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2026_05労働統計課\02毎月勤労統計\01　2026年度\08 報告書（月報、年報、賞与）\02 年報\☆年報（R７年分）☆\9 HPアップ用\"/>
    </mc:Choice>
  </mc:AlternateContent>
  <xr:revisionPtr revIDLastSave="0" documentId="13_ncr:1_{DE2D5BD6-B11C-4531-8AC6-7A4CA6947BA9}" xr6:coauthVersionLast="47" xr6:coauthVersionMax="47" xr10:uidLastSave="{00000000-0000-0000-0000-000000000000}"/>
  <bookViews>
    <workbookView xWindow="1575" yWindow="1095" windowWidth="26520" windowHeight="14235" firstSheet="21" activeTab="31" xr2:uid="{4A34D03E-977C-47E7-B857-2C4910EF8B6A}"/>
  </bookViews>
  <sheets>
    <sheet name="第1表1" sheetId="42" r:id="rId1"/>
    <sheet name="第1表2" sheetId="43" r:id="rId2"/>
    <sheet name="第2表1" sheetId="44" r:id="rId3"/>
    <sheet name="第2表2" sheetId="45" r:id="rId4"/>
    <sheet name="第3表" sheetId="46" r:id="rId5"/>
    <sheet name="第4表1" sheetId="47" r:id="rId6"/>
    <sheet name="第4表2" sheetId="48" r:id="rId7"/>
    <sheet name="共通事業所" sheetId="130" r:id="rId8"/>
    <sheet name="第5表1" sheetId="49" r:id="rId9"/>
    <sheet name="第5表2" sheetId="50" r:id="rId10"/>
    <sheet name="第5表3" sheetId="51" r:id="rId11"/>
    <sheet name="第5表4" sheetId="52" r:id="rId12"/>
    <sheet name="第6表1" sheetId="53" r:id="rId13"/>
    <sheet name="第6表2" sheetId="54" r:id="rId14"/>
    <sheet name="第6表3" sheetId="55" r:id="rId15"/>
    <sheet name="第7表" sheetId="56" r:id="rId16"/>
    <sheet name="第8表1" sheetId="57" r:id="rId17"/>
    <sheet name="第8表2" sheetId="58" r:id="rId18"/>
    <sheet name="第9表1" sheetId="59" r:id="rId19"/>
    <sheet name="第9表2" sheetId="60" r:id="rId20"/>
    <sheet name="第10表1" sheetId="61" r:id="rId21"/>
    <sheet name="第10表2" sheetId="62" r:id="rId22"/>
    <sheet name="第11表1" sheetId="63" r:id="rId23"/>
    <sheet name="第11表2" sheetId="64" r:id="rId24"/>
    <sheet name="第12表1" sheetId="65" r:id="rId25"/>
    <sheet name="第12表2" sheetId="66" r:id="rId26"/>
    <sheet name="第13表1" sheetId="67" r:id="rId27"/>
    <sheet name="第13表2" sheetId="68" r:id="rId28"/>
    <sheet name="特別1" sheetId="69" r:id="rId29"/>
    <sheet name="特別2" sheetId="70" r:id="rId30"/>
    <sheet name="特別3" sheetId="71" r:id="rId31"/>
    <sheet name="特別4" sheetId="72" r:id="rId32"/>
  </sheets>
  <externalReferences>
    <externalReference r:id="rId33"/>
    <externalReference r:id="rId34"/>
    <externalReference r:id="rId35"/>
  </externalReferences>
  <definedNames>
    <definedName name="_xlnm.Print_Area" localSheetId="7">共通事業所!$A$1:$J$32</definedName>
    <definedName name="_xlnm.Print_Area" localSheetId="20">第10表1!$A$1:$O$47</definedName>
    <definedName name="_xlnm.Print_Area" localSheetId="21">第10表2!$A$1:$O$47</definedName>
    <definedName name="_xlnm.Print_Area" localSheetId="0">第1表1!$A$1:$H$35</definedName>
    <definedName name="_xlnm.Print_Area" localSheetId="1">第1表2!$A$1:$K$37</definedName>
    <definedName name="_xlnm.Print_Area" localSheetId="2">第2表1!$A$1:$K$68</definedName>
    <definedName name="_xlnm.Print_Area" localSheetId="3">第2表2!$A$1:$K$68</definedName>
    <definedName name="_xlnm.Print_Area" localSheetId="4">第3表!$A$1:$AB$26</definedName>
    <definedName name="_xlnm.Print_Area" localSheetId="5">第4表1!$A$1:$Z$49</definedName>
    <definedName name="_xlnm.Print_Area" localSheetId="6">第4表2!$A$1:$Z$49</definedName>
    <definedName name="_xlnm.Print_Area" localSheetId="28">特別1!$A$1:$M$22</definedName>
    <definedName name="_xlnm.Print_Area" localSheetId="29">特別2!$A$1:$M$21</definedName>
    <definedName name="_xlnm.Print_Area" localSheetId="30">特別3!$A$1:$M$21</definedName>
    <definedName name="_xlnm.Print_Area" localSheetId="31">特別4!$A$1:$M$21</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<sst xmlns="http://schemas.openxmlformats.org/spreadsheetml/2006/main" count="3509" uniqueCount="424">
  <si>
    <t>きまって支給する給与</t>
    <rPh sb="4" eb="6">
      <t>シキュウ</t>
    </rPh>
    <rPh sb="8" eb="10">
      <t>キュウヨ</t>
    </rPh>
    <phoneticPr fontId="5"/>
  </si>
  <si>
    <t>常用労働者数</t>
    <phoneticPr fontId="5"/>
  </si>
  <si>
    <t>所定内
労働時間</t>
    <rPh sb="0" eb="3">
      <t>ショテイナイ</t>
    </rPh>
    <rPh sb="4" eb="6">
      <t>ロウドウ</t>
    </rPh>
    <rPh sb="6" eb="8">
      <t>ジカン</t>
    </rPh>
    <phoneticPr fontId="5"/>
  </si>
  <si>
    <t>入職率</t>
    <rPh sb="0" eb="3">
      <t>ニュウショクリツ</t>
    </rPh>
    <phoneticPr fontId="5"/>
  </si>
  <si>
    <t>離職率</t>
    <rPh sb="0" eb="3">
      <t>リショクリツ</t>
    </rPh>
    <phoneticPr fontId="5"/>
  </si>
  <si>
    <t>　　　　　　　　　第１表－１　調査産業計における事業所規模別状況（合計）</t>
    <phoneticPr fontId="5"/>
  </si>
  <si>
    <t>（１）　現金給与額（常用労働者１人平均月間）</t>
    <rPh sb="4" eb="6">
      <t>ゲンキン</t>
    </rPh>
    <rPh sb="6" eb="8">
      <t>キュウヨ</t>
    </rPh>
    <rPh sb="8" eb="9">
      <t>ガク</t>
    </rPh>
    <rPh sb="10" eb="12">
      <t>ジョウヨウ</t>
    </rPh>
    <rPh sb="12" eb="15">
      <t>ロウドウシャ</t>
    </rPh>
    <rPh sb="16" eb="17">
      <t>ニン</t>
    </rPh>
    <rPh sb="17" eb="19">
      <t>ヘイキン</t>
    </rPh>
    <rPh sb="19" eb="21">
      <t>ゲッカン</t>
    </rPh>
    <phoneticPr fontId="27"/>
  </si>
  <si>
    <t>区　　分</t>
    <rPh sb="0" eb="1">
      <t>ク</t>
    </rPh>
    <rPh sb="3" eb="4">
      <t>ブン</t>
    </rPh>
    <phoneticPr fontId="23"/>
  </si>
  <si>
    <t>現金給与総額</t>
    <rPh sb="0" eb="1">
      <t>ウツツ</t>
    </rPh>
    <rPh sb="1" eb="2">
      <t>キン</t>
    </rPh>
    <rPh sb="2" eb="3">
      <t>キュウ</t>
    </rPh>
    <rPh sb="3" eb="4">
      <t>クミ</t>
    </rPh>
    <rPh sb="4" eb="5">
      <t>フサ</t>
    </rPh>
    <rPh sb="5" eb="6">
      <t>ガク</t>
    </rPh>
    <phoneticPr fontId="27"/>
  </si>
  <si>
    <t>きまって
支給する給与</t>
    <rPh sb="5" eb="7">
      <t>シキュウ</t>
    </rPh>
    <rPh sb="9" eb="11">
      <t>キュウヨ</t>
    </rPh>
    <phoneticPr fontId="27"/>
  </si>
  <si>
    <t>特別に支払
われた給与</t>
    <rPh sb="0" eb="1">
      <t>トク</t>
    </rPh>
    <rPh sb="1" eb="2">
      <t>ベツ</t>
    </rPh>
    <rPh sb="3" eb="4">
      <t>ササ</t>
    </rPh>
    <rPh sb="4" eb="5">
      <t>フツ</t>
    </rPh>
    <rPh sb="9" eb="10">
      <t>キュウ</t>
    </rPh>
    <rPh sb="10" eb="11">
      <t>クミ</t>
    </rPh>
    <phoneticPr fontId="27"/>
  </si>
  <si>
    <t>所定内給与</t>
    <rPh sb="0" eb="1">
      <t>トコロ</t>
    </rPh>
    <rPh sb="1" eb="2">
      <t>サダム</t>
    </rPh>
    <rPh sb="2" eb="3">
      <t>ウチ</t>
    </rPh>
    <rPh sb="3" eb="4">
      <t>キュウ</t>
    </rPh>
    <rPh sb="4" eb="5">
      <t>クミ</t>
    </rPh>
    <phoneticPr fontId="27"/>
  </si>
  <si>
    <t>所定外給与</t>
    <rPh sb="0" eb="1">
      <t>トコロ</t>
    </rPh>
    <rPh sb="1" eb="2">
      <t>サダム</t>
    </rPh>
    <rPh sb="2" eb="3">
      <t>ソト</t>
    </rPh>
    <rPh sb="3" eb="4">
      <t>キュウ</t>
    </rPh>
    <rPh sb="4" eb="5">
      <t>クミ</t>
    </rPh>
    <phoneticPr fontId="27"/>
  </si>
  <si>
    <t>円</t>
    <rPh sb="0" eb="1">
      <t>エン</t>
    </rPh>
    <phoneticPr fontId="27"/>
  </si>
  <si>
    <t>５人以上計</t>
    <rPh sb="1" eb="2">
      <t>ニン</t>
    </rPh>
    <rPh sb="2" eb="3">
      <t>イ</t>
    </rPh>
    <rPh sb="3" eb="4">
      <t>ジョウ</t>
    </rPh>
    <rPh sb="4" eb="5">
      <t>ケイ</t>
    </rPh>
    <phoneticPr fontId="27"/>
  </si>
  <si>
    <t>30人以上計</t>
    <rPh sb="2" eb="3">
      <t>ニン</t>
    </rPh>
    <rPh sb="3" eb="4">
      <t>イ</t>
    </rPh>
    <rPh sb="4" eb="5">
      <t>ジョウ</t>
    </rPh>
    <rPh sb="5" eb="6">
      <t>ケイ</t>
    </rPh>
    <phoneticPr fontId="27"/>
  </si>
  <si>
    <t>5 0 0 人 以 上</t>
    <rPh sb="6" eb="7">
      <t>ニン</t>
    </rPh>
    <rPh sb="8" eb="9">
      <t>イ</t>
    </rPh>
    <rPh sb="10" eb="11">
      <t>ジョウ</t>
    </rPh>
    <phoneticPr fontId="27"/>
  </si>
  <si>
    <t>100人から499人</t>
    <rPh sb="3" eb="4">
      <t>ニン</t>
    </rPh>
    <rPh sb="9" eb="10">
      <t>ニン</t>
    </rPh>
    <phoneticPr fontId="27"/>
  </si>
  <si>
    <t>30人 から 99人</t>
    <rPh sb="2" eb="3">
      <t>ニン</t>
    </rPh>
    <rPh sb="9" eb="10">
      <t>ニン</t>
    </rPh>
    <phoneticPr fontId="27"/>
  </si>
  <si>
    <t>５人 から 29人</t>
    <rPh sb="1" eb="2">
      <t>ニン</t>
    </rPh>
    <rPh sb="8" eb="9">
      <t>ニン</t>
    </rPh>
    <phoneticPr fontId="27"/>
  </si>
  <si>
    <t>（２）　実労働時間数及び出勤日数（常用労働者１人平均月間）</t>
    <rPh sb="4" eb="5">
      <t>ジツ</t>
    </rPh>
    <rPh sb="5" eb="7">
      <t>ロウドウ</t>
    </rPh>
    <rPh sb="7" eb="10">
      <t>ジカンスウ</t>
    </rPh>
    <rPh sb="10" eb="11">
      <t>オヨ</t>
    </rPh>
    <rPh sb="12" eb="14">
      <t>シュッキン</t>
    </rPh>
    <rPh sb="14" eb="16">
      <t>ニッスウ</t>
    </rPh>
    <rPh sb="17" eb="19">
      <t>ジョウヨウ</t>
    </rPh>
    <rPh sb="19" eb="22">
      <t>ロウドウシャ</t>
    </rPh>
    <rPh sb="23" eb="24">
      <t>ニン</t>
    </rPh>
    <rPh sb="24" eb="26">
      <t>ヘイキン</t>
    </rPh>
    <rPh sb="26" eb="28">
      <t>ゲッカン</t>
    </rPh>
    <phoneticPr fontId="27"/>
  </si>
  <si>
    <t>区　　分</t>
    <rPh sb="0" eb="4">
      <t>クブン</t>
    </rPh>
    <phoneticPr fontId="27"/>
  </si>
  <si>
    <t>出勤日数</t>
    <rPh sb="0" eb="1">
      <t>デ</t>
    </rPh>
    <rPh sb="1" eb="2">
      <t>ツトム</t>
    </rPh>
    <rPh sb="2" eb="3">
      <t>ヒ</t>
    </rPh>
    <rPh sb="3" eb="4">
      <t>カズ</t>
    </rPh>
    <phoneticPr fontId="27"/>
  </si>
  <si>
    <t>総実労働時間</t>
    <rPh sb="0" eb="1">
      <t>ソウ</t>
    </rPh>
    <rPh sb="1" eb="2">
      <t>ジツ</t>
    </rPh>
    <rPh sb="2" eb="3">
      <t>ロウ</t>
    </rPh>
    <rPh sb="3" eb="4">
      <t>ドウ</t>
    </rPh>
    <rPh sb="4" eb="5">
      <t>トキ</t>
    </rPh>
    <rPh sb="5" eb="6">
      <t>アイダ</t>
    </rPh>
    <phoneticPr fontId="27"/>
  </si>
  <si>
    <t>所定内労働時間</t>
    <rPh sb="0" eb="3">
      <t>ショテイナイ</t>
    </rPh>
    <rPh sb="3" eb="5">
      <t>ロウドウ</t>
    </rPh>
    <rPh sb="5" eb="7">
      <t>ジカン</t>
    </rPh>
    <phoneticPr fontId="27"/>
  </si>
  <si>
    <t>所定外労働時間</t>
    <rPh sb="0" eb="2">
      <t>ショテイナイ</t>
    </rPh>
    <rPh sb="2" eb="3">
      <t>ガイ</t>
    </rPh>
    <rPh sb="3" eb="5">
      <t>ロウドウ</t>
    </rPh>
    <rPh sb="5" eb="7">
      <t>ジカン</t>
    </rPh>
    <phoneticPr fontId="27"/>
  </si>
  <si>
    <t>日</t>
    <rPh sb="0" eb="1">
      <t>ニチ</t>
    </rPh>
    <phoneticPr fontId="27"/>
  </si>
  <si>
    <t>時間</t>
    <rPh sb="0" eb="2">
      <t>ジカン</t>
    </rPh>
    <phoneticPr fontId="27"/>
  </si>
  <si>
    <t>（３）　常用労働者数及び労働異動率</t>
    <rPh sb="4" eb="6">
      <t>ジョウヨウ</t>
    </rPh>
    <rPh sb="6" eb="9">
      <t>ロウドウシャ</t>
    </rPh>
    <rPh sb="9" eb="10">
      <t>スウ</t>
    </rPh>
    <rPh sb="10" eb="11">
      <t>オヨ</t>
    </rPh>
    <rPh sb="12" eb="14">
      <t>ロウドウ</t>
    </rPh>
    <phoneticPr fontId="27"/>
  </si>
  <si>
    <t>常用労働者数</t>
    <rPh sb="0" eb="1">
      <t>ツネ</t>
    </rPh>
    <rPh sb="1" eb="2">
      <t>ヨウ</t>
    </rPh>
    <rPh sb="2" eb="3">
      <t>ロウ</t>
    </rPh>
    <rPh sb="3" eb="4">
      <t>ドウ</t>
    </rPh>
    <rPh sb="4" eb="5">
      <t>モノ</t>
    </rPh>
    <rPh sb="5" eb="6">
      <t>カズ</t>
    </rPh>
    <phoneticPr fontId="27"/>
  </si>
  <si>
    <t>入職率</t>
    <rPh sb="0" eb="1">
      <t>ニュウショク</t>
    </rPh>
    <rPh sb="1" eb="2">
      <t>ショクバ</t>
    </rPh>
    <phoneticPr fontId="27"/>
  </si>
  <si>
    <t>離職率</t>
    <rPh sb="0" eb="1">
      <t>リ</t>
    </rPh>
    <rPh sb="1" eb="2">
      <t>ショク</t>
    </rPh>
    <rPh sb="2" eb="3">
      <t>リツ</t>
    </rPh>
    <phoneticPr fontId="27"/>
  </si>
  <si>
    <t>うちパートタイム
労 働 者 数</t>
    <rPh sb="9" eb="10">
      <t>　</t>
    </rPh>
    <rPh sb="11" eb="12">
      <t>　</t>
    </rPh>
    <rPh sb="13" eb="14">
      <t>　</t>
    </rPh>
    <rPh sb="15" eb="16">
      <t>スウ</t>
    </rPh>
    <phoneticPr fontId="27"/>
  </si>
  <si>
    <t>パートタイム
労働者比率</t>
    <rPh sb="7" eb="10">
      <t>ロウドウシャ</t>
    </rPh>
    <rPh sb="10" eb="12">
      <t>ヒリツ</t>
    </rPh>
    <phoneticPr fontId="5"/>
  </si>
  <si>
    <t>人</t>
    <rPh sb="0" eb="1">
      <t>ニン</t>
    </rPh>
    <phoneticPr fontId="27"/>
  </si>
  <si>
    <t>％</t>
    <phoneticPr fontId="27"/>
  </si>
  <si>
    <t>第１表－２　調査産業計における事業所規模別状況（性別）</t>
    <rPh sb="0" eb="1">
      <t>ダイ</t>
    </rPh>
    <rPh sb="2" eb="3">
      <t>ヒョウ</t>
    </rPh>
    <rPh sb="6" eb="8">
      <t>チョウサ</t>
    </rPh>
    <rPh sb="8" eb="10">
      <t>サンギョウ</t>
    </rPh>
    <rPh sb="10" eb="11">
      <t>ケイ</t>
    </rPh>
    <rPh sb="15" eb="18">
      <t>ジギョウショ</t>
    </rPh>
    <rPh sb="18" eb="20">
      <t>キボ</t>
    </rPh>
    <rPh sb="20" eb="21">
      <t>ベツ</t>
    </rPh>
    <rPh sb="21" eb="23">
      <t>ジョウキョウ</t>
    </rPh>
    <rPh sb="24" eb="26">
      <t>セイベツ</t>
    </rPh>
    <phoneticPr fontId="24"/>
  </si>
  <si>
    <t>男性</t>
    <rPh sb="0" eb="2">
      <t>ダンセイ</t>
    </rPh>
    <phoneticPr fontId="27"/>
  </si>
  <si>
    <t>女性</t>
    <rPh sb="0" eb="2">
      <t>ジョセイ</t>
    </rPh>
    <phoneticPr fontId="27"/>
  </si>
  <si>
    <t>うちパートタイム
労働者数</t>
    <rPh sb="9" eb="12">
      <t>ロウドウシャ</t>
    </rPh>
    <rPh sb="12" eb="13">
      <t>スウ</t>
    </rPh>
    <phoneticPr fontId="27"/>
  </si>
  <si>
    <t>パートタイム
労働者比率</t>
    <rPh sb="7" eb="10">
      <t>ロウドウシャ</t>
    </rPh>
    <rPh sb="10" eb="11">
      <t>　</t>
    </rPh>
    <phoneticPr fontId="27"/>
  </si>
  <si>
    <t>第２表－１　産業別状況（事業所規模５人以上）</t>
    <rPh sb="0" eb="1">
      <t>ダイ</t>
    </rPh>
    <rPh sb="2" eb="3">
      <t>ヒョウ</t>
    </rPh>
    <rPh sb="6" eb="8">
      <t>サンギョウ</t>
    </rPh>
    <rPh sb="8" eb="9">
      <t>ベツ</t>
    </rPh>
    <rPh sb="9" eb="11">
      <t>ジョウキョウ</t>
    </rPh>
    <rPh sb="12" eb="15">
      <t>ジギョウショ</t>
    </rPh>
    <rPh sb="15" eb="17">
      <t>キボ</t>
    </rPh>
    <rPh sb="18" eb="19">
      <t>ニン</t>
    </rPh>
    <rPh sb="19" eb="21">
      <t>イジョウ</t>
    </rPh>
    <phoneticPr fontId="24"/>
  </si>
  <si>
    <t>所定外給与</t>
    <rPh sb="0" eb="5">
      <t>ショテイガイキュウヨ</t>
    </rPh>
    <phoneticPr fontId="5"/>
  </si>
  <si>
    <t>前年比</t>
    <rPh sb="0" eb="1">
      <t>マエ</t>
    </rPh>
    <rPh sb="1" eb="2">
      <t>トシ</t>
    </rPh>
    <rPh sb="2" eb="3">
      <t>ヒ</t>
    </rPh>
    <phoneticPr fontId="27"/>
  </si>
  <si>
    <t>調査産業計</t>
    <rPh sb="0" eb="2">
      <t>チョウサ</t>
    </rPh>
    <rPh sb="2" eb="4">
      <t>サンギョウ</t>
    </rPh>
    <rPh sb="4" eb="5">
      <t>ケイ</t>
    </rPh>
    <phoneticPr fontId="23"/>
  </si>
  <si>
    <t>建設業</t>
    <rPh sb="0" eb="3">
      <t>ケンセツギョウ</t>
    </rPh>
    <phoneticPr fontId="23"/>
  </si>
  <si>
    <t>製造業</t>
    <rPh sb="0" eb="3">
      <t>セイゾウギョウ</t>
    </rPh>
    <phoneticPr fontId="23"/>
  </si>
  <si>
    <t>電気･ガス･熱供給･水道業</t>
    <rPh sb="0" eb="2">
      <t>デンキ</t>
    </rPh>
    <rPh sb="6" eb="7">
      <t>ネツ</t>
    </rPh>
    <rPh sb="7" eb="9">
      <t>キョウキュウ</t>
    </rPh>
    <rPh sb="10" eb="13">
      <t>スイドウギョウ</t>
    </rPh>
    <phoneticPr fontId="23"/>
  </si>
  <si>
    <t>情報通信業</t>
    <rPh sb="0" eb="2">
      <t>ジョウホウ</t>
    </rPh>
    <rPh sb="2" eb="5">
      <t>ツウシンギョウ</t>
    </rPh>
    <phoneticPr fontId="23"/>
  </si>
  <si>
    <t>運輸業,郵便業</t>
    <rPh sb="0" eb="3">
      <t>ウンユギョウ</t>
    </rPh>
    <rPh sb="4" eb="6">
      <t>ユウビン</t>
    </rPh>
    <rPh sb="6" eb="7">
      <t>ギョウ</t>
    </rPh>
    <phoneticPr fontId="23"/>
  </si>
  <si>
    <t>卸売業,小売業</t>
    <rPh sb="0" eb="2">
      <t>オロシウリ</t>
    </rPh>
    <rPh sb="2" eb="3">
      <t>ワザ</t>
    </rPh>
    <rPh sb="4" eb="7">
      <t>コウリギョウ</t>
    </rPh>
    <phoneticPr fontId="23"/>
  </si>
  <si>
    <t>金融業,保険業</t>
    <rPh sb="0" eb="2">
      <t>キンユウ</t>
    </rPh>
    <rPh sb="2" eb="3">
      <t>ワザ</t>
    </rPh>
    <rPh sb="4" eb="7">
      <t>ホケンギョウ</t>
    </rPh>
    <phoneticPr fontId="23"/>
  </si>
  <si>
    <t>不動産業,物品賃貸業</t>
    <rPh sb="0" eb="3">
      <t>フドウサン</t>
    </rPh>
    <rPh sb="3" eb="4">
      <t>ギョウ</t>
    </rPh>
    <rPh sb="5" eb="7">
      <t>ブッピン</t>
    </rPh>
    <rPh sb="7" eb="10">
      <t>チンタイギョウ</t>
    </rPh>
    <phoneticPr fontId="23"/>
  </si>
  <si>
    <t>学術研究,専門・技術サービス業</t>
    <rPh sb="0" eb="2">
      <t>ガクジュツ</t>
    </rPh>
    <rPh sb="2" eb="4">
      <t>ケンキュウ</t>
    </rPh>
    <rPh sb="5" eb="7">
      <t>センモン</t>
    </rPh>
    <rPh sb="8" eb="10">
      <t>ギジュツ</t>
    </rPh>
    <rPh sb="14" eb="15">
      <t>ワザ</t>
    </rPh>
    <phoneticPr fontId="23"/>
  </si>
  <si>
    <t>宿泊業,飲食サービス業</t>
    <rPh sb="0" eb="2">
      <t>シュクハク</t>
    </rPh>
    <rPh sb="2" eb="3">
      <t>ギョウ</t>
    </rPh>
    <rPh sb="4" eb="6">
      <t>インショク</t>
    </rPh>
    <rPh sb="10" eb="11">
      <t>ワザ</t>
    </rPh>
    <phoneticPr fontId="23"/>
  </si>
  <si>
    <t>生活関連サービス業,娯楽業</t>
    <rPh sb="0" eb="2">
      <t>セイカツ</t>
    </rPh>
    <rPh sb="2" eb="4">
      <t>カンレン</t>
    </rPh>
    <rPh sb="8" eb="9">
      <t>ギョウ</t>
    </rPh>
    <rPh sb="10" eb="13">
      <t>ゴラクギョウ</t>
    </rPh>
    <phoneticPr fontId="23"/>
  </si>
  <si>
    <t>教育，学習支援業</t>
    <rPh sb="0" eb="2">
      <t>キョウイク</t>
    </rPh>
    <rPh sb="3" eb="5">
      <t>ガクシュウ</t>
    </rPh>
    <rPh sb="5" eb="7">
      <t>シエン</t>
    </rPh>
    <rPh sb="7" eb="8">
      <t>ギョウ</t>
    </rPh>
    <phoneticPr fontId="23"/>
  </si>
  <si>
    <t>医療，福祉</t>
    <rPh sb="0" eb="2">
      <t>イリョウ</t>
    </rPh>
    <rPh sb="3" eb="5">
      <t>フクシ</t>
    </rPh>
    <phoneticPr fontId="23"/>
  </si>
  <si>
    <t>複合サービス事業</t>
    <rPh sb="0" eb="2">
      <t>フクゴウ</t>
    </rPh>
    <rPh sb="6" eb="8">
      <t>ジギョウ</t>
    </rPh>
    <phoneticPr fontId="23"/>
  </si>
  <si>
    <t>サービス業</t>
    <rPh sb="4" eb="5">
      <t>ギョウ</t>
    </rPh>
    <phoneticPr fontId="23"/>
  </si>
  <si>
    <t>前年差</t>
    <rPh sb="2" eb="3">
      <t>サ</t>
    </rPh>
    <phoneticPr fontId="27"/>
  </si>
  <si>
    <t>うちパートタイム労働者数</t>
    <rPh sb="8" eb="11">
      <t>ロウドウシャ</t>
    </rPh>
    <rPh sb="11" eb="12">
      <t>スウ</t>
    </rPh>
    <phoneticPr fontId="27"/>
  </si>
  <si>
    <t>比率</t>
    <rPh sb="0" eb="1">
      <t>　</t>
    </rPh>
    <phoneticPr fontId="27"/>
  </si>
  <si>
    <t>ﾎﾟｲﾝﾄ</t>
    <phoneticPr fontId="27"/>
  </si>
  <si>
    <t>第２表－２　産業別状況（事業所規模30人以上）</t>
    <rPh sb="0" eb="1">
      <t>ダイ</t>
    </rPh>
    <rPh sb="2" eb="3">
      <t>ヒョウ</t>
    </rPh>
    <rPh sb="6" eb="8">
      <t>サンギョウ</t>
    </rPh>
    <rPh sb="8" eb="9">
      <t>ベツ</t>
    </rPh>
    <rPh sb="9" eb="11">
      <t>ジョウキョウ</t>
    </rPh>
    <rPh sb="12" eb="15">
      <t>ジギョウショ</t>
    </rPh>
    <rPh sb="15" eb="17">
      <t>キボ</t>
    </rPh>
    <rPh sb="19" eb="20">
      <t>ニン</t>
    </rPh>
    <rPh sb="20" eb="22">
      <t>イジョウ</t>
    </rPh>
    <phoneticPr fontId="24"/>
  </si>
  <si>
    <t>第３表　産業別･就業形態別状況</t>
    <rPh sb="0" eb="1">
      <t>ダイ</t>
    </rPh>
    <rPh sb="2" eb="3">
      <t>ヒョウ</t>
    </rPh>
    <rPh sb="4" eb="6">
      <t>サンギョウ</t>
    </rPh>
    <rPh sb="6" eb="7">
      <t>ベツ</t>
    </rPh>
    <rPh sb="8" eb="10">
      <t>シュウギョウ</t>
    </rPh>
    <rPh sb="10" eb="12">
      <t>ケイタイ</t>
    </rPh>
    <rPh sb="12" eb="13">
      <t>ベツ</t>
    </rPh>
    <rPh sb="13" eb="15">
      <t>ジョウキョウ</t>
    </rPh>
    <phoneticPr fontId="24"/>
  </si>
  <si>
    <t>区　　　　　分</t>
    <rPh sb="0" eb="7">
      <t>コウモク</t>
    </rPh>
    <phoneticPr fontId="27"/>
  </si>
  <si>
    <t>調査産業計</t>
    <rPh sb="2" eb="3">
      <t>サンギョウ</t>
    </rPh>
    <rPh sb="3" eb="4">
      <t>ギョウ</t>
    </rPh>
    <rPh sb="4" eb="5">
      <t>ケイ</t>
    </rPh>
    <phoneticPr fontId="27"/>
  </si>
  <si>
    <t>製造業</t>
  </si>
  <si>
    <t>卸売業,小売業</t>
    <rPh sb="0" eb="2">
      <t>オロシウリ</t>
    </rPh>
    <rPh sb="2" eb="3">
      <t>ワザ</t>
    </rPh>
    <rPh sb="4" eb="6">
      <t>コウ</t>
    </rPh>
    <phoneticPr fontId="27"/>
  </si>
  <si>
    <t>医療,福祉</t>
    <rPh sb="0" eb="1">
      <t>イ</t>
    </rPh>
    <rPh sb="1" eb="2">
      <t>リョウ</t>
    </rPh>
    <rPh sb="3" eb="4">
      <t>フク</t>
    </rPh>
    <rPh sb="4" eb="5">
      <t>シ</t>
    </rPh>
    <phoneticPr fontId="27"/>
  </si>
  <si>
    <t>区　　　　　分</t>
    <phoneticPr fontId="5"/>
  </si>
  <si>
    <t>一般労働者</t>
    <rPh sb="0" eb="2">
      <t>イッパン</t>
    </rPh>
    <rPh sb="2" eb="4">
      <t>ロウドウ</t>
    </rPh>
    <phoneticPr fontId="27"/>
  </si>
  <si>
    <t>パートタイム労働者</t>
    <rPh sb="6" eb="9">
      <t>ロウドウシャ</t>
    </rPh>
    <phoneticPr fontId="27"/>
  </si>
  <si>
    <t>前年比(％)</t>
    <phoneticPr fontId="23"/>
  </si>
  <si>
    <t>現金給与総額</t>
    <rPh sb="0" eb="2">
      <t>ゲンキン</t>
    </rPh>
    <rPh sb="2" eb="4">
      <t>キュウヨ</t>
    </rPh>
    <rPh sb="4" eb="6">
      <t>ソウガク</t>
    </rPh>
    <phoneticPr fontId="27"/>
  </si>
  <si>
    <t>(円)</t>
    <rPh sb="1" eb="2">
      <t>エン</t>
    </rPh>
    <phoneticPr fontId="27"/>
  </si>
  <si>
    <t>事業所規模５人以上</t>
    <rPh sb="0" eb="3">
      <t>ジギョウショ</t>
    </rPh>
    <rPh sb="3" eb="5">
      <t>キボ</t>
    </rPh>
    <rPh sb="6" eb="7">
      <t>ニン</t>
    </rPh>
    <rPh sb="7" eb="9">
      <t>イジョウ</t>
    </rPh>
    <phoneticPr fontId="27"/>
  </si>
  <si>
    <t>きまって支給する給与</t>
    <rPh sb="4" eb="6">
      <t>シキュウ</t>
    </rPh>
    <phoneticPr fontId="27"/>
  </si>
  <si>
    <t>所定内給与</t>
    <rPh sb="0" eb="3">
      <t>ショテイナイ</t>
    </rPh>
    <rPh sb="3" eb="5">
      <t>キュウヨ</t>
    </rPh>
    <phoneticPr fontId="27"/>
  </si>
  <si>
    <t>所定外給与</t>
    <rPh sb="0" eb="2">
      <t>ショテイ</t>
    </rPh>
    <rPh sb="2" eb="3">
      <t>ガイ</t>
    </rPh>
    <rPh sb="3" eb="5">
      <t>キュウヨ</t>
    </rPh>
    <phoneticPr fontId="27"/>
  </si>
  <si>
    <t>特別に支払われた給与</t>
    <rPh sb="0" eb="2">
      <t>トクベツ</t>
    </rPh>
    <rPh sb="3" eb="5">
      <t>シハラ</t>
    </rPh>
    <rPh sb="8" eb="10">
      <t>キュウヨ</t>
    </rPh>
    <phoneticPr fontId="27"/>
  </si>
  <si>
    <t>出勤日数</t>
    <rPh sb="0" eb="2">
      <t>シュッキン</t>
    </rPh>
    <rPh sb="2" eb="4">
      <t>ニッスウ</t>
    </rPh>
    <phoneticPr fontId="27"/>
  </si>
  <si>
    <t>(日)</t>
    <rPh sb="1" eb="2">
      <t>ニチ</t>
    </rPh>
    <phoneticPr fontId="27"/>
  </si>
  <si>
    <t>総実労働時間</t>
    <rPh sb="0" eb="1">
      <t>ソウ</t>
    </rPh>
    <rPh sb="1" eb="2">
      <t>ジツ</t>
    </rPh>
    <rPh sb="2" eb="4">
      <t>ロウドウ</t>
    </rPh>
    <rPh sb="4" eb="6">
      <t>ジカン</t>
    </rPh>
    <phoneticPr fontId="27"/>
  </si>
  <si>
    <t>(時間)</t>
    <rPh sb="1" eb="3">
      <t>ジカン</t>
    </rPh>
    <phoneticPr fontId="27"/>
  </si>
  <si>
    <t>常用労働者数</t>
    <rPh sb="0" eb="2">
      <t>ジョウヨウ</t>
    </rPh>
    <rPh sb="2" eb="5">
      <t>ロウドウシャ</t>
    </rPh>
    <phoneticPr fontId="27"/>
  </si>
  <si>
    <t>(人)</t>
    <rPh sb="1" eb="2">
      <t>ニン</t>
    </rPh>
    <phoneticPr fontId="27"/>
  </si>
  <si>
    <t>事業所規模　人以上</t>
    <rPh sb="0" eb="3">
      <t>ジギョウショ</t>
    </rPh>
    <rPh sb="3" eb="5">
      <t>キボ</t>
    </rPh>
    <rPh sb="6" eb="7">
      <t>ニン</t>
    </rPh>
    <rPh sb="7" eb="9">
      <t>イジョウ</t>
    </rPh>
    <phoneticPr fontId="27"/>
  </si>
  <si>
    <t>＊出勤日数は前年差です。</t>
    <rPh sb="1" eb="3">
      <t>シュッキン</t>
    </rPh>
    <rPh sb="3" eb="5">
      <t>ニッスウ</t>
    </rPh>
    <rPh sb="6" eb="8">
      <t>ゼンネン</t>
    </rPh>
    <rPh sb="8" eb="9">
      <t>サ</t>
    </rPh>
    <phoneticPr fontId="5"/>
  </si>
  <si>
    <t>第４表－１　調査産業計における年次・月次別状況（事業所規模５人以上）</t>
    <phoneticPr fontId="27"/>
  </si>
  <si>
    <t>現金給与総額</t>
  </si>
  <si>
    <t>実質賃金</t>
  </si>
  <si>
    <t>出勤日数</t>
  </si>
  <si>
    <t>総実労働時間</t>
    <phoneticPr fontId="5"/>
  </si>
  <si>
    <t>特別に支払
われた給与</t>
    <rPh sb="0" eb="2">
      <t>トクベツ</t>
    </rPh>
    <rPh sb="3" eb="5">
      <t>シハラ</t>
    </rPh>
    <rPh sb="9" eb="11">
      <t>キュウヨ</t>
    </rPh>
    <phoneticPr fontId="27"/>
  </si>
  <si>
    <t>現金給与
総額</t>
    <rPh sb="5" eb="7">
      <t>ソウガク</t>
    </rPh>
    <phoneticPr fontId="5"/>
  </si>
  <si>
    <t>所定内
労働時間</t>
    <rPh sb="4" eb="8">
      <t>ロウドウジカン</t>
    </rPh>
    <phoneticPr fontId="5"/>
  </si>
  <si>
    <t>所定外
労働時間</t>
    <rPh sb="4" eb="8">
      <t>ロウドウジカン</t>
    </rPh>
    <phoneticPr fontId="5"/>
  </si>
  <si>
    <t>うちﾊﾟｰﾄﾀｲﾑ労働者数</t>
    <phoneticPr fontId="5"/>
  </si>
  <si>
    <t>所定内給与</t>
    <phoneticPr fontId="5"/>
  </si>
  <si>
    <t>所定外給与</t>
    <rPh sb="2" eb="3">
      <t>ソト</t>
    </rPh>
    <phoneticPr fontId="27"/>
  </si>
  <si>
    <t>Ａ</t>
    <phoneticPr fontId="5"/>
  </si>
  <si>
    <t>Ｂ</t>
    <phoneticPr fontId="5"/>
  </si>
  <si>
    <t>B/A</t>
    <phoneticPr fontId="5"/>
  </si>
  <si>
    <t>前年比</t>
    <phoneticPr fontId="27"/>
  </si>
  <si>
    <t>比率</t>
    <phoneticPr fontId="27"/>
  </si>
  <si>
    <t>比率</t>
    <phoneticPr fontId="5"/>
  </si>
  <si>
    <t>　　　 円</t>
  </si>
  <si>
    <t xml:space="preserve"> 　　　 円</t>
  </si>
  <si>
    <t>円</t>
    <phoneticPr fontId="27"/>
  </si>
  <si>
    <t>日</t>
    <phoneticPr fontId="27"/>
  </si>
  <si>
    <t>人</t>
    <phoneticPr fontId="27"/>
  </si>
  <si>
    <t>　　２　</t>
  </si>
  <si>
    <t>　　３　</t>
  </si>
  <si>
    <t>　　４　</t>
  </si>
  <si>
    <t>　　５　</t>
  </si>
  <si>
    <t>　　６　</t>
  </si>
  <si>
    <t>　　７　</t>
  </si>
  <si>
    <t>　　８　</t>
  </si>
  <si>
    <t>　　９　</t>
  </si>
  <si>
    <t>　　10　</t>
  </si>
  <si>
    <t>　　11　</t>
  </si>
  <si>
    <t>　　12　</t>
  </si>
  <si>
    <t>第４表－２　調査産業計における年次・月次別状況（事業所規模30人以上）</t>
    <phoneticPr fontId="27"/>
  </si>
  <si>
    <t>　　　　　　　　　　第５表－１　産業別賃金指数（現金給与総額）</t>
    <rPh sb="10" eb="11">
      <t>ダイ</t>
    </rPh>
    <rPh sb="12" eb="13">
      <t>ヒョウ</t>
    </rPh>
    <rPh sb="16" eb="18">
      <t>サンギョウ</t>
    </rPh>
    <rPh sb="18" eb="19">
      <t>ベツ</t>
    </rPh>
    <rPh sb="19" eb="21">
      <t>チンギン</t>
    </rPh>
    <rPh sb="21" eb="23">
      <t>シスウ</t>
    </rPh>
    <rPh sb="24" eb="26">
      <t>ゲンキン</t>
    </rPh>
    <rPh sb="26" eb="28">
      <t>キュウヨ</t>
    </rPh>
    <rPh sb="28" eb="29">
      <t>ソウ</t>
    </rPh>
    <rPh sb="29" eb="30">
      <t>ソウガク</t>
    </rPh>
    <phoneticPr fontId="27"/>
  </si>
  <si>
    <t>（１）　５人以上</t>
    <rPh sb="5" eb="6">
      <t>ニン</t>
    </rPh>
    <rPh sb="6" eb="8">
      <t>イジョウ</t>
    </rPh>
    <phoneticPr fontId="27"/>
  </si>
  <si>
    <t>令和2年(2020)＝100</t>
    <rPh sb="0" eb="2">
      <t>レイワ</t>
    </rPh>
    <rPh sb="3" eb="4">
      <t>ネン</t>
    </rPh>
    <phoneticPr fontId="27"/>
  </si>
  <si>
    <t>産　　　　業</t>
    <rPh sb="0" eb="1">
      <t>サン</t>
    </rPh>
    <rPh sb="5" eb="6">
      <t>ギョウ</t>
    </rPh>
    <phoneticPr fontId="27"/>
  </si>
  <si>
    <t>指　  数</t>
    <rPh sb="0" eb="1">
      <t>ユビ</t>
    </rPh>
    <rPh sb="4" eb="5">
      <t>カズ</t>
    </rPh>
    <phoneticPr fontId="27"/>
  </si>
  <si>
    <t>前年比（％）</t>
    <phoneticPr fontId="27"/>
  </si>
  <si>
    <t>調査産業計</t>
    <rPh sb="0" eb="2">
      <t>チョウサ</t>
    </rPh>
    <rPh sb="2" eb="4">
      <t>サンギョウ</t>
    </rPh>
    <rPh sb="4" eb="5">
      <t>ケイ</t>
    </rPh>
    <phoneticPr fontId="37"/>
  </si>
  <si>
    <t>TL</t>
    <phoneticPr fontId="27"/>
  </si>
  <si>
    <t>建設業</t>
    <rPh sb="0" eb="3">
      <t>ケンセツギョウ</t>
    </rPh>
    <phoneticPr fontId="37"/>
  </si>
  <si>
    <t>Ｅ</t>
    <phoneticPr fontId="27"/>
  </si>
  <si>
    <t>製造業</t>
    <rPh sb="0" eb="3">
      <t>セイゾウギョウ</t>
    </rPh>
    <phoneticPr fontId="37"/>
  </si>
  <si>
    <t>Ｆ</t>
  </si>
  <si>
    <t>電気･ガス･熱供給･水道業</t>
    <rPh sb="0" eb="2">
      <t>デンキ</t>
    </rPh>
    <rPh sb="6" eb="7">
      <t>ネツ</t>
    </rPh>
    <rPh sb="7" eb="9">
      <t>キョウキュウ</t>
    </rPh>
    <rPh sb="10" eb="13">
      <t>スイドウギョウ</t>
    </rPh>
    <phoneticPr fontId="37"/>
  </si>
  <si>
    <t>Ｇ</t>
    <phoneticPr fontId="27"/>
  </si>
  <si>
    <t>情報通信業</t>
    <rPh sb="0" eb="2">
      <t>ジョウホウ</t>
    </rPh>
    <rPh sb="2" eb="5">
      <t>ツウシンギョウ</t>
    </rPh>
    <phoneticPr fontId="37"/>
  </si>
  <si>
    <t>Ｈ</t>
  </si>
  <si>
    <t>運輸業,郵便業</t>
    <rPh sb="0" eb="3">
      <t>ウンユギョウ</t>
    </rPh>
    <rPh sb="4" eb="6">
      <t>ユウビン</t>
    </rPh>
    <rPh sb="6" eb="7">
      <t>ギョウ</t>
    </rPh>
    <phoneticPr fontId="37"/>
  </si>
  <si>
    <t>Ｉ</t>
  </si>
  <si>
    <t>卸売業,小売業</t>
    <rPh sb="0" eb="2">
      <t>オロシウリ</t>
    </rPh>
    <rPh sb="2" eb="3">
      <t>ワザ</t>
    </rPh>
    <rPh sb="4" eb="7">
      <t>コウリギョウ</t>
    </rPh>
    <phoneticPr fontId="37"/>
  </si>
  <si>
    <t>Ｊ</t>
  </si>
  <si>
    <t>金融業,保険業</t>
    <rPh sb="0" eb="2">
      <t>キンユウ</t>
    </rPh>
    <rPh sb="2" eb="3">
      <t>ワザ</t>
    </rPh>
    <rPh sb="4" eb="7">
      <t>ホケンギョウ</t>
    </rPh>
    <phoneticPr fontId="37"/>
  </si>
  <si>
    <t>Ｋ</t>
  </si>
  <si>
    <t>不動産業,物品賃貸業</t>
    <rPh sb="0" eb="3">
      <t>フドウサン</t>
    </rPh>
    <rPh sb="3" eb="4">
      <t>ギョウ</t>
    </rPh>
    <rPh sb="5" eb="7">
      <t>ブッピン</t>
    </rPh>
    <rPh sb="7" eb="10">
      <t>チンタイギョウ</t>
    </rPh>
    <phoneticPr fontId="37"/>
  </si>
  <si>
    <t>Ｌ</t>
  </si>
  <si>
    <t>学術研究,専門・技術サービス業</t>
    <rPh sb="0" eb="2">
      <t>ガクジュツ</t>
    </rPh>
    <rPh sb="2" eb="4">
      <t>ケンキュウ</t>
    </rPh>
    <rPh sb="5" eb="7">
      <t>センモン</t>
    </rPh>
    <rPh sb="8" eb="10">
      <t>ギジュツ</t>
    </rPh>
    <rPh sb="14" eb="15">
      <t>ワザ</t>
    </rPh>
    <phoneticPr fontId="37"/>
  </si>
  <si>
    <t>宿泊業,飲食サービス業</t>
    <rPh sb="0" eb="2">
      <t>シュクハク</t>
    </rPh>
    <rPh sb="2" eb="3">
      <t>ギョウ</t>
    </rPh>
    <rPh sb="4" eb="6">
      <t>インショク</t>
    </rPh>
    <rPh sb="10" eb="11">
      <t>ワザ</t>
    </rPh>
    <phoneticPr fontId="37"/>
  </si>
  <si>
    <t>Ｍ</t>
    <phoneticPr fontId="27"/>
  </si>
  <si>
    <t>生活関連サービス業,娯楽業</t>
    <rPh sb="0" eb="2">
      <t>セイカツ</t>
    </rPh>
    <rPh sb="2" eb="4">
      <t>カンレン</t>
    </rPh>
    <rPh sb="8" eb="9">
      <t>ギョウ</t>
    </rPh>
    <rPh sb="10" eb="13">
      <t>ゴラクギョウ</t>
    </rPh>
    <phoneticPr fontId="37"/>
  </si>
  <si>
    <t>教育，学習支援業</t>
    <rPh sb="0" eb="2">
      <t>キョウイク</t>
    </rPh>
    <rPh sb="3" eb="5">
      <t>ガクシュウ</t>
    </rPh>
    <rPh sb="5" eb="7">
      <t>シエン</t>
    </rPh>
    <rPh sb="7" eb="8">
      <t>ギョウ</t>
    </rPh>
    <phoneticPr fontId="37"/>
  </si>
  <si>
    <t>０</t>
    <phoneticPr fontId="27"/>
  </si>
  <si>
    <t>医療，福祉</t>
    <rPh sb="0" eb="2">
      <t>イリョウ</t>
    </rPh>
    <rPh sb="3" eb="5">
      <t>フクシ</t>
    </rPh>
    <phoneticPr fontId="37"/>
  </si>
  <si>
    <t>Ｎ</t>
    <phoneticPr fontId="27"/>
  </si>
  <si>
    <t>複合サービス事業</t>
    <rPh sb="0" eb="2">
      <t>フクゴウ</t>
    </rPh>
    <rPh sb="6" eb="8">
      <t>ジギョウ</t>
    </rPh>
    <phoneticPr fontId="37"/>
  </si>
  <si>
    <t>Ｐ</t>
    <phoneticPr fontId="27"/>
  </si>
  <si>
    <t>サービス業</t>
    <rPh sb="4" eb="5">
      <t>ギョウ</t>
    </rPh>
    <phoneticPr fontId="37"/>
  </si>
  <si>
    <t>Ｑ</t>
    <phoneticPr fontId="27"/>
  </si>
  <si>
    <t>(２）　30人以上</t>
    <rPh sb="6" eb="7">
      <t>ニン</t>
    </rPh>
    <rPh sb="7" eb="9">
      <t>イジョウ</t>
    </rPh>
    <phoneticPr fontId="27"/>
  </si>
  <si>
    <t>ＴＬ</t>
    <phoneticPr fontId="27"/>
  </si>
  <si>
    <t>X</t>
    <phoneticPr fontId="5"/>
  </si>
  <si>
    <t>　注：数値をご利用になる場合には、「利用上の注意」に留意してください。</t>
    <rPh sb="1" eb="2">
      <t>チュウ</t>
    </rPh>
    <rPh sb="3" eb="5">
      <t>スウチ</t>
    </rPh>
    <rPh sb="7" eb="9">
      <t>リヨウ</t>
    </rPh>
    <rPh sb="12" eb="14">
      <t>バアイ</t>
    </rPh>
    <rPh sb="18" eb="21">
      <t>リヨウジョウ</t>
    </rPh>
    <rPh sb="22" eb="24">
      <t>チュウイ</t>
    </rPh>
    <rPh sb="26" eb="28">
      <t>リュウイ</t>
    </rPh>
    <phoneticPr fontId="24"/>
  </si>
  <si>
    <t>第５表－２　産業別実質賃金指数（現金給与総額）</t>
    <rPh sb="0" eb="1">
      <t>ダイ</t>
    </rPh>
    <rPh sb="2" eb="3">
      <t>ヒョウ</t>
    </rPh>
    <rPh sb="6" eb="8">
      <t>サンギョウ</t>
    </rPh>
    <rPh sb="8" eb="9">
      <t>ベツ</t>
    </rPh>
    <rPh sb="9" eb="11">
      <t>ジッシツ</t>
    </rPh>
    <rPh sb="11" eb="13">
      <t>チンギン</t>
    </rPh>
    <rPh sb="13" eb="15">
      <t>シスウ</t>
    </rPh>
    <rPh sb="16" eb="18">
      <t>ゲンキン</t>
    </rPh>
    <rPh sb="18" eb="20">
      <t>キュウヨ</t>
    </rPh>
    <rPh sb="20" eb="21">
      <t>ソウ</t>
    </rPh>
    <rPh sb="21" eb="22">
      <t>ソウガク</t>
    </rPh>
    <phoneticPr fontId="27"/>
  </si>
  <si>
    <t xml:space="preserve">  注：数値をご利用になる場合には、「利用上の注意」に留意してください。　</t>
    <rPh sb="2" eb="3">
      <t>チュウ</t>
    </rPh>
    <rPh sb="4" eb="6">
      <t>スウチ</t>
    </rPh>
    <rPh sb="8" eb="10">
      <t>リヨウ</t>
    </rPh>
    <rPh sb="13" eb="15">
      <t>バアイ</t>
    </rPh>
    <rPh sb="19" eb="21">
      <t>リヨウ</t>
    </rPh>
    <rPh sb="21" eb="22">
      <t>ジョウ</t>
    </rPh>
    <rPh sb="23" eb="25">
      <t>チュウイ</t>
    </rPh>
    <rPh sb="27" eb="29">
      <t>リュウイ</t>
    </rPh>
    <phoneticPr fontId="24"/>
  </si>
  <si>
    <t>第５表－３　産業別賃金指数（きまって支給する給与）</t>
    <rPh sb="0" eb="1">
      <t>ダイ</t>
    </rPh>
    <rPh sb="2" eb="3">
      <t>ヒョウ</t>
    </rPh>
    <rPh sb="6" eb="8">
      <t>サンギョウ</t>
    </rPh>
    <rPh sb="8" eb="9">
      <t>ベツ</t>
    </rPh>
    <rPh sb="9" eb="11">
      <t>チンギン</t>
    </rPh>
    <rPh sb="11" eb="13">
      <t>シスウ</t>
    </rPh>
    <rPh sb="18" eb="20">
      <t>シキュウ</t>
    </rPh>
    <rPh sb="22" eb="24">
      <t>キュウヨ</t>
    </rPh>
    <phoneticPr fontId="27"/>
  </si>
  <si>
    <t xml:space="preserve">  注：数値をご利用になる場合には、「利用上の注意」に留意してください。
　</t>
    <rPh sb="2" eb="3">
      <t>チュウ</t>
    </rPh>
    <rPh sb="4" eb="6">
      <t>スウチ</t>
    </rPh>
    <rPh sb="8" eb="10">
      <t>リヨウ</t>
    </rPh>
    <rPh sb="13" eb="15">
      <t>バアイ</t>
    </rPh>
    <rPh sb="19" eb="21">
      <t>リヨウ</t>
    </rPh>
    <rPh sb="21" eb="22">
      <t>ジョウ</t>
    </rPh>
    <rPh sb="23" eb="25">
      <t>チュウイ</t>
    </rPh>
    <rPh sb="27" eb="29">
      <t>リュウイ</t>
    </rPh>
    <phoneticPr fontId="24"/>
  </si>
  <si>
    <t>第５表－４　産業別実質賃金指数（きまって支給する給与）</t>
    <rPh sb="0" eb="1">
      <t>ダイ</t>
    </rPh>
    <rPh sb="2" eb="3">
      <t>ヒョウ</t>
    </rPh>
    <rPh sb="6" eb="8">
      <t>サンギョウ</t>
    </rPh>
    <rPh sb="8" eb="9">
      <t>ベツ</t>
    </rPh>
    <rPh sb="9" eb="11">
      <t>ジッシツ</t>
    </rPh>
    <rPh sb="11" eb="13">
      <t>チンギン</t>
    </rPh>
    <rPh sb="13" eb="15">
      <t>シスウ</t>
    </rPh>
    <rPh sb="20" eb="22">
      <t>シキュウ</t>
    </rPh>
    <rPh sb="24" eb="26">
      <t>キュウヨ</t>
    </rPh>
    <phoneticPr fontId="27"/>
  </si>
  <si>
    <t xml:space="preserve">  注：数値をご利用になる場合には、「利用上の注意」に留意してください。</t>
    <rPh sb="2" eb="3">
      <t>チュウ</t>
    </rPh>
    <rPh sb="4" eb="6">
      <t>スウチ</t>
    </rPh>
    <rPh sb="8" eb="10">
      <t>リヨウ</t>
    </rPh>
    <rPh sb="13" eb="15">
      <t>バアイ</t>
    </rPh>
    <rPh sb="19" eb="21">
      <t>リヨウ</t>
    </rPh>
    <rPh sb="21" eb="22">
      <t>ジョウ</t>
    </rPh>
    <rPh sb="23" eb="25">
      <t>チュウイ</t>
    </rPh>
    <rPh sb="27" eb="29">
      <t>リュウイ</t>
    </rPh>
    <phoneticPr fontId="24"/>
  </si>
  <si>
    <t>第６表－１　産業別労働時間指数（総実労働時間）</t>
    <rPh sb="0" eb="1">
      <t>ダイ</t>
    </rPh>
    <rPh sb="2" eb="3">
      <t>ヒョウ</t>
    </rPh>
    <rPh sb="6" eb="8">
      <t>サンギョウ</t>
    </rPh>
    <rPh sb="8" eb="9">
      <t>ベツ</t>
    </rPh>
    <rPh sb="9" eb="11">
      <t>ロウドウ</t>
    </rPh>
    <rPh sb="11" eb="13">
      <t>ジカン</t>
    </rPh>
    <rPh sb="13" eb="15">
      <t>シスウ</t>
    </rPh>
    <rPh sb="16" eb="17">
      <t>ソウ</t>
    </rPh>
    <rPh sb="17" eb="18">
      <t>ジツ</t>
    </rPh>
    <rPh sb="18" eb="20">
      <t>ロウドウ</t>
    </rPh>
    <rPh sb="20" eb="22">
      <t>ジカン</t>
    </rPh>
    <phoneticPr fontId="27"/>
  </si>
  <si>
    <t>第６表－２　産業別労働時間指数（所定内労働時間）</t>
    <rPh sb="0" eb="1">
      <t>ダイ</t>
    </rPh>
    <rPh sb="2" eb="3">
      <t>ヒョウ</t>
    </rPh>
    <rPh sb="6" eb="8">
      <t>サンギョウ</t>
    </rPh>
    <rPh sb="8" eb="9">
      <t>ベツ</t>
    </rPh>
    <rPh sb="9" eb="11">
      <t>ロウドウ</t>
    </rPh>
    <rPh sb="11" eb="13">
      <t>ジカン</t>
    </rPh>
    <rPh sb="13" eb="15">
      <t>シスウ</t>
    </rPh>
    <rPh sb="16" eb="19">
      <t>ショテイナイ</t>
    </rPh>
    <rPh sb="19" eb="21">
      <t>ロウドウ</t>
    </rPh>
    <rPh sb="21" eb="23">
      <t>ジカン</t>
    </rPh>
    <phoneticPr fontId="27"/>
  </si>
  <si>
    <t>第６表－３　産業別労働時間指数（所定外労働時間）</t>
    <rPh sb="0" eb="1">
      <t>ダイ</t>
    </rPh>
    <rPh sb="2" eb="3">
      <t>ヒョウ</t>
    </rPh>
    <rPh sb="6" eb="8">
      <t>サンギョウ</t>
    </rPh>
    <rPh sb="8" eb="9">
      <t>ベツ</t>
    </rPh>
    <rPh sb="9" eb="11">
      <t>ロウドウ</t>
    </rPh>
    <rPh sb="11" eb="13">
      <t>ジカン</t>
    </rPh>
    <rPh sb="13" eb="15">
      <t>シスウ</t>
    </rPh>
    <rPh sb="16" eb="18">
      <t>ショテイ</t>
    </rPh>
    <rPh sb="18" eb="19">
      <t>ガイ</t>
    </rPh>
    <rPh sb="19" eb="21">
      <t>ロウドウ</t>
    </rPh>
    <rPh sb="21" eb="23">
      <t>ジカン</t>
    </rPh>
    <phoneticPr fontId="27"/>
  </si>
  <si>
    <t>第７表　産業別常用雇用指数</t>
    <rPh sb="0" eb="1">
      <t>ダイ</t>
    </rPh>
    <rPh sb="2" eb="3">
      <t>ヒョウ</t>
    </rPh>
    <rPh sb="4" eb="6">
      <t>サンギョウ</t>
    </rPh>
    <rPh sb="6" eb="7">
      <t>ベツ</t>
    </rPh>
    <rPh sb="7" eb="9">
      <t>ジョウヨウ</t>
    </rPh>
    <rPh sb="9" eb="11">
      <t>コヨウ</t>
    </rPh>
    <rPh sb="11" eb="13">
      <t>シスウ</t>
    </rPh>
    <phoneticPr fontId="27"/>
  </si>
  <si>
    <t>　　　　　　　　　　第８表－１　産業別･性別現金給与額（事業所規模５人以上)</t>
    <rPh sb="10" eb="11">
      <t>ダイ</t>
    </rPh>
    <rPh sb="12" eb="13">
      <t>ヒョウ</t>
    </rPh>
    <rPh sb="16" eb="18">
      <t>サンギョウ</t>
    </rPh>
    <rPh sb="18" eb="19">
      <t>ベツ</t>
    </rPh>
    <rPh sb="20" eb="22">
      <t>セイベツ</t>
    </rPh>
    <rPh sb="22" eb="24">
      <t>ゲンキン</t>
    </rPh>
    <rPh sb="24" eb="26">
      <t>キュウヨ</t>
    </rPh>
    <rPh sb="26" eb="27">
      <t>ガク</t>
    </rPh>
    <rPh sb="28" eb="31">
      <t>ジギョウショ</t>
    </rPh>
    <rPh sb="31" eb="33">
      <t>キボ</t>
    </rPh>
    <rPh sb="34" eb="35">
      <t>ニン</t>
    </rPh>
    <rPh sb="35" eb="37">
      <t>イジョウ</t>
    </rPh>
    <phoneticPr fontId="24"/>
  </si>
  <si>
    <t>産　　　　　業</t>
    <rPh sb="0" eb="1">
      <t>サン</t>
    </rPh>
    <rPh sb="6" eb="7">
      <t>ギョウ</t>
    </rPh>
    <phoneticPr fontId="24"/>
  </si>
  <si>
    <t>合　　　　　　　　計</t>
    <rPh sb="0" eb="1">
      <t>ゴウ</t>
    </rPh>
    <rPh sb="9" eb="10">
      <t>ケイ</t>
    </rPh>
    <phoneticPr fontId="24"/>
  </si>
  <si>
    <t>男　　　　　　　　性</t>
    <rPh sb="0" eb="1">
      <t>オトコ</t>
    </rPh>
    <rPh sb="9" eb="10">
      <t>セイ</t>
    </rPh>
    <phoneticPr fontId="24"/>
  </si>
  <si>
    <t>女　　　　　　　　性</t>
    <rPh sb="0" eb="1">
      <t>オンナ</t>
    </rPh>
    <rPh sb="9" eb="10">
      <t>セイ</t>
    </rPh>
    <phoneticPr fontId="24"/>
  </si>
  <si>
    <t>産 業</t>
    <rPh sb="0" eb="1">
      <t>サン</t>
    </rPh>
    <rPh sb="2" eb="3">
      <t>ギョウ</t>
    </rPh>
    <phoneticPr fontId="24"/>
  </si>
  <si>
    <t>現金給与総額</t>
    <phoneticPr fontId="24"/>
  </si>
  <si>
    <t>きまって支給
する給与</t>
    <phoneticPr fontId="24"/>
  </si>
  <si>
    <t>特別に支払
われた給与</t>
    <rPh sb="0" eb="1">
      <t>トク</t>
    </rPh>
    <rPh sb="1" eb="2">
      <t>ベツ</t>
    </rPh>
    <rPh sb="3" eb="4">
      <t>ササ</t>
    </rPh>
    <rPh sb="4" eb="5">
      <t>フツ</t>
    </rPh>
    <rPh sb="9" eb="11">
      <t>キュウヨ</t>
    </rPh>
    <phoneticPr fontId="27"/>
  </si>
  <si>
    <t>きまって支給する給与</t>
    <phoneticPr fontId="24"/>
  </si>
  <si>
    <t>所定内給与</t>
    <rPh sb="0" eb="1">
      <t>トコロ</t>
    </rPh>
    <rPh sb="1" eb="2">
      <t>サダム</t>
    </rPh>
    <rPh sb="2" eb="3">
      <t>ウチ</t>
    </rPh>
    <rPh sb="3" eb="4">
      <t>キュウ</t>
    </rPh>
    <rPh sb="4" eb="5">
      <t>クミ</t>
    </rPh>
    <phoneticPr fontId="24"/>
  </si>
  <si>
    <t>所定外給与</t>
    <rPh sb="0" eb="1">
      <t>トコロ</t>
    </rPh>
    <rPh sb="1" eb="2">
      <t>サダム</t>
    </rPh>
    <rPh sb="2" eb="3">
      <t>ソト</t>
    </rPh>
    <rPh sb="3" eb="4">
      <t>キュウ</t>
    </rPh>
    <rPh sb="4" eb="5">
      <t>クミ</t>
    </rPh>
    <phoneticPr fontId="24"/>
  </si>
  <si>
    <t>円</t>
    <rPh sb="0" eb="1">
      <t>エン</t>
    </rPh>
    <phoneticPr fontId="24"/>
  </si>
  <si>
    <t>TL</t>
    <phoneticPr fontId="24"/>
  </si>
  <si>
    <t>調査産業計</t>
    <rPh sb="0" eb="2">
      <t>チョウサ</t>
    </rPh>
    <rPh sb="2" eb="4">
      <t>サンギョウ</t>
    </rPh>
    <rPh sb="4" eb="5">
      <t>ケイ</t>
    </rPh>
    <phoneticPr fontId="24"/>
  </si>
  <si>
    <t>TL</t>
  </si>
  <si>
    <t>Ｄ</t>
    <phoneticPr fontId="24"/>
  </si>
  <si>
    <t>建設業</t>
    <rPh sb="0" eb="2">
      <t>ケンセツ</t>
    </rPh>
    <rPh sb="2" eb="3">
      <t>ギョウ</t>
    </rPh>
    <phoneticPr fontId="24"/>
  </si>
  <si>
    <t>Ｄ</t>
  </si>
  <si>
    <t>Ｅ</t>
    <phoneticPr fontId="24"/>
  </si>
  <si>
    <t>製造業</t>
    <rPh sb="0" eb="3">
      <t>セイゾウギョウ</t>
    </rPh>
    <phoneticPr fontId="24"/>
  </si>
  <si>
    <t>Ｅ</t>
  </si>
  <si>
    <t>Ｆ</t>
    <phoneticPr fontId="24"/>
  </si>
  <si>
    <t>電気・ガス・熱供給・水道業</t>
    <rPh sb="0" eb="2">
      <t>デンキ</t>
    </rPh>
    <rPh sb="6" eb="7">
      <t>ネツ</t>
    </rPh>
    <rPh sb="7" eb="9">
      <t>キョウキュウ</t>
    </rPh>
    <rPh sb="10" eb="13">
      <t>スイドウギョウ</t>
    </rPh>
    <phoneticPr fontId="24"/>
  </si>
  <si>
    <t>Ｇ</t>
    <phoneticPr fontId="24"/>
  </si>
  <si>
    <t>情報通信業</t>
    <rPh sb="0" eb="2">
      <t>ジョウホウ</t>
    </rPh>
    <rPh sb="2" eb="5">
      <t>ツウシンギョウ</t>
    </rPh>
    <phoneticPr fontId="24"/>
  </si>
  <si>
    <t>Ｇ</t>
  </si>
  <si>
    <t>Ｈ</t>
    <phoneticPr fontId="24"/>
  </si>
  <si>
    <t>運輸業,郵便業</t>
    <rPh sb="0" eb="2">
      <t>ウンユ</t>
    </rPh>
    <rPh sb="2" eb="3">
      <t>ギョウ</t>
    </rPh>
    <rPh sb="4" eb="6">
      <t>ユウビン</t>
    </rPh>
    <rPh sb="6" eb="7">
      <t>ワザ</t>
    </rPh>
    <phoneticPr fontId="24"/>
  </si>
  <si>
    <t>Ｉ</t>
    <phoneticPr fontId="24"/>
  </si>
  <si>
    <t>卸売業,小売業</t>
    <rPh sb="0" eb="1">
      <t>オロシ</t>
    </rPh>
    <rPh sb="1" eb="2">
      <t>ウ</t>
    </rPh>
    <rPh sb="2" eb="3">
      <t>ワザ</t>
    </rPh>
    <rPh sb="4" eb="7">
      <t>コウリギョウ</t>
    </rPh>
    <phoneticPr fontId="24"/>
  </si>
  <si>
    <t>Ｊ</t>
    <phoneticPr fontId="24"/>
  </si>
  <si>
    <t>金融業,保険業</t>
    <rPh sb="0" eb="2">
      <t>キンユウ</t>
    </rPh>
    <rPh sb="2" eb="3">
      <t>ワザ</t>
    </rPh>
    <rPh sb="4" eb="7">
      <t>ホケンギョウ</t>
    </rPh>
    <phoneticPr fontId="24"/>
  </si>
  <si>
    <t>Ｋ</t>
    <phoneticPr fontId="24"/>
  </si>
  <si>
    <t>不動産業,物品賃貸業</t>
    <rPh sb="0" eb="3">
      <t>フドウサン</t>
    </rPh>
    <rPh sb="3" eb="4">
      <t>ギョウ</t>
    </rPh>
    <rPh sb="5" eb="7">
      <t>ブッピン</t>
    </rPh>
    <rPh sb="7" eb="10">
      <t>チンタイギョウ</t>
    </rPh>
    <phoneticPr fontId="24"/>
  </si>
  <si>
    <t>Ｌ</t>
    <phoneticPr fontId="24"/>
  </si>
  <si>
    <t>学術研究,専門・技術サービス業</t>
    <rPh sb="0" eb="2">
      <t>ガクジュツ</t>
    </rPh>
    <rPh sb="2" eb="4">
      <t>ケンキュウ</t>
    </rPh>
    <rPh sb="5" eb="7">
      <t>センモン</t>
    </rPh>
    <rPh sb="8" eb="10">
      <t>ギジュツ</t>
    </rPh>
    <rPh sb="14" eb="15">
      <t>ワザ</t>
    </rPh>
    <phoneticPr fontId="24"/>
  </si>
  <si>
    <t>M</t>
    <phoneticPr fontId="24"/>
  </si>
  <si>
    <t>宿泊業,飲食サービス業</t>
    <rPh sb="0" eb="2">
      <t>シュクハク</t>
    </rPh>
    <rPh sb="2" eb="3">
      <t>ギョウ</t>
    </rPh>
    <rPh sb="4" eb="6">
      <t>インショク</t>
    </rPh>
    <rPh sb="10" eb="11">
      <t>ギョウ</t>
    </rPh>
    <phoneticPr fontId="24"/>
  </si>
  <si>
    <t>M</t>
  </si>
  <si>
    <t>Ｎ</t>
    <phoneticPr fontId="24"/>
  </si>
  <si>
    <t>生活関連サービス業,娯楽業</t>
    <rPh sb="0" eb="2">
      <t>セイカツ</t>
    </rPh>
    <rPh sb="2" eb="4">
      <t>カンレン</t>
    </rPh>
    <rPh sb="8" eb="9">
      <t>ギョウ</t>
    </rPh>
    <rPh sb="10" eb="13">
      <t>ゴラクギョウ</t>
    </rPh>
    <phoneticPr fontId="24"/>
  </si>
  <si>
    <t>Ｎ</t>
  </si>
  <si>
    <t>O</t>
    <phoneticPr fontId="24"/>
  </si>
  <si>
    <t>教育,学習支援業</t>
    <rPh sb="0" eb="2">
      <t>キョウイク</t>
    </rPh>
    <rPh sb="3" eb="5">
      <t>ガクシュウ</t>
    </rPh>
    <rPh sb="5" eb="7">
      <t>シエン</t>
    </rPh>
    <rPh sb="7" eb="8">
      <t>ギョウ</t>
    </rPh>
    <phoneticPr fontId="24"/>
  </si>
  <si>
    <t>O</t>
  </si>
  <si>
    <t>Ｐ</t>
    <phoneticPr fontId="24"/>
  </si>
  <si>
    <t>医療，福祉</t>
    <rPh sb="0" eb="2">
      <t>イリョウ</t>
    </rPh>
    <rPh sb="3" eb="5">
      <t>フクシ</t>
    </rPh>
    <phoneticPr fontId="24"/>
  </si>
  <si>
    <t>Ｐ</t>
  </si>
  <si>
    <t>Ｑ</t>
    <phoneticPr fontId="24"/>
  </si>
  <si>
    <t>複合サービス事業</t>
    <rPh sb="0" eb="2">
      <t>フクゴウ</t>
    </rPh>
    <rPh sb="6" eb="8">
      <t>ジギョウ</t>
    </rPh>
    <phoneticPr fontId="24"/>
  </si>
  <si>
    <t>Ｑ</t>
  </si>
  <si>
    <t>R</t>
    <phoneticPr fontId="24"/>
  </si>
  <si>
    <t>サービス業</t>
    <rPh sb="4" eb="5">
      <t>ギョウ</t>
    </rPh>
    <phoneticPr fontId="24"/>
  </si>
  <si>
    <t>R</t>
  </si>
  <si>
    <t>Ｅ０９・１０</t>
    <phoneticPr fontId="24"/>
  </si>
  <si>
    <t>食料品・たばこ</t>
    <rPh sb="0" eb="2">
      <t>ショクリョウ</t>
    </rPh>
    <rPh sb="2" eb="3">
      <t>ヒン</t>
    </rPh>
    <phoneticPr fontId="24"/>
  </si>
  <si>
    <t>Ｅ０９・１０</t>
  </si>
  <si>
    <t>Ｅ１１</t>
  </si>
  <si>
    <t>繊維工業</t>
    <rPh sb="0" eb="2">
      <t>センイ</t>
    </rPh>
    <rPh sb="2" eb="4">
      <t>コウギョウ</t>
    </rPh>
    <phoneticPr fontId="24"/>
  </si>
  <si>
    <t>Ｅ１３</t>
  </si>
  <si>
    <t>家具・装備品</t>
    <rPh sb="0" eb="2">
      <t>カグ</t>
    </rPh>
    <rPh sb="3" eb="6">
      <t>ソウビヒン</t>
    </rPh>
    <phoneticPr fontId="24"/>
  </si>
  <si>
    <t>Ｅ１４</t>
  </si>
  <si>
    <t>パルプ･紙</t>
    <rPh sb="4" eb="5">
      <t>カミ</t>
    </rPh>
    <phoneticPr fontId="24"/>
  </si>
  <si>
    <t>Ｅ１５</t>
  </si>
  <si>
    <t>印刷・同関連業</t>
    <rPh sb="0" eb="2">
      <t>インサツ</t>
    </rPh>
    <rPh sb="3" eb="4">
      <t>ドウ</t>
    </rPh>
    <rPh sb="4" eb="6">
      <t>カンレン</t>
    </rPh>
    <rPh sb="6" eb="7">
      <t>ギョウ</t>
    </rPh>
    <phoneticPr fontId="24"/>
  </si>
  <si>
    <t>Ｅ１６・１７</t>
  </si>
  <si>
    <t>化学、石油・石炭</t>
    <rPh sb="0" eb="2">
      <t>カガク</t>
    </rPh>
    <rPh sb="3" eb="5">
      <t>セキユ</t>
    </rPh>
    <rPh sb="6" eb="8">
      <t>セキタン</t>
    </rPh>
    <phoneticPr fontId="24"/>
  </si>
  <si>
    <t>Ｅ１８</t>
  </si>
  <si>
    <t>プラスチック製品</t>
    <rPh sb="6" eb="8">
      <t>セイヒン</t>
    </rPh>
    <phoneticPr fontId="24"/>
  </si>
  <si>
    <t>Ｅ１９</t>
  </si>
  <si>
    <t>ゴム製品</t>
    <rPh sb="2" eb="4">
      <t>セイヒン</t>
    </rPh>
    <phoneticPr fontId="24"/>
  </si>
  <si>
    <t>Ｅ２１</t>
  </si>
  <si>
    <t>窯業・土石製品</t>
    <rPh sb="0" eb="2">
      <t>ヨウギョウ</t>
    </rPh>
    <rPh sb="3" eb="5">
      <t>ドセキ</t>
    </rPh>
    <rPh sb="5" eb="7">
      <t>セイヒン</t>
    </rPh>
    <phoneticPr fontId="24"/>
  </si>
  <si>
    <t>Ｅ２２</t>
  </si>
  <si>
    <t>鉄鋼業</t>
    <rPh sb="0" eb="2">
      <t>テッコウ</t>
    </rPh>
    <rPh sb="2" eb="3">
      <t>ワザ</t>
    </rPh>
    <phoneticPr fontId="24"/>
  </si>
  <si>
    <t>Ｅ２３</t>
  </si>
  <si>
    <t>非鉄金属製造業</t>
    <rPh sb="0" eb="2">
      <t>ヒテツ</t>
    </rPh>
    <rPh sb="2" eb="4">
      <t>キンゾク</t>
    </rPh>
    <rPh sb="4" eb="7">
      <t>セイゾウギョウ</t>
    </rPh>
    <phoneticPr fontId="24"/>
  </si>
  <si>
    <t>Ｅ２４</t>
  </si>
  <si>
    <t>金属製品製造業</t>
    <rPh sb="0" eb="2">
      <t>キンゾク</t>
    </rPh>
    <rPh sb="2" eb="4">
      <t>セイヒン</t>
    </rPh>
    <rPh sb="4" eb="7">
      <t>セイゾウギョウ</t>
    </rPh>
    <phoneticPr fontId="24"/>
  </si>
  <si>
    <t>Ｅ２５</t>
  </si>
  <si>
    <t>はん用機械器具</t>
    <rPh sb="2" eb="3">
      <t>ヨウ</t>
    </rPh>
    <rPh sb="3" eb="5">
      <t>キカイ</t>
    </rPh>
    <rPh sb="5" eb="7">
      <t>キグ</t>
    </rPh>
    <phoneticPr fontId="24"/>
  </si>
  <si>
    <t>Ｅ２６</t>
    <phoneticPr fontId="24"/>
  </si>
  <si>
    <t>生産用機械器具</t>
    <rPh sb="0" eb="3">
      <t>セイサンヨウ</t>
    </rPh>
    <rPh sb="3" eb="5">
      <t>キカイ</t>
    </rPh>
    <rPh sb="5" eb="7">
      <t>キグ</t>
    </rPh>
    <phoneticPr fontId="24"/>
  </si>
  <si>
    <t>Ｅ２６</t>
  </si>
  <si>
    <t>Ｅ２７</t>
  </si>
  <si>
    <t>業務用機械器具</t>
    <rPh sb="0" eb="3">
      <t>ギョウムヨウ</t>
    </rPh>
    <rPh sb="3" eb="5">
      <t>キカイ</t>
    </rPh>
    <rPh sb="5" eb="7">
      <t>キグ</t>
    </rPh>
    <phoneticPr fontId="24"/>
  </si>
  <si>
    <t>Ｅ２８</t>
  </si>
  <si>
    <t>電子・デバイス</t>
    <rPh sb="0" eb="2">
      <t>デンシ</t>
    </rPh>
    <phoneticPr fontId="24"/>
  </si>
  <si>
    <t>Ｅ２９</t>
    <phoneticPr fontId="24"/>
  </si>
  <si>
    <t>電気機械器具</t>
    <rPh sb="0" eb="2">
      <t>デンキ</t>
    </rPh>
    <rPh sb="2" eb="4">
      <t>キカイ</t>
    </rPh>
    <rPh sb="4" eb="6">
      <t>キグ</t>
    </rPh>
    <phoneticPr fontId="24"/>
  </si>
  <si>
    <t>Ｅ２９</t>
  </si>
  <si>
    <t>Ｅ３０</t>
  </si>
  <si>
    <t>情報通信機械器具</t>
    <rPh sb="0" eb="2">
      <t>ジョウホウ</t>
    </rPh>
    <rPh sb="2" eb="4">
      <t>ツウシン</t>
    </rPh>
    <rPh sb="4" eb="6">
      <t>キカイ</t>
    </rPh>
    <rPh sb="6" eb="8">
      <t>キグ</t>
    </rPh>
    <phoneticPr fontId="24"/>
  </si>
  <si>
    <t>Ｅ３１</t>
  </si>
  <si>
    <t>輸送用機械器具</t>
    <rPh sb="0" eb="3">
      <t>ユソウヨウ</t>
    </rPh>
    <rPh sb="3" eb="5">
      <t>キカイ</t>
    </rPh>
    <rPh sb="5" eb="7">
      <t>キグ</t>
    </rPh>
    <phoneticPr fontId="24"/>
  </si>
  <si>
    <t>Ｅ一括</t>
    <rPh sb="1" eb="3">
      <t>イッカツ</t>
    </rPh>
    <phoneticPr fontId="24"/>
  </si>
  <si>
    <t>Ｅ一括分</t>
    <rPh sb="1" eb="3">
      <t>イッカツ</t>
    </rPh>
    <rPh sb="3" eb="4">
      <t>ブン</t>
    </rPh>
    <phoneticPr fontId="24"/>
  </si>
  <si>
    <t>Ｐ８３</t>
    <phoneticPr fontId="24"/>
  </si>
  <si>
    <t>医療業</t>
    <rPh sb="0" eb="2">
      <t>イリョウ</t>
    </rPh>
    <rPh sb="2" eb="3">
      <t>ギョウ</t>
    </rPh>
    <phoneticPr fontId="24"/>
  </si>
  <si>
    <t>Ｐ８３</t>
  </si>
  <si>
    <t>第８表－２　産業別･性別現金給与額（事業所規模30人以上)</t>
    <rPh sb="0" eb="1">
      <t>ダイ</t>
    </rPh>
    <rPh sb="2" eb="3">
      <t>ヒョウ</t>
    </rPh>
    <rPh sb="6" eb="8">
      <t>サンギョウ</t>
    </rPh>
    <rPh sb="8" eb="9">
      <t>ベツ</t>
    </rPh>
    <rPh sb="12" eb="14">
      <t>ゲンキン</t>
    </rPh>
    <rPh sb="14" eb="16">
      <t>キュウヨ</t>
    </rPh>
    <rPh sb="16" eb="17">
      <t>ガク</t>
    </rPh>
    <rPh sb="18" eb="21">
      <t>ジギョウショ</t>
    </rPh>
    <rPh sb="21" eb="23">
      <t>キボ</t>
    </rPh>
    <rPh sb="25" eb="26">
      <t>ニン</t>
    </rPh>
    <rPh sb="26" eb="28">
      <t>イジョウ</t>
    </rPh>
    <phoneticPr fontId="24"/>
  </si>
  <si>
    <t>第９表－１　産業別･性別実労働時間数及び出勤日数（事業所規模５人以上)</t>
    <rPh sb="0" eb="1">
      <t>ダイ</t>
    </rPh>
    <rPh sb="2" eb="3">
      <t>ヒョウ</t>
    </rPh>
    <rPh sb="6" eb="8">
      <t>サンギョウ</t>
    </rPh>
    <rPh sb="8" eb="9">
      <t>ベツ</t>
    </rPh>
    <rPh sb="12" eb="13">
      <t>ミ</t>
    </rPh>
    <rPh sb="13" eb="15">
      <t>ロウドウ</t>
    </rPh>
    <rPh sb="15" eb="18">
      <t>ジカンスウ</t>
    </rPh>
    <rPh sb="18" eb="19">
      <t>オヨ</t>
    </rPh>
    <rPh sb="20" eb="22">
      <t>シュッキン</t>
    </rPh>
    <rPh sb="22" eb="24">
      <t>ニッスウ</t>
    </rPh>
    <rPh sb="25" eb="28">
      <t>ジギョウショ</t>
    </rPh>
    <rPh sb="28" eb="30">
      <t>キボ</t>
    </rPh>
    <rPh sb="31" eb="32">
      <t>ニン</t>
    </rPh>
    <rPh sb="32" eb="34">
      <t>イジョウ</t>
    </rPh>
    <phoneticPr fontId="24"/>
  </si>
  <si>
    <t>総実労働時間</t>
    <rPh sb="0" eb="1">
      <t>ソウ</t>
    </rPh>
    <rPh sb="1" eb="2">
      <t>ジツ</t>
    </rPh>
    <rPh sb="2" eb="4">
      <t>ロウドウ</t>
    </rPh>
    <rPh sb="4" eb="6">
      <t>ジカン</t>
    </rPh>
    <phoneticPr fontId="24"/>
  </si>
  <si>
    <t>出勤日数</t>
    <rPh sb="0" eb="2">
      <t>シュッキン</t>
    </rPh>
    <rPh sb="2" eb="4">
      <t>ニッスウ</t>
    </rPh>
    <phoneticPr fontId="24"/>
  </si>
  <si>
    <t>総実労働
時間</t>
    <rPh sb="0" eb="1">
      <t>ソウ</t>
    </rPh>
    <rPh sb="1" eb="2">
      <t>ジツ</t>
    </rPh>
    <rPh sb="2" eb="4">
      <t>ロウドウ</t>
    </rPh>
    <rPh sb="5" eb="7">
      <t>ジカン</t>
    </rPh>
    <phoneticPr fontId="24"/>
  </si>
  <si>
    <t>所定内
労働時間</t>
    <rPh sb="0" eb="3">
      <t>ショテイナイ</t>
    </rPh>
    <rPh sb="4" eb="6">
      <t>ロウドウ</t>
    </rPh>
    <rPh sb="6" eb="8">
      <t>ジカン</t>
    </rPh>
    <phoneticPr fontId="24"/>
  </si>
  <si>
    <t>所定外
労働時間</t>
    <rPh sb="0" eb="2">
      <t>ショテイ</t>
    </rPh>
    <rPh sb="2" eb="3">
      <t>ガイ</t>
    </rPh>
    <rPh sb="4" eb="6">
      <t>ロウドウ</t>
    </rPh>
    <rPh sb="6" eb="8">
      <t>ジカン</t>
    </rPh>
    <phoneticPr fontId="24"/>
  </si>
  <si>
    <t>時間</t>
    <rPh sb="0" eb="2">
      <t>ジカン</t>
    </rPh>
    <phoneticPr fontId="24"/>
  </si>
  <si>
    <t>日</t>
    <rPh sb="0" eb="1">
      <t>ニチ</t>
    </rPh>
    <phoneticPr fontId="24"/>
  </si>
  <si>
    <t>第９表－２　産業別･性別実労働時間数及び出勤日数（事業所規模30人以上)</t>
    <rPh sb="0" eb="1">
      <t>ダイ</t>
    </rPh>
    <rPh sb="2" eb="3">
      <t>ヒョウ</t>
    </rPh>
    <rPh sb="6" eb="8">
      <t>サンギョウ</t>
    </rPh>
    <rPh sb="8" eb="9">
      <t>ベツ</t>
    </rPh>
    <rPh sb="12" eb="13">
      <t>ミ</t>
    </rPh>
    <rPh sb="13" eb="15">
      <t>ロウドウ</t>
    </rPh>
    <rPh sb="15" eb="18">
      <t>ジカンスウ</t>
    </rPh>
    <rPh sb="18" eb="19">
      <t>オヨ</t>
    </rPh>
    <rPh sb="20" eb="22">
      <t>シュッキン</t>
    </rPh>
    <rPh sb="22" eb="24">
      <t>ニッスウ</t>
    </rPh>
    <rPh sb="25" eb="28">
      <t>ジギョウショ</t>
    </rPh>
    <rPh sb="28" eb="30">
      <t>キボ</t>
    </rPh>
    <rPh sb="32" eb="33">
      <t>ニン</t>
    </rPh>
    <rPh sb="33" eb="35">
      <t>イジョウ</t>
    </rPh>
    <phoneticPr fontId="24"/>
  </si>
  <si>
    <t>第10表－１　産業別･性別常用労働者数及び労働異動率（事業所規模５人以上)</t>
    <rPh sb="0" eb="1">
      <t>ダイ</t>
    </rPh>
    <rPh sb="3" eb="4">
      <t>オモテ</t>
    </rPh>
    <rPh sb="7" eb="9">
      <t>サンギョウ</t>
    </rPh>
    <rPh sb="9" eb="10">
      <t>ベツ</t>
    </rPh>
    <rPh sb="13" eb="15">
      <t>ジョウヨウ</t>
    </rPh>
    <rPh sb="15" eb="18">
      <t>ロウドウシャ</t>
    </rPh>
    <rPh sb="18" eb="19">
      <t>カズ</t>
    </rPh>
    <rPh sb="19" eb="20">
      <t>オヨ</t>
    </rPh>
    <rPh sb="21" eb="23">
      <t>ロウドウ</t>
    </rPh>
    <rPh sb="23" eb="25">
      <t>イドウ</t>
    </rPh>
    <rPh sb="25" eb="26">
      <t>リツ</t>
    </rPh>
    <rPh sb="27" eb="30">
      <t>ジギョウショ</t>
    </rPh>
    <rPh sb="30" eb="32">
      <t>キボ</t>
    </rPh>
    <rPh sb="33" eb="36">
      <t>ニンイジョウ</t>
    </rPh>
    <phoneticPr fontId="24"/>
  </si>
  <si>
    <t>常用
労働者数</t>
    <rPh sb="0" eb="2">
      <t>ジョウヨウ</t>
    </rPh>
    <rPh sb="3" eb="6">
      <t>ロウドウシャ</t>
    </rPh>
    <rPh sb="6" eb="7">
      <t>スウ</t>
    </rPh>
    <phoneticPr fontId="24"/>
  </si>
  <si>
    <t>入職率</t>
    <rPh sb="0" eb="1">
      <t>ニュウ</t>
    </rPh>
    <rPh sb="1" eb="2">
      <t>ショク</t>
    </rPh>
    <rPh sb="2" eb="3">
      <t>リツ</t>
    </rPh>
    <phoneticPr fontId="24"/>
  </si>
  <si>
    <t>離職率</t>
    <rPh sb="0" eb="1">
      <t>リ</t>
    </rPh>
    <rPh sb="1" eb="2">
      <t>ショク</t>
    </rPh>
    <rPh sb="2" eb="3">
      <t>リツ</t>
    </rPh>
    <phoneticPr fontId="24"/>
  </si>
  <si>
    <t>うちﾊﾟｰﾄﾀｲﾑ
労働者数</t>
    <rPh sb="10" eb="13">
      <t>ロウドウシャ</t>
    </rPh>
    <rPh sb="13" eb="14">
      <t>スウ</t>
    </rPh>
    <phoneticPr fontId="24"/>
  </si>
  <si>
    <t>ﾊﾟｰﾄﾀｲﾑ
比率</t>
    <rPh sb="7" eb="9">
      <t>ヒリツ</t>
    </rPh>
    <phoneticPr fontId="24"/>
  </si>
  <si>
    <t>人</t>
    <rPh sb="0" eb="1">
      <t>ニン</t>
    </rPh>
    <phoneticPr fontId="24"/>
  </si>
  <si>
    <t>％</t>
    <phoneticPr fontId="24"/>
  </si>
  <si>
    <t>第10表－２　産業別･性別常用労働者数及び労働異動率（事業所規模30人以上)</t>
    <rPh sb="0" eb="1">
      <t>ダイ</t>
    </rPh>
    <rPh sb="3" eb="4">
      <t>オモテ</t>
    </rPh>
    <rPh sb="7" eb="9">
      <t>サンギョウ</t>
    </rPh>
    <rPh sb="9" eb="10">
      <t>ベツ</t>
    </rPh>
    <rPh sb="13" eb="15">
      <t>ジョウヨウ</t>
    </rPh>
    <rPh sb="15" eb="18">
      <t>ロウドウシャ</t>
    </rPh>
    <rPh sb="18" eb="19">
      <t>カズ</t>
    </rPh>
    <rPh sb="19" eb="20">
      <t>オヨ</t>
    </rPh>
    <rPh sb="21" eb="23">
      <t>ロウドウ</t>
    </rPh>
    <rPh sb="23" eb="25">
      <t>イドウ</t>
    </rPh>
    <rPh sb="25" eb="26">
      <t>リツ</t>
    </rPh>
    <rPh sb="27" eb="30">
      <t>ジギョウショ</t>
    </rPh>
    <rPh sb="30" eb="32">
      <t>キボ</t>
    </rPh>
    <rPh sb="34" eb="37">
      <t>ニンイジョウ</t>
    </rPh>
    <phoneticPr fontId="24"/>
  </si>
  <si>
    <t>第11表－１　産業別･就業形態別現金給与額（事業所規模５人以上)</t>
    <rPh sb="0" eb="1">
      <t>ダイ</t>
    </rPh>
    <rPh sb="3" eb="4">
      <t>ヒョウ</t>
    </rPh>
    <rPh sb="7" eb="9">
      <t>サンギョウ</t>
    </rPh>
    <rPh sb="9" eb="10">
      <t>ベツ</t>
    </rPh>
    <rPh sb="11" eb="16">
      <t>シュウギョウケイタイベツ</t>
    </rPh>
    <rPh sb="16" eb="18">
      <t>ゲンキン</t>
    </rPh>
    <rPh sb="18" eb="20">
      <t>キュウヨ</t>
    </rPh>
    <rPh sb="20" eb="21">
      <t>ガク</t>
    </rPh>
    <rPh sb="22" eb="25">
      <t>ジギョウショ</t>
    </rPh>
    <rPh sb="25" eb="27">
      <t>キボ</t>
    </rPh>
    <rPh sb="28" eb="29">
      <t>ニン</t>
    </rPh>
    <rPh sb="29" eb="31">
      <t>イジョウ</t>
    </rPh>
    <phoneticPr fontId="24"/>
  </si>
  <si>
    <t>一般労働者</t>
    <rPh sb="0" eb="5">
      <t>イッパンロウドウシャ</t>
    </rPh>
    <phoneticPr fontId="24"/>
  </si>
  <si>
    <t>パートタイム労働者</t>
    <rPh sb="6" eb="9">
      <t>ロウドウシャ</t>
    </rPh>
    <phoneticPr fontId="24"/>
  </si>
  <si>
    <t>第11表－２　産業別･就業形態別現金給与額（事業所規模30人以上)</t>
    <rPh sb="0" eb="1">
      <t>ダイ</t>
    </rPh>
    <rPh sb="3" eb="4">
      <t>ヒョウ</t>
    </rPh>
    <rPh sb="7" eb="9">
      <t>サンギョウ</t>
    </rPh>
    <rPh sb="9" eb="10">
      <t>ベツ</t>
    </rPh>
    <rPh sb="11" eb="16">
      <t>シュウギョウケイタイベツ</t>
    </rPh>
    <rPh sb="16" eb="18">
      <t>ゲンキン</t>
    </rPh>
    <rPh sb="18" eb="20">
      <t>キュウヨ</t>
    </rPh>
    <rPh sb="20" eb="21">
      <t>ガク</t>
    </rPh>
    <rPh sb="22" eb="25">
      <t>ジギョウショ</t>
    </rPh>
    <rPh sb="25" eb="27">
      <t>キボ</t>
    </rPh>
    <rPh sb="29" eb="30">
      <t>ニン</t>
    </rPh>
    <rPh sb="30" eb="32">
      <t>イジョウ</t>
    </rPh>
    <phoneticPr fontId="24"/>
  </si>
  <si>
    <t>第12表－１　産業別･就業形態別実労働時間数及び出勤日数</t>
    <rPh sb="0" eb="1">
      <t>ダイ</t>
    </rPh>
    <rPh sb="3" eb="4">
      <t>ヒョウ</t>
    </rPh>
    <rPh sb="7" eb="9">
      <t>サンギョウ</t>
    </rPh>
    <rPh sb="9" eb="10">
      <t>ベツ</t>
    </rPh>
    <rPh sb="11" eb="16">
      <t>シュウギョウケイタイベツ</t>
    </rPh>
    <rPh sb="16" eb="17">
      <t>ミ</t>
    </rPh>
    <rPh sb="17" eb="19">
      <t>ロウドウ</t>
    </rPh>
    <rPh sb="19" eb="22">
      <t>ジカンスウ</t>
    </rPh>
    <rPh sb="22" eb="23">
      <t>オヨ</t>
    </rPh>
    <rPh sb="24" eb="26">
      <t>シュッキン</t>
    </rPh>
    <rPh sb="26" eb="28">
      <t>ニッスウ</t>
    </rPh>
    <phoneticPr fontId="24"/>
  </si>
  <si>
    <t>（事業所規模５人以上)</t>
    <phoneticPr fontId="5"/>
  </si>
  <si>
    <t>J</t>
    <phoneticPr fontId="5"/>
  </si>
  <si>
    <t>K</t>
    <phoneticPr fontId="5"/>
  </si>
  <si>
    <t>第12表－２　産業別･就業形態別実労働時間数及び出勤日数</t>
    <rPh sb="0" eb="1">
      <t>ダイ</t>
    </rPh>
    <rPh sb="3" eb="4">
      <t>ヒョウ</t>
    </rPh>
    <rPh sb="7" eb="9">
      <t>サンギョウ</t>
    </rPh>
    <rPh sb="9" eb="10">
      <t>ベツ</t>
    </rPh>
    <rPh sb="11" eb="16">
      <t>シュウギョウケイタイベツ</t>
    </rPh>
    <rPh sb="16" eb="17">
      <t>ミ</t>
    </rPh>
    <rPh sb="17" eb="19">
      <t>ロウドウ</t>
    </rPh>
    <rPh sb="19" eb="22">
      <t>ジカンスウ</t>
    </rPh>
    <rPh sb="22" eb="23">
      <t>オヨ</t>
    </rPh>
    <rPh sb="24" eb="26">
      <t>シュッキン</t>
    </rPh>
    <rPh sb="26" eb="28">
      <t>ニッスウ</t>
    </rPh>
    <phoneticPr fontId="24"/>
  </si>
  <si>
    <t>（事業所規模30人以上)</t>
    <phoneticPr fontId="5"/>
  </si>
  <si>
    <t>H</t>
    <phoneticPr fontId="5"/>
  </si>
  <si>
    <t>- 78 -</t>
    <phoneticPr fontId="24"/>
  </si>
  <si>
    <t>第13表－１　産業別常用労働者1人平均夏季賞与の支給状況（事業所規模30人以上）</t>
    <rPh sb="0" eb="1">
      <t>ダイ</t>
    </rPh>
    <rPh sb="3" eb="4">
      <t>ヒョウ</t>
    </rPh>
    <rPh sb="7" eb="9">
      <t>サンギョウ</t>
    </rPh>
    <rPh sb="9" eb="10">
      <t>ベツ</t>
    </rPh>
    <rPh sb="10" eb="12">
      <t>ジョウヨウ</t>
    </rPh>
    <rPh sb="12" eb="15">
      <t>ロウドウシャ</t>
    </rPh>
    <rPh sb="16" eb="17">
      <t>ニン</t>
    </rPh>
    <rPh sb="17" eb="19">
      <t>ヘイキン</t>
    </rPh>
    <rPh sb="19" eb="21">
      <t>カキ</t>
    </rPh>
    <rPh sb="21" eb="23">
      <t>ショウヨ</t>
    </rPh>
    <rPh sb="24" eb="26">
      <t>シキュウ</t>
    </rPh>
    <rPh sb="26" eb="28">
      <t>ジョウキョウ</t>
    </rPh>
    <rPh sb="29" eb="32">
      <t>ジギョウショ</t>
    </rPh>
    <rPh sb="32" eb="34">
      <t>キボ</t>
    </rPh>
    <rPh sb="36" eb="39">
      <t>ニンイジョウ</t>
    </rPh>
    <phoneticPr fontId="24"/>
  </si>
  <si>
    <t>産　　　　　業</t>
    <rPh sb="0" eb="7">
      <t>サンギョウ</t>
    </rPh>
    <phoneticPr fontId="27"/>
  </si>
  <si>
    <t>支  　給　  額（円）</t>
    <rPh sb="0" eb="9">
      <t>シキュウガク</t>
    </rPh>
    <rPh sb="10" eb="11">
      <t>エン</t>
    </rPh>
    <phoneticPr fontId="27"/>
  </si>
  <si>
    <t>前　　年　　比（％）</t>
    <rPh sb="3" eb="4">
      <t>ネン</t>
    </rPh>
    <phoneticPr fontId="5"/>
  </si>
  <si>
    <t>産業</t>
    <rPh sb="0" eb="2">
      <t>サンギョウ</t>
    </rPh>
    <phoneticPr fontId="27"/>
  </si>
  <si>
    <t>調査産業計</t>
    <rPh sb="0" eb="2">
      <t>チョウサ</t>
    </rPh>
    <rPh sb="2" eb="4">
      <t>サンギョウ</t>
    </rPh>
    <rPh sb="4" eb="5">
      <t>ケイ</t>
    </rPh>
    <phoneticPr fontId="27"/>
  </si>
  <si>
    <t>建設業</t>
    <rPh sb="0" eb="3">
      <t>ケンセツギョウ</t>
    </rPh>
    <phoneticPr fontId="27"/>
  </si>
  <si>
    <t>製造業</t>
    <rPh sb="0" eb="3">
      <t>セイゾウギョウ</t>
    </rPh>
    <phoneticPr fontId="27"/>
  </si>
  <si>
    <t>電気・ｶﾞｽ・熱供給・水道業</t>
    <rPh sb="0" eb="2">
      <t>デンキ</t>
    </rPh>
    <rPh sb="7" eb="8">
      <t>ネツ</t>
    </rPh>
    <rPh sb="8" eb="10">
      <t>キョウキュウ</t>
    </rPh>
    <rPh sb="11" eb="13">
      <t>スイドウ</t>
    </rPh>
    <rPh sb="13" eb="14">
      <t>ギョウ</t>
    </rPh>
    <phoneticPr fontId="27"/>
  </si>
  <si>
    <t>情報通信業</t>
    <rPh sb="0" eb="2">
      <t>ジョウホウ</t>
    </rPh>
    <rPh sb="2" eb="5">
      <t>ツウシンギョウ</t>
    </rPh>
    <phoneticPr fontId="27"/>
  </si>
  <si>
    <t>運輸業，郵便業</t>
    <rPh sb="0" eb="2">
      <t>ウンユ</t>
    </rPh>
    <rPh sb="2" eb="3">
      <t>ギョウ</t>
    </rPh>
    <rPh sb="4" eb="6">
      <t>ユウビン</t>
    </rPh>
    <rPh sb="6" eb="7">
      <t>ギョウ</t>
    </rPh>
    <phoneticPr fontId="27"/>
  </si>
  <si>
    <t>卸売業，小売業</t>
    <rPh sb="0" eb="2">
      <t>オロシウリ</t>
    </rPh>
    <rPh sb="2" eb="3">
      <t>ワザ</t>
    </rPh>
    <rPh sb="4" eb="7">
      <t>コウリギョウ</t>
    </rPh>
    <phoneticPr fontId="27"/>
  </si>
  <si>
    <t>金融業，保険業</t>
    <rPh sb="0" eb="2">
      <t>キンユウ</t>
    </rPh>
    <rPh sb="2" eb="3">
      <t>ワザ</t>
    </rPh>
    <rPh sb="4" eb="7">
      <t>ホケンギョウ</t>
    </rPh>
    <phoneticPr fontId="27"/>
  </si>
  <si>
    <t>不動産業，物品賃貸業</t>
    <rPh sb="0" eb="4">
      <t>フドウサンギョウ</t>
    </rPh>
    <rPh sb="5" eb="7">
      <t>ブッピン</t>
    </rPh>
    <rPh sb="7" eb="10">
      <t>チンタイギョウ</t>
    </rPh>
    <phoneticPr fontId="27"/>
  </si>
  <si>
    <t>学術研究，専門・技術サービス業</t>
    <rPh sb="0" eb="2">
      <t>ガクジュツ</t>
    </rPh>
    <rPh sb="2" eb="4">
      <t>ケンキュウ</t>
    </rPh>
    <rPh sb="5" eb="7">
      <t>センモン</t>
    </rPh>
    <rPh sb="8" eb="10">
      <t>ギジュツ</t>
    </rPh>
    <rPh sb="14" eb="15">
      <t>ワザ</t>
    </rPh>
    <phoneticPr fontId="27"/>
  </si>
  <si>
    <t>宿泊業，飲食サービス業</t>
    <rPh sb="0" eb="2">
      <t>シュクハク</t>
    </rPh>
    <rPh sb="2" eb="3">
      <t>ギョウ</t>
    </rPh>
    <rPh sb="4" eb="6">
      <t>インショク</t>
    </rPh>
    <rPh sb="10" eb="11">
      <t>ギョウ</t>
    </rPh>
    <phoneticPr fontId="27"/>
  </si>
  <si>
    <t>生活関連サービス業，娯楽業</t>
    <rPh sb="0" eb="2">
      <t>セイカツ</t>
    </rPh>
    <rPh sb="2" eb="4">
      <t>カンレン</t>
    </rPh>
    <rPh sb="8" eb="9">
      <t>ギョウ</t>
    </rPh>
    <rPh sb="10" eb="13">
      <t>ゴラクギョウ</t>
    </rPh>
    <phoneticPr fontId="27"/>
  </si>
  <si>
    <t>教育，学習支援業</t>
    <rPh sb="0" eb="2">
      <t>キョウイク</t>
    </rPh>
    <rPh sb="3" eb="5">
      <t>ガクシュウ</t>
    </rPh>
    <rPh sb="5" eb="7">
      <t>シエン</t>
    </rPh>
    <rPh sb="7" eb="8">
      <t>ギョウ</t>
    </rPh>
    <phoneticPr fontId="27"/>
  </si>
  <si>
    <t>医療，福祉</t>
    <rPh sb="0" eb="2">
      <t>イリョウ</t>
    </rPh>
    <rPh sb="3" eb="5">
      <t>フクシ</t>
    </rPh>
    <phoneticPr fontId="27"/>
  </si>
  <si>
    <t>複合サービス事業</t>
    <rPh sb="0" eb="2">
      <t>フクゴウ</t>
    </rPh>
    <rPh sb="6" eb="8">
      <t>ジギョウ</t>
    </rPh>
    <phoneticPr fontId="27"/>
  </si>
  <si>
    <t>サービス業</t>
    <rPh sb="4" eb="5">
      <t>ギョウ</t>
    </rPh>
    <phoneticPr fontId="27"/>
  </si>
  <si>
    <t>賞 与 支 給 月 数（か月）</t>
    <rPh sb="0" eb="1">
      <t>ショウ</t>
    </rPh>
    <rPh sb="2" eb="3">
      <t>アタエ</t>
    </rPh>
    <rPh sb="4" eb="5">
      <t>ササ</t>
    </rPh>
    <rPh sb="6" eb="7">
      <t>キュウ</t>
    </rPh>
    <rPh sb="8" eb="9">
      <t>ツキ</t>
    </rPh>
    <rPh sb="10" eb="11">
      <t>カズ</t>
    </rPh>
    <rPh sb="13" eb="14">
      <t>ツキ</t>
    </rPh>
    <phoneticPr fontId="27"/>
  </si>
  <si>
    <t>支給労働者数割合（％）</t>
    <rPh sb="0" eb="2">
      <t>シキュウ</t>
    </rPh>
    <rPh sb="2" eb="5">
      <t>ロウドウシャ</t>
    </rPh>
    <rPh sb="5" eb="6">
      <t>カズ</t>
    </rPh>
    <rPh sb="6" eb="8">
      <t>ワリアイ</t>
    </rPh>
    <phoneticPr fontId="5"/>
  </si>
  <si>
    <t>- 79 -</t>
    <phoneticPr fontId="24"/>
  </si>
  <si>
    <t>第13表－２　産業別常用労働者1人平均年末賞与の支給状況（事業所規模30人以上）</t>
    <rPh sb="0" eb="1">
      <t>ダイ</t>
    </rPh>
    <rPh sb="3" eb="4">
      <t>ヒョウ</t>
    </rPh>
    <rPh sb="7" eb="9">
      <t>サンギョウ</t>
    </rPh>
    <rPh sb="9" eb="10">
      <t>ベツ</t>
    </rPh>
    <rPh sb="10" eb="12">
      <t>ジョウヨウ</t>
    </rPh>
    <rPh sb="12" eb="15">
      <t>ロウドウシャ</t>
    </rPh>
    <rPh sb="16" eb="17">
      <t>ニン</t>
    </rPh>
    <rPh sb="17" eb="19">
      <t>ヘイキン</t>
    </rPh>
    <rPh sb="19" eb="21">
      <t>ネンマツ</t>
    </rPh>
    <rPh sb="21" eb="23">
      <t>ショウヨ</t>
    </rPh>
    <rPh sb="24" eb="26">
      <t>シキュウ</t>
    </rPh>
    <rPh sb="26" eb="28">
      <t>ジョウキョウ</t>
    </rPh>
    <rPh sb="29" eb="32">
      <t>ジギョウショ</t>
    </rPh>
    <rPh sb="32" eb="34">
      <t>キボ</t>
    </rPh>
    <rPh sb="36" eb="39">
      <t>ニンイジョウ</t>
    </rPh>
    <phoneticPr fontId="24"/>
  </si>
  <si>
    <t>賞 与 支 給 月 数（か月）</t>
    <rPh sb="0" eb="1">
      <t>ショウ</t>
    </rPh>
    <rPh sb="2" eb="3">
      <t>アトウ</t>
    </rPh>
    <rPh sb="4" eb="5">
      <t>ササ</t>
    </rPh>
    <rPh sb="6" eb="7">
      <t>キュウ</t>
    </rPh>
    <rPh sb="8" eb="9">
      <t>ツキ</t>
    </rPh>
    <rPh sb="10" eb="11">
      <t>カズ</t>
    </rPh>
    <rPh sb="13" eb="14">
      <t>ツキ</t>
    </rPh>
    <phoneticPr fontId="27"/>
  </si>
  <si>
    <t>- 80 -</t>
    <phoneticPr fontId="24"/>
  </si>
  <si>
    <t>第14表 小規模事業所（事業所規模１～４人）の給与（産業大分類別、性別常用労働者1人平均月間きまって支給する給与）</t>
    <rPh sb="12" eb="15">
      <t>ジギョウショ</t>
    </rPh>
    <rPh sb="15" eb="17">
      <t>キボ</t>
    </rPh>
    <rPh sb="26" eb="28">
      <t>サンギョウ</t>
    </rPh>
    <rPh sb="28" eb="29">
      <t>ダイ</t>
    </rPh>
    <rPh sb="29" eb="31">
      <t>ブンルイ</t>
    </rPh>
    <rPh sb="31" eb="32">
      <t>ベツ</t>
    </rPh>
    <rPh sb="33" eb="35">
      <t>セイベツ</t>
    </rPh>
    <rPh sb="35" eb="37">
      <t>ジョウヨウ</t>
    </rPh>
    <rPh sb="37" eb="40">
      <t>ロウドウシャ</t>
    </rPh>
    <rPh sb="41" eb="42">
      <t>ヒト</t>
    </rPh>
    <rPh sb="42" eb="44">
      <t>ヘイキン</t>
    </rPh>
    <rPh sb="44" eb="46">
      <t>ゲッカン</t>
    </rPh>
    <rPh sb="50" eb="52">
      <t>シキュウ</t>
    </rPh>
    <rPh sb="54" eb="56">
      <t>キュウヨ</t>
    </rPh>
    <phoneticPr fontId="24"/>
  </si>
  <si>
    <t>産　　  　　業</t>
    <rPh sb="0" eb="8">
      <t>サンギョウ</t>
    </rPh>
    <phoneticPr fontId="24"/>
  </si>
  <si>
    <t>合計</t>
    <rPh sb="0" eb="1">
      <t>ゴウ</t>
    </rPh>
    <rPh sb="1" eb="2">
      <t>ケイ</t>
    </rPh>
    <phoneticPr fontId="24"/>
  </si>
  <si>
    <t>男性</t>
    <rPh sb="0" eb="1">
      <t>オトコ</t>
    </rPh>
    <rPh sb="1" eb="2">
      <t>セイ</t>
    </rPh>
    <phoneticPr fontId="24"/>
  </si>
  <si>
    <t>女性</t>
    <rPh sb="0" eb="1">
      <t>オンナ</t>
    </rPh>
    <rPh sb="1" eb="2">
      <t>セイ</t>
    </rPh>
    <phoneticPr fontId="24"/>
  </si>
  <si>
    <t>建設業</t>
    <rPh sb="0" eb="3">
      <t>ケンセツギョウ</t>
    </rPh>
    <phoneticPr fontId="24"/>
  </si>
  <si>
    <r>
      <t>電気</t>
    </r>
    <r>
      <rPr>
        <sz val="6"/>
        <rFont val="HGPｺﾞｼｯｸM"/>
        <family val="3"/>
        <charset val="128"/>
      </rPr>
      <t>・</t>
    </r>
    <r>
      <rPr>
        <sz val="9"/>
        <rFont val="HGPｺﾞｼｯｸM"/>
        <family val="3"/>
        <charset val="128"/>
      </rPr>
      <t>ガス</t>
    </r>
    <r>
      <rPr>
        <sz val="6"/>
        <rFont val="HGPｺﾞｼｯｸM"/>
        <family val="3"/>
        <charset val="128"/>
      </rPr>
      <t>・</t>
    </r>
    <r>
      <rPr>
        <sz val="9"/>
        <rFont val="HGPｺﾞｼｯｸM"/>
        <family val="3"/>
        <charset val="128"/>
      </rPr>
      <t>熱供給</t>
    </r>
    <r>
      <rPr>
        <sz val="6"/>
        <rFont val="HGPｺﾞｼｯｸM"/>
        <family val="3"/>
        <charset val="128"/>
      </rPr>
      <t>・</t>
    </r>
    <r>
      <rPr>
        <sz val="9"/>
        <rFont val="HGPｺﾞｼｯｸM"/>
        <family val="3"/>
        <charset val="128"/>
      </rPr>
      <t>水道業</t>
    </r>
    <rPh sb="0" eb="2">
      <t>デンキ</t>
    </rPh>
    <rPh sb="6" eb="7">
      <t>ネツ</t>
    </rPh>
    <rPh sb="7" eb="9">
      <t>キョウキュウ</t>
    </rPh>
    <rPh sb="10" eb="13">
      <t>スイドウギョウ</t>
    </rPh>
    <phoneticPr fontId="24"/>
  </si>
  <si>
    <t>情報通信業</t>
    <rPh sb="0" eb="2">
      <t>ジョウホウ</t>
    </rPh>
    <rPh sb="2" eb="4">
      <t>ツウシン</t>
    </rPh>
    <rPh sb="4" eb="5">
      <t>ギョウ</t>
    </rPh>
    <phoneticPr fontId="24"/>
  </si>
  <si>
    <t>運輸業，郵便業</t>
    <rPh sb="0" eb="2">
      <t>ウンユ</t>
    </rPh>
    <rPh sb="2" eb="3">
      <t>ギョウ</t>
    </rPh>
    <rPh sb="4" eb="6">
      <t>ユウビン</t>
    </rPh>
    <rPh sb="6" eb="7">
      <t>ギョウ</t>
    </rPh>
    <phoneticPr fontId="24"/>
  </si>
  <si>
    <t>卸売業，小売業</t>
    <rPh sb="0" eb="2">
      <t>オロシウリ</t>
    </rPh>
    <rPh sb="2" eb="3">
      <t>ワザ</t>
    </rPh>
    <rPh sb="4" eb="7">
      <t>コウリギョウ</t>
    </rPh>
    <phoneticPr fontId="24"/>
  </si>
  <si>
    <t>金融業，保険業</t>
    <rPh sb="0" eb="2">
      <t>キンユウ</t>
    </rPh>
    <rPh sb="2" eb="3">
      <t>ワザ</t>
    </rPh>
    <rPh sb="4" eb="7">
      <t>ホケンギョウ</t>
    </rPh>
    <phoneticPr fontId="24"/>
  </si>
  <si>
    <t>不動産業，物品賃貸業</t>
    <rPh sb="0" eb="3">
      <t>フドウサン</t>
    </rPh>
    <rPh sb="3" eb="4">
      <t>ギョウ</t>
    </rPh>
    <rPh sb="5" eb="7">
      <t>ブッピン</t>
    </rPh>
    <rPh sb="7" eb="10">
      <t>チンタイギョウ</t>
    </rPh>
    <phoneticPr fontId="24"/>
  </si>
  <si>
    <t>学術研究，専門・
技術サービス業</t>
    <rPh sb="0" eb="2">
      <t>ガクジュツ</t>
    </rPh>
    <rPh sb="2" eb="4">
      <t>ケンキュウ</t>
    </rPh>
    <rPh sb="5" eb="7">
      <t>センモン</t>
    </rPh>
    <rPh sb="9" eb="11">
      <t>ギジュツ</t>
    </rPh>
    <rPh sb="15" eb="16">
      <t>ギョウ</t>
    </rPh>
    <phoneticPr fontId="24"/>
  </si>
  <si>
    <t>宿泊業，飲食サービス業</t>
    <rPh sb="0" eb="2">
      <t>シュクハク</t>
    </rPh>
    <rPh sb="2" eb="3">
      <t>ギョウ</t>
    </rPh>
    <rPh sb="4" eb="6">
      <t>インショク</t>
    </rPh>
    <rPh sb="10" eb="11">
      <t>ギョウ</t>
    </rPh>
    <phoneticPr fontId="24"/>
  </si>
  <si>
    <t>生活関連サービス業，
娯楽業</t>
    <rPh sb="0" eb="2">
      <t>セイカツ</t>
    </rPh>
    <rPh sb="2" eb="4">
      <t>カンレン</t>
    </rPh>
    <rPh sb="8" eb="9">
      <t>ギョウ</t>
    </rPh>
    <rPh sb="11" eb="14">
      <t>ゴラクギョウ</t>
    </rPh>
    <phoneticPr fontId="24"/>
  </si>
  <si>
    <t>教育，学習支援業</t>
    <rPh sb="0" eb="2">
      <t>キョウイク</t>
    </rPh>
    <rPh sb="3" eb="5">
      <t>ガクシュウ</t>
    </rPh>
    <rPh sb="5" eb="7">
      <t>シエン</t>
    </rPh>
    <rPh sb="7" eb="8">
      <t>ギョウ</t>
    </rPh>
    <phoneticPr fontId="24"/>
  </si>
  <si>
    <t>- 81 -</t>
    <phoneticPr fontId="24"/>
  </si>
  <si>
    <t>第15表　小規模事業所（事業所規模１～４人）の労働時間（産業大分類別、性別常用労働者1人平均1日労働時間）</t>
    <rPh sb="12" eb="15">
      <t>ジギョウショ</t>
    </rPh>
    <rPh sb="15" eb="17">
      <t>キボ</t>
    </rPh>
    <rPh sb="28" eb="30">
      <t>サンギョウ</t>
    </rPh>
    <rPh sb="30" eb="31">
      <t>ダイ</t>
    </rPh>
    <rPh sb="31" eb="33">
      <t>ブンルイ</t>
    </rPh>
    <rPh sb="33" eb="34">
      <t>ベツ</t>
    </rPh>
    <rPh sb="35" eb="37">
      <t>セイベツ</t>
    </rPh>
    <rPh sb="37" eb="39">
      <t>ジョウヨウ</t>
    </rPh>
    <rPh sb="39" eb="42">
      <t>ロウドウシャ</t>
    </rPh>
    <rPh sb="43" eb="44">
      <t>ヒト</t>
    </rPh>
    <rPh sb="44" eb="46">
      <t>ヘイキン</t>
    </rPh>
    <rPh sb="47" eb="48">
      <t>ニチ</t>
    </rPh>
    <rPh sb="48" eb="50">
      <t>ロウドウ</t>
    </rPh>
    <rPh sb="50" eb="52">
      <t>ジカンスウ</t>
    </rPh>
    <phoneticPr fontId="24"/>
  </si>
  <si>
    <t>- 82 -</t>
    <phoneticPr fontId="24"/>
  </si>
  <si>
    <t>第16表　小規模事業所（事業所規模１～４人）の常用労働者数（産業大分類別常用労働者数）</t>
    <rPh sb="12" eb="15">
      <t>ジギョウショ</t>
    </rPh>
    <rPh sb="15" eb="17">
      <t>キボ</t>
    </rPh>
    <rPh sb="23" eb="25">
      <t>ジョウヨウ</t>
    </rPh>
    <rPh sb="27" eb="28">
      <t>シャ</t>
    </rPh>
    <rPh sb="28" eb="29">
      <t>スウ</t>
    </rPh>
    <rPh sb="30" eb="32">
      <t>サンギョウ</t>
    </rPh>
    <rPh sb="32" eb="33">
      <t>ダイ</t>
    </rPh>
    <rPh sb="33" eb="35">
      <t>ブンルイ</t>
    </rPh>
    <rPh sb="35" eb="36">
      <t>ベツ</t>
    </rPh>
    <rPh sb="36" eb="38">
      <t>ジョウヨウ</t>
    </rPh>
    <rPh sb="38" eb="41">
      <t>ロウドウシャ</t>
    </rPh>
    <rPh sb="41" eb="42">
      <t>スウ</t>
    </rPh>
    <phoneticPr fontId="24"/>
  </si>
  <si>
    <t>単位 人</t>
    <rPh sb="0" eb="2">
      <t>タンイ</t>
    </rPh>
    <rPh sb="3" eb="4">
      <t>ニン</t>
    </rPh>
    <phoneticPr fontId="24"/>
  </si>
  <si>
    <t>- 83 -</t>
    <phoneticPr fontId="24"/>
  </si>
  <si>
    <t>第17表　小規模事業所（事業所規模１～４人）の常用労働者数（産業大分類別常用労働者数構成比）</t>
    <rPh sb="12" eb="15">
      <t>ジギョウショ</t>
    </rPh>
    <rPh sb="15" eb="17">
      <t>キボ</t>
    </rPh>
    <rPh sb="23" eb="25">
      <t>ジョウヨウ</t>
    </rPh>
    <rPh sb="27" eb="28">
      <t>シャ</t>
    </rPh>
    <rPh sb="28" eb="29">
      <t>スウ</t>
    </rPh>
    <rPh sb="30" eb="32">
      <t>サンギョウ</t>
    </rPh>
    <rPh sb="32" eb="33">
      <t>ダイ</t>
    </rPh>
    <rPh sb="33" eb="35">
      <t>ブンルイ</t>
    </rPh>
    <rPh sb="35" eb="36">
      <t>ベツ</t>
    </rPh>
    <rPh sb="36" eb="38">
      <t>ジョウヨウ</t>
    </rPh>
    <rPh sb="38" eb="41">
      <t>ロウドウシャ</t>
    </rPh>
    <rPh sb="41" eb="42">
      <t>スウ</t>
    </rPh>
    <rPh sb="42" eb="45">
      <t>コウセイヒ</t>
    </rPh>
    <phoneticPr fontId="24"/>
  </si>
  <si>
    <t>単位 ％</t>
    <rPh sb="0" eb="2">
      <t>タンイ</t>
    </rPh>
    <phoneticPr fontId="24"/>
  </si>
  <si>
    <t>-0.1</t>
  </si>
  <si>
    <t>-0.8</t>
  </si>
  <si>
    <t>-0.6</t>
  </si>
  <si>
    <t>-0.4</t>
  </si>
  <si>
    <t>-0.2</t>
  </si>
  <si>
    <t>0.0</t>
  </si>
  <si>
    <t>-1.0</t>
  </si>
  <si>
    <t>-0.3</t>
  </si>
  <si>
    <t>0.2</t>
  </si>
  <si>
    <t>0.1</t>
  </si>
  <si>
    <t>-0.5</t>
  </si>
  <si>
    <t>0.3</t>
  </si>
  <si>
    <t>-0.7</t>
  </si>
  <si>
    <t>0.5</t>
  </si>
  <si>
    <t>-0.9</t>
  </si>
  <si>
    <t>0.4</t>
  </si>
  <si>
    <t>0.6</t>
  </si>
  <si>
    <t>-</t>
  </si>
  <si>
    <t>X</t>
  </si>
  <si>
    <t xml:space="preserve">-      　  </t>
  </si>
  <si>
    <t xml:space="preserve">-  </t>
  </si>
  <si>
    <t>令和3年</t>
  </si>
  <si>
    <t xml:space="preserve">      4年</t>
  </si>
  <si>
    <t xml:space="preserve">      5年</t>
  </si>
  <si>
    <t xml:space="preserve">      6年</t>
  </si>
  <si>
    <t xml:space="preserve">      7年</t>
  </si>
  <si>
    <t>5年１月</t>
  </si>
  <si>
    <t>6年１月</t>
  </si>
  <si>
    <t>7年１月</t>
  </si>
  <si>
    <t>4年</t>
  </si>
  <si>
    <t>5年</t>
  </si>
  <si>
    <t>6年</t>
  </si>
  <si>
    <t>7年</t>
  </si>
  <si>
    <t>令和5年</t>
  </si>
  <si>
    <t>単位 時間/日</t>
    <rPh sb="0" eb="2">
      <t>タンイ</t>
    </rPh>
    <rPh sb="3" eb="5">
      <t>ジカン</t>
    </rPh>
    <rPh sb="6" eb="7">
      <t>ヒ</t>
    </rPh>
    <phoneticPr fontId="5"/>
  </si>
  <si>
    <t>単位 円</t>
    <rPh sb="0" eb="2">
      <t>タンイ</t>
    </rPh>
    <rPh sb="3" eb="4">
      <t>エン</t>
    </rPh>
    <phoneticPr fontId="5"/>
  </si>
  <si>
    <t>【参考資料】</t>
    <rPh sb="1" eb="3">
      <t>サンコウ</t>
    </rPh>
    <rPh sb="3" eb="5">
      <t>シリョウ</t>
    </rPh>
    <phoneticPr fontId="5"/>
  </si>
  <si>
    <t>調査産業計における共通事業所による前年同月比の参考提供について</t>
    <rPh sb="0" eb="2">
      <t>チョウサ</t>
    </rPh>
    <rPh sb="2" eb="4">
      <t>サンギョウ</t>
    </rPh>
    <rPh sb="4" eb="5">
      <t>ケイ</t>
    </rPh>
    <rPh sb="8" eb="10">
      <t>キョウツウ</t>
    </rPh>
    <rPh sb="10" eb="13">
      <t>ジギョウショ</t>
    </rPh>
    <rPh sb="16" eb="18">
      <t>ゼンネン</t>
    </rPh>
    <rPh sb="18" eb="21">
      <t>ドウゲツヒ</t>
    </rPh>
    <rPh sb="22" eb="24">
      <t>サンコウ</t>
    </rPh>
    <rPh sb="24" eb="26">
      <t>テイキョウ</t>
    </rPh>
    <phoneticPr fontId="5"/>
  </si>
  <si>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2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</si>
  <si>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2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</si>
  <si>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2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</si>
  <si>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2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</si>
  <si>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2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</si>
  <si>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24"/>
  </si>
  <si>
    <t>　　　た集計）に比べ、サンプルサイズが小さくなることに留意が必要である。</t>
    <rPh sb="3" eb="5">
      <t>シュウケイ</t>
    </rPh>
    <rPh sb="7" eb="8">
      <t>クラ</t>
    </rPh>
    <rPh sb="18" eb="19">
      <t>チイ</t>
    </rPh>
    <rPh sb="26" eb="28">
      <t>リュウイ</t>
    </rPh>
    <rPh sb="29" eb="31">
      <t>ヒツヨウ</t>
    </rPh>
    <phoneticPr fontId="2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</si>
  <si>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53"/>
  </si>
  <si>
    <t>年　月</t>
    <rPh sb="0" eb="1">
      <t>ネン</t>
    </rPh>
    <rPh sb="2" eb="3">
      <t>ツキ</t>
    </rPh>
    <phoneticPr fontId="5"/>
  </si>
  <si>
    <t>賃金</t>
    <rPh sb="0" eb="2">
      <t>チンギン</t>
    </rPh>
    <phoneticPr fontId="53"/>
  </si>
  <si>
    <t>労働時間</t>
    <rPh sb="0" eb="2">
      <t>ロウドウ</t>
    </rPh>
    <rPh sb="2" eb="4">
      <t>ジカン</t>
    </rPh>
    <phoneticPr fontId="53"/>
  </si>
  <si>
    <t>きまって支給する給与</t>
    <phoneticPr fontId="53"/>
  </si>
  <si>
    <t>所定内給与</t>
    <rPh sb="0" eb="3">
      <t>ショテイナイ</t>
    </rPh>
    <rPh sb="3" eb="5">
      <t>キュウヨ</t>
    </rPh>
    <phoneticPr fontId="5"/>
  </si>
  <si>
    <t>総実労働時間</t>
    <phoneticPr fontId="53"/>
  </si>
  <si>
    <t>所定外
労働時間</t>
    <phoneticPr fontId="53"/>
  </si>
  <si>
    <t>　　　　％</t>
    <phoneticPr fontId="53"/>
  </si>
  <si>
    <t>令和７年１月　</t>
    <rPh sb="0" eb="2">
      <t>レイワ</t>
    </rPh>
    <rPh sb="3" eb="4">
      <t>ネン</t>
    </rPh>
    <rPh sb="5" eb="6">
      <t>ガツ</t>
    </rPh>
    <phoneticPr fontId="53"/>
  </si>
  <si>
    <t>２月　</t>
    <rPh sb="1" eb="2">
      <t>ガツ</t>
    </rPh>
    <phoneticPr fontId="53"/>
  </si>
  <si>
    <t>３月　</t>
    <rPh sb="1" eb="2">
      <t>ガツ</t>
    </rPh>
    <phoneticPr fontId="53"/>
  </si>
  <si>
    <t>４月　</t>
    <rPh sb="1" eb="2">
      <t>ガツ</t>
    </rPh>
    <phoneticPr fontId="53"/>
  </si>
  <si>
    <t>５月　</t>
    <rPh sb="1" eb="2">
      <t>ガツ</t>
    </rPh>
    <phoneticPr fontId="53"/>
  </si>
  <si>
    <t>６月　</t>
    <rPh sb="1" eb="2">
      <t>ガツ</t>
    </rPh>
    <phoneticPr fontId="53"/>
  </si>
  <si>
    <t>７月　</t>
    <phoneticPr fontId="53"/>
  </si>
  <si>
    <t>８月　</t>
  </si>
  <si>
    <t>９月　</t>
  </si>
  <si>
    <t>10月　</t>
    <phoneticPr fontId="53"/>
  </si>
  <si>
    <t>11月　</t>
    <phoneticPr fontId="53"/>
  </si>
  <si>
    <t>12月　</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</si>
</sst>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176" formatCode="#,###__"/>
    <numFmt numFmtId="177" formatCode="0.0"/>
    <numFmt numFmtId="179" formatCode="0.0______"/>
    <numFmt numFmtId="181" formatCode="#,###__________"/>
    <numFmt numFmtId="187" formatCode="0.0____\ \ "/>
    <numFmt numFmtId="189" formatCode="#,###______\ "/>
    <numFmt numFmtId="192" formatCode="0.0_ "/>
    <numFmt numFmtId="193" formatCode="#,###______"/>
    <numFmt numFmtId="196" formatCode="#,###____\ "/>
    <numFmt numFmtId="198" formatCode="0.0???"/>
    <numFmt numFmtId="199" formatCode="0.0________\ "/>
    <numFmt numFmtId="201" formatCode="0.00_ "/>
    <numFmt numFmtId="202" formatCode="#,##0_ "/>
    <numFmt numFmtId="205" formatCode="0.0________"/>
    <numFmt numFmtId="209" formatCode="0.0__\ "/>
    <numFmt numFmtId="210" formatCode="#,###____________"/>
    <numFmt numFmtId="211" formatCode="0.0_______________ "/>
    <numFmt numFmtId="212" formatCode="0.00_______________ "/>
    <numFmt numFmtId="213" formatCode="______________\ "/>
    <numFmt numFmtId="214" formatCode="#,##0.0;&quot;▲&quot;#,##0.0"/>
    <numFmt numFmtId="215" formatCode="#,###"/>
    <numFmt numFmtId="216" formatCode="0.0______\ "/>
    <numFmt numFmtId="217" formatCode="0.0__________\ "/>
    <numFmt numFmtId="218" formatCode="#,###_ "/>
    <numFmt numFmtId="219" formatCode="0.00__________\ "/>
    <numFmt numFmtId="220" formatCode="0.00____\ "/>
    <numFmt numFmtId="221" formatCode="0.00______\ "/>
    <numFmt numFmtId="222" formatCode="0.00________\ "/>
    <numFmt numFmtId="223" formatCode="#,##0.0_ "/>
    <numFmt numFmtId="224" formatCode="#,###__\ \ "/>
    <numFmt numFmtId="225" formatCode="#,##0.00_ "/>
    <numFmt numFmtId="226" formatCode="0.0__;0.0__;0.0__;@____"/>
    <numFmt numFmtId="227" formatCode="0.0__;\-0.0__;0.0__;@____"/>
    <numFmt numFmtId="228" formatCode="0.0__;0.0__;0.0__;@__"/>
    <numFmt numFmtId="229" formatCode="#,###______;@______________"/>
    <numFmt numFmtId="230" formatCode="#,###__________;@__________________"/>
    <numFmt numFmtId="231" formatCode="#,##0.0;[Red]\-#,##0.0"/>
    <numFmt numFmtId="232" formatCode="0.0______________;@__________________"/>
    <numFmt numFmtId="233" formatCode="#,###____;@__________"/>
    <numFmt numFmtId="234" formatCode="#,##0.0____________;@______________\ "/>
    <numFmt numFmtId="235" formatCode="#,##0.00____________;@______________\ "/>
    <numFmt numFmtId="236" formatCode="#,###______;@__________"/>
    <numFmt numFmtId="237" formatCode="0.0________________;@__________________"/>
    <numFmt numFmtId="238" formatCode="0.0____________;@______________"/>
    <numFmt numFmtId="239" formatCode="#,###__;@__________\ "/>
    <numFmt numFmtId="240" formatCode="0.0??;@__________\ "/>
    <numFmt numFmtId="241" formatCode="0.0__\ \ "/>
    <numFmt numFmtId="242" formatCode="0.00_);[Red]\(0.00\)"/>
    <numFmt numFmtId="243" formatCode="0.00??;@__________"/>
    <numFmt numFmtId="244" formatCode="0_ "/>
    <numFmt numFmtId="245" formatCode="#,###__;@__________"/>
    <numFmt numFmtId="246" formatCode="0.0_);[Red]\(0.0\)"/>
    <numFmt numFmtId="271" formatCode="_-0.0;\-0.0"/>
  </numFmts>
  <fonts count="54">
    <font>
      <sz val="12"/>
      <name val="ＭＳ 明朝"/>
      <family val="1"/>
      <charset val="128"/>
    </font>
    <font>
      <sz val="12"/>
      <color theme="1"/>
      <name val="ＭＳ 明朝"/>
      <family val="2"/>
      <charset val="128"/>
    </font>
    <font>
      <sz val="10"/>
      <name val="HGPｺﾞｼｯｸM"/>
      <family val="3"/>
      <charset val="128"/>
    </font>
    <font>
      <sz val="12"/>
      <name val="ＭＳ 明朝"/>
      <family val="1"/>
      <charset val="128"/>
    </font>
    <font>
      <sz val="10"/>
      <name val="HGPｺﾞｼｯｸE"/>
      <family val="3"/>
      <charset val="128"/>
    </font>
    <font>
      <sz val="6"/>
      <name val="ＭＳ 明朝"/>
      <family val="1"/>
      <charset val="128"/>
    </font>
    <font>
      <sz val="8"/>
      <name val="HGPｺﾞｼｯｸM"/>
      <family val="3"/>
      <charset val="128"/>
    </font>
    <font>
      <sz val="9"/>
      <name val="HGPｺﾞｼｯｸM"/>
      <family val="3"/>
      <charset val="128"/>
    </font>
    <font>
      <b/>
      <sz val="10"/>
      <name val="HGPｺﾞｼｯｸM"/>
      <family val="3"/>
      <charset val="128"/>
    </font>
    <font>
      <sz val="9"/>
      <name val="ＭＳ ゴシック"/>
      <family val="3"/>
      <charset val="128"/>
    </font>
    <font>
      <sz val="8"/>
      <name val="ＭＳ ゴシック"/>
      <family val="3"/>
      <charset val="128"/>
    </font>
    <font>
      <sz val="7"/>
      <name val="ＭＳ ゴシック"/>
      <family val="3"/>
      <charset val="128"/>
    </font>
    <font>
      <sz val="9"/>
      <name val="ＭＳ 明朝"/>
      <family val="1"/>
      <charset val="128"/>
    </font>
    <font>
      <sz val="11"/>
      <name val="HGPｺﾞｼｯｸM"/>
      <family val="3"/>
      <charset val="128"/>
    </font>
    <font>
      <b/>
      <sz val="10"/>
      <name val="ＭＳ ゴシック"/>
      <family val="3"/>
      <charset val="128"/>
    </font>
    <font>
      <sz val="10"/>
      <name val="ＭＳ ゴシック"/>
      <family val="3"/>
      <charset val="128"/>
    </font>
    <font>
      <sz val="11"/>
      <name val="ＭＳ Ｐゴシック"/>
      <family val="3"/>
      <charset val="128"/>
    </font>
    <font>
      <sz val="14"/>
      <name val="HGPｺﾞｼｯｸE"/>
      <family val="3"/>
      <charset val="128"/>
    </font>
    <font>
      <b/>
      <sz val="14"/>
      <name val="HGPｺﾞｼｯｸM"/>
      <family val="3"/>
      <charset val="128"/>
    </font>
    <font>
      <sz val="11"/>
      <name val="HGPｺﾞｼｯｸE"/>
      <family val="3"/>
      <charset val="128"/>
    </font>
    <font>
      <sz val="12"/>
      <name val="HGPｺﾞｼｯｸE"/>
      <family val="3"/>
      <charset val="128"/>
    </font>
    <font>
      <b/>
      <sz val="9"/>
      <name val="ＭＳ ゴシック"/>
      <family val="3"/>
      <charset val="128"/>
    </font>
    <font>
      <b/>
      <sz val="8"/>
      <name val="ＭＳ ゴシック"/>
      <family val="3"/>
      <charset val="128"/>
    </font>
    <font>
      <b/>
      <sz val="16"/>
      <name val="ＭＳ ゴシック"/>
      <family val="3"/>
      <charset val="128"/>
    </font>
    <font>
      <sz val="6"/>
      <name val="ＭＳ Ｐゴシック"/>
      <family val="3"/>
      <charset val="128"/>
    </font>
    <font>
      <sz val="11"/>
      <name val="ＭＳ 明朝"/>
      <family val="1"/>
      <charset val="128"/>
    </font>
    <font>
      <b/>
      <sz val="12"/>
      <name val="ＭＳ ゴシック"/>
      <family val="3"/>
      <charset val="128"/>
    </font>
    <font>
      <sz val="6"/>
      <name val="ＭＳ Ｐ明朝"/>
      <family val="1"/>
      <charset val="128"/>
    </font>
    <font>
      <sz val="11"/>
      <name val="ＭＳ ゴシック"/>
      <family val="3"/>
      <charset val="128"/>
    </font>
    <font>
      <sz val="7.5"/>
      <name val="ＭＳ ゴシック"/>
      <family val="3"/>
      <charset val="128"/>
    </font>
    <font>
      <sz val="9.5"/>
      <name val="HGPｺﾞｼｯｸM"/>
      <family val="3"/>
      <charset val="128"/>
    </font>
    <font>
      <sz val="14"/>
      <color indexed="8"/>
      <name val="HGPｺﾞｼｯｸE"/>
      <family val="3"/>
      <charset val="128"/>
    </font>
    <font>
      <sz val="9"/>
      <color indexed="8"/>
      <name val="HGPｺﾞｼｯｸM"/>
      <family val="3"/>
      <charset val="128"/>
    </font>
    <font>
      <b/>
      <sz val="9"/>
      <color indexed="8"/>
      <name val="ＭＳ ゴシック"/>
      <family val="3"/>
      <charset val="128"/>
    </font>
    <font>
      <b/>
      <sz val="8.5"/>
      <color indexed="8"/>
      <name val="ＭＳ ゴシック"/>
      <family val="3"/>
      <charset val="128"/>
    </font>
    <font>
      <sz val="9"/>
      <color indexed="8"/>
      <name val="ＭＳ ゴシック"/>
      <family val="3"/>
      <charset val="128"/>
    </font>
    <font>
      <sz val="8"/>
      <color indexed="8"/>
      <name val="ＭＳ ゴシック"/>
      <family val="3"/>
      <charset val="128"/>
    </font>
    <font>
      <u/>
      <sz val="6.6"/>
      <color indexed="36"/>
      <name val="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3"/>
      <name val="HGPｺﾞｼｯｸM"/>
      <family val="3"/>
      <charset val="128"/>
    </font>
    <font>
      <sz val="6"/>
      <name val="HGPｺﾞｼｯｸE"/>
      <family val="3"/>
      <charset val="128"/>
    </font>
    <font>
      <sz val="9"/>
      <name val="ＪＳ明朝"/>
      <family val="1"/>
      <charset val="128"/>
    </font>
    <font>
      <sz val="10"/>
      <name val="ＪＳ明朝"/>
      <family val="1"/>
      <charset val="128"/>
    </font>
    <font>
      <sz val="14"/>
      <name val="HGPｺﾞｼｯｸM"/>
      <family val="3"/>
      <charset val="128"/>
    </font>
    <font>
      <sz val="6"/>
      <name val="HGPｺﾞｼｯｸM"/>
      <family val="3"/>
      <charset val="128"/>
    </font>
    <font>
      <sz val="10"/>
      <color theme="1"/>
      <name val="ＭＳ 明朝"/>
      <family val="2"/>
      <charset val="128"/>
    </font>
    <font>
      <sz val="16"/>
      <name val="ｺﾞｼｯｸ"/>
      <family val="3"/>
      <charset val="128"/>
    </font>
    <font>
      <b/>
      <sz val="14"/>
      <name val="ＭＳ Ｐゴシック"/>
      <family val="3"/>
      <charset val="128"/>
      <scheme val="minor"/>
    </font>
    <font>
      <sz val="11"/>
      <color theme="1"/>
      <name val="ＭＳ Ｐゴシック"/>
      <family val="2"/>
      <charset val="128"/>
      <scheme val="minor"/>
    </font>
    <font>
      <sz val="10"/>
      <color rgb="FF000000"/>
      <name val="ＭＳ ゴシック"/>
      <family val="3"/>
      <charset val="128"/>
    </font>
    <font>
      <sz val="10"/>
      <name val="ｺﾞｼｯｸ"/>
      <family val="3"/>
      <charset val="128"/>
    </font>
    <font>
      <sz val="6"/>
      <name val="ＭＳ Ｐゴシック"/>
      <family val="2"/>
      <charset val="128"/>
      <scheme val="minor"/>
    </font>
  </fonts>
  <fills count="3">
    <fill>
      <patternFill patternType="none"/>
    </fill>
    <fill>
      <patternFill patternType="gray125"/>
    </fill>
    <fill>
      <patternFill patternType="solid">
        <fgColor indexed="44"/>
        <bgColor indexed="64"/>
      </patternFill>
    </fill>
  </fills>
  <borders count="4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0" fontId="16" fillId="0" borderId="0"/>
    <xf numFmtId="0" fontId="16" fillId="0" borderId="0"/>
    <xf numFmtId="0" fontId="25" fillId="0" borderId="0"/>
    <xf numFmtId="0" fontId="16" fillId="0" borderId="0"/>
    <xf numFmtId="0" fontId="16" fillId="0" borderId="0"/>
    <xf numFmtId="0" fontId="47" fillId="0" borderId="0">
      <alignment vertical="center"/>
    </xf>
    <xf numFmtId="0" fontId="1" fillId="0" borderId="0">
      <alignment vertical="center"/>
    </xf>
    <xf numFmtId="0" fontId="16" fillId="0" borderId="0"/>
    <xf numFmtId="0" fontId="28" fillId="0" borderId="0">
      <alignment vertical="center"/>
    </xf>
    <xf numFmtId="0" fontId="25" fillId="0" borderId="0"/>
    <xf numFmtId="0" fontId="50" fillId="0" borderId="0">
      <alignment vertical="center"/>
    </xf>
  </cellStyleXfs>
  <cellXfs count="957">
    <xf numFmtId="0" fontId="0" fillId="0" borderId="0" xfId="0">
      <alignment vertical="center"/>
    </xf>
    <xf numFmtId="0" fontId="17" fillId="0" borderId="0" xfId="3" applyFont="1" applyAlignment="1">
      <alignment horizontal="left" vertical="center"/>
    </xf>
    <xf numFmtId="0" fontId="17" fillId="0" borderId="0" xfId="3" applyFont="1" applyAlignment="1">
      <alignment horizontal="left" vertical="center"/>
    </xf>
    <xf numFmtId="0" fontId="26" fillId="0" borderId="0" xfId="4" applyFont="1" applyAlignment="1">
      <alignment vertical="center"/>
    </xf>
    <xf numFmtId="0" fontId="2" fillId="0" borderId="0" xfId="3" applyFont="1" applyAlignment="1">
      <alignment horizontal="center" vertical="center"/>
    </xf>
    <xf numFmtId="0" fontId="19" fillId="0" borderId="0" xfId="4" applyFont="1" applyAlignment="1">
      <alignment horizontal="left" vertical="center"/>
    </xf>
    <xf numFmtId="0" fontId="28" fillId="0" borderId="0" xfId="4" applyFont="1" applyAlignment="1">
      <alignment vertical="center"/>
    </xf>
    <xf numFmtId="0" fontId="14" fillId="0" borderId="5" xfId="4" applyFont="1" applyBorder="1" applyAlignment="1">
      <alignment horizontal="center" vertical="center"/>
    </xf>
    <xf numFmtId="0" fontId="14" fillId="0" borderId="17" xfId="4" applyFont="1" applyBorder="1" applyAlignment="1">
      <alignment horizontal="center" vertical="center"/>
    </xf>
    <xf numFmtId="0" fontId="21" fillId="0" borderId="12" xfId="4" applyFont="1" applyBorder="1" applyAlignment="1">
      <alignment horizontal="center" vertical="center"/>
    </xf>
    <xf numFmtId="0" fontId="21" fillId="0" borderId="11" xfId="4" applyFont="1" applyBorder="1" applyAlignment="1">
      <alignment vertical="center"/>
    </xf>
    <xf numFmtId="0" fontId="15" fillId="0" borderId="0" xfId="4" applyFont="1" applyAlignment="1">
      <alignment vertical="center"/>
    </xf>
    <xf numFmtId="0" fontId="14" fillId="0" borderId="0" xfId="4" applyFont="1" applyAlignment="1">
      <alignment horizontal="center" vertical="center"/>
    </xf>
    <xf numFmtId="0" fontId="14" fillId="0" borderId="9" xfId="4" applyFont="1" applyBorder="1" applyAlignment="1">
      <alignment horizontal="center" vertical="center"/>
    </xf>
    <xf numFmtId="0" fontId="21" fillId="0" borderId="1" xfId="4" applyFont="1" applyBorder="1" applyAlignment="1">
      <alignment horizontal="center" vertical="center"/>
    </xf>
    <xf numFmtId="0" fontId="21" fillId="0" borderId="6" xfId="4" applyFont="1" applyBorder="1" applyAlignment="1">
      <alignment horizontal="center" vertical="center" wrapText="1"/>
    </xf>
    <xf numFmtId="0" fontId="21" fillId="0" borderId="20" xfId="4" applyFont="1" applyBorder="1" applyAlignment="1">
      <alignment vertical="center"/>
    </xf>
    <xf numFmtId="0" fontId="14" fillId="0" borderId="3" xfId="4" applyFont="1" applyBorder="1" applyAlignment="1">
      <alignment horizontal="center" vertical="center"/>
    </xf>
    <xf numFmtId="0" fontId="14" fillId="0" borderId="10" xfId="4" applyFont="1" applyBorder="1" applyAlignment="1">
      <alignment horizontal="center" vertical="center"/>
    </xf>
    <xf numFmtId="0" fontId="21" fillId="0" borderId="2" xfId="4" applyFont="1" applyBorder="1" applyAlignment="1">
      <alignment horizontal="center" vertical="center"/>
    </xf>
    <xf numFmtId="0" fontId="21" fillId="0" borderId="2" xfId="4" applyFont="1" applyBorder="1" applyAlignment="1">
      <alignment horizontal="center" vertical="center" wrapText="1"/>
    </xf>
    <xf numFmtId="0" fontId="21" fillId="0" borderId="19" xfId="4" applyFont="1" applyBorder="1" applyAlignment="1">
      <alignment horizontal="center" vertical="center"/>
    </xf>
    <xf numFmtId="0" fontId="2" fillId="0" borderId="0" xfId="4" applyFont="1" applyAlignment="1">
      <alignment vertical="top"/>
    </xf>
    <xf numFmtId="0" fontId="2" fillId="0" borderId="7" xfId="4" applyFont="1" applyBorder="1" applyAlignment="1">
      <alignment vertical="top"/>
    </xf>
    <xf numFmtId="0" fontId="2" fillId="0" borderId="8" xfId="4" applyFont="1" applyBorder="1" applyAlignment="1">
      <alignment horizontal="right" vertical="top"/>
    </xf>
    <xf numFmtId="0" fontId="10" fillId="0" borderId="0" xfId="4" applyFont="1" applyAlignment="1">
      <alignment horizontal="right" vertical="center"/>
    </xf>
    <xf numFmtId="0" fontId="11" fillId="0" borderId="0" xfId="4" applyFont="1" applyAlignment="1">
      <alignment vertical="top"/>
    </xf>
    <xf numFmtId="0" fontId="15" fillId="2" borderId="0" xfId="4" applyFont="1" applyFill="1" applyAlignment="1">
      <alignment vertical="center"/>
    </xf>
    <xf numFmtId="0" fontId="4" fillId="2" borderId="0" xfId="4" applyFont="1" applyFill="1" applyAlignment="1">
      <alignment horizontal="distributed" vertical="center" shrinkToFit="1"/>
    </xf>
    <xf numFmtId="0" fontId="2" fillId="2" borderId="9" xfId="4" applyFont="1" applyFill="1" applyBorder="1" applyAlignment="1">
      <alignment horizontal="center" vertical="center" shrinkToFit="1"/>
    </xf>
    <xf numFmtId="210" fontId="2" fillId="2" borderId="0" xfId="1" applyNumberFormat="1" applyFont="1" applyFill="1" applyBorder="1" applyAlignment="1" applyProtection="1">
      <alignment horizontal="right" vertical="center"/>
    </xf>
    <xf numFmtId="210" fontId="2" fillId="2" borderId="0" xfId="1" applyNumberFormat="1" applyFont="1" applyFill="1" applyBorder="1" applyAlignment="1" applyProtection="1">
      <alignment vertical="center"/>
    </xf>
    <xf numFmtId="0" fontId="4" fillId="0" borderId="0" xfId="4" applyFont="1" applyAlignment="1">
      <alignment horizontal="distributed" vertical="center" shrinkToFit="1"/>
    </xf>
    <xf numFmtId="0" fontId="2" fillId="0" borderId="9" xfId="4" applyFont="1" applyBorder="1" applyAlignment="1">
      <alignment horizontal="center" vertical="center" shrinkToFit="1"/>
    </xf>
    <xf numFmtId="210" fontId="2" fillId="0" borderId="0" xfId="1" applyNumberFormat="1" applyFont="1" applyFill="1" applyBorder="1" applyAlignment="1" applyProtection="1">
      <alignment horizontal="right" vertical="center"/>
    </xf>
    <xf numFmtId="210" fontId="2" fillId="0" borderId="0" xfId="1" applyNumberFormat="1" applyFont="1" applyFill="1" applyBorder="1" applyAlignment="1" applyProtection="1">
      <alignment vertical="center"/>
    </xf>
    <xf numFmtId="0" fontId="15" fillId="2" borderId="7" xfId="4" applyFont="1" applyFill="1" applyBorder="1" applyAlignment="1">
      <alignment vertical="center"/>
    </xf>
    <xf numFmtId="0" fontId="2" fillId="2" borderId="7" xfId="4" applyFont="1" applyFill="1" applyBorder="1" applyAlignment="1">
      <alignment horizontal="distributed" vertical="center" shrinkToFit="1"/>
    </xf>
    <xf numFmtId="0" fontId="2" fillId="2" borderId="8" xfId="4" applyFont="1" applyFill="1" applyBorder="1" applyAlignment="1">
      <alignment horizontal="center" vertical="center" shrinkToFit="1"/>
    </xf>
    <xf numFmtId="210" fontId="2" fillId="2" borderId="7" xfId="1" applyNumberFormat="1" applyFont="1" applyFill="1" applyBorder="1" applyAlignment="1" applyProtection="1">
      <alignment horizontal="right" vertical="center"/>
    </xf>
    <xf numFmtId="210" fontId="2" fillId="2" borderId="7" xfId="1" applyNumberFormat="1" applyFont="1" applyFill="1" applyBorder="1" applyAlignment="1" applyProtection="1">
      <alignment vertical="center"/>
    </xf>
    <xf numFmtId="0" fontId="2" fillId="0" borderId="0" xfId="4" applyFont="1" applyAlignment="1">
      <alignment horizontal="distributed" vertical="center" shrinkToFit="1"/>
    </xf>
    <xf numFmtId="0" fontId="2" fillId="2" borderId="0" xfId="4" applyFont="1" applyFill="1" applyAlignment="1">
      <alignment horizontal="distributed" vertical="center" shrinkToFit="1"/>
    </xf>
    <xf numFmtId="0" fontId="15" fillId="0" borderId="4" xfId="4" applyFont="1" applyBorder="1" applyAlignment="1">
      <alignment vertical="center"/>
    </xf>
    <xf numFmtId="0" fontId="2" fillId="0" borderId="4" xfId="4" applyFont="1" applyBorder="1" applyAlignment="1">
      <alignment horizontal="distributed" vertical="center" shrinkToFit="1"/>
    </xf>
    <xf numFmtId="0" fontId="2" fillId="0" borderId="13" xfId="4" applyFont="1" applyBorder="1" applyAlignment="1">
      <alignment horizontal="center" vertical="center" shrinkToFit="1"/>
    </xf>
    <xf numFmtId="210" fontId="2" fillId="0" borderId="4" xfId="1" applyNumberFormat="1" applyFont="1" applyFill="1" applyBorder="1" applyAlignment="1" applyProtection="1">
      <alignment horizontal="right" vertical="center"/>
    </xf>
    <xf numFmtId="210" fontId="2" fillId="0" borderId="4" xfId="1" applyNumberFormat="1" applyFont="1" applyFill="1" applyBorder="1" applyAlignment="1" applyProtection="1">
      <alignment vertical="center"/>
    </xf>
    <xf numFmtId="0" fontId="2" fillId="0" borderId="0" xfId="4" applyFont="1" applyAlignment="1">
      <alignment horizontal="right" vertical="center"/>
    </xf>
    <xf numFmtId="0" fontId="2" fillId="0" borderId="0" xfId="4" applyFont="1" applyAlignment="1">
      <alignment horizontal="center" vertical="center"/>
    </xf>
    <xf numFmtId="38" fontId="2" fillId="0" borderId="0" xfId="1" applyFont="1" applyBorder="1" applyAlignment="1">
      <alignment vertical="center"/>
    </xf>
    <xf numFmtId="0" fontId="19" fillId="0" borderId="0" xfId="4" applyFont="1" applyAlignment="1">
      <alignment vertical="center"/>
    </xf>
    <xf numFmtId="0" fontId="21" fillId="0" borderId="24" xfId="4" applyFont="1" applyBorder="1" applyAlignment="1">
      <alignment horizontal="center" vertical="center" wrapText="1"/>
    </xf>
    <xf numFmtId="0" fontId="21" fillId="0" borderId="5" xfId="4" applyFont="1" applyBorder="1" applyAlignment="1">
      <alignment horizontal="center" vertical="center"/>
    </xf>
    <xf numFmtId="0" fontId="21" fillId="0" borderId="11" xfId="4" applyFont="1" applyBorder="1" applyAlignment="1">
      <alignment horizontal="center" vertical="center" wrapText="1"/>
    </xf>
    <xf numFmtId="0" fontId="2" fillId="0" borderId="0" xfId="4" applyFont="1" applyAlignment="1">
      <alignment vertical="center"/>
    </xf>
    <xf numFmtId="0" fontId="21" fillId="0" borderId="22" xfId="4" applyFont="1" applyBorder="1" applyAlignment="1">
      <alignment horizontal="center" vertical="center" wrapText="1"/>
    </xf>
    <xf numFmtId="0" fontId="21" fillId="0" borderId="3" xfId="4" applyFont="1" applyBorder="1" applyAlignment="1">
      <alignment horizontal="center" vertical="center"/>
    </xf>
    <xf numFmtId="0" fontId="21" fillId="0" borderId="19" xfId="4" applyFont="1" applyBorder="1" applyAlignment="1">
      <alignment horizontal="center" vertical="center" wrapText="1"/>
    </xf>
    <xf numFmtId="0" fontId="2" fillId="0" borderId="9" xfId="4" applyFont="1" applyBorder="1" applyAlignment="1">
      <alignment horizontal="right" vertical="top"/>
    </xf>
    <xf numFmtId="211" fontId="2" fillId="2" borderId="0" xfId="1" applyNumberFormat="1" applyFont="1" applyFill="1" applyBorder="1" applyAlignment="1" applyProtection="1">
      <alignment vertical="center"/>
    </xf>
    <xf numFmtId="211" fontId="2" fillId="0" borderId="0" xfId="1" applyNumberFormat="1" applyFont="1" applyFill="1" applyBorder="1" applyAlignment="1" applyProtection="1">
      <alignment vertical="center"/>
    </xf>
    <xf numFmtId="211" fontId="2" fillId="2" borderId="7" xfId="1" applyNumberFormat="1" applyFont="1" applyFill="1" applyBorder="1" applyAlignment="1" applyProtection="1">
      <alignment vertical="center"/>
    </xf>
    <xf numFmtId="211" fontId="2" fillId="0" borderId="4" xfId="1" applyNumberFormat="1" applyFont="1" applyFill="1" applyBorder="1" applyAlignment="1" applyProtection="1">
      <alignment vertical="center"/>
    </xf>
    <xf numFmtId="2" fontId="2" fillId="0" borderId="0" xfId="1" applyNumberFormat="1" applyFont="1" applyBorder="1" applyAlignment="1">
      <alignment vertical="center"/>
    </xf>
    <xf numFmtId="2" fontId="21" fillId="0" borderId="5" xfId="4" applyNumberFormat="1" applyFont="1" applyBorder="1" applyAlignment="1">
      <alignment horizontal="center" vertical="center"/>
    </xf>
    <xf numFmtId="2" fontId="21" fillId="0" borderId="5" xfId="4" applyNumberFormat="1" applyFont="1" applyBorder="1" applyAlignment="1">
      <alignment horizontal="center" vertical="center" wrapText="1"/>
    </xf>
    <xf numFmtId="0" fontId="21" fillId="0" borderId="5" xfId="4" applyFont="1" applyBorder="1" applyAlignment="1">
      <alignment vertical="center"/>
    </xf>
    <xf numFmtId="2" fontId="21" fillId="0" borderId="24" xfId="4" applyNumberFormat="1" applyFont="1" applyBorder="1" applyAlignment="1">
      <alignment horizontal="center" vertical="center"/>
    </xf>
    <xf numFmtId="2" fontId="21" fillId="0" borderId="5" xfId="4" applyNumberFormat="1" applyFont="1" applyBorder="1" applyAlignment="1">
      <alignment horizontal="center" vertical="center" wrapText="1"/>
    </xf>
    <xf numFmtId="2" fontId="21" fillId="0" borderId="3" xfId="4" applyNumberFormat="1" applyFont="1" applyBorder="1" applyAlignment="1">
      <alignment horizontal="center" vertical="center"/>
    </xf>
    <xf numFmtId="2" fontId="21" fillId="0" borderId="23" xfId="4" applyNumberFormat="1" applyFont="1" applyBorder="1" applyAlignment="1">
      <alignment horizontal="center" vertical="center" wrapText="1"/>
    </xf>
    <xf numFmtId="0" fontId="21" fillId="0" borderId="20" xfId="4" applyFont="1" applyBorder="1" applyAlignment="1">
      <alignment horizontal="center" vertical="center" wrapText="1"/>
    </xf>
    <xf numFmtId="2" fontId="21" fillId="0" borderId="22" xfId="4" applyNumberFormat="1" applyFont="1" applyBorder="1" applyAlignment="1">
      <alignment horizontal="center" vertical="center"/>
    </xf>
    <xf numFmtId="2" fontId="21" fillId="0" borderId="3" xfId="4" applyNumberFormat="1" applyFont="1" applyBorder="1" applyAlignment="1">
      <alignment horizontal="center" vertical="center" wrapText="1"/>
    </xf>
    <xf numFmtId="0" fontId="21" fillId="0" borderId="0" xfId="4" applyFont="1" applyAlignment="1">
      <alignment vertical="top"/>
    </xf>
    <xf numFmtId="0" fontId="21" fillId="0" borderId="9" xfId="4" applyFont="1" applyBorder="1" applyAlignment="1">
      <alignment horizontal="right" vertical="top"/>
    </xf>
    <xf numFmtId="2" fontId="10" fillId="0" borderId="7" xfId="4" applyNumberFormat="1" applyFont="1" applyBorder="1" applyAlignment="1">
      <alignment horizontal="right" vertical="top"/>
    </xf>
    <xf numFmtId="181" fontId="2" fillId="2" borderId="0" xfId="1" applyNumberFormat="1" applyFont="1" applyFill="1" applyBorder="1" applyAlignment="1" applyProtection="1">
      <alignment horizontal="right" vertical="center" shrinkToFit="1"/>
    </xf>
    <xf numFmtId="211" fontId="2" fillId="2" borderId="0" xfId="1" applyNumberFormat="1" applyFont="1" applyFill="1" applyBorder="1" applyAlignment="1" applyProtection="1">
      <alignment horizontal="right" vertical="center" shrinkToFit="1"/>
    </xf>
    <xf numFmtId="212" fontId="2" fillId="2" borderId="0" xfId="3" applyNumberFormat="1" applyFont="1" applyFill="1" applyAlignment="1">
      <alignment horizontal="right" vertical="center"/>
    </xf>
    <xf numFmtId="181" fontId="2" fillId="0" borderId="0" xfId="1" applyNumberFormat="1" applyFont="1" applyFill="1" applyBorder="1" applyAlignment="1" applyProtection="1">
      <alignment horizontal="right" vertical="center" shrinkToFit="1"/>
    </xf>
    <xf numFmtId="211" fontId="2" fillId="0" borderId="0" xfId="1" applyNumberFormat="1" applyFont="1" applyFill="1" applyBorder="1" applyAlignment="1" applyProtection="1">
      <alignment horizontal="right" vertical="center" shrinkToFit="1"/>
    </xf>
    <xf numFmtId="212" fontId="2" fillId="0" borderId="0" xfId="3" applyNumberFormat="1" applyFont="1" applyAlignment="1">
      <alignment horizontal="right" vertical="center"/>
    </xf>
    <xf numFmtId="181" fontId="2" fillId="2" borderId="7" xfId="1" applyNumberFormat="1" applyFont="1" applyFill="1" applyBorder="1" applyAlignment="1" applyProtection="1">
      <alignment horizontal="right" vertical="center" shrinkToFit="1"/>
    </xf>
    <xf numFmtId="211" fontId="2" fillId="2" borderId="7" xfId="1" applyNumberFormat="1" applyFont="1" applyFill="1" applyBorder="1" applyAlignment="1" applyProtection="1">
      <alignment horizontal="right" vertical="center" shrinkToFit="1"/>
    </xf>
    <xf numFmtId="213" fontId="2" fillId="2" borderId="7" xfId="3" applyNumberFormat="1" applyFont="1" applyFill="1" applyBorder="1" applyAlignment="1">
      <alignment horizontal="right" vertical="center"/>
    </xf>
    <xf numFmtId="213" fontId="2" fillId="0" borderId="0" xfId="3" applyNumberFormat="1" applyFont="1" applyAlignment="1">
      <alignment horizontal="right" vertical="center"/>
    </xf>
    <xf numFmtId="213" fontId="2" fillId="2" borderId="0" xfId="3" applyNumberFormat="1" applyFont="1" applyFill="1" applyAlignment="1">
      <alignment horizontal="right" vertical="center"/>
    </xf>
    <xf numFmtId="181" fontId="2" fillId="0" borderId="4" xfId="1" applyNumberFormat="1" applyFont="1" applyFill="1" applyBorder="1" applyAlignment="1" applyProtection="1">
      <alignment horizontal="right" vertical="center" shrinkToFit="1"/>
    </xf>
    <xf numFmtId="211" fontId="2" fillId="0" borderId="4" xfId="1" applyNumberFormat="1" applyFont="1" applyFill="1" applyBorder="1" applyAlignment="1" applyProtection="1">
      <alignment horizontal="right" vertical="center" shrinkToFit="1"/>
    </xf>
    <xf numFmtId="212" fontId="2" fillId="0" borderId="4" xfId="3" applyNumberFormat="1" applyFont="1" applyBorder="1" applyAlignment="1">
      <alignment horizontal="right" vertical="center"/>
    </xf>
    <xf numFmtId="2" fontId="2" fillId="0" borderId="0" xfId="4" applyNumberFormat="1" applyFont="1" applyAlignment="1">
      <alignment vertical="center"/>
    </xf>
    <xf numFmtId="0" fontId="15" fillId="0" borderId="0" xfId="4" applyFont="1" applyAlignment="1">
      <alignment horizontal="right" vertical="center"/>
    </xf>
    <xf numFmtId="0" fontId="21" fillId="0" borderId="0" xfId="4" applyFont="1" applyAlignment="1">
      <alignment horizontal="center" vertical="center"/>
    </xf>
    <xf numFmtId="0" fontId="21" fillId="0" borderId="7" xfId="4" applyFont="1" applyBorder="1" applyAlignment="1">
      <alignment horizontal="center" vertical="center" wrapText="1"/>
    </xf>
    <xf numFmtId="0" fontId="9" fillId="0" borderId="3" xfId="4" applyFont="1" applyBorder="1" applyAlignment="1">
      <alignment horizontal="center" vertical="center"/>
    </xf>
    <xf numFmtId="0" fontId="9" fillId="0" borderId="3" xfId="4" applyFont="1" applyBorder="1" applyAlignment="1">
      <alignment horizontal="center" vertical="center" shrinkToFit="1"/>
    </xf>
    <xf numFmtId="0" fontId="9" fillId="0" borderId="2" xfId="4" applyFont="1" applyBorder="1" applyAlignment="1">
      <alignment horizontal="center" vertical="center"/>
    </xf>
    <xf numFmtId="0" fontId="21" fillId="0" borderId="7" xfId="4" applyFont="1" applyBorder="1" applyAlignment="1">
      <alignment vertical="top"/>
    </xf>
    <xf numFmtId="0" fontId="21" fillId="0" borderId="8" xfId="4" applyFont="1" applyBorder="1" applyAlignment="1">
      <alignment horizontal="right" vertical="top"/>
    </xf>
    <xf numFmtId="0" fontId="10" fillId="0" borderId="7" xfId="4" applyFont="1" applyBorder="1" applyAlignment="1">
      <alignment horizontal="right" vertical="center"/>
    </xf>
    <xf numFmtId="176" fontId="2" fillId="2" borderId="0" xfId="1" applyNumberFormat="1" applyFont="1" applyFill="1" applyBorder="1" applyAlignment="1" applyProtection="1">
      <alignment horizontal="right" vertical="center"/>
    </xf>
    <xf numFmtId="176" fontId="2" fillId="2" borderId="0" xfId="4" applyNumberFormat="1" applyFont="1" applyFill="1" applyAlignment="1">
      <alignment horizontal="right" vertical="center"/>
    </xf>
    <xf numFmtId="176" fontId="2" fillId="0" borderId="0" xfId="1" applyNumberFormat="1" applyFont="1" applyFill="1" applyBorder="1" applyAlignment="1" applyProtection="1">
      <alignment horizontal="right" vertical="center"/>
    </xf>
    <xf numFmtId="176" fontId="2" fillId="0" borderId="0" xfId="4" applyNumberFormat="1" applyFont="1" applyAlignment="1">
      <alignment horizontal="right" vertical="center"/>
    </xf>
    <xf numFmtId="176" fontId="2" fillId="2" borderId="7" xfId="1" applyNumberFormat="1" applyFont="1" applyFill="1" applyBorder="1" applyAlignment="1" applyProtection="1">
      <alignment horizontal="right" vertical="center"/>
    </xf>
    <xf numFmtId="176" fontId="2" fillId="2" borderId="7" xfId="4" applyNumberFormat="1" applyFont="1" applyFill="1" applyBorder="1" applyAlignment="1">
      <alignment horizontal="right" vertical="center"/>
    </xf>
    <xf numFmtId="176" fontId="2" fillId="0" borderId="4" xfId="1" applyNumberFormat="1" applyFont="1" applyFill="1" applyBorder="1" applyAlignment="1" applyProtection="1">
      <alignment horizontal="right" vertical="center"/>
    </xf>
    <xf numFmtId="176" fontId="2" fillId="0" borderId="4" xfId="4" applyNumberFormat="1" applyFont="1" applyBorder="1" applyAlignment="1">
      <alignment horizontal="right" vertical="center"/>
    </xf>
    <xf numFmtId="214" fontId="2" fillId="0" borderId="0" xfId="4" applyNumberFormat="1" applyFont="1" applyAlignment="1">
      <alignment vertical="center"/>
    </xf>
    <xf numFmtId="0" fontId="19" fillId="0" borderId="4" xfId="4" applyFont="1" applyBorder="1" applyAlignment="1">
      <alignment vertical="center"/>
    </xf>
    <xf numFmtId="0" fontId="21" fillId="0" borderId="5" xfId="4" applyFont="1" applyBorder="1" applyAlignment="1">
      <alignment horizontal="center" vertical="center" wrapText="1"/>
    </xf>
    <xf numFmtId="0" fontId="21" fillId="0" borderId="17" xfId="4" applyFont="1" applyBorder="1" applyAlignment="1">
      <alignment horizontal="center" vertical="center" wrapText="1"/>
    </xf>
    <xf numFmtId="0" fontId="21" fillId="0" borderId="0" xfId="4" applyFont="1" applyAlignment="1">
      <alignment horizontal="center" vertical="center" wrapText="1"/>
    </xf>
    <xf numFmtId="0" fontId="21" fillId="0" borderId="9" xfId="4" applyFont="1" applyBorder="1" applyAlignment="1">
      <alignment horizontal="center" vertical="center" wrapText="1"/>
    </xf>
    <xf numFmtId="0" fontId="21" fillId="0" borderId="6" xfId="4" applyFont="1" applyBorder="1" applyAlignment="1">
      <alignment horizontal="center" vertical="center"/>
    </xf>
    <xf numFmtId="0" fontId="21" fillId="0" borderId="7" xfId="4" applyFont="1" applyBorder="1" applyAlignment="1">
      <alignment horizontal="center" vertical="center"/>
    </xf>
    <xf numFmtId="0" fontId="9" fillId="0" borderId="10" xfId="4" applyFont="1" applyBorder="1" applyAlignment="1">
      <alignment horizontal="center" vertical="center" shrinkToFit="1"/>
    </xf>
    <xf numFmtId="205" fontId="2" fillId="2" borderId="0" xfId="1" applyNumberFormat="1" applyFont="1" applyFill="1" applyBorder="1" applyAlignment="1" applyProtection="1">
      <alignment horizontal="right" vertical="center"/>
    </xf>
    <xf numFmtId="205" fontId="2" fillId="2" borderId="0" xfId="4" applyNumberFormat="1" applyFont="1" applyFill="1" applyAlignment="1">
      <alignment horizontal="right" vertical="center"/>
    </xf>
    <xf numFmtId="179" fontId="2" fillId="2" borderId="0" xfId="1" applyNumberFormat="1" applyFont="1" applyFill="1" applyBorder="1" applyAlignment="1" applyProtection="1">
      <alignment horizontal="right" vertical="center"/>
    </xf>
    <xf numFmtId="179" fontId="2" fillId="2" borderId="0" xfId="4" applyNumberFormat="1" applyFont="1" applyFill="1" applyAlignment="1">
      <alignment horizontal="right" vertical="center"/>
    </xf>
    <xf numFmtId="205" fontId="2" fillId="0" borderId="0" xfId="1" applyNumberFormat="1" applyFont="1" applyFill="1" applyBorder="1" applyAlignment="1" applyProtection="1">
      <alignment horizontal="right" vertical="center"/>
    </xf>
    <xf numFmtId="205" fontId="2" fillId="0" borderId="0" xfId="4" applyNumberFormat="1" applyFont="1" applyAlignment="1">
      <alignment horizontal="right" vertical="center"/>
    </xf>
    <xf numFmtId="179" fontId="2" fillId="0" borderId="0" xfId="1" applyNumberFormat="1" applyFont="1" applyFill="1" applyBorder="1" applyAlignment="1" applyProtection="1">
      <alignment horizontal="right" vertical="center"/>
    </xf>
    <xf numFmtId="179" fontId="2" fillId="0" borderId="0" xfId="4" applyNumberFormat="1" applyFont="1" applyAlignment="1">
      <alignment horizontal="right" vertical="center"/>
    </xf>
    <xf numFmtId="205" fontId="2" fillId="2" borderId="7" xfId="1" applyNumberFormat="1" applyFont="1" applyFill="1" applyBorder="1" applyAlignment="1" applyProtection="1">
      <alignment horizontal="right" vertical="center"/>
    </xf>
    <xf numFmtId="205" fontId="2" fillId="2" borderId="7" xfId="4" applyNumberFormat="1" applyFont="1" applyFill="1" applyBorder="1" applyAlignment="1">
      <alignment horizontal="right" vertical="center"/>
    </xf>
    <xf numFmtId="179" fontId="2" fillId="2" borderId="7" xfId="1" applyNumberFormat="1" applyFont="1" applyFill="1" applyBorder="1" applyAlignment="1" applyProtection="1">
      <alignment horizontal="right" vertical="center"/>
    </xf>
    <xf numFmtId="179" fontId="2" fillId="2" borderId="7" xfId="4" applyNumberFormat="1" applyFont="1" applyFill="1" applyBorder="1" applyAlignment="1">
      <alignment horizontal="right" vertical="center"/>
    </xf>
    <xf numFmtId="205" fontId="2" fillId="0" borderId="4" xfId="1" applyNumberFormat="1" applyFont="1" applyFill="1" applyBorder="1" applyAlignment="1" applyProtection="1">
      <alignment horizontal="right" vertical="center"/>
    </xf>
    <xf numFmtId="205" fontId="2" fillId="0" borderId="4" xfId="4" applyNumberFormat="1" applyFont="1" applyBorder="1" applyAlignment="1">
      <alignment horizontal="right" vertical="center"/>
    </xf>
    <xf numFmtId="179" fontId="2" fillId="0" borderId="4" xfId="1" applyNumberFormat="1" applyFont="1" applyFill="1" applyBorder="1" applyAlignment="1" applyProtection="1">
      <alignment horizontal="right" vertical="center"/>
    </xf>
    <xf numFmtId="179" fontId="2" fillId="0" borderId="4" xfId="4" applyNumberFormat="1" applyFont="1" applyBorder="1" applyAlignment="1">
      <alignment horizontal="right" vertical="center"/>
    </xf>
    <xf numFmtId="2" fontId="21" fillId="0" borderId="12" xfId="4" applyNumberFormat="1" applyFont="1" applyBorder="1" applyAlignment="1">
      <alignment horizontal="center" vertical="center"/>
    </xf>
    <xf numFmtId="2" fontId="21" fillId="0" borderId="11" xfId="4" applyNumberFormat="1" applyFont="1" applyBorder="1" applyAlignment="1">
      <alignment horizontal="center" vertical="center" wrapText="1"/>
    </xf>
    <xf numFmtId="2" fontId="21" fillId="0" borderId="5" xfId="4" applyNumberFormat="1" applyFont="1" applyBorder="1" applyAlignment="1">
      <alignment horizontal="center" vertical="center"/>
    </xf>
    <xf numFmtId="2" fontId="2" fillId="0" borderId="0" xfId="4" applyNumberFormat="1" applyFont="1" applyAlignment="1">
      <alignment horizontal="center" vertical="center" wrapText="1"/>
    </xf>
    <xf numFmtId="2" fontId="21" fillId="0" borderId="1" xfId="4" applyNumberFormat="1" applyFont="1" applyBorder="1" applyAlignment="1">
      <alignment horizontal="center" vertical="center"/>
    </xf>
    <xf numFmtId="2" fontId="21" fillId="0" borderId="0" xfId="4" applyNumberFormat="1" applyFont="1" applyAlignment="1">
      <alignment horizontal="center" vertical="center"/>
    </xf>
    <xf numFmtId="2" fontId="21" fillId="0" borderId="6" xfId="4" applyNumberFormat="1" applyFont="1" applyBorder="1" applyAlignment="1">
      <alignment horizontal="center" vertical="center" wrapText="1"/>
    </xf>
    <xf numFmtId="2" fontId="21" fillId="0" borderId="8" xfId="4" applyNumberFormat="1" applyFont="1" applyBorder="1" applyAlignment="1">
      <alignment horizontal="center" vertical="center" wrapText="1"/>
    </xf>
    <xf numFmtId="2" fontId="21" fillId="0" borderId="7" xfId="4" applyNumberFormat="1" applyFont="1" applyBorder="1" applyAlignment="1">
      <alignment horizontal="center" vertical="center" wrapText="1"/>
    </xf>
    <xf numFmtId="2" fontId="2" fillId="0" borderId="0" xfId="4" applyNumberFormat="1" applyFont="1" applyAlignment="1">
      <alignment horizontal="center" vertical="center"/>
    </xf>
    <xf numFmtId="0" fontId="2" fillId="0" borderId="0" xfId="4" applyFont="1" applyAlignment="1">
      <alignment horizontal="center" vertical="center" wrapText="1"/>
    </xf>
    <xf numFmtId="2" fontId="10" fillId="0" borderId="0" xfId="4" applyNumberFormat="1" applyFont="1" applyAlignment="1">
      <alignment horizontal="right" vertical="center"/>
    </xf>
    <xf numFmtId="2" fontId="2" fillId="0" borderId="0" xfId="4" applyNumberFormat="1" applyFont="1" applyAlignment="1">
      <alignment horizontal="right" vertical="top"/>
    </xf>
    <xf numFmtId="215" fontId="2" fillId="2" borderId="0" xfId="1" applyNumberFormat="1" applyFont="1" applyFill="1" applyBorder="1" applyAlignment="1" applyProtection="1">
      <alignment horizontal="right" vertical="center" shrinkToFit="1"/>
    </xf>
    <xf numFmtId="215" fontId="2" fillId="2" borderId="0" xfId="4" applyNumberFormat="1" applyFont="1" applyFill="1" applyAlignment="1">
      <alignment horizontal="right" vertical="center" shrinkToFit="1"/>
    </xf>
    <xf numFmtId="215" fontId="2" fillId="2" borderId="0" xfId="4" applyNumberFormat="1" applyFont="1" applyFill="1" applyAlignment="1">
      <alignment horizontal="right" vertical="center"/>
    </xf>
    <xf numFmtId="205" fontId="2" fillId="2" borderId="0" xfId="1" applyNumberFormat="1" applyFont="1" applyFill="1" applyBorder="1" applyAlignment="1" applyProtection="1">
      <alignment horizontal="right" vertical="center" shrinkToFit="1"/>
    </xf>
    <xf numFmtId="201" fontId="2" fillId="0" borderId="0" xfId="4" applyNumberFormat="1" applyFont="1" applyAlignment="1">
      <alignment vertical="center"/>
    </xf>
    <xf numFmtId="215" fontId="2" fillId="0" borderId="0" xfId="1" applyNumberFormat="1" applyFont="1" applyFill="1" applyBorder="1" applyAlignment="1" applyProtection="1">
      <alignment horizontal="right" vertical="center" shrinkToFit="1"/>
    </xf>
    <xf numFmtId="215" fontId="2" fillId="0" borderId="0" xfId="4" applyNumberFormat="1" applyFont="1" applyAlignment="1">
      <alignment horizontal="right" vertical="center"/>
    </xf>
    <xf numFmtId="205" fontId="2" fillId="0" borderId="0" xfId="1" applyNumberFormat="1" applyFont="1" applyFill="1" applyBorder="1" applyAlignment="1" applyProtection="1">
      <alignment horizontal="right" vertical="center" shrinkToFit="1"/>
    </xf>
    <xf numFmtId="215" fontId="2" fillId="2" borderId="7" xfId="1" applyNumberFormat="1" applyFont="1" applyFill="1" applyBorder="1" applyAlignment="1" applyProtection="1">
      <alignment horizontal="right" vertical="center" shrinkToFit="1"/>
    </xf>
    <xf numFmtId="215" fontId="2" fillId="2" borderId="7" xfId="4" applyNumberFormat="1" applyFont="1" applyFill="1" applyBorder="1" applyAlignment="1">
      <alignment horizontal="right" vertical="center"/>
    </xf>
    <xf numFmtId="205" fontId="2" fillId="2" borderId="7" xfId="1" applyNumberFormat="1" applyFont="1" applyFill="1" applyBorder="1" applyAlignment="1" applyProtection="1">
      <alignment horizontal="right" vertical="center" shrinkToFit="1"/>
    </xf>
    <xf numFmtId="215" fontId="2" fillId="0" borderId="4" xfId="1" applyNumberFormat="1" applyFont="1" applyFill="1" applyBorder="1" applyAlignment="1" applyProtection="1">
      <alignment horizontal="right" vertical="center" shrinkToFit="1"/>
    </xf>
    <xf numFmtId="215" fontId="2" fillId="0" borderId="4" xfId="4" applyNumberFormat="1" applyFont="1" applyBorder="1" applyAlignment="1">
      <alignment horizontal="right" vertical="center"/>
    </xf>
    <xf numFmtId="205" fontId="2" fillId="0" borderId="4" xfId="1" applyNumberFormat="1" applyFont="1" applyFill="1" applyBorder="1" applyAlignment="1" applyProtection="1">
      <alignment horizontal="right" vertical="center" shrinkToFit="1"/>
    </xf>
    <xf numFmtId="0" fontId="22" fillId="0" borderId="6" xfId="4" applyFont="1" applyBorder="1" applyAlignment="1">
      <alignment horizontal="center" vertical="center" wrapText="1"/>
    </xf>
    <xf numFmtId="0" fontId="21" fillId="0" borderId="1" xfId="4" applyFont="1" applyBorder="1" applyAlignment="1">
      <alignment horizontal="center" vertical="center" wrapText="1"/>
    </xf>
    <xf numFmtId="0" fontId="21" fillId="0" borderId="6" xfId="4" applyFont="1" applyBorder="1" applyAlignment="1">
      <alignment horizontal="center" vertical="center" wrapText="1"/>
    </xf>
    <xf numFmtId="0" fontId="22" fillId="0" borderId="1" xfId="4" applyFont="1" applyBorder="1" applyAlignment="1">
      <alignment horizontal="center" vertical="center" wrapText="1"/>
    </xf>
    <xf numFmtId="0" fontId="21" fillId="0" borderId="7" xfId="4" applyFont="1" applyBorder="1" applyAlignment="1">
      <alignment horizontal="right" vertical="top"/>
    </xf>
    <xf numFmtId="0" fontId="10" fillId="0" borderId="6" xfId="4" applyFont="1" applyBorder="1" applyAlignment="1">
      <alignment horizontal="right" vertical="center"/>
    </xf>
    <xf numFmtId="0" fontId="2" fillId="2" borderId="0" xfId="4" applyFont="1" applyFill="1" applyAlignment="1">
      <alignment horizontal="distributed" vertical="distributed"/>
    </xf>
    <xf numFmtId="0" fontId="2" fillId="2" borderId="9" xfId="4" applyFont="1" applyFill="1" applyBorder="1" applyAlignment="1">
      <alignment horizontal="distributed" vertical="distributed"/>
    </xf>
    <xf numFmtId="193" fontId="2" fillId="2" borderId="1" xfId="5" applyNumberFormat="1" applyFont="1" applyFill="1" applyBorder="1" applyAlignment="1">
      <alignment vertical="center"/>
    </xf>
    <xf numFmtId="216" fontId="2" fillId="2" borderId="0" xfId="5" applyNumberFormat="1" applyFont="1" applyFill="1" applyAlignment="1">
      <alignment horizontal="right" vertical="center"/>
    </xf>
    <xf numFmtId="193" fontId="2" fillId="2" borderId="0" xfId="5" applyNumberFormat="1" applyFont="1" applyFill="1" applyAlignment="1">
      <alignment vertical="center"/>
    </xf>
    <xf numFmtId="0" fontId="2" fillId="0" borderId="0" xfId="4" applyFont="1" applyAlignment="1">
      <alignment horizontal="distributed" vertical="distributed"/>
    </xf>
    <xf numFmtId="0" fontId="2" fillId="0" borderId="9" xfId="4" applyFont="1" applyBorder="1" applyAlignment="1">
      <alignment horizontal="distributed" vertical="distributed"/>
    </xf>
    <xf numFmtId="193" fontId="2" fillId="0" borderId="1" xfId="5" applyNumberFormat="1" applyFont="1" applyBorder="1" applyAlignment="1">
      <alignment vertical="center"/>
    </xf>
    <xf numFmtId="216" fontId="2" fillId="0" borderId="0" xfId="5" applyNumberFormat="1" applyFont="1" applyAlignment="1">
      <alignment horizontal="right" vertical="center"/>
    </xf>
    <xf numFmtId="193" fontId="2" fillId="0" borderId="0" xfId="5" applyNumberFormat="1" applyFont="1" applyAlignment="1">
      <alignment vertical="center"/>
    </xf>
    <xf numFmtId="0" fontId="6" fillId="0" borderId="0" xfId="4" applyFont="1" applyAlignment="1">
      <alignment horizontal="distributed" vertical="center" shrinkToFit="1"/>
    </xf>
    <xf numFmtId="0" fontId="2" fillId="0" borderId="4" xfId="4" applyFont="1" applyBorder="1" applyAlignment="1">
      <alignment horizontal="distributed" vertical="distributed"/>
    </xf>
    <xf numFmtId="0" fontId="2" fillId="0" borderId="13" xfId="4" applyFont="1" applyBorder="1" applyAlignment="1">
      <alignment horizontal="distributed" vertical="distributed"/>
    </xf>
    <xf numFmtId="193" fontId="2" fillId="0" borderId="14" xfId="5" applyNumberFormat="1" applyFont="1" applyBorder="1" applyAlignment="1">
      <alignment vertical="center"/>
    </xf>
    <xf numFmtId="216" fontId="2" fillId="0" borderId="4" xfId="5" applyNumberFormat="1" applyFont="1" applyBorder="1" applyAlignment="1">
      <alignment horizontal="right" vertical="center"/>
    </xf>
    <xf numFmtId="193" fontId="2" fillId="0" borderId="4" xfId="5" applyNumberFormat="1" applyFont="1" applyBorder="1" applyAlignment="1">
      <alignment vertical="center"/>
    </xf>
    <xf numFmtId="0" fontId="21" fillId="0" borderId="12" xfId="4" applyFont="1" applyBorder="1" applyAlignment="1">
      <alignment horizontal="center" vertical="center" wrapText="1"/>
    </xf>
    <xf numFmtId="0" fontId="21" fillId="0" borderId="8" xfId="4" applyFont="1" applyBorder="1" applyAlignment="1">
      <alignment horizontal="center" vertical="center" wrapText="1"/>
    </xf>
    <xf numFmtId="0" fontId="9" fillId="0" borderId="10" xfId="4" applyFont="1" applyBorder="1" applyAlignment="1">
      <alignment horizontal="center" vertical="center" wrapText="1"/>
    </xf>
    <xf numFmtId="217" fontId="2" fillId="2" borderId="1" xfId="5" applyNumberFormat="1" applyFont="1" applyFill="1" applyBorder="1" applyAlignment="1">
      <alignment vertical="center"/>
    </xf>
    <xf numFmtId="199" fontId="2" fillId="2" borderId="0" xfId="5" applyNumberFormat="1" applyFont="1" applyFill="1" applyAlignment="1">
      <alignment vertical="center"/>
    </xf>
    <xf numFmtId="217" fontId="2" fillId="2" borderId="0" xfId="5" applyNumberFormat="1" applyFont="1" applyFill="1" applyAlignment="1">
      <alignment vertical="center"/>
    </xf>
    <xf numFmtId="199" fontId="2" fillId="2" borderId="0" xfId="5" applyNumberFormat="1" applyFont="1" applyFill="1" applyAlignment="1">
      <alignment horizontal="right" vertical="center"/>
    </xf>
    <xf numFmtId="217" fontId="2" fillId="0" borderId="1" xfId="5" applyNumberFormat="1" applyFont="1" applyBorder="1" applyAlignment="1">
      <alignment vertical="center"/>
    </xf>
    <xf numFmtId="199" fontId="2" fillId="0" borderId="0" xfId="5" applyNumberFormat="1" applyFont="1" applyAlignment="1">
      <alignment vertical="center"/>
    </xf>
    <xf numFmtId="217" fontId="2" fillId="0" borderId="0" xfId="5" applyNumberFormat="1" applyFont="1" applyAlignment="1">
      <alignment vertical="center"/>
    </xf>
    <xf numFmtId="199" fontId="2" fillId="0" borderId="0" xfId="5" applyNumberFormat="1" applyFont="1" applyAlignment="1">
      <alignment horizontal="right" vertical="center"/>
    </xf>
    <xf numFmtId="217" fontId="2" fillId="0" borderId="14" xfId="5" applyNumberFormat="1" applyFont="1" applyBorder="1" applyAlignment="1">
      <alignment vertical="center"/>
    </xf>
    <xf numFmtId="199" fontId="2" fillId="0" borderId="4" xfId="5" applyNumberFormat="1" applyFont="1" applyBorder="1" applyAlignment="1">
      <alignment vertical="center"/>
    </xf>
    <xf numFmtId="217" fontId="2" fillId="0" borderId="4" xfId="5" applyNumberFormat="1" applyFont="1" applyBorder="1" applyAlignment="1">
      <alignment vertical="center"/>
    </xf>
    <xf numFmtId="199" fontId="2" fillId="0" borderId="4" xfId="5" applyNumberFormat="1" applyFont="1" applyBorder="1" applyAlignment="1">
      <alignment horizontal="right" vertical="center"/>
    </xf>
    <xf numFmtId="2" fontId="21" fillId="0" borderId="17" xfId="4" applyNumberFormat="1" applyFont="1" applyBorder="1" applyAlignment="1">
      <alignment horizontal="center" vertical="center"/>
    </xf>
    <xf numFmtId="2" fontId="21" fillId="0" borderId="12" xfId="4" applyNumberFormat="1" applyFont="1" applyBorder="1" applyAlignment="1">
      <alignment horizontal="center" vertical="center" wrapText="1"/>
    </xf>
    <xf numFmtId="2" fontId="21" fillId="0" borderId="9" xfId="4" applyNumberFormat="1" applyFont="1" applyBorder="1" applyAlignment="1">
      <alignment horizontal="center" vertical="center"/>
    </xf>
    <xf numFmtId="2" fontId="21" fillId="0" borderId="1" xfId="4" applyNumberFormat="1" applyFont="1" applyBorder="1" applyAlignment="1">
      <alignment horizontal="center" vertical="center" wrapText="1"/>
    </xf>
    <xf numFmtId="2" fontId="21" fillId="0" borderId="0" xfId="4" applyNumberFormat="1" applyFont="1" applyAlignment="1">
      <alignment horizontal="center" vertical="center" wrapText="1"/>
    </xf>
    <xf numFmtId="2" fontId="9" fillId="0" borderId="10" xfId="4" applyNumberFormat="1" applyFont="1" applyBorder="1" applyAlignment="1">
      <alignment horizontal="center" vertical="center" wrapText="1"/>
    </xf>
    <xf numFmtId="2" fontId="9" fillId="0" borderId="2" xfId="4" applyNumberFormat="1" applyFont="1" applyBorder="1" applyAlignment="1">
      <alignment horizontal="center" vertical="center"/>
    </xf>
    <xf numFmtId="0" fontId="9" fillId="0" borderId="3" xfId="4" applyFont="1" applyBorder="1" applyAlignment="1">
      <alignment horizontal="center" vertical="center" wrapText="1"/>
    </xf>
    <xf numFmtId="2" fontId="10" fillId="0" borderId="6" xfId="4" applyNumberFormat="1" applyFont="1" applyBorder="1" applyAlignment="1">
      <alignment horizontal="right" vertical="center"/>
    </xf>
    <xf numFmtId="2" fontId="10" fillId="0" borderId="7" xfId="4" applyNumberFormat="1" applyFont="1" applyBorder="1" applyAlignment="1">
      <alignment horizontal="right" vertical="center"/>
    </xf>
    <xf numFmtId="218" fontId="2" fillId="2" borderId="1" xfId="5" applyNumberFormat="1" applyFont="1" applyFill="1" applyBorder="1" applyAlignment="1">
      <alignment vertical="center"/>
    </xf>
    <xf numFmtId="196" fontId="2" fillId="2" borderId="0" xfId="5" applyNumberFormat="1" applyFont="1" applyFill="1" applyAlignment="1">
      <alignment vertical="center"/>
    </xf>
    <xf numFmtId="216" fontId="2" fillId="2" borderId="0" xfId="5" applyNumberFormat="1" applyFont="1" applyFill="1" applyAlignment="1">
      <alignment vertical="center"/>
    </xf>
    <xf numFmtId="219" fontId="2" fillId="2" borderId="0" xfId="5" applyNumberFormat="1" applyFont="1" applyFill="1" applyAlignment="1">
      <alignment vertical="center"/>
    </xf>
    <xf numFmtId="220" fontId="2" fillId="2" borderId="0" xfId="5" applyNumberFormat="1" applyFont="1" applyFill="1" applyAlignment="1">
      <alignment horizontal="right" vertical="center"/>
    </xf>
    <xf numFmtId="221" fontId="2" fillId="2" borderId="0" xfId="5" applyNumberFormat="1" applyFont="1" applyFill="1" applyAlignment="1">
      <alignment horizontal="right" vertical="center"/>
    </xf>
    <xf numFmtId="0" fontId="15" fillId="0" borderId="0" xfId="4" applyFont="1" applyAlignment="1">
      <alignment vertical="top"/>
    </xf>
    <xf numFmtId="218" fontId="2" fillId="0" borderId="1" xfId="5" applyNumberFormat="1" applyFont="1" applyBorder="1" applyAlignment="1">
      <alignment vertical="center"/>
    </xf>
    <xf numFmtId="196" fontId="2" fillId="0" borderId="0" xfId="5" applyNumberFormat="1" applyFont="1" applyAlignment="1">
      <alignment vertical="center"/>
    </xf>
    <xf numFmtId="216" fontId="2" fillId="0" borderId="0" xfId="5" applyNumberFormat="1" applyFont="1" applyAlignment="1">
      <alignment vertical="center"/>
    </xf>
    <xf numFmtId="219" fontId="2" fillId="0" borderId="0" xfId="5" applyNumberFormat="1" applyFont="1" applyAlignment="1">
      <alignment vertical="center"/>
    </xf>
    <xf numFmtId="220" fontId="2" fillId="0" borderId="0" xfId="5" applyNumberFormat="1" applyFont="1" applyAlignment="1">
      <alignment horizontal="right" vertical="center"/>
    </xf>
    <xf numFmtId="221" fontId="2" fillId="0" borderId="0" xfId="5" applyNumberFormat="1" applyFont="1" applyAlignment="1">
      <alignment horizontal="right" vertical="center"/>
    </xf>
    <xf numFmtId="218" fontId="2" fillId="0" borderId="14" xfId="5" applyNumberFormat="1" applyFont="1" applyBorder="1" applyAlignment="1">
      <alignment vertical="center"/>
    </xf>
    <xf numFmtId="196" fontId="2" fillId="0" borderId="4" xfId="5" applyNumberFormat="1" applyFont="1" applyBorder="1" applyAlignment="1">
      <alignment vertical="center"/>
    </xf>
    <xf numFmtId="216" fontId="2" fillId="0" borderId="4" xfId="5" applyNumberFormat="1" applyFont="1" applyBorder="1" applyAlignment="1">
      <alignment vertical="center"/>
    </xf>
    <xf numFmtId="219" fontId="2" fillId="0" borderId="4" xfId="5" applyNumberFormat="1" applyFont="1" applyBorder="1" applyAlignment="1">
      <alignment vertical="center"/>
    </xf>
    <xf numFmtId="220" fontId="2" fillId="0" borderId="4" xfId="5" applyNumberFormat="1" applyFont="1" applyBorder="1" applyAlignment="1">
      <alignment horizontal="right" vertical="center"/>
    </xf>
    <xf numFmtId="221" fontId="2" fillId="0" borderId="4" xfId="5" applyNumberFormat="1" applyFont="1" applyBorder="1" applyAlignment="1">
      <alignment horizontal="right" vertical="center"/>
    </xf>
    <xf numFmtId="0" fontId="2" fillId="0" borderId="0" xfId="4" applyFont="1" applyAlignment="1">
      <alignment horizontal="center" vertical="center"/>
    </xf>
    <xf numFmtId="0" fontId="2" fillId="0" borderId="0" xfId="4" applyFont="1" applyAlignment="1">
      <alignment horizontal="center" vertical="center" wrapText="1"/>
    </xf>
    <xf numFmtId="0" fontId="21" fillId="0" borderId="21" xfId="4" applyFont="1" applyBorder="1" applyAlignment="1">
      <alignment horizontal="center" vertical="center" wrapText="1"/>
    </xf>
    <xf numFmtId="0" fontId="9" fillId="0" borderId="22" xfId="4" applyFont="1" applyBorder="1" applyAlignment="1">
      <alignment horizontal="center" vertical="center"/>
    </xf>
    <xf numFmtId="222" fontId="2" fillId="2" borderId="0" xfId="5" applyNumberFormat="1" applyFont="1" applyFill="1" applyAlignment="1">
      <alignment horizontal="right" vertical="center"/>
    </xf>
    <xf numFmtId="222" fontId="2" fillId="0" borderId="0" xfId="5" applyNumberFormat="1" applyFont="1" applyAlignment="1">
      <alignment horizontal="right" vertical="center"/>
    </xf>
    <xf numFmtId="222" fontId="2" fillId="0" borderId="4" xfId="5" applyNumberFormat="1" applyFont="1" applyBorder="1" applyAlignment="1">
      <alignment horizontal="right" vertical="center"/>
    </xf>
    <xf numFmtId="0" fontId="2" fillId="0" borderId="0" xfId="4" applyFont="1" applyAlignment="1">
      <alignment vertical="top" shrinkToFit="1"/>
    </xf>
    <xf numFmtId="0" fontId="7" fillId="0" borderId="0" xfId="4" applyFont="1" applyAlignment="1">
      <alignment vertical="top"/>
    </xf>
    <xf numFmtId="0" fontId="9" fillId="0" borderId="0" xfId="4" applyFont="1" applyAlignment="1">
      <alignment vertical="top"/>
    </xf>
    <xf numFmtId="0" fontId="7" fillId="0" borderId="0" xfId="4" applyFont="1" applyAlignment="1">
      <alignment horizontal="center" vertical="center"/>
    </xf>
    <xf numFmtId="0" fontId="2" fillId="0" borderId="0" xfId="4" applyFont="1" applyAlignment="1">
      <alignment vertical="center" shrinkToFit="1"/>
    </xf>
    <xf numFmtId="0" fontId="9" fillId="0" borderId="0" xfId="4" applyFont="1" applyAlignment="1">
      <alignment vertical="center"/>
    </xf>
    <xf numFmtId="0" fontId="14" fillId="0" borderId="12" xfId="4" applyFont="1" applyBorder="1" applyAlignment="1">
      <alignment horizontal="center" vertical="center"/>
    </xf>
    <xf numFmtId="0" fontId="9" fillId="0" borderId="0" xfId="4" applyFont="1" applyAlignment="1">
      <alignment horizontal="center" vertical="center"/>
    </xf>
    <xf numFmtId="0" fontId="21" fillId="0" borderId="8" xfId="4" applyFont="1" applyBorder="1" applyAlignment="1">
      <alignment horizontal="center" vertical="center"/>
    </xf>
    <xf numFmtId="0" fontId="29" fillId="0" borderId="2" xfId="4" applyFont="1" applyBorder="1" applyAlignment="1">
      <alignment horizontal="center" shrinkToFit="1"/>
    </xf>
    <xf numFmtId="0" fontId="29" fillId="0" borderId="3" xfId="4" applyFont="1" applyBorder="1" applyAlignment="1">
      <alignment horizontal="center" wrapText="1"/>
    </xf>
    <xf numFmtId="0" fontId="29" fillId="0" borderId="10" xfId="4" applyFont="1" applyBorder="1" applyAlignment="1">
      <alignment horizontal="center" wrapText="1"/>
    </xf>
    <xf numFmtId="0" fontId="29" fillId="0" borderId="3" xfId="4" applyFont="1" applyBorder="1" applyAlignment="1">
      <alignment horizontal="center" shrinkToFit="1"/>
    </xf>
    <xf numFmtId="0" fontId="2" fillId="0" borderId="8" xfId="4" applyFont="1" applyBorder="1" applyAlignment="1">
      <alignment vertical="center"/>
    </xf>
    <xf numFmtId="0" fontId="2" fillId="2" borderId="7" xfId="4" applyFont="1" applyFill="1" applyBorder="1" applyAlignment="1">
      <alignment horizontal="right" vertical="center"/>
    </xf>
    <xf numFmtId="0" fontId="7" fillId="2" borderId="7" xfId="4" applyFont="1" applyFill="1" applyBorder="1" applyAlignment="1">
      <alignment horizontal="center" vertical="center"/>
    </xf>
    <xf numFmtId="0" fontId="2" fillId="2" borderId="7" xfId="4" applyFont="1" applyFill="1" applyBorder="1" applyAlignment="1">
      <alignment vertical="center"/>
    </xf>
    <xf numFmtId="202" fontId="2" fillId="2" borderId="6" xfId="1" applyNumberFormat="1" applyFont="1" applyFill="1" applyBorder="1" applyAlignment="1">
      <alignment horizontal="right" vertical="center" shrinkToFit="1"/>
    </xf>
    <xf numFmtId="209" fontId="2" fillId="2" borderId="7" xfId="3" applyNumberFormat="1" applyFont="1" applyFill="1" applyBorder="1" applyAlignment="1">
      <alignment vertical="center"/>
    </xf>
    <xf numFmtId="202" fontId="2" fillId="2" borderId="7" xfId="1" applyNumberFormat="1" applyFont="1" applyFill="1" applyBorder="1" applyAlignment="1">
      <alignment horizontal="right" vertical="center" shrinkToFit="1"/>
    </xf>
    <xf numFmtId="209" fontId="2" fillId="2" borderId="8" xfId="3" applyNumberFormat="1" applyFont="1" applyFill="1" applyBorder="1" applyAlignment="1">
      <alignment vertical="center"/>
    </xf>
    <xf numFmtId="0" fontId="2" fillId="2" borderId="8" xfId="4" applyFont="1" applyFill="1" applyBorder="1" applyAlignment="1">
      <alignment vertical="center"/>
    </xf>
    <xf numFmtId="0" fontId="2" fillId="0" borderId="6" xfId="4" applyFont="1" applyBorder="1" applyAlignment="1">
      <alignment vertical="center"/>
    </xf>
    <xf numFmtId="0" fontId="2" fillId="0" borderId="9" xfId="4" applyFont="1" applyBorder="1" applyAlignment="1">
      <alignment vertical="center" textRotation="255"/>
    </xf>
    <xf numFmtId="0" fontId="2" fillId="0" borderId="0" xfId="4" applyFont="1" applyAlignment="1">
      <alignment horizontal="right" vertical="center"/>
    </xf>
    <xf numFmtId="202" fontId="2" fillId="0" borderId="1" xfId="1" applyNumberFormat="1" applyFont="1" applyFill="1" applyBorder="1" applyAlignment="1">
      <alignment horizontal="right" vertical="center" shrinkToFit="1"/>
    </xf>
    <xf numFmtId="209" fontId="2" fillId="0" borderId="0" xfId="3" applyNumberFormat="1" applyFont="1" applyAlignment="1">
      <alignment vertical="center"/>
    </xf>
    <xf numFmtId="202" fontId="2" fillId="0" borderId="0" xfId="1" applyNumberFormat="1" applyFont="1" applyFill="1" applyBorder="1" applyAlignment="1">
      <alignment horizontal="right" vertical="center" shrinkToFit="1"/>
    </xf>
    <xf numFmtId="209" fontId="2" fillId="0" borderId="9" xfId="3" applyNumberFormat="1" applyFont="1" applyBorder="1" applyAlignment="1">
      <alignment vertical="center"/>
    </xf>
    <xf numFmtId="0" fontId="2" fillId="0" borderId="9" xfId="4" applyFont="1" applyBorder="1" applyAlignment="1">
      <alignment vertical="center"/>
    </xf>
    <xf numFmtId="0" fontId="2" fillId="0" borderId="1" xfId="4" applyFont="1" applyBorder="1" applyAlignment="1">
      <alignment horizontal="center" vertical="center" textRotation="255"/>
    </xf>
    <xf numFmtId="0" fontId="2" fillId="2" borderId="0" xfId="4" applyFont="1" applyFill="1" applyAlignment="1">
      <alignment horizontal="right" vertical="center"/>
    </xf>
    <xf numFmtId="0" fontId="7" fillId="2" borderId="0" xfId="4" applyFont="1" applyFill="1" applyAlignment="1">
      <alignment horizontal="center" vertical="center"/>
    </xf>
    <xf numFmtId="0" fontId="2" fillId="2" borderId="0" xfId="4" applyFont="1" applyFill="1" applyAlignment="1">
      <alignment vertical="center"/>
    </xf>
    <xf numFmtId="202" fontId="2" fillId="2" borderId="1" xfId="1" applyNumberFormat="1" applyFont="1" applyFill="1" applyBorder="1" applyAlignment="1">
      <alignment horizontal="right" vertical="center" shrinkToFit="1"/>
    </xf>
    <xf numFmtId="209" fontId="2" fillId="2" borderId="0" xfId="3" applyNumberFormat="1" applyFont="1" applyFill="1" applyAlignment="1">
      <alignment vertical="center"/>
    </xf>
    <xf numFmtId="202" fontId="2" fillId="2" borderId="0" xfId="1" applyNumberFormat="1" applyFont="1" applyFill="1" applyBorder="1" applyAlignment="1">
      <alignment horizontal="right" vertical="center" shrinkToFit="1"/>
    </xf>
    <xf numFmtId="209" fontId="2" fillId="2" borderId="9" xfId="3" applyNumberFormat="1" applyFont="1" applyFill="1" applyBorder="1" applyAlignment="1">
      <alignment vertical="center"/>
    </xf>
    <xf numFmtId="0" fontId="2" fillId="2" borderId="9" xfId="4" applyFont="1" applyFill="1" applyBorder="1" applyAlignment="1">
      <alignment vertical="center"/>
    </xf>
    <xf numFmtId="0" fontId="9" fillId="0" borderId="0" xfId="4" applyFont="1" applyAlignment="1">
      <alignment horizontal="center" vertical="distributed" textRotation="255"/>
    </xf>
    <xf numFmtId="209" fontId="2" fillId="0" borderId="0" xfId="3" applyNumberFormat="1" applyFont="1" applyAlignment="1">
      <alignment horizontal="right" vertical="center"/>
    </xf>
    <xf numFmtId="209" fontId="2" fillId="0" borderId="9" xfId="3" applyNumberFormat="1" applyFont="1" applyBorder="1" applyAlignment="1">
      <alignment horizontal="right" vertical="center"/>
    </xf>
    <xf numFmtId="0" fontId="30" fillId="2" borderId="0" xfId="4" applyFont="1" applyFill="1" applyAlignment="1">
      <alignment horizontal="right" vertical="center"/>
    </xf>
    <xf numFmtId="209" fontId="2" fillId="2" borderId="0" xfId="3" applyNumberFormat="1" applyFont="1" applyFill="1" applyAlignment="1">
      <alignment horizontal="right" vertical="center"/>
    </xf>
    <xf numFmtId="209" fontId="2" fillId="2" borderId="9" xfId="3" applyNumberFormat="1" applyFont="1" applyFill="1" applyBorder="1" applyAlignment="1">
      <alignment horizontal="right" vertical="center"/>
    </xf>
    <xf numFmtId="0" fontId="2" fillId="0" borderId="26" xfId="4" applyFont="1" applyBorder="1" applyAlignment="1">
      <alignment horizontal="right" vertical="center"/>
    </xf>
    <xf numFmtId="0" fontId="2" fillId="0" borderId="27" xfId="4" applyFont="1" applyBorder="1" applyAlignment="1">
      <alignment horizontal="right" vertical="center"/>
    </xf>
    <xf numFmtId="0" fontId="7" fillId="0" borderId="27" xfId="4" applyFont="1" applyBorder="1" applyAlignment="1">
      <alignment horizontal="center" vertical="center"/>
    </xf>
    <xf numFmtId="0" fontId="2" fillId="0" borderId="27" xfId="4" applyFont="1" applyBorder="1" applyAlignment="1">
      <alignment vertical="center"/>
    </xf>
    <xf numFmtId="223" fontId="2" fillId="0" borderId="26" xfId="1" applyNumberFormat="1" applyFont="1" applyFill="1" applyBorder="1" applyAlignment="1">
      <alignment vertical="center" shrinkToFit="1"/>
    </xf>
    <xf numFmtId="209" fontId="2" fillId="0" borderId="27" xfId="3" applyNumberFormat="1" applyFont="1" applyBorder="1" applyAlignment="1">
      <alignment vertical="center"/>
    </xf>
    <xf numFmtId="223" fontId="2" fillId="0" borderId="27" xfId="1" applyNumberFormat="1" applyFont="1" applyFill="1" applyBorder="1" applyAlignment="1">
      <alignment vertical="center" shrinkToFit="1"/>
    </xf>
    <xf numFmtId="209" fontId="2" fillId="0" borderId="28" xfId="3" applyNumberFormat="1" applyFont="1" applyBorder="1" applyAlignment="1">
      <alignment vertical="center"/>
    </xf>
    <xf numFmtId="0" fontId="2" fillId="0" borderId="28" xfId="4" applyFont="1" applyBorder="1" applyAlignment="1">
      <alignment vertical="center"/>
    </xf>
    <xf numFmtId="0" fontId="2" fillId="2" borderId="0" xfId="4" applyFont="1" applyFill="1" applyAlignment="1">
      <alignment horizontal="right" vertical="center"/>
    </xf>
    <xf numFmtId="223" fontId="2" fillId="2" borderId="1" xfId="1" applyNumberFormat="1" applyFont="1" applyFill="1" applyBorder="1" applyAlignment="1">
      <alignment vertical="center" shrinkToFit="1"/>
    </xf>
    <xf numFmtId="223" fontId="2" fillId="2" borderId="0" xfId="1" applyNumberFormat="1" applyFont="1" applyFill="1" applyBorder="1" applyAlignment="1">
      <alignment vertical="center" shrinkToFit="1"/>
    </xf>
    <xf numFmtId="223" fontId="2" fillId="0" borderId="1" xfId="1" applyNumberFormat="1" applyFont="1" applyFill="1" applyBorder="1" applyAlignment="1">
      <alignment vertical="center" shrinkToFit="1"/>
    </xf>
    <xf numFmtId="223" fontId="2" fillId="0" borderId="0" xfId="1" applyNumberFormat="1" applyFont="1" applyFill="1" applyBorder="1" applyAlignment="1">
      <alignment vertical="center" shrinkToFit="1"/>
    </xf>
    <xf numFmtId="0" fontId="2" fillId="0" borderId="10" xfId="4" applyFont="1" applyBorder="1" applyAlignment="1">
      <alignment horizontal="center" vertical="distributed" textRotation="255"/>
    </xf>
    <xf numFmtId="202" fontId="2" fillId="0" borderId="26" xfId="1" applyNumberFormat="1" applyFont="1" applyFill="1" applyBorder="1" applyAlignment="1">
      <alignment vertical="center" shrinkToFit="1"/>
    </xf>
    <xf numFmtId="202" fontId="2" fillId="0" borderId="27" xfId="1" applyNumberFormat="1" applyFont="1" applyFill="1" applyBorder="1" applyAlignment="1">
      <alignment vertical="center" shrinkToFit="1"/>
    </xf>
    <xf numFmtId="0" fontId="2" fillId="0" borderId="29" xfId="4" applyFont="1" applyBorder="1" applyAlignment="1">
      <alignment horizontal="right" vertical="center"/>
    </xf>
    <xf numFmtId="0" fontId="2" fillId="0" borderId="1" xfId="4" applyFont="1" applyBorder="1" applyAlignment="1">
      <alignment horizontal="center" vertical="distributed" textRotation="255"/>
    </xf>
    <xf numFmtId="0" fontId="2" fillId="0" borderId="9" xfId="4" applyFont="1" applyBorder="1" applyAlignment="1">
      <alignment horizontal="center" vertical="center" textRotation="255"/>
    </xf>
    <xf numFmtId="192" fontId="2" fillId="0" borderId="26" xfId="1" applyNumberFormat="1" applyFont="1" applyFill="1" applyBorder="1" applyAlignment="1">
      <alignment vertical="center" shrinkToFit="1"/>
    </xf>
    <xf numFmtId="192" fontId="2" fillId="0" borderId="27" xfId="1" applyNumberFormat="1" applyFont="1" applyFill="1" applyBorder="1" applyAlignment="1">
      <alignment vertical="center" shrinkToFit="1"/>
    </xf>
    <xf numFmtId="192" fontId="2" fillId="2" borderId="1" xfId="1" applyNumberFormat="1" applyFont="1" applyFill="1" applyBorder="1" applyAlignment="1">
      <alignment vertical="center" shrinkToFit="1"/>
    </xf>
    <xf numFmtId="192" fontId="2" fillId="2" borderId="0" xfId="1" applyNumberFormat="1" applyFont="1" applyFill="1" applyBorder="1" applyAlignment="1">
      <alignment vertical="center" shrinkToFit="1"/>
    </xf>
    <xf numFmtId="192" fontId="2" fillId="0" borderId="1" xfId="1" applyNumberFormat="1" applyFont="1" applyFill="1" applyBorder="1" applyAlignment="1">
      <alignment vertical="center" shrinkToFit="1"/>
    </xf>
    <xf numFmtId="192" fontId="2" fillId="0" borderId="0" xfId="1" applyNumberFormat="1" applyFont="1" applyFill="1" applyBorder="1" applyAlignment="1">
      <alignment vertical="center" shrinkToFit="1"/>
    </xf>
    <xf numFmtId="0" fontId="2" fillId="0" borderId="13" xfId="4" applyFont="1" applyBorder="1" applyAlignment="1">
      <alignment horizontal="center" vertical="distributed" textRotation="255"/>
    </xf>
    <xf numFmtId="0" fontId="2" fillId="0" borderId="30" xfId="4" applyFont="1" applyBorder="1" applyAlignment="1">
      <alignment horizontal="right" vertical="center"/>
    </xf>
    <xf numFmtId="0" fontId="2" fillId="0" borderId="31" xfId="4" applyFont="1" applyBorder="1" applyAlignment="1">
      <alignment horizontal="right" vertical="center"/>
    </xf>
    <xf numFmtId="0" fontId="7" fillId="0" borderId="31" xfId="4" applyFont="1" applyBorder="1" applyAlignment="1">
      <alignment horizontal="center" vertical="center"/>
    </xf>
    <xf numFmtId="0" fontId="2" fillId="0" borderId="32" xfId="4" applyFont="1" applyBorder="1" applyAlignment="1">
      <alignment vertical="center"/>
    </xf>
    <xf numFmtId="202" fontId="2" fillId="0" borderId="30" xfId="1" applyNumberFormat="1" applyFont="1" applyFill="1" applyBorder="1" applyAlignment="1">
      <alignment vertical="center" shrinkToFit="1"/>
    </xf>
    <xf numFmtId="209" fontId="2" fillId="0" borderId="31" xfId="3" applyNumberFormat="1" applyFont="1" applyBorder="1" applyAlignment="1">
      <alignment vertical="center"/>
    </xf>
    <xf numFmtId="202" fontId="2" fillId="0" borderId="31" xfId="1" applyNumberFormat="1" applyFont="1" applyFill="1" applyBorder="1" applyAlignment="1">
      <alignment vertical="center" shrinkToFit="1"/>
    </xf>
    <xf numFmtId="209" fontId="2" fillId="0" borderId="32" xfId="3" applyNumberFormat="1" applyFont="1" applyBorder="1" applyAlignment="1">
      <alignment vertical="center"/>
    </xf>
    <xf numFmtId="0" fontId="2" fillId="0" borderId="14" xfId="4" applyFont="1" applyBorder="1" applyAlignment="1">
      <alignment horizontal="center" vertical="distributed" textRotation="255"/>
    </xf>
    <xf numFmtId="201" fontId="2" fillId="0" borderId="0" xfId="4" applyNumberFormat="1" applyFont="1" applyAlignment="1">
      <alignment vertical="center" shrinkToFit="1"/>
    </xf>
    <xf numFmtId="0" fontId="31" fillId="0" borderId="0" xfId="3" applyFont="1" applyAlignment="1">
      <alignment horizontal="left" vertical="center"/>
    </xf>
    <xf numFmtId="0" fontId="7" fillId="0" borderId="0" xfId="3" applyFont="1" applyAlignment="1">
      <alignment vertical="center"/>
    </xf>
    <xf numFmtId="0" fontId="12" fillId="0" borderId="0" xfId="3" applyFont="1" applyAlignment="1">
      <alignment vertical="center"/>
    </xf>
    <xf numFmtId="0" fontId="32" fillId="0" borderId="0" xfId="3" applyFont="1" applyAlignment="1">
      <alignment vertical="center"/>
    </xf>
    <xf numFmtId="0" fontId="32" fillId="0" borderId="0" xfId="3" applyFont="1" applyAlignment="1">
      <alignment horizontal="left" vertical="center"/>
    </xf>
    <xf numFmtId="0" fontId="33" fillId="0" borderId="5" xfId="3" applyFont="1" applyBorder="1" applyAlignment="1">
      <alignment horizontal="center" vertical="center"/>
    </xf>
    <xf numFmtId="0" fontId="33" fillId="0" borderId="12" xfId="3" applyFont="1" applyBorder="1" applyAlignment="1">
      <alignment horizontal="center" vertical="center"/>
    </xf>
    <xf numFmtId="0" fontId="33" fillId="0" borderId="11" xfId="3" quotePrefix="1" applyFont="1" applyBorder="1" applyAlignment="1">
      <alignment horizontal="center" vertical="center"/>
    </xf>
    <xf numFmtId="0" fontId="33" fillId="0" borderId="5" xfId="3" quotePrefix="1" applyFont="1" applyBorder="1" applyAlignment="1">
      <alignment horizontal="center" vertical="center"/>
    </xf>
    <xf numFmtId="0" fontId="33" fillId="0" borderId="15" xfId="3" applyFont="1" applyBorder="1" applyAlignment="1">
      <alignment horizontal="center" vertical="center"/>
    </xf>
    <xf numFmtId="0" fontId="33" fillId="0" borderId="16" xfId="3" quotePrefix="1" applyFont="1" applyBorder="1" applyAlignment="1">
      <alignment horizontal="center" vertical="center"/>
    </xf>
    <xf numFmtId="0" fontId="33" fillId="0" borderId="5" xfId="3" quotePrefix="1" applyFont="1" applyBorder="1" applyAlignment="1">
      <alignment horizontal="center" vertical="center"/>
    </xf>
    <xf numFmtId="0" fontId="21" fillId="0" borderId="5" xfId="3" applyFont="1" applyBorder="1" applyAlignment="1">
      <alignment horizontal="center" vertical="center"/>
    </xf>
    <xf numFmtId="0" fontId="21" fillId="0" borderId="12" xfId="3" applyFont="1" applyBorder="1" applyAlignment="1">
      <alignment vertical="center"/>
    </xf>
    <xf numFmtId="0" fontId="33" fillId="0" borderId="0" xfId="3" applyFont="1" applyAlignment="1">
      <alignment horizontal="center" vertical="center"/>
    </xf>
    <xf numFmtId="0" fontId="33" fillId="0" borderId="1" xfId="3" applyFont="1" applyBorder="1" applyAlignment="1">
      <alignment horizontal="center" vertical="center"/>
    </xf>
    <xf numFmtId="0" fontId="33" fillId="0" borderId="6" xfId="3" applyFont="1" applyBorder="1" applyAlignment="1">
      <alignment horizontal="center" vertical="center" wrapText="1"/>
    </xf>
    <xf numFmtId="0" fontId="33" fillId="0" borderId="7" xfId="3" applyFont="1" applyBorder="1" applyAlignment="1">
      <alignment horizontal="center" vertical="center"/>
    </xf>
    <xf numFmtId="0" fontId="33" fillId="0" borderId="7" xfId="3" applyFont="1" applyBorder="1" applyAlignment="1">
      <alignment vertical="center"/>
    </xf>
    <xf numFmtId="0" fontId="34" fillId="0" borderId="21" xfId="3" applyFont="1" applyBorder="1" applyAlignment="1">
      <alignment horizontal="center" vertical="center" wrapText="1"/>
    </xf>
    <xf numFmtId="0" fontId="33" fillId="0" borderId="0" xfId="3" quotePrefix="1" applyFont="1" applyAlignment="1">
      <alignment horizontal="center" vertical="center"/>
    </xf>
    <xf numFmtId="0" fontId="33" fillId="0" borderId="8" xfId="3" applyFont="1" applyBorder="1" applyAlignment="1">
      <alignment horizontal="center" vertical="center" wrapText="1"/>
    </xf>
    <xf numFmtId="0" fontId="33" fillId="0" borderId="7" xfId="3" applyFont="1" applyBorder="1" applyAlignment="1">
      <alignment horizontal="center" vertical="center" wrapText="1"/>
    </xf>
    <xf numFmtId="0" fontId="21" fillId="0" borderId="1" xfId="3" applyFont="1" applyBorder="1" applyAlignment="1">
      <alignment horizontal="center" vertical="center"/>
    </xf>
    <xf numFmtId="0" fontId="21" fillId="0" borderId="0" xfId="3" applyFont="1" applyAlignment="1">
      <alignment horizontal="center" vertical="center"/>
    </xf>
    <xf numFmtId="0" fontId="33" fillId="0" borderId="6" xfId="3" applyFont="1" applyBorder="1" applyAlignment="1">
      <alignment horizontal="center" vertical="center"/>
    </xf>
    <xf numFmtId="0" fontId="21" fillId="0" borderId="1" xfId="3" applyFont="1" applyBorder="1" applyAlignment="1">
      <alignment vertical="center"/>
    </xf>
    <xf numFmtId="0" fontId="33" fillId="0" borderId="7" xfId="3" quotePrefix="1" applyFont="1" applyBorder="1" applyAlignment="1">
      <alignment horizontal="center" vertical="center"/>
    </xf>
    <xf numFmtId="0" fontId="33" fillId="0" borderId="6" xfId="3" applyFont="1" applyBorder="1" applyAlignment="1">
      <alignment horizontal="center" vertical="center"/>
    </xf>
    <xf numFmtId="0" fontId="33" fillId="0" borderId="1" xfId="3" applyFont="1" applyBorder="1" applyAlignment="1">
      <alignment horizontal="center" vertical="center" wrapText="1"/>
    </xf>
    <xf numFmtId="0" fontId="34" fillId="0" borderId="33" xfId="3" applyFont="1" applyBorder="1" applyAlignment="1">
      <alignment horizontal="center" vertical="center" wrapText="1"/>
    </xf>
    <xf numFmtId="0" fontId="33" fillId="0" borderId="9" xfId="3" applyFont="1" applyBorder="1" applyAlignment="1">
      <alignment horizontal="center" vertical="center" wrapText="1"/>
    </xf>
    <xf numFmtId="0" fontId="33" fillId="0" borderId="0" xfId="3" applyFont="1" applyAlignment="1">
      <alignment horizontal="center" vertical="center" wrapText="1"/>
    </xf>
    <xf numFmtId="0" fontId="21" fillId="0" borderId="1" xfId="3" applyFont="1" applyBorder="1" applyAlignment="1">
      <alignment horizontal="center"/>
    </xf>
    <xf numFmtId="0" fontId="21" fillId="0" borderId="0" xfId="3" applyFont="1" applyAlignment="1">
      <alignment horizontal="center"/>
    </xf>
    <xf numFmtId="0" fontId="33" fillId="0" borderId="1" xfId="3" applyFont="1" applyBorder="1" applyAlignment="1">
      <alignment horizontal="center"/>
    </xf>
    <xf numFmtId="0" fontId="35" fillId="0" borderId="0" xfId="3" applyFont="1" applyAlignment="1">
      <alignment horizontal="center"/>
    </xf>
    <xf numFmtId="0" fontId="33" fillId="0" borderId="0" xfId="3" quotePrefix="1" applyFont="1" applyAlignment="1">
      <alignment horizontal="center" vertical="center"/>
    </xf>
    <xf numFmtId="0" fontId="33" fillId="0" borderId="3" xfId="3" applyFont="1" applyBorder="1" applyAlignment="1">
      <alignment horizontal="center" vertical="center"/>
    </xf>
    <xf numFmtId="0" fontId="36" fillId="0" borderId="2" xfId="3" applyFont="1" applyBorder="1" applyAlignment="1">
      <alignment horizontal="center"/>
    </xf>
    <xf numFmtId="0" fontId="36" fillId="0" borderId="3" xfId="3" applyFont="1" applyBorder="1" applyAlignment="1">
      <alignment horizontal="center" shrinkToFit="1"/>
    </xf>
    <xf numFmtId="0" fontId="36" fillId="0" borderId="2" xfId="3" applyFont="1" applyBorder="1" applyAlignment="1">
      <alignment horizontal="center" shrinkToFit="1"/>
    </xf>
    <xf numFmtId="0" fontId="36" fillId="0" borderId="22" xfId="3" applyFont="1" applyBorder="1" applyAlignment="1">
      <alignment horizontal="center" shrinkToFit="1"/>
    </xf>
    <xf numFmtId="0" fontId="36" fillId="0" borderId="3" xfId="3" applyFont="1" applyBorder="1" applyAlignment="1">
      <alignment horizontal="center"/>
    </xf>
    <xf numFmtId="0" fontId="36" fillId="0" borderId="3" xfId="3" applyFont="1" applyBorder="1" applyAlignment="1">
      <alignment horizontal="center" wrapText="1"/>
    </xf>
    <xf numFmtId="0" fontId="10" fillId="0" borderId="2" xfId="3" applyFont="1" applyBorder="1" applyAlignment="1">
      <alignment horizontal="center"/>
    </xf>
    <xf numFmtId="0" fontId="12" fillId="0" borderId="0" xfId="3" applyFont="1" applyAlignment="1">
      <alignment horizontal="center" vertical="center"/>
    </xf>
    <xf numFmtId="0" fontId="32" fillId="0" borderId="8" xfId="3" quotePrefix="1" applyFont="1" applyBorder="1" applyAlignment="1">
      <alignment horizontal="center" vertical="center"/>
    </xf>
    <xf numFmtId="0" fontId="36" fillId="0" borderId="0" xfId="3" applyFont="1" applyAlignment="1">
      <alignment horizontal="right" vertical="center"/>
    </xf>
    <xf numFmtId="0" fontId="10" fillId="0" borderId="0" xfId="3" applyFont="1" applyAlignment="1">
      <alignment horizontal="right" vertical="center"/>
    </xf>
    <xf numFmtId="0" fontId="36" fillId="0" borderId="0" xfId="3" quotePrefix="1" applyFont="1" applyAlignment="1">
      <alignment horizontal="right" vertical="center"/>
    </xf>
    <xf numFmtId="0" fontId="10" fillId="0" borderId="1" xfId="3" applyFont="1" applyBorder="1" applyAlignment="1">
      <alignment horizontal="right" vertical="center"/>
    </xf>
    <xf numFmtId="0" fontId="10" fillId="0" borderId="9" xfId="3" applyFont="1" applyBorder="1" applyAlignment="1">
      <alignment horizontal="right" vertical="center"/>
    </xf>
    <xf numFmtId="0" fontId="36" fillId="0" borderId="1" xfId="3" applyFont="1" applyBorder="1" applyAlignment="1">
      <alignment horizontal="right" vertical="center"/>
    </xf>
    <xf numFmtId="0" fontId="6" fillId="0" borderId="9" xfId="3" applyFont="1" applyBorder="1" applyAlignment="1">
      <alignment horizontal="center" vertical="center"/>
    </xf>
    <xf numFmtId="224" fontId="2" fillId="0" borderId="0" xfId="3" applyNumberFormat="1" applyFont="1" applyAlignment="1">
      <alignment horizontal="right" vertical="center"/>
    </xf>
    <xf numFmtId="192" fontId="2" fillId="0" borderId="0" xfId="3" applyNumberFormat="1" applyFont="1" applyAlignment="1">
      <alignment vertical="center" shrinkToFit="1"/>
    </xf>
    <xf numFmtId="196" fontId="2" fillId="0" borderId="0" xfId="3" applyNumberFormat="1" applyFont="1" applyAlignment="1">
      <alignment vertical="center"/>
    </xf>
    <xf numFmtId="189" fontId="2" fillId="0" borderId="0" xfId="3" applyNumberFormat="1" applyFont="1" applyAlignment="1">
      <alignment vertical="center"/>
    </xf>
    <xf numFmtId="187" fontId="2" fillId="0" borderId="1" xfId="3" applyNumberFormat="1" applyFont="1" applyBorder="1" applyAlignment="1">
      <alignment vertical="center" shrinkToFit="1"/>
    </xf>
    <xf numFmtId="187" fontId="2" fillId="0" borderId="9" xfId="3" applyNumberFormat="1" applyFont="1" applyBorder="1" applyAlignment="1">
      <alignment vertical="center" shrinkToFit="1"/>
    </xf>
    <xf numFmtId="192" fontId="2" fillId="0" borderId="0" xfId="3" applyNumberFormat="1" applyFont="1" applyAlignment="1">
      <alignment horizontal="center" vertical="center" shrinkToFit="1"/>
    </xf>
    <xf numFmtId="177" fontId="2" fillId="0" borderId="0" xfId="3" applyNumberFormat="1" applyFont="1" applyAlignment="1">
      <alignment horizontal="right" vertical="center" shrinkToFit="1"/>
    </xf>
    <xf numFmtId="202" fontId="2" fillId="0" borderId="1" xfId="3" applyNumberFormat="1" applyFont="1" applyBorder="1" applyAlignment="1">
      <alignment vertical="center" shrinkToFit="1"/>
    </xf>
    <xf numFmtId="223" fontId="2" fillId="0" borderId="0" xfId="3" applyNumberFormat="1" applyFont="1" applyAlignment="1">
      <alignment vertical="center" shrinkToFit="1"/>
    </xf>
    <xf numFmtId="202" fontId="2" fillId="0" borderId="0" xfId="3" applyNumberFormat="1" applyFont="1" applyAlignment="1">
      <alignment vertical="center" shrinkToFit="1"/>
    </xf>
    <xf numFmtId="225" fontId="2" fillId="0" borderId="1" xfId="3" applyNumberFormat="1" applyFont="1" applyBorder="1" applyAlignment="1">
      <alignment vertical="center" shrinkToFit="1"/>
    </xf>
    <xf numFmtId="225" fontId="2" fillId="0" borderId="0" xfId="3" applyNumberFormat="1" applyFont="1" applyAlignment="1">
      <alignment vertical="center" shrinkToFit="1"/>
    </xf>
    <xf numFmtId="0" fontId="6" fillId="2" borderId="9" xfId="3" applyFont="1" applyFill="1" applyBorder="1" applyAlignment="1">
      <alignment horizontal="center" vertical="center"/>
    </xf>
    <xf numFmtId="224" fontId="2" fillId="2" borderId="0" xfId="3" applyNumberFormat="1" applyFont="1" applyFill="1" applyAlignment="1">
      <alignment horizontal="right" vertical="center"/>
    </xf>
    <xf numFmtId="192" fontId="2" fillId="2" borderId="0" xfId="3" applyNumberFormat="1" applyFont="1" applyFill="1" applyAlignment="1">
      <alignment vertical="center" shrinkToFit="1"/>
    </xf>
    <xf numFmtId="196" fontId="2" fillId="2" borderId="0" xfId="3" applyNumberFormat="1" applyFont="1" applyFill="1" applyAlignment="1">
      <alignment vertical="center"/>
    </xf>
    <xf numFmtId="189" fontId="2" fillId="2" borderId="0" xfId="3" applyNumberFormat="1" applyFont="1" applyFill="1" applyAlignment="1">
      <alignment vertical="center"/>
    </xf>
    <xf numFmtId="187" fontId="2" fillId="2" borderId="1" xfId="3" applyNumberFormat="1" applyFont="1" applyFill="1" applyBorder="1" applyAlignment="1">
      <alignment vertical="center" shrinkToFit="1"/>
    </xf>
    <xf numFmtId="187" fontId="2" fillId="2" borderId="9" xfId="3" applyNumberFormat="1" applyFont="1" applyFill="1" applyBorder="1" applyAlignment="1">
      <alignment vertical="center" shrinkToFit="1"/>
    </xf>
    <xf numFmtId="192" fontId="2" fillId="2" borderId="0" xfId="3" applyNumberFormat="1" applyFont="1" applyFill="1" applyAlignment="1">
      <alignment horizontal="center" vertical="center" shrinkToFit="1"/>
    </xf>
    <xf numFmtId="177" fontId="2" fillId="2" borderId="0" xfId="3" applyNumberFormat="1" applyFont="1" applyFill="1" applyAlignment="1">
      <alignment horizontal="right" vertical="center" shrinkToFit="1"/>
    </xf>
    <xf numFmtId="202" fontId="2" fillId="2" borderId="1" xfId="3" applyNumberFormat="1" applyFont="1" applyFill="1" applyBorder="1" applyAlignment="1">
      <alignment vertical="center" shrinkToFit="1"/>
    </xf>
    <xf numFmtId="223" fontId="2" fillId="2" borderId="0" xfId="3" applyNumberFormat="1" applyFont="1" applyFill="1" applyAlignment="1">
      <alignment vertical="center" shrinkToFit="1"/>
    </xf>
    <xf numFmtId="202" fontId="2" fillId="2" borderId="0" xfId="3" applyNumberFormat="1" applyFont="1" applyFill="1" applyAlignment="1">
      <alignment vertical="center" shrinkToFit="1"/>
    </xf>
    <xf numFmtId="225" fontId="2" fillId="2" borderId="1" xfId="3" applyNumberFormat="1" applyFont="1" applyFill="1" applyBorder="1" applyAlignment="1">
      <alignment vertical="center" shrinkToFit="1"/>
    </xf>
    <xf numFmtId="225" fontId="2" fillId="2" borderId="0" xfId="3" applyNumberFormat="1" applyFont="1" applyFill="1" applyAlignment="1">
      <alignment vertical="center" shrinkToFit="1"/>
    </xf>
    <xf numFmtId="0" fontId="6" fillId="2" borderId="8" xfId="3" applyFont="1" applyFill="1" applyBorder="1" applyAlignment="1">
      <alignment horizontal="center" vertical="center"/>
    </xf>
    <xf numFmtId="224" fontId="2" fillId="2" borderId="7" xfId="3" applyNumberFormat="1" applyFont="1" applyFill="1" applyBorder="1" applyAlignment="1">
      <alignment horizontal="right" vertical="center" shrinkToFit="1"/>
    </xf>
    <xf numFmtId="192" fontId="2" fillId="2" borderId="7" xfId="3" applyNumberFormat="1" applyFont="1" applyFill="1" applyBorder="1" applyAlignment="1">
      <alignment vertical="center" shrinkToFit="1"/>
    </xf>
    <xf numFmtId="196" fontId="2" fillId="2" borderId="7" xfId="3" applyNumberFormat="1" applyFont="1" applyFill="1" applyBorder="1" applyAlignment="1">
      <alignment vertical="center" shrinkToFit="1"/>
    </xf>
    <xf numFmtId="189" fontId="2" fillId="2" borderId="7" xfId="3" applyNumberFormat="1" applyFont="1" applyFill="1" applyBorder="1" applyAlignment="1">
      <alignment vertical="center" shrinkToFit="1"/>
    </xf>
    <xf numFmtId="187" fontId="2" fillId="2" borderId="6" xfId="3" applyNumberFormat="1" applyFont="1" applyFill="1" applyBorder="1" applyAlignment="1">
      <alignment vertical="center" shrinkToFit="1"/>
    </xf>
    <xf numFmtId="187" fontId="2" fillId="2" borderId="8" xfId="3" applyNumberFormat="1" applyFont="1" applyFill="1" applyBorder="1" applyAlignment="1">
      <alignment vertical="center" shrinkToFit="1"/>
    </xf>
    <xf numFmtId="223" fontId="2" fillId="2" borderId="7" xfId="3" applyNumberFormat="1" applyFont="1" applyFill="1" applyBorder="1" applyAlignment="1">
      <alignment horizontal="center" vertical="center" shrinkToFit="1"/>
    </xf>
    <xf numFmtId="223" fontId="2" fillId="2" borderId="7" xfId="3" applyNumberFormat="1" applyFont="1" applyFill="1" applyBorder="1" applyAlignment="1">
      <alignment horizontal="right" vertical="center" shrinkToFit="1"/>
    </xf>
    <xf numFmtId="223" fontId="2" fillId="2" borderId="7" xfId="3" applyNumberFormat="1" applyFont="1" applyFill="1" applyBorder="1" applyAlignment="1">
      <alignment vertical="center" shrinkToFit="1"/>
    </xf>
    <xf numFmtId="202" fontId="2" fillId="2" borderId="6" xfId="3" applyNumberFormat="1" applyFont="1" applyFill="1" applyBorder="1" applyAlignment="1">
      <alignment vertical="center" shrinkToFit="1"/>
    </xf>
    <xf numFmtId="202" fontId="2" fillId="2" borderId="7" xfId="3" applyNumberFormat="1" applyFont="1" applyFill="1" applyBorder="1" applyAlignment="1">
      <alignment vertical="center" shrinkToFit="1"/>
    </xf>
    <xf numFmtId="201" fontId="2" fillId="2" borderId="6" xfId="3" applyNumberFormat="1" applyFont="1" applyFill="1" applyBorder="1" applyAlignment="1">
      <alignment vertical="center" shrinkToFit="1"/>
    </xf>
    <xf numFmtId="201" fontId="2" fillId="2" borderId="7" xfId="3" applyNumberFormat="1" applyFont="1" applyFill="1" applyBorder="1" applyAlignment="1">
      <alignment vertical="center" shrinkToFit="1"/>
    </xf>
    <xf numFmtId="224" fontId="2" fillId="0" borderId="0" xfId="3" applyNumberFormat="1" applyFont="1" applyAlignment="1">
      <alignment horizontal="right" vertical="center" shrinkToFit="1"/>
    </xf>
    <xf numFmtId="196" fontId="2" fillId="0" borderId="0" xfId="3" applyNumberFormat="1" applyFont="1" applyAlignment="1">
      <alignment vertical="center" shrinkToFit="1"/>
    </xf>
    <xf numFmtId="189" fontId="2" fillId="0" borderId="0" xfId="3" applyNumberFormat="1" applyFont="1" applyAlignment="1">
      <alignment vertical="center" shrinkToFit="1"/>
    </xf>
    <xf numFmtId="223" fontId="2" fillId="0" borderId="0" xfId="3" applyNumberFormat="1" applyFont="1" applyAlignment="1">
      <alignment horizontal="center" vertical="center" shrinkToFit="1"/>
    </xf>
    <xf numFmtId="223" fontId="2" fillId="0" borderId="0" xfId="3" applyNumberFormat="1" applyFont="1" applyAlignment="1">
      <alignment horizontal="right" vertical="center" shrinkToFit="1"/>
    </xf>
    <xf numFmtId="201" fontId="2" fillId="0" borderId="1" xfId="3" applyNumberFormat="1" applyFont="1" applyBorder="1" applyAlignment="1">
      <alignment vertical="center" shrinkToFit="1"/>
    </xf>
    <xf numFmtId="201" fontId="2" fillId="0" borderId="0" xfId="3" applyNumberFormat="1" applyFont="1" applyAlignment="1">
      <alignment vertical="center" shrinkToFit="1"/>
    </xf>
    <xf numFmtId="224" fontId="2" fillId="2" borderId="0" xfId="3" applyNumberFormat="1" applyFont="1" applyFill="1" applyAlignment="1">
      <alignment horizontal="right" vertical="center" shrinkToFit="1"/>
    </xf>
    <xf numFmtId="196" fontId="2" fillId="2" borderId="0" xfId="3" applyNumberFormat="1" applyFont="1" applyFill="1" applyAlignment="1">
      <alignment vertical="center" shrinkToFit="1"/>
    </xf>
    <xf numFmtId="189" fontId="2" fillId="2" borderId="0" xfId="3" applyNumberFormat="1" applyFont="1" applyFill="1" applyAlignment="1">
      <alignment vertical="center" shrinkToFit="1"/>
    </xf>
    <xf numFmtId="223" fontId="2" fillId="2" borderId="0" xfId="3" applyNumberFormat="1" applyFont="1" applyFill="1" applyAlignment="1">
      <alignment horizontal="center" vertical="center" shrinkToFit="1"/>
    </xf>
    <xf numFmtId="223" fontId="2" fillId="2" borderId="0" xfId="3" applyNumberFormat="1" applyFont="1" applyFill="1" applyAlignment="1">
      <alignment horizontal="right" vertical="center" shrinkToFit="1"/>
    </xf>
    <xf numFmtId="201" fontId="2" fillId="2" borderId="1" xfId="3" applyNumberFormat="1" applyFont="1" applyFill="1" applyBorder="1" applyAlignment="1">
      <alignment vertical="center" shrinkToFit="1"/>
    </xf>
    <xf numFmtId="201" fontId="2" fillId="2" borderId="0" xfId="3" applyNumberFormat="1" applyFont="1" applyFill="1" applyAlignment="1">
      <alignment vertical="center" shrinkToFit="1"/>
    </xf>
    <xf numFmtId="0" fontId="6" fillId="0" borderId="10" xfId="3" applyFont="1" applyBorder="1" applyAlignment="1">
      <alignment horizontal="center" vertical="center"/>
    </xf>
    <xf numFmtId="224" fontId="2" fillId="0" borderId="3" xfId="3" applyNumberFormat="1" applyFont="1" applyBorder="1" applyAlignment="1">
      <alignment horizontal="right" vertical="center" shrinkToFit="1"/>
    </xf>
    <xf numFmtId="192" fontId="2" fillId="0" borderId="3" xfId="3" applyNumberFormat="1" applyFont="1" applyBorder="1" applyAlignment="1">
      <alignment vertical="center" shrinkToFit="1"/>
    </xf>
    <xf numFmtId="196" fontId="2" fillId="0" borderId="3" xfId="3" applyNumberFormat="1" applyFont="1" applyBorder="1" applyAlignment="1">
      <alignment vertical="center" shrinkToFit="1"/>
    </xf>
    <xf numFmtId="189" fontId="2" fillId="0" borderId="3" xfId="3" applyNumberFormat="1" applyFont="1" applyBorder="1" applyAlignment="1">
      <alignment vertical="center" shrinkToFit="1"/>
    </xf>
    <xf numFmtId="187" fontId="2" fillId="0" borderId="2" xfId="3" applyNumberFormat="1" applyFont="1" applyBorder="1" applyAlignment="1">
      <alignment vertical="center" shrinkToFit="1"/>
    </xf>
    <xf numFmtId="187" fontId="2" fillId="0" borderId="10" xfId="3" applyNumberFormat="1" applyFont="1" applyBorder="1" applyAlignment="1">
      <alignment vertical="center" shrinkToFit="1"/>
    </xf>
    <xf numFmtId="223" fontId="2" fillId="0" borderId="3" xfId="3" applyNumberFormat="1" applyFont="1" applyBorder="1" applyAlignment="1">
      <alignment horizontal="center" vertical="center" shrinkToFit="1"/>
    </xf>
    <xf numFmtId="223" fontId="2" fillId="0" borderId="3" xfId="3" applyNumberFormat="1" applyFont="1" applyBorder="1" applyAlignment="1">
      <alignment horizontal="right" vertical="center" shrinkToFit="1"/>
    </xf>
    <xf numFmtId="223" fontId="2" fillId="0" borderId="3" xfId="3" applyNumberFormat="1" applyFont="1" applyBorder="1" applyAlignment="1">
      <alignment vertical="center" shrinkToFit="1"/>
    </xf>
    <xf numFmtId="202" fontId="2" fillId="0" borderId="2" xfId="3" applyNumberFormat="1" applyFont="1" applyBorder="1" applyAlignment="1">
      <alignment vertical="center" shrinkToFit="1"/>
    </xf>
    <xf numFmtId="202" fontId="2" fillId="0" borderId="3" xfId="3" applyNumberFormat="1" applyFont="1" applyBorder="1" applyAlignment="1">
      <alignment vertical="center" shrinkToFit="1"/>
    </xf>
    <xf numFmtId="201" fontId="2" fillId="0" borderId="2" xfId="3" applyNumberFormat="1" applyFont="1" applyBorder="1" applyAlignment="1">
      <alignment vertical="center" shrinkToFit="1"/>
    </xf>
    <xf numFmtId="201" fontId="2" fillId="0" borderId="3" xfId="3" applyNumberFormat="1" applyFont="1" applyBorder="1" applyAlignment="1">
      <alignment vertical="center" shrinkToFit="1"/>
    </xf>
    <xf numFmtId="0" fontId="6" fillId="0" borderId="13" xfId="3" applyFont="1" applyBorder="1" applyAlignment="1">
      <alignment horizontal="center" vertical="center"/>
    </xf>
    <xf numFmtId="224" fontId="2" fillId="0" borderId="4" xfId="3" applyNumberFormat="1" applyFont="1" applyBorder="1" applyAlignment="1">
      <alignment horizontal="right" vertical="center" shrinkToFit="1"/>
    </xf>
    <xf numFmtId="192" fontId="2" fillId="0" borderId="4" xfId="3" applyNumberFormat="1" applyFont="1" applyBorder="1" applyAlignment="1">
      <alignment vertical="center" shrinkToFit="1"/>
    </xf>
    <xf numFmtId="196" fontId="2" fillId="0" borderId="4" xfId="3" applyNumberFormat="1" applyFont="1" applyBorder="1" applyAlignment="1">
      <alignment vertical="center" shrinkToFit="1"/>
    </xf>
    <xf numFmtId="189" fontId="2" fillId="0" borderId="4" xfId="3" applyNumberFormat="1" applyFont="1" applyBorder="1" applyAlignment="1">
      <alignment vertical="center" shrinkToFit="1"/>
    </xf>
    <xf numFmtId="187" fontId="2" fillId="0" borderId="14" xfId="3" applyNumberFormat="1" applyFont="1" applyBorder="1" applyAlignment="1">
      <alignment vertical="center" shrinkToFit="1"/>
    </xf>
    <xf numFmtId="187" fontId="2" fillId="0" borderId="4" xfId="3" applyNumberFormat="1" applyFont="1" applyBorder="1" applyAlignment="1">
      <alignment vertical="center" shrinkToFit="1"/>
    </xf>
    <xf numFmtId="223" fontId="2" fillId="0" borderId="4" xfId="3" applyNumberFormat="1" applyFont="1" applyBorder="1" applyAlignment="1">
      <alignment horizontal="center" vertical="center" shrinkToFit="1"/>
    </xf>
    <xf numFmtId="223" fontId="2" fillId="0" borderId="4" xfId="3" applyNumberFormat="1" applyFont="1" applyBorder="1" applyAlignment="1">
      <alignment horizontal="right" vertical="center" shrinkToFit="1"/>
    </xf>
    <xf numFmtId="223" fontId="2" fillId="0" borderId="4" xfId="3" applyNumberFormat="1" applyFont="1" applyBorder="1" applyAlignment="1">
      <alignment vertical="center" shrinkToFit="1"/>
    </xf>
    <xf numFmtId="202" fontId="2" fillId="0" borderId="14" xfId="3" applyNumberFormat="1" applyFont="1" applyBorder="1" applyAlignment="1">
      <alignment vertical="center" shrinkToFit="1"/>
    </xf>
    <xf numFmtId="202" fontId="2" fillId="0" borderId="4" xfId="3" applyNumberFormat="1" applyFont="1" applyBorder="1" applyAlignment="1">
      <alignment vertical="center" shrinkToFit="1"/>
    </xf>
    <xf numFmtId="201" fontId="2" fillId="0" borderId="14" xfId="3" applyNumberFormat="1" applyFont="1" applyBorder="1" applyAlignment="1">
      <alignment vertical="center" shrinkToFit="1"/>
    </xf>
    <xf numFmtId="201" fontId="2" fillId="0" borderId="4" xfId="3" applyNumberFormat="1" applyFont="1" applyBorder="1" applyAlignment="1">
      <alignment vertical="center" shrinkToFit="1"/>
    </xf>
    <xf numFmtId="0" fontId="25" fillId="0" borderId="0" xfId="3" applyFont="1" applyAlignment="1">
      <alignment vertical="center"/>
    </xf>
    <xf numFmtId="0" fontId="8" fillId="0" borderId="0" xfId="3" applyFont="1" applyAlignment="1">
      <alignment horizontal="center" vertical="center"/>
    </xf>
    <xf numFmtId="0" fontId="8" fillId="0" borderId="0" xfId="3" applyFont="1" applyAlignment="1">
      <alignment horizontal="center" vertical="center" shrinkToFit="1"/>
    </xf>
    <xf numFmtId="0" fontId="8" fillId="0" borderId="0" xfId="3" applyFont="1" applyAlignment="1">
      <alignment horizontal="right" vertical="center" shrinkToFit="1"/>
    </xf>
    <xf numFmtId="0" fontId="19" fillId="0" borderId="4" xfId="3" applyFont="1" applyBorder="1" applyAlignment="1">
      <alignment vertical="center"/>
    </xf>
    <xf numFmtId="0" fontId="2" fillId="0" borderId="0" xfId="3" applyFont="1" applyAlignment="1">
      <alignment vertical="center"/>
    </xf>
    <xf numFmtId="0" fontId="2" fillId="0" borderId="0" xfId="3" applyFont="1" applyAlignment="1">
      <alignment vertical="center" shrinkToFit="1"/>
    </xf>
    <xf numFmtId="0" fontId="2" fillId="0" borderId="0" xfId="3" applyFont="1" applyAlignment="1">
      <alignment horizontal="right" vertical="center" shrinkToFit="1"/>
    </xf>
    <xf numFmtId="0" fontId="15" fillId="0" borderId="0" xfId="3" applyFont="1" applyAlignment="1">
      <alignment horizontal="right" vertical="center" shrinkToFit="1"/>
    </xf>
    <xf numFmtId="0" fontId="14" fillId="0" borderId="16" xfId="3" applyFont="1" applyBorder="1" applyAlignment="1">
      <alignment horizontal="center" vertical="center"/>
    </xf>
    <xf numFmtId="0" fontId="14" fillId="0" borderId="25" xfId="3" applyFont="1" applyBorder="1" applyAlignment="1">
      <alignment horizontal="center" vertical="center"/>
    </xf>
    <xf numFmtId="0" fontId="21" fillId="0" borderId="12" xfId="3" applyFont="1" applyBorder="1" applyAlignment="1">
      <alignment horizontal="center" vertical="center" shrinkToFit="1"/>
    </xf>
    <xf numFmtId="0" fontId="21" fillId="0" borderId="5" xfId="3" applyFont="1" applyBorder="1" applyAlignment="1">
      <alignment horizontal="center" vertical="center" shrinkToFit="1"/>
    </xf>
    <xf numFmtId="0" fontId="21" fillId="0" borderId="17" xfId="3" applyFont="1" applyBorder="1" applyAlignment="1">
      <alignment horizontal="center" vertical="center" shrinkToFit="1"/>
    </xf>
    <xf numFmtId="0" fontId="14" fillId="0" borderId="18" xfId="3" applyFont="1" applyBorder="1" applyAlignment="1">
      <alignment horizontal="center" vertical="center"/>
    </xf>
    <xf numFmtId="0" fontId="14" fillId="0" borderId="23" xfId="3" applyFont="1" applyBorder="1" applyAlignment="1">
      <alignment horizontal="center" vertical="center"/>
    </xf>
    <xf numFmtId="0" fontId="21" fillId="0" borderId="1" xfId="3" applyFont="1" applyBorder="1" applyAlignment="1">
      <alignment horizontal="center" vertical="center" shrinkToFit="1"/>
    </xf>
    <xf numFmtId="0" fontId="21" fillId="0" borderId="0" xfId="3" applyFont="1" applyAlignment="1">
      <alignment horizontal="center" vertical="center" shrinkToFit="1"/>
    </xf>
    <xf numFmtId="0" fontId="21" fillId="0" borderId="9" xfId="3" applyFont="1" applyBorder="1" applyAlignment="1">
      <alignment horizontal="center" vertical="center" shrinkToFit="1"/>
    </xf>
    <xf numFmtId="0" fontId="21" fillId="0" borderId="2" xfId="3" applyFont="1" applyBorder="1" applyAlignment="1">
      <alignment horizontal="center" vertical="center"/>
    </xf>
    <xf numFmtId="0" fontId="21" fillId="0" borderId="3" xfId="3" applyFont="1" applyBorder="1" applyAlignment="1">
      <alignment horizontal="center" vertical="center" shrinkToFit="1"/>
    </xf>
    <xf numFmtId="0" fontId="21" fillId="0" borderId="10" xfId="3" applyFont="1" applyBorder="1" applyAlignment="1">
      <alignment horizontal="center" vertical="center"/>
    </xf>
    <xf numFmtId="0" fontId="21" fillId="0" borderId="3" xfId="3" applyFont="1" applyBorder="1" applyAlignment="1">
      <alignment horizontal="center" vertical="center"/>
    </xf>
    <xf numFmtId="0" fontId="2" fillId="2" borderId="0" xfId="3" applyFont="1" applyFill="1" applyAlignment="1">
      <alignment vertical="center"/>
    </xf>
    <xf numFmtId="0" fontId="7" fillId="2" borderId="0" xfId="3" applyFont="1" applyFill="1" applyAlignment="1">
      <alignment horizontal="distributed" vertical="center"/>
    </xf>
    <xf numFmtId="0" fontId="2" fillId="2" borderId="9" xfId="3" applyFont="1" applyFill="1" applyBorder="1" applyAlignment="1">
      <alignment horizontal="distributed" vertical="center"/>
    </xf>
    <xf numFmtId="49" fontId="2" fillId="2" borderId="1" xfId="3" applyNumberFormat="1" applyFont="1" applyFill="1" applyBorder="1" applyAlignment="1">
      <alignment horizontal="center" vertical="center"/>
    </xf>
    <xf numFmtId="226" fontId="2" fillId="2" borderId="7" xfId="5" applyNumberFormat="1" applyFont="1" applyFill="1" applyBorder="1" applyAlignment="1">
      <alignment horizontal="right" vertical="center" shrinkToFit="1"/>
    </xf>
    <xf numFmtId="226" fontId="2" fillId="2" borderId="8" xfId="5" applyNumberFormat="1" applyFont="1" applyFill="1" applyBorder="1" applyAlignment="1">
      <alignment horizontal="right" vertical="center" shrinkToFit="1"/>
    </xf>
    <xf numFmtId="227" fontId="2" fillId="2" borderId="7" xfId="5" applyNumberFormat="1" applyFont="1" applyFill="1" applyBorder="1" applyAlignment="1">
      <alignment horizontal="right" vertical="center" shrinkToFit="1"/>
    </xf>
    <xf numFmtId="0" fontId="7" fillId="0" borderId="0" xfId="3" applyFont="1" applyAlignment="1">
      <alignment horizontal="distributed" vertical="center"/>
    </xf>
    <xf numFmtId="0" fontId="2" fillId="0" borderId="9" xfId="3" applyFont="1" applyBorder="1" applyAlignment="1">
      <alignment horizontal="distributed" vertical="center"/>
    </xf>
    <xf numFmtId="49" fontId="2" fillId="0" borderId="1" xfId="3" applyNumberFormat="1" applyFont="1" applyBorder="1" applyAlignment="1">
      <alignment horizontal="center" vertical="center"/>
    </xf>
    <xf numFmtId="226" fontId="2" fillId="0" borderId="0" xfId="5" applyNumberFormat="1" applyFont="1" applyAlignment="1">
      <alignment horizontal="right" vertical="center" shrinkToFit="1"/>
    </xf>
    <xf numFmtId="226" fontId="2" fillId="0" borderId="9" xfId="5" applyNumberFormat="1" applyFont="1" applyBorder="1" applyAlignment="1">
      <alignment horizontal="right" vertical="center" shrinkToFit="1"/>
    </xf>
    <xf numFmtId="227" fontId="2" fillId="0" borderId="0" xfId="5" applyNumberFormat="1" applyFont="1" applyAlignment="1">
      <alignment horizontal="right" vertical="center" shrinkToFit="1"/>
    </xf>
    <xf numFmtId="228" fontId="25" fillId="0" borderId="0" xfId="3" applyNumberFormat="1" applyFont="1" applyAlignment="1">
      <alignment horizontal="right" vertical="center"/>
    </xf>
    <xf numFmtId="226" fontId="2" fillId="2" borderId="0" xfId="5" applyNumberFormat="1" applyFont="1" applyFill="1" applyAlignment="1">
      <alignment horizontal="right" vertical="center" shrinkToFit="1"/>
    </xf>
    <xf numFmtId="226" fontId="2" fillId="2" borderId="9" xfId="5" applyNumberFormat="1" applyFont="1" applyFill="1" applyBorder="1" applyAlignment="1">
      <alignment horizontal="right" vertical="center" shrinkToFit="1"/>
    </xf>
    <xf numFmtId="227" fontId="2" fillId="2" borderId="0" xfId="5" applyNumberFormat="1" applyFont="1" applyFill="1" applyAlignment="1">
      <alignment horizontal="right" vertical="center" shrinkToFit="1"/>
    </xf>
    <xf numFmtId="0" fontId="7" fillId="0" borderId="0" xfId="3" applyFont="1" applyAlignment="1">
      <alignment horizontal="center" vertical="center"/>
    </xf>
    <xf numFmtId="0" fontId="2" fillId="0" borderId="4" xfId="3" applyFont="1" applyBorder="1" applyAlignment="1">
      <alignment vertical="center"/>
    </xf>
    <xf numFmtId="0" fontId="7" fillId="0" borderId="4" xfId="3" applyFont="1" applyBorder="1" applyAlignment="1">
      <alignment horizontal="distributed" vertical="center"/>
    </xf>
    <xf numFmtId="0" fontId="2" fillId="0" borderId="13" xfId="3" applyFont="1" applyBorder="1" applyAlignment="1">
      <alignment horizontal="distributed" vertical="center"/>
    </xf>
    <xf numFmtId="49" fontId="2" fillId="0" borderId="14" xfId="3" applyNumberFormat="1" applyFont="1" applyBorder="1" applyAlignment="1">
      <alignment horizontal="center" vertical="center"/>
    </xf>
    <xf numFmtId="226" fontId="2" fillId="0" borderId="4" xfId="5" applyNumberFormat="1" applyFont="1" applyBorder="1" applyAlignment="1">
      <alignment horizontal="right" vertical="center" shrinkToFit="1"/>
    </xf>
    <xf numFmtId="226" fontId="2" fillId="0" borderId="13" xfId="5" applyNumberFormat="1" applyFont="1" applyBorder="1" applyAlignment="1">
      <alignment horizontal="right" vertical="center" shrinkToFit="1"/>
    </xf>
    <xf numFmtId="227" fontId="2" fillId="0" borderId="4" xfId="5" applyNumberFormat="1" applyFont="1" applyBorder="1" applyAlignment="1">
      <alignment horizontal="right" vertical="center" shrinkToFit="1"/>
    </xf>
    <xf numFmtId="0" fontId="2" fillId="0" borderId="0" xfId="3" applyFont="1" applyAlignment="1">
      <alignment horizontal="distributed" vertical="center"/>
    </xf>
    <xf numFmtId="49" fontId="2" fillId="0" borderId="0" xfId="3" applyNumberFormat="1" applyFont="1" applyAlignment="1">
      <alignment horizontal="center" vertical="center"/>
    </xf>
    <xf numFmtId="0" fontId="15" fillId="0" borderId="4" xfId="3" applyFont="1" applyBorder="1" applyAlignment="1">
      <alignment horizontal="right" vertical="center" shrinkToFit="1"/>
    </xf>
    <xf numFmtId="0" fontId="21" fillId="0" borderId="10" xfId="3" applyFont="1" applyBorder="1" applyAlignment="1">
      <alignment horizontal="center" vertical="center" shrinkToFit="1"/>
    </xf>
    <xf numFmtId="227" fontId="2" fillId="2" borderId="1" xfId="5" applyNumberFormat="1" applyFont="1" applyFill="1" applyBorder="1" applyAlignment="1">
      <alignment horizontal="right" vertical="center" shrinkToFit="1"/>
    </xf>
    <xf numFmtId="0" fontId="2" fillId="0" borderId="0" xfId="3" applyFont="1" applyAlignment="1">
      <alignment horizontal="distributed" vertical="center" shrinkToFit="1"/>
    </xf>
    <xf numFmtId="0" fontId="2" fillId="0" borderId="0" xfId="5" applyFont="1" applyAlignment="1">
      <alignment horizontal="right" vertical="center" wrapText="1"/>
    </xf>
    <xf numFmtId="0" fontId="7" fillId="0" borderId="0" xfId="5" applyFont="1" applyAlignment="1">
      <alignment horizontal="left" vertical="top" wrapText="1"/>
    </xf>
    <xf numFmtId="0" fontId="38" fillId="0" borderId="0" xfId="5" applyFont="1" applyAlignment="1">
      <alignment vertical="center" wrapText="1"/>
    </xf>
    <xf numFmtId="0" fontId="28" fillId="0" borderId="0" xfId="3" applyFont="1" applyAlignment="1">
      <alignment vertical="center"/>
    </xf>
    <xf numFmtId="0" fontId="28" fillId="0" borderId="0" xfId="3" applyFont="1" applyAlignment="1">
      <alignment vertical="center" shrinkToFit="1"/>
    </xf>
    <xf numFmtId="0" fontId="28" fillId="0" borderId="0" xfId="3" applyFont="1" applyAlignment="1">
      <alignment horizontal="right" vertical="center" shrinkToFit="1"/>
    </xf>
    <xf numFmtId="0" fontId="15" fillId="0" borderId="0" xfId="3" applyFont="1" applyAlignment="1">
      <alignment horizontal="right" vertical="center"/>
    </xf>
    <xf numFmtId="0" fontId="21" fillId="0" borderId="12" xfId="3" applyFont="1" applyBorder="1" applyAlignment="1">
      <alignment horizontal="center" vertical="center"/>
    </xf>
    <xf numFmtId="226" fontId="2" fillId="2" borderId="7" xfId="5" applyNumberFormat="1" applyFont="1" applyFill="1" applyBorder="1" applyAlignment="1">
      <alignment horizontal="right" vertical="center"/>
    </xf>
    <xf numFmtId="226" fontId="2" fillId="2" borderId="8" xfId="5" applyNumberFormat="1" applyFont="1" applyFill="1" applyBorder="1" applyAlignment="1">
      <alignment horizontal="right" vertical="center"/>
    </xf>
    <xf numFmtId="227" fontId="2" fillId="2" borderId="7" xfId="5" applyNumberFormat="1" applyFont="1" applyFill="1" applyBorder="1" applyAlignment="1">
      <alignment horizontal="right" vertical="center"/>
    </xf>
    <xf numFmtId="226" fontId="2" fillId="0" borderId="0" xfId="5" applyNumberFormat="1" applyFont="1" applyAlignment="1">
      <alignment horizontal="right" vertical="center"/>
    </xf>
    <xf numFmtId="226" fontId="2" fillId="0" borderId="9" xfId="5" applyNumberFormat="1" applyFont="1" applyBorder="1" applyAlignment="1">
      <alignment horizontal="right" vertical="center"/>
    </xf>
    <xf numFmtId="227" fontId="2" fillId="0" borderId="0" xfId="5" applyNumberFormat="1" applyFont="1" applyAlignment="1">
      <alignment horizontal="right" vertical="center"/>
    </xf>
    <xf numFmtId="226" fontId="2" fillId="2" borderId="0" xfId="5" applyNumberFormat="1" applyFont="1" applyFill="1" applyAlignment="1">
      <alignment horizontal="right" vertical="center"/>
    </xf>
    <xf numFmtId="226" fontId="2" fillId="2" borderId="9" xfId="5" applyNumberFormat="1" applyFont="1" applyFill="1" applyBorder="1" applyAlignment="1">
      <alignment horizontal="right" vertical="center"/>
    </xf>
    <xf numFmtId="227" fontId="2" fillId="2" borderId="0" xfId="5" applyNumberFormat="1" applyFont="1" applyFill="1" applyAlignment="1">
      <alignment horizontal="right" vertical="center"/>
    </xf>
    <xf numFmtId="223" fontId="2" fillId="0" borderId="0" xfId="3" applyNumberFormat="1" applyFont="1" applyAlignment="1">
      <alignment horizontal="center" vertical="center"/>
    </xf>
    <xf numFmtId="223" fontId="2" fillId="0" borderId="0" xfId="3" applyNumberFormat="1" applyFont="1" applyAlignment="1">
      <alignment horizontal="right" vertical="center"/>
    </xf>
    <xf numFmtId="0" fontId="15" fillId="0" borderId="4" xfId="3" applyFont="1" applyBorder="1" applyAlignment="1">
      <alignment horizontal="right" vertical="center"/>
    </xf>
    <xf numFmtId="49" fontId="2" fillId="2" borderId="12" xfId="3" applyNumberFormat="1" applyFont="1" applyFill="1" applyBorder="1" applyAlignment="1">
      <alignment horizontal="center" vertical="center"/>
    </xf>
    <xf numFmtId="0" fontId="14" fillId="0" borderId="5" xfId="3" applyFont="1" applyBorder="1" applyAlignment="1">
      <alignment horizontal="center" vertical="center"/>
    </xf>
    <xf numFmtId="0" fontId="14" fillId="0" borderId="17" xfId="3" applyFont="1" applyBorder="1" applyAlignment="1">
      <alignment horizontal="center" vertical="center"/>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3" xfId="3" applyFont="1" applyBorder="1" applyAlignment="1">
      <alignment horizontal="center" vertical="center"/>
    </xf>
    <xf numFmtId="0" fontId="14" fillId="0" borderId="10" xfId="3" applyFont="1" applyBorder="1" applyAlignment="1">
      <alignment horizontal="center" vertical="center"/>
    </xf>
    <xf numFmtId="227" fontId="2" fillId="2" borderId="1" xfId="5" applyNumberFormat="1" applyFont="1" applyFill="1" applyBorder="1" applyAlignment="1">
      <alignment horizontal="right" vertical="center"/>
    </xf>
    <xf numFmtId="0" fontId="17" fillId="0" borderId="0" xfId="6" applyFont="1" applyAlignment="1">
      <alignment horizontal="left" vertical="center"/>
    </xf>
    <xf numFmtId="0" fontId="13" fillId="0" borderId="0" xfId="6" applyFont="1" applyAlignment="1">
      <alignment horizontal="left"/>
    </xf>
    <xf numFmtId="0" fontId="18" fillId="0" borderId="0" xfId="6" applyFont="1" applyAlignment="1">
      <alignment horizontal="left" vertical="center"/>
    </xf>
    <xf numFmtId="0" fontId="16" fillId="0" borderId="0" xfId="6" applyAlignment="1">
      <alignment horizontal="left"/>
    </xf>
    <xf numFmtId="0" fontId="6" fillId="0" borderId="0" xfId="6" applyFont="1"/>
    <xf numFmtId="0" fontId="2" fillId="0" borderId="0" xfId="6" applyFont="1"/>
    <xf numFmtId="0" fontId="13" fillId="0" borderId="0" xfId="6" applyFont="1"/>
    <xf numFmtId="0" fontId="16" fillId="0" borderId="0" xfId="6"/>
    <xf numFmtId="0" fontId="14" fillId="0" borderId="25" xfId="6" applyFont="1" applyBorder="1" applyAlignment="1">
      <alignment horizontal="center" vertical="center"/>
    </xf>
    <xf numFmtId="0" fontId="14" fillId="0" borderId="15" xfId="6" applyFont="1" applyBorder="1" applyAlignment="1">
      <alignment horizontal="center" vertical="center"/>
    </xf>
    <xf numFmtId="0" fontId="14" fillId="0" borderId="16" xfId="6" applyFont="1" applyBorder="1" applyAlignment="1">
      <alignment horizontal="center" vertical="center"/>
    </xf>
    <xf numFmtId="0" fontId="21" fillId="0" borderId="15" xfId="6" applyFont="1" applyBorder="1" applyAlignment="1">
      <alignment horizontal="center" vertical="center" wrapText="1"/>
    </xf>
    <xf numFmtId="0" fontId="16" fillId="0" borderId="0" xfId="6" applyAlignment="1">
      <alignment vertical="center"/>
    </xf>
    <xf numFmtId="0" fontId="21" fillId="0" borderId="2" xfId="3" applyFont="1" applyBorder="1" applyAlignment="1">
      <alignment horizontal="center" vertical="center" wrapText="1"/>
    </xf>
    <xf numFmtId="0" fontId="21" fillId="0" borderId="10" xfId="3" applyFont="1" applyBorder="1" applyAlignment="1">
      <alignment horizontal="distributed" vertical="center" wrapText="1"/>
    </xf>
    <xf numFmtId="0" fontId="21" fillId="0" borderId="22" xfId="3" applyFont="1" applyBorder="1" applyAlignment="1">
      <alignment horizontal="distributed" vertical="center" wrapText="1"/>
    </xf>
    <xf numFmtId="0" fontId="21" fillId="0" borderId="2" xfId="3" applyFont="1" applyBorder="1" applyAlignment="1">
      <alignment horizontal="distributed" vertical="center" wrapText="1"/>
    </xf>
    <xf numFmtId="0" fontId="21" fillId="0" borderId="19" xfId="6" applyFont="1" applyBorder="1" applyAlignment="1">
      <alignment horizontal="center" vertical="center" wrapText="1"/>
    </xf>
    <xf numFmtId="0" fontId="39" fillId="0" borderId="0" xfId="6" applyFont="1" applyAlignment="1">
      <alignment vertical="center" wrapText="1"/>
    </xf>
    <xf numFmtId="0" fontId="21" fillId="0" borderId="23" xfId="3" applyFont="1" applyBorder="1" applyAlignment="1">
      <alignment horizontal="center" vertical="center" wrapText="1"/>
    </xf>
    <xf numFmtId="0" fontId="22" fillId="0" borderId="19"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21"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23" xfId="3" applyFont="1" applyBorder="1" applyAlignment="1">
      <alignment horizontal="center" vertical="center" wrapText="1"/>
    </xf>
    <xf numFmtId="0" fontId="21" fillId="0" borderId="23" xfId="3" applyFont="1" applyBorder="1" applyAlignment="1">
      <alignment horizontal="center" vertical="center" wrapText="1"/>
    </xf>
    <xf numFmtId="0" fontId="22" fillId="0" borderId="2" xfId="3" applyFont="1" applyBorder="1" applyAlignment="1">
      <alignment horizontal="center" vertical="center" wrapText="1"/>
    </xf>
    <xf numFmtId="0" fontId="2" fillId="0" borderId="7" xfId="3" applyFont="1" applyBorder="1" applyAlignment="1">
      <alignment horizontal="right" vertical="center"/>
    </xf>
    <xf numFmtId="0" fontId="2" fillId="0" borderId="8" xfId="3" applyFont="1" applyBorder="1" applyAlignment="1">
      <alignment horizontal="right" vertical="center"/>
    </xf>
    <xf numFmtId="0" fontId="10" fillId="0" borderId="6" xfId="3" applyFont="1" applyBorder="1" applyAlignment="1">
      <alignment horizontal="right" vertical="center" wrapText="1"/>
    </xf>
    <xf numFmtId="0" fontId="10" fillId="0" borderId="7" xfId="3" applyFont="1" applyBorder="1" applyAlignment="1">
      <alignment horizontal="right" vertical="center" wrapText="1"/>
    </xf>
    <xf numFmtId="0" fontId="10" fillId="0" borderId="8" xfId="3" applyFont="1" applyBorder="1" applyAlignment="1">
      <alignment horizontal="right" vertical="center" wrapText="1"/>
    </xf>
    <xf numFmtId="0" fontId="7" fillId="0" borderId="6" xfId="6" applyFont="1" applyBorder="1" applyAlignment="1">
      <alignment horizontal="right" vertical="center" wrapText="1"/>
    </xf>
    <xf numFmtId="0" fontId="40" fillId="0" borderId="0" xfId="6" applyFont="1" applyAlignment="1">
      <alignment horizontal="right" vertical="center" wrapText="1"/>
    </xf>
    <xf numFmtId="0" fontId="7" fillId="2" borderId="0" xfId="6" applyFont="1" applyFill="1" applyAlignment="1">
      <alignment horizontal="center" vertical="center"/>
    </xf>
    <xf numFmtId="0" fontId="7" fillId="2" borderId="0" xfId="6" applyFont="1" applyFill="1" applyAlignment="1">
      <alignment horizontal="distributed" vertical="center"/>
    </xf>
    <xf numFmtId="0" fontId="7" fillId="2" borderId="9" xfId="6" applyFont="1" applyFill="1" applyBorder="1" applyAlignment="1">
      <alignment horizontal="distributed" vertical="center"/>
    </xf>
    <xf numFmtId="229" fontId="7" fillId="2" borderId="1" xfId="3" applyNumberFormat="1" applyFont="1" applyFill="1" applyBorder="1" applyAlignment="1">
      <alignment horizontal="right" vertical="center"/>
    </xf>
    <xf numFmtId="229" fontId="7" fillId="2" borderId="0" xfId="3" applyNumberFormat="1" applyFont="1" applyFill="1" applyAlignment="1">
      <alignment horizontal="right" vertical="center"/>
    </xf>
    <xf numFmtId="230" fontId="7" fillId="2" borderId="1" xfId="3" applyNumberFormat="1" applyFont="1" applyFill="1" applyBorder="1" applyAlignment="1">
      <alignment horizontal="right" vertical="center"/>
    </xf>
    <xf numFmtId="230" fontId="7" fillId="2" borderId="0" xfId="3" applyNumberFormat="1" applyFont="1" applyFill="1" applyAlignment="1">
      <alignment horizontal="right" vertical="center"/>
    </xf>
    <xf numFmtId="230" fontId="7" fillId="2" borderId="9" xfId="3" applyNumberFormat="1" applyFont="1" applyFill="1" applyBorder="1" applyAlignment="1">
      <alignment horizontal="right" vertical="center"/>
    </xf>
    <xf numFmtId="0" fontId="7" fillId="2" borderId="1" xfId="6" applyFont="1" applyFill="1" applyBorder="1" applyAlignment="1">
      <alignment horizontal="center" vertical="center"/>
    </xf>
    <xf numFmtId="0" fontId="7" fillId="0" borderId="0" xfId="6" applyFont="1" applyAlignment="1">
      <alignment horizontal="center" vertical="center"/>
    </xf>
    <xf numFmtId="0" fontId="7" fillId="0" borderId="9" xfId="6" applyFont="1" applyBorder="1" applyAlignment="1">
      <alignment horizontal="center" vertical="center"/>
    </xf>
    <xf numFmtId="229" fontId="7" fillId="0" borderId="1" xfId="3" applyNumberFormat="1" applyFont="1" applyBorder="1" applyAlignment="1">
      <alignment horizontal="right" vertical="center"/>
    </xf>
    <xf numFmtId="229" fontId="7" fillId="0" borderId="0" xfId="3" applyNumberFormat="1" applyFont="1" applyAlignment="1">
      <alignment horizontal="right" vertical="center"/>
    </xf>
    <xf numFmtId="230" fontId="7" fillId="0" borderId="1" xfId="3" applyNumberFormat="1" applyFont="1" applyBorder="1" applyAlignment="1">
      <alignment horizontal="right" vertical="center"/>
    </xf>
    <xf numFmtId="230" fontId="7" fillId="0" borderId="0" xfId="3" applyNumberFormat="1" applyFont="1" applyAlignment="1">
      <alignment horizontal="right" vertical="center"/>
    </xf>
    <xf numFmtId="230" fontId="7" fillId="0" borderId="9" xfId="3" applyNumberFormat="1" applyFont="1" applyBorder="1" applyAlignment="1">
      <alignment horizontal="right" vertical="center"/>
    </xf>
    <xf numFmtId="0" fontId="7" fillId="0" borderId="1" xfId="6" applyFont="1" applyBorder="1" applyAlignment="1">
      <alignment horizontal="center" vertical="center"/>
    </xf>
    <xf numFmtId="0" fontId="7" fillId="0" borderId="9" xfId="6" applyFont="1" applyBorder="1" applyAlignment="1">
      <alignment horizontal="distributed" vertical="center"/>
    </xf>
    <xf numFmtId="0" fontId="7" fillId="2" borderId="0" xfId="3" applyFont="1" applyFill="1" applyAlignment="1">
      <alignment horizontal="center" vertical="center"/>
    </xf>
    <xf numFmtId="0" fontId="7" fillId="0" borderId="0" xfId="6" applyFont="1" applyAlignment="1">
      <alignment horizontal="distributed" vertical="center"/>
    </xf>
    <xf numFmtId="229" fontId="7" fillId="0" borderId="1" xfId="6" applyNumberFormat="1" applyFont="1" applyBorder="1" applyAlignment="1">
      <alignment horizontal="right" vertical="center"/>
    </xf>
    <xf numFmtId="229" fontId="7" fillId="0" borderId="0" xfId="6" applyNumberFormat="1" applyFont="1" applyAlignment="1">
      <alignment horizontal="right" vertical="center"/>
    </xf>
    <xf numFmtId="230" fontId="7" fillId="0" borderId="1" xfId="6" applyNumberFormat="1" applyFont="1" applyBorder="1" applyAlignment="1">
      <alignment horizontal="right" vertical="center"/>
    </xf>
    <xf numFmtId="230" fontId="7" fillId="0" borderId="0" xfId="6" applyNumberFormat="1" applyFont="1" applyAlignment="1">
      <alignment horizontal="right" vertical="center"/>
    </xf>
    <xf numFmtId="230" fontId="7" fillId="0" borderId="9" xfId="6" applyNumberFormat="1" applyFont="1" applyBorder="1" applyAlignment="1">
      <alignment horizontal="right" vertical="center"/>
    </xf>
    <xf numFmtId="0" fontId="7" fillId="2" borderId="0" xfId="3" applyFont="1" applyFill="1" applyAlignment="1">
      <alignment horizontal="center" vertical="center" shrinkToFit="1"/>
    </xf>
    <xf numFmtId="0" fontId="7" fillId="2" borderId="1" xfId="6" applyFont="1" applyFill="1" applyBorder="1" applyAlignment="1">
      <alignment horizontal="center" vertical="center" shrinkToFit="1"/>
    </xf>
    <xf numFmtId="0" fontId="7" fillId="0" borderId="1" xfId="6" applyFont="1" applyBorder="1" applyAlignment="1">
      <alignment horizontal="center" vertical="center" shrinkToFit="1"/>
    </xf>
    <xf numFmtId="0" fontId="7" fillId="0" borderId="0" xfId="3" applyFont="1" applyAlignment="1">
      <alignment horizontal="center" vertical="center" shrinkToFit="1"/>
    </xf>
    <xf numFmtId="0" fontId="7" fillId="2" borderId="4" xfId="3" applyFont="1" applyFill="1" applyBorder="1" applyAlignment="1">
      <alignment horizontal="center" vertical="center"/>
    </xf>
    <xf numFmtId="0" fontId="7" fillId="2" borderId="4" xfId="3" applyFont="1" applyFill="1" applyBorder="1" applyAlignment="1">
      <alignment horizontal="distributed" vertical="center"/>
    </xf>
    <xf numFmtId="0" fontId="7" fillId="2" borderId="13" xfId="6" applyFont="1" applyFill="1" applyBorder="1" applyAlignment="1">
      <alignment horizontal="distributed" vertical="center"/>
    </xf>
    <xf numFmtId="229" fontId="7" fillId="2" borderId="14" xfId="3" applyNumberFormat="1" applyFont="1" applyFill="1" applyBorder="1" applyAlignment="1">
      <alignment horizontal="right" vertical="center"/>
    </xf>
    <xf numFmtId="229" fontId="7" fillId="2" borderId="4" xfId="3" applyNumberFormat="1" applyFont="1" applyFill="1" applyBorder="1" applyAlignment="1">
      <alignment horizontal="right" vertical="center"/>
    </xf>
    <xf numFmtId="230" fontId="7" fillId="2" borderId="14" xfId="3" applyNumberFormat="1" applyFont="1" applyFill="1" applyBorder="1" applyAlignment="1">
      <alignment horizontal="right" vertical="center"/>
    </xf>
    <xf numFmtId="230" fontId="7" fillId="2" borderId="4" xfId="3" applyNumberFormat="1" applyFont="1" applyFill="1" applyBorder="1" applyAlignment="1">
      <alignment horizontal="right" vertical="center"/>
    </xf>
    <xf numFmtId="230" fontId="7" fillId="2" borderId="13" xfId="3" applyNumberFormat="1" applyFont="1" applyFill="1" applyBorder="1" applyAlignment="1">
      <alignment horizontal="right" vertical="center"/>
    </xf>
    <xf numFmtId="0" fontId="7" fillId="2" borderId="14" xfId="6" applyFont="1" applyFill="1" applyBorder="1" applyAlignment="1">
      <alignment horizontal="center" vertical="center" shrinkToFit="1"/>
    </xf>
    <xf numFmtId="0" fontId="6" fillId="0" borderId="0" xfId="6" applyFont="1" applyAlignment="1">
      <alignment horizontal="center"/>
    </xf>
    <xf numFmtId="0" fontId="13" fillId="0" borderId="0" xfId="6" applyFont="1" applyAlignment="1">
      <alignment horizontal="center"/>
    </xf>
    <xf numFmtId="0" fontId="18" fillId="0" borderId="0" xfId="6" applyFont="1" applyAlignment="1">
      <alignment horizontal="center" vertical="center"/>
    </xf>
    <xf numFmtId="231" fontId="2" fillId="0" borderId="0" xfId="1" applyNumberFormat="1" applyFont="1" applyAlignment="1"/>
    <xf numFmtId="0" fontId="14" fillId="0" borderId="11" xfId="6" applyFont="1" applyBorder="1" applyAlignment="1">
      <alignment horizontal="center" vertical="center"/>
    </xf>
    <xf numFmtId="0" fontId="21" fillId="0" borderId="12" xfId="6" applyFont="1" applyBorder="1" applyAlignment="1">
      <alignment horizontal="center" vertical="center"/>
    </xf>
    <xf numFmtId="0" fontId="21" fillId="0" borderId="6" xfId="3" applyFont="1" applyBorder="1" applyAlignment="1">
      <alignment horizontal="center" vertical="center" wrapText="1"/>
    </xf>
    <xf numFmtId="0" fontId="21" fillId="0" borderId="18" xfId="3" applyFont="1" applyBorder="1" applyAlignment="1">
      <alignment horizontal="center" vertical="center" wrapText="1"/>
    </xf>
    <xf numFmtId="231" fontId="21" fillId="0" borderId="19" xfId="1"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3" xfId="1" applyNumberFormat="1" applyFont="1" applyBorder="1" applyAlignment="1">
      <alignment horizontal="center" vertical="center" wrapText="1"/>
    </xf>
    <xf numFmtId="0" fontId="21" fillId="0" borderId="20" xfId="3" applyFont="1" applyBorder="1" applyAlignment="1">
      <alignment horizontal="center" vertical="center" wrapText="1"/>
    </xf>
    <xf numFmtId="0" fontId="21" fillId="0" borderId="1" xfId="6" applyFont="1" applyBorder="1" applyAlignment="1">
      <alignment horizontal="center" vertical="center"/>
    </xf>
    <xf numFmtId="0" fontId="21" fillId="0" borderId="1" xfId="3" applyFont="1" applyBorder="1" applyAlignment="1">
      <alignment horizontal="center" vertical="center" wrapText="1"/>
    </xf>
    <xf numFmtId="0" fontId="21" fillId="0" borderId="7" xfId="3" applyFont="1" applyBorder="1" applyAlignment="1">
      <alignment horizontal="right" vertical="center"/>
    </xf>
    <xf numFmtId="0" fontId="21" fillId="0" borderId="8" xfId="3" applyFont="1" applyBorder="1" applyAlignment="1">
      <alignment horizontal="right" vertical="center"/>
    </xf>
    <xf numFmtId="0" fontId="21" fillId="0" borderId="6" xfId="6" applyFont="1" applyBorder="1" applyAlignment="1">
      <alignment horizontal="right" vertical="center"/>
    </xf>
    <xf numFmtId="0" fontId="10" fillId="0" borderId="0" xfId="3" applyFont="1" applyAlignment="1">
      <alignment horizontal="center" vertical="center" wrapText="1"/>
    </xf>
    <xf numFmtId="0" fontId="2" fillId="2" borderId="9" xfId="6" applyFont="1" applyFill="1" applyBorder="1" applyAlignment="1">
      <alignment horizontal="distributed" vertical="center"/>
    </xf>
    <xf numFmtId="232" fontId="7" fillId="2" borderId="1" xfId="3" applyNumberFormat="1" applyFont="1" applyFill="1" applyBorder="1" applyAlignment="1">
      <alignment vertical="center"/>
    </xf>
    <xf numFmtId="232" fontId="7" fillId="2" borderId="0" xfId="3" applyNumberFormat="1" applyFont="1" applyFill="1" applyAlignment="1">
      <alignment vertical="center"/>
    </xf>
    <xf numFmtId="232" fontId="7" fillId="2" borderId="0" xfId="3" applyNumberFormat="1" applyFont="1" applyFill="1" applyAlignment="1">
      <alignment horizontal="right" vertical="center"/>
    </xf>
    <xf numFmtId="232" fontId="7" fillId="2" borderId="9" xfId="3" applyNumberFormat="1" applyFont="1" applyFill="1" applyBorder="1" applyAlignment="1">
      <alignment vertical="center"/>
    </xf>
    <xf numFmtId="0" fontId="2" fillId="0" borderId="9" xfId="6" applyFont="1" applyBorder="1" applyAlignment="1">
      <alignment horizontal="center" vertical="center"/>
    </xf>
    <xf numFmtId="232" fontId="7" fillId="0" borderId="1" xfId="3" applyNumberFormat="1" applyFont="1" applyBorder="1" applyAlignment="1">
      <alignment vertical="center"/>
    </xf>
    <xf numFmtId="232" fontId="7" fillId="0" borderId="0" xfId="3" applyNumberFormat="1" applyFont="1" applyAlignment="1">
      <alignment vertical="center"/>
    </xf>
    <xf numFmtId="232" fontId="7" fillId="0" borderId="0" xfId="3" applyNumberFormat="1" applyFont="1" applyAlignment="1">
      <alignment horizontal="right" vertical="center"/>
    </xf>
    <xf numFmtId="232" fontId="7" fillId="0" borderId="9" xfId="3" applyNumberFormat="1" applyFont="1" applyBorder="1" applyAlignment="1">
      <alignment vertical="center"/>
    </xf>
    <xf numFmtId="0" fontId="2" fillId="0" borderId="9" xfId="6" applyFont="1" applyBorder="1" applyAlignment="1">
      <alignment horizontal="distributed" vertical="center"/>
    </xf>
    <xf numFmtId="232" fontId="7" fillId="0" borderId="1" xfId="6" applyNumberFormat="1" applyFont="1" applyBorder="1" applyAlignment="1">
      <alignment horizontal="right" vertical="center"/>
    </xf>
    <xf numFmtId="232" fontId="7" fillId="0" borderId="0" xfId="6" applyNumberFormat="1" applyFont="1" applyAlignment="1">
      <alignment horizontal="right" vertical="center"/>
    </xf>
    <xf numFmtId="232" fontId="7" fillId="0" borderId="9" xfId="6" applyNumberFormat="1" applyFont="1" applyBorder="1" applyAlignment="1">
      <alignment horizontal="right" vertical="center"/>
    </xf>
    <xf numFmtId="0" fontId="2" fillId="2" borderId="13" xfId="6" applyFont="1" applyFill="1" applyBorder="1" applyAlignment="1">
      <alignment horizontal="distributed" vertical="center"/>
    </xf>
    <xf numFmtId="232" fontId="7" fillId="2" borderId="14" xfId="3" applyNumberFormat="1" applyFont="1" applyFill="1" applyBorder="1" applyAlignment="1">
      <alignment vertical="center"/>
    </xf>
    <xf numFmtId="232" fontId="7" fillId="2" borderId="4" xfId="3" applyNumberFormat="1" applyFont="1" applyFill="1" applyBorder="1" applyAlignment="1">
      <alignment vertical="center"/>
    </xf>
    <xf numFmtId="232" fontId="7" fillId="2" borderId="4" xfId="3" applyNumberFormat="1" applyFont="1" applyFill="1" applyBorder="1" applyAlignment="1">
      <alignment horizontal="right" vertical="center"/>
    </xf>
    <xf numFmtId="232" fontId="7" fillId="2" borderId="13" xfId="3" applyNumberFormat="1" applyFont="1" applyFill="1" applyBorder="1" applyAlignment="1">
      <alignment vertical="center"/>
    </xf>
    <xf numFmtId="0" fontId="18" fillId="0" borderId="0" xfId="6" applyFont="1" applyAlignment="1">
      <alignment horizontal="center" vertical="center" shrinkToFit="1"/>
    </xf>
    <xf numFmtId="0" fontId="13" fillId="0" borderId="0" xfId="6" applyFont="1" applyAlignment="1">
      <alignment shrinkToFit="1"/>
    </xf>
    <xf numFmtId="0" fontId="21" fillId="0" borderId="11" xfId="6" applyFont="1" applyBorder="1" applyAlignment="1">
      <alignment horizontal="center" vertical="center" shrinkToFit="1"/>
    </xf>
    <xf numFmtId="0" fontId="21" fillId="0" borderId="20" xfId="6" applyFont="1" applyBorder="1" applyAlignment="1">
      <alignment horizontal="center" vertical="center" shrinkToFit="1"/>
    </xf>
    <xf numFmtId="0" fontId="7" fillId="0" borderId="7" xfId="3" applyFont="1" applyBorder="1" applyAlignment="1">
      <alignment horizontal="right" vertical="center" shrinkToFit="1"/>
    </xf>
    <xf numFmtId="0" fontId="7" fillId="0" borderId="7" xfId="6" applyFont="1" applyBorder="1" applyAlignment="1">
      <alignment horizontal="right" vertical="center" shrinkToFit="1"/>
    </xf>
    <xf numFmtId="0" fontId="7" fillId="2" borderId="0" xfId="6" applyFont="1" applyFill="1" applyAlignment="1">
      <alignment horizontal="distributed" vertical="center" shrinkToFit="1"/>
    </xf>
    <xf numFmtId="233" fontId="7" fillId="2" borderId="1" xfId="3" applyNumberFormat="1" applyFont="1" applyFill="1" applyBorder="1" applyAlignment="1">
      <alignment horizontal="right" vertical="center"/>
    </xf>
    <xf numFmtId="233" fontId="7" fillId="2" borderId="0" xfId="3" applyNumberFormat="1" applyFont="1" applyFill="1" applyAlignment="1">
      <alignment horizontal="right" vertical="center"/>
    </xf>
    <xf numFmtId="234" fontId="7" fillId="2" borderId="0" xfId="3" applyNumberFormat="1" applyFont="1" applyFill="1" applyAlignment="1">
      <alignment vertical="center"/>
    </xf>
    <xf numFmtId="235" fontId="7" fillId="2" borderId="0" xfId="3" applyNumberFormat="1" applyFont="1" applyFill="1" applyAlignment="1">
      <alignment vertical="center"/>
    </xf>
    <xf numFmtId="236" fontId="7" fillId="2" borderId="1" xfId="3" applyNumberFormat="1" applyFont="1" applyFill="1" applyBorder="1" applyAlignment="1">
      <alignment horizontal="right" vertical="center"/>
    </xf>
    <xf numFmtId="236" fontId="7" fillId="2" borderId="0" xfId="3" applyNumberFormat="1" applyFont="1" applyFill="1" applyAlignment="1">
      <alignment horizontal="right" vertical="center"/>
    </xf>
    <xf numFmtId="234" fontId="7" fillId="2" borderId="9" xfId="3" applyNumberFormat="1" applyFont="1" applyFill="1" applyBorder="1" applyAlignment="1">
      <alignment vertical="center"/>
    </xf>
    <xf numFmtId="0" fontId="7" fillId="2" borderId="0" xfId="6" applyFont="1" applyFill="1" applyAlignment="1">
      <alignment horizontal="center" vertical="center" shrinkToFit="1"/>
    </xf>
    <xf numFmtId="0" fontId="7" fillId="0" borderId="0" xfId="6" applyFont="1" applyAlignment="1">
      <alignment horizontal="center" vertical="center" shrinkToFit="1"/>
    </xf>
    <xf numFmtId="233" fontId="7" fillId="0" borderId="1" xfId="3" applyNumberFormat="1" applyFont="1" applyBorder="1" applyAlignment="1">
      <alignment horizontal="right" vertical="center"/>
    </xf>
    <xf numFmtId="233" fontId="7" fillId="0" borderId="0" xfId="3" applyNumberFormat="1" applyFont="1" applyAlignment="1">
      <alignment horizontal="right" vertical="center"/>
    </xf>
    <xf numFmtId="234" fontId="7" fillId="0" borderId="0" xfId="3" applyNumberFormat="1" applyFont="1" applyAlignment="1">
      <alignment vertical="center"/>
    </xf>
    <xf numFmtId="235" fontId="7" fillId="0" borderId="0" xfId="3" applyNumberFormat="1" applyFont="1" applyAlignment="1">
      <alignment vertical="center"/>
    </xf>
    <xf numFmtId="236" fontId="7" fillId="0" borderId="1" xfId="3" applyNumberFormat="1" applyFont="1" applyBorder="1" applyAlignment="1">
      <alignment horizontal="right" vertical="center"/>
    </xf>
    <xf numFmtId="236" fontId="7" fillId="0" borderId="0" xfId="3" applyNumberFormat="1" applyFont="1" applyAlignment="1">
      <alignment horizontal="right" vertical="center"/>
    </xf>
    <xf numFmtId="234" fontId="7" fillId="0" borderId="9" xfId="3" applyNumberFormat="1" applyFont="1" applyBorder="1" applyAlignment="1">
      <alignment vertical="center"/>
    </xf>
    <xf numFmtId="0" fontId="7" fillId="0" borderId="0" xfId="6" applyFont="1" applyAlignment="1">
      <alignment horizontal="distributed" vertical="center" shrinkToFit="1"/>
    </xf>
    <xf numFmtId="233" fontId="7" fillId="0" borderId="1" xfId="6" applyNumberFormat="1" applyFont="1" applyBorder="1" applyAlignment="1">
      <alignment horizontal="right" vertical="center"/>
    </xf>
    <xf numFmtId="233" fontId="7" fillId="0" borderId="0" xfId="6" applyNumberFormat="1" applyFont="1" applyAlignment="1">
      <alignment horizontal="right" vertical="center"/>
    </xf>
    <xf numFmtId="234" fontId="7" fillId="0" borderId="0" xfId="6" applyNumberFormat="1" applyFont="1" applyAlignment="1">
      <alignment horizontal="right" vertical="center"/>
    </xf>
    <xf numFmtId="235" fontId="7" fillId="0" borderId="0" xfId="6" applyNumberFormat="1" applyFont="1" applyAlignment="1">
      <alignment horizontal="right" vertical="center"/>
    </xf>
    <xf numFmtId="236" fontId="7" fillId="0" borderId="1" xfId="6" applyNumberFormat="1" applyFont="1" applyBorder="1" applyAlignment="1">
      <alignment horizontal="right" vertical="center"/>
    </xf>
    <xf numFmtId="236" fontId="7" fillId="0" borderId="0" xfId="6" applyNumberFormat="1" applyFont="1" applyAlignment="1">
      <alignment horizontal="right" vertical="center"/>
    </xf>
    <xf numFmtId="234" fontId="7" fillId="0" borderId="9" xfId="6" applyNumberFormat="1" applyFont="1" applyBorder="1" applyAlignment="1">
      <alignment horizontal="right" vertical="center"/>
    </xf>
    <xf numFmtId="0" fontId="7" fillId="2" borderId="4" xfId="6" applyFont="1" applyFill="1" applyBorder="1" applyAlignment="1">
      <alignment horizontal="distributed" vertical="center" shrinkToFit="1"/>
    </xf>
    <xf numFmtId="233" fontId="7" fillId="2" borderId="14" xfId="3" applyNumberFormat="1" applyFont="1" applyFill="1" applyBorder="1" applyAlignment="1">
      <alignment horizontal="right" vertical="center"/>
    </xf>
    <xf numFmtId="233" fontId="7" fillId="2" borderId="4" xfId="3" applyNumberFormat="1" applyFont="1" applyFill="1" applyBorder="1" applyAlignment="1">
      <alignment horizontal="right" vertical="center"/>
    </xf>
    <xf numFmtId="234" fontId="7" fillId="2" borderId="4" xfId="3" applyNumberFormat="1" applyFont="1" applyFill="1" applyBorder="1" applyAlignment="1">
      <alignment vertical="center"/>
    </xf>
    <xf numFmtId="235" fontId="7" fillId="2" borderId="4" xfId="3" applyNumberFormat="1" applyFont="1" applyFill="1" applyBorder="1" applyAlignment="1">
      <alignment vertical="center"/>
    </xf>
    <xf numFmtId="236" fontId="7" fillId="2" borderId="14" xfId="3" applyNumberFormat="1" applyFont="1" applyFill="1" applyBorder="1" applyAlignment="1">
      <alignment horizontal="right" vertical="center"/>
    </xf>
    <xf numFmtId="236" fontId="7" fillId="2" borderId="4" xfId="3" applyNumberFormat="1" applyFont="1" applyFill="1" applyBorder="1" applyAlignment="1">
      <alignment horizontal="right" vertical="center"/>
    </xf>
    <xf numFmtId="234" fontId="7" fillId="2" borderId="13" xfId="3" applyNumberFormat="1" applyFont="1" applyFill="1" applyBorder="1" applyAlignment="1">
      <alignment vertical="center"/>
    </xf>
    <xf numFmtId="0" fontId="7" fillId="2" borderId="4" xfId="3" applyFont="1" applyFill="1" applyBorder="1" applyAlignment="1">
      <alignment horizontal="center" vertical="center" shrinkToFit="1"/>
    </xf>
    <xf numFmtId="0" fontId="16" fillId="0" borderId="4" xfId="6" applyBorder="1" applyAlignment="1">
      <alignment vertical="center"/>
    </xf>
    <xf numFmtId="0" fontId="2" fillId="0" borderId="0" xfId="6" applyFont="1" applyAlignment="1">
      <alignment shrinkToFit="1"/>
    </xf>
    <xf numFmtId="234" fontId="2" fillId="0" borderId="0" xfId="6" applyNumberFormat="1" applyFont="1"/>
    <xf numFmtId="233" fontId="2" fillId="0" borderId="0" xfId="6" applyNumberFormat="1" applyFont="1"/>
    <xf numFmtId="0" fontId="16" fillId="0" borderId="5" xfId="6" applyBorder="1" applyAlignment="1">
      <alignment vertical="center"/>
    </xf>
    <xf numFmtId="233" fontId="7" fillId="0" borderId="0" xfId="6" applyNumberFormat="1" applyFont="1" applyAlignment="1">
      <alignment vertical="center"/>
    </xf>
    <xf numFmtId="234" fontId="7" fillId="0" borderId="0" xfId="6" applyNumberFormat="1" applyFont="1" applyAlignment="1">
      <alignment vertical="center"/>
    </xf>
    <xf numFmtId="235" fontId="7" fillId="0" borderId="0" xfId="6" applyNumberFormat="1" applyFont="1" applyAlignment="1">
      <alignment vertical="center"/>
    </xf>
    <xf numFmtId="236" fontId="7" fillId="0" borderId="1" xfId="6" applyNumberFormat="1" applyFont="1" applyBorder="1" applyAlignment="1">
      <alignment vertical="center"/>
    </xf>
    <xf numFmtId="236" fontId="7" fillId="0" borderId="0" xfId="6" applyNumberFormat="1" applyFont="1" applyAlignment="1">
      <alignment vertical="center"/>
    </xf>
    <xf numFmtId="234" fontId="7" fillId="0" borderId="9" xfId="6" applyNumberFormat="1" applyFont="1" applyBorder="1" applyAlignment="1">
      <alignment vertical="center"/>
    </xf>
    <xf numFmtId="229" fontId="7" fillId="0" borderId="0" xfId="6" applyNumberFormat="1" applyFont="1" applyAlignment="1">
      <alignment vertical="center"/>
    </xf>
    <xf numFmtId="230" fontId="7" fillId="0" borderId="1" xfId="6" applyNumberFormat="1" applyFont="1" applyBorder="1" applyAlignment="1">
      <alignment vertical="center"/>
    </xf>
    <xf numFmtId="230" fontId="7" fillId="0" borderId="0" xfId="6" applyNumberFormat="1" applyFont="1" applyAlignment="1">
      <alignment vertical="center"/>
    </xf>
    <xf numFmtId="230" fontId="7" fillId="0" borderId="9" xfId="6" applyNumberFormat="1" applyFont="1" applyBorder="1" applyAlignment="1">
      <alignment vertical="center"/>
    </xf>
    <xf numFmtId="0" fontId="17" fillId="0" borderId="4" xfId="6" applyFont="1" applyBorder="1" applyAlignment="1">
      <alignment horizontal="right" vertical="top"/>
    </xf>
    <xf numFmtId="0" fontId="13" fillId="0" borderId="0" xfId="6" applyFont="1" applyAlignment="1">
      <alignment horizontal="right"/>
    </xf>
    <xf numFmtId="237" fontId="7" fillId="2" borderId="1" xfId="3" applyNumberFormat="1" applyFont="1" applyFill="1" applyBorder="1" applyAlignment="1">
      <alignment horizontal="right" vertical="center"/>
    </xf>
    <xf numFmtId="237" fontId="7" fillId="2" borderId="0" xfId="3" applyNumberFormat="1" applyFont="1" applyFill="1" applyAlignment="1">
      <alignment horizontal="right" vertical="center"/>
    </xf>
    <xf numFmtId="238" fontId="7" fillId="2" borderId="1" xfId="3" applyNumberFormat="1" applyFont="1" applyFill="1" applyBorder="1" applyAlignment="1">
      <alignment horizontal="right" vertical="center"/>
    </xf>
    <xf numFmtId="238" fontId="7" fillId="2" borderId="0" xfId="3" applyNumberFormat="1" applyFont="1" applyFill="1" applyAlignment="1">
      <alignment horizontal="right" vertical="center"/>
    </xf>
    <xf numFmtId="238" fontId="7" fillId="2" borderId="9" xfId="3" applyNumberFormat="1" applyFont="1" applyFill="1" applyBorder="1" applyAlignment="1">
      <alignment horizontal="right" vertical="center"/>
    </xf>
    <xf numFmtId="237" fontId="7" fillId="0" borderId="1" xfId="3" applyNumberFormat="1" applyFont="1" applyBorder="1" applyAlignment="1">
      <alignment horizontal="right" vertical="center"/>
    </xf>
    <xf numFmtId="237" fontId="7" fillId="0" borderId="0" xfId="3" applyNumberFormat="1" applyFont="1" applyAlignment="1">
      <alignment horizontal="right" vertical="center"/>
    </xf>
    <xf numFmtId="238" fontId="7" fillId="0" borderId="1" xfId="3" applyNumberFormat="1" applyFont="1" applyBorder="1" applyAlignment="1">
      <alignment horizontal="right" vertical="center"/>
    </xf>
    <xf numFmtId="238" fontId="7" fillId="0" borderId="0" xfId="3" applyNumberFormat="1" applyFont="1" applyAlignment="1">
      <alignment horizontal="right" vertical="center"/>
    </xf>
    <xf numFmtId="238" fontId="7" fillId="0" borderId="9" xfId="3" applyNumberFormat="1" applyFont="1" applyBorder="1" applyAlignment="1">
      <alignment horizontal="right" vertical="center"/>
    </xf>
    <xf numFmtId="237" fontId="7" fillId="0" borderId="1" xfId="6" applyNumberFormat="1" applyFont="1" applyBorder="1" applyAlignment="1">
      <alignment horizontal="right" vertical="center"/>
    </xf>
    <xf numFmtId="237" fontId="7" fillId="0" borderId="0" xfId="6" applyNumberFormat="1" applyFont="1" applyAlignment="1">
      <alignment horizontal="right" vertical="center"/>
    </xf>
    <xf numFmtId="238" fontId="7" fillId="0" borderId="1" xfId="6" applyNumberFormat="1" applyFont="1" applyBorder="1" applyAlignment="1">
      <alignment horizontal="right" vertical="center"/>
    </xf>
    <xf numFmtId="238" fontId="7" fillId="0" borderId="0" xfId="6" applyNumberFormat="1" applyFont="1" applyAlignment="1">
      <alignment horizontal="right" vertical="center"/>
    </xf>
    <xf numFmtId="238" fontId="7" fillId="0" borderId="9" xfId="6" applyNumberFormat="1" applyFont="1" applyBorder="1" applyAlignment="1">
      <alignment horizontal="right" vertical="center"/>
    </xf>
    <xf numFmtId="237" fontId="7" fillId="2" borderId="14" xfId="3" applyNumberFormat="1" applyFont="1" applyFill="1" applyBorder="1" applyAlignment="1">
      <alignment horizontal="right" vertical="center"/>
    </xf>
    <xf numFmtId="237" fontId="7" fillId="2" borderId="4" xfId="3" applyNumberFormat="1" applyFont="1" applyFill="1" applyBorder="1" applyAlignment="1">
      <alignment horizontal="right" vertical="center"/>
    </xf>
    <xf numFmtId="238" fontId="7" fillId="2" borderId="14" xfId="3" applyNumberFormat="1" applyFont="1" applyFill="1" applyBorder="1" applyAlignment="1">
      <alignment horizontal="right" vertical="center"/>
    </xf>
    <xf numFmtId="238" fontId="7" fillId="2" borderId="4" xfId="3" applyNumberFormat="1" applyFont="1" applyFill="1" applyBorder="1" applyAlignment="1">
      <alignment horizontal="right" vertical="center"/>
    </xf>
    <xf numFmtId="238" fontId="7" fillId="2" borderId="13" xfId="3" applyNumberFormat="1" applyFont="1" applyFill="1" applyBorder="1" applyAlignment="1">
      <alignment horizontal="right" vertical="center"/>
    </xf>
    <xf numFmtId="49" fontId="41" fillId="0" borderId="0" xfId="6" applyNumberFormat="1" applyFont="1" applyAlignment="1">
      <alignment horizontal="left" vertical="center" textRotation="180"/>
    </xf>
    <xf numFmtId="0" fontId="20" fillId="0" borderId="0" xfId="6" applyFont="1" applyAlignment="1">
      <alignment horizontal="left" vertical="center"/>
    </xf>
    <xf numFmtId="239" fontId="4" fillId="0" borderId="0" xfId="6" applyNumberFormat="1" applyFont="1" applyAlignment="1">
      <alignment horizontal="left" vertical="center"/>
    </xf>
    <xf numFmtId="0" fontId="21" fillId="0" borderId="11" xfId="3" applyFont="1" applyBorder="1" applyAlignment="1">
      <alignment horizontal="center" vertical="center"/>
    </xf>
    <xf numFmtId="0" fontId="21" fillId="0" borderId="16" xfId="3" applyFont="1" applyBorder="1" applyAlignment="1">
      <alignment horizontal="center" vertical="center"/>
    </xf>
    <xf numFmtId="0" fontId="21" fillId="0" borderId="15" xfId="3" applyFont="1" applyBorder="1" applyAlignment="1">
      <alignment horizontal="center" vertical="center"/>
    </xf>
    <xf numFmtId="0" fontId="21" fillId="0" borderId="0" xfId="3" applyFont="1" applyAlignment="1">
      <alignment vertical="center"/>
    </xf>
    <xf numFmtId="0" fontId="21" fillId="0" borderId="34" xfId="3" applyFont="1" applyBorder="1" applyAlignment="1">
      <alignment horizontal="center" vertical="center"/>
    </xf>
    <xf numFmtId="0" fontId="21" fillId="0" borderId="20" xfId="3" applyFont="1" applyBorder="1" applyAlignment="1">
      <alignment horizontal="center" vertical="center"/>
    </xf>
    <xf numFmtId="0" fontId="21" fillId="0" borderId="35" xfId="3" applyFont="1" applyBorder="1" applyAlignment="1">
      <alignment horizontal="center" vertical="center"/>
    </xf>
    <xf numFmtId="0" fontId="21" fillId="0" borderId="2" xfId="3" applyFont="1" applyBorder="1" applyAlignment="1">
      <alignment horizontal="center" vertical="center"/>
    </xf>
    <xf numFmtId="0" fontId="21" fillId="0" borderId="0" xfId="3" applyFont="1" applyAlignment="1">
      <alignment horizontal="center" vertical="center"/>
    </xf>
    <xf numFmtId="0" fontId="7" fillId="2" borderId="7" xfId="6" applyFont="1" applyFill="1" applyBorder="1" applyAlignment="1">
      <alignment horizontal="center" vertical="center" shrinkToFit="1"/>
    </xf>
    <xf numFmtId="0" fontId="7" fillId="2" borderId="7" xfId="6" applyFont="1" applyFill="1" applyBorder="1" applyAlignment="1">
      <alignment horizontal="distributed" vertical="center"/>
    </xf>
    <xf numFmtId="0" fontId="6" fillId="2" borderId="8" xfId="6" applyFont="1" applyFill="1" applyBorder="1" applyAlignment="1">
      <alignment horizontal="distributed" vertical="center"/>
    </xf>
    <xf numFmtId="239" fontId="7" fillId="2" borderId="1" xfId="3" applyNumberFormat="1" applyFont="1" applyFill="1" applyBorder="1" applyAlignment="1">
      <alignment horizontal="right" vertical="center"/>
    </xf>
    <xf numFmtId="239" fontId="7" fillId="2" borderId="7" xfId="3" applyNumberFormat="1" applyFont="1" applyFill="1" applyBorder="1" applyAlignment="1">
      <alignment horizontal="right" vertical="center"/>
    </xf>
    <xf numFmtId="239" fontId="7" fillId="2" borderId="9" xfId="3" applyNumberFormat="1" applyFont="1" applyFill="1" applyBorder="1" applyAlignment="1">
      <alignment horizontal="right" vertical="center"/>
    </xf>
    <xf numFmtId="240" fontId="7" fillId="2" borderId="1" xfId="3" applyNumberFormat="1" applyFont="1" applyFill="1" applyBorder="1" applyAlignment="1">
      <alignment horizontal="right" vertical="center"/>
    </xf>
    <xf numFmtId="240" fontId="7" fillId="2" borderId="7" xfId="3" applyNumberFormat="1" applyFont="1" applyFill="1" applyBorder="1" applyAlignment="1">
      <alignment horizontal="right" vertical="center"/>
    </xf>
    <xf numFmtId="240" fontId="7" fillId="2" borderId="9" xfId="3" applyNumberFormat="1" applyFont="1" applyFill="1" applyBorder="1" applyAlignment="1">
      <alignment horizontal="right" vertical="center"/>
    </xf>
    <xf numFmtId="0" fontId="7" fillId="2" borderId="6" xfId="6" applyFont="1" applyFill="1" applyBorder="1" applyAlignment="1">
      <alignment horizontal="center" vertical="center" shrinkToFit="1"/>
    </xf>
    <xf numFmtId="201" fontId="7" fillId="0" borderId="0" xfId="3" applyNumberFormat="1" applyFont="1" applyAlignment="1">
      <alignment horizontal="center" vertical="center"/>
    </xf>
    <xf numFmtId="241" fontId="7" fillId="0" borderId="0" xfId="3" applyNumberFormat="1" applyFont="1" applyAlignment="1">
      <alignment horizontal="right" vertical="center"/>
    </xf>
    <xf numFmtId="242" fontId="7" fillId="0" borderId="0" xfId="3" applyNumberFormat="1" applyFont="1" applyAlignment="1">
      <alignment horizontal="center" vertical="center"/>
    </xf>
    <xf numFmtId="187" fontId="7" fillId="0" borderId="0" xfId="3" applyNumberFormat="1" applyFont="1" applyAlignment="1">
      <alignment horizontal="right" vertical="center"/>
    </xf>
    <xf numFmtId="0" fontId="6" fillId="0" borderId="9" xfId="6" applyFont="1" applyBorder="1" applyAlignment="1">
      <alignment horizontal="center" vertical="center"/>
    </xf>
    <xf numFmtId="239" fontId="7" fillId="0" borderId="1" xfId="3" applyNumberFormat="1" applyFont="1" applyBorder="1" applyAlignment="1">
      <alignment horizontal="right" vertical="center"/>
    </xf>
    <xf numFmtId="239" fontId="7" fillId="0" borderId="0" xfId="3" applyNumberFormat="1" applyFont="1" applyAlignment="1">
      <alignment horizontal="right" vertical="center"/>
    </xf>
    <xf numFmtId="239" fontId="7" fillId="0" borderId="9" xfId="3" applyNumberFormat="1" applyFont="1" applyBorder="1" applyAlignment="1">
      <alignment horizontal="right" vertical="center"/>
    </xf>
    <xf numFmtId="240" fontId="7" fillId="0" borderId="1" xfId="3" applyNumberFormat="1" applyFont="1" applyBorder="1" applyAlignment="1">
      <alignment horizontal="right" vertical="center"/>
    </xf>
    <xf numFmtId="240" fontId="7" fillId="0" borderId="0" xfId="3" applyNumberFormat="1" applyFont="1" applyAlignment="1">
      <alignment horizontal="right" vertical="center"/>
    </xf>
    <xf numFmtId="240" fontId="7" fillId="0" borderId="9" xfId="3" applyNumberFormat="1" applyFont="1" applyBorder="1" applyAlignment="1">
      <alignment horizontal="right" vertical="center"/>
    </xf>
    <xf numFmtId="0" fontId="6" fillId="0" borderId="9" xfId="6" applyFont="1" applyBorder="1" applyAlignment="1">
      <alignment horizontal="distributed" vertical="center"/>
    </xf>
    <xf numFmtId="0" fontId="7" fillId="0" borderId="1" xfId="3" applyFont="1" applyBorder="1" applyAlignment="1">
      <alignment horizontal="center" vertical="center" shrinkToFit="1"/>
    </xf>
    <xf numFmtId="0" fontId="6" fillId="2" borderId="9" xfId="6" applyFont="1" applyFill="1" applyBorder="1" applyAlignment="1">
      <alignment horizontal="distributed" vertical="center"/>
    </xf>
    <xf numFmtId="239" fontId="7" fillId="2" borderId="0" xfId="3" applyNumberFormat="1" applyFont="1" applyFill="1" applyAlignment="1">
      <alignment horizontal="right" vertical="center"/>
    </xf>
    <xf numFmtId="240" fontId="7" fillId="2" borderId="0" xfId="3" applyNumberFormat="1" applyFont="1" applyFill="1" applyAlignment="1">
      <alignment horizontal="right" vertical="center"/>
    </xf>
    <xf numFmtId="0" fontId="7" fillId="2" borderId="1" xfId="3" applyFont="1" applyFill="1" applyBorder="1" applyAlignment="1">
      <alignment horizontal="center" vertical="center" shrinkToFit="1"/>
    </xf>
    <xf numFmtId="0" fontId="7" fillId="0" borderId="4" xfId="6" applyFont="1" applyBorder="1" applyAlignment="1">
      <alignment horizontal="center" vertical="center" shrinkToFit="1"/>
    </xf>
    <xf numFmtId="0" fontId="7" fillId="0" borderId="4" xfId="6" applyFont="1" applyBorder="1" applyAlignment="1">
      <alignment horizontal="distributed" vertical="center"/>
    </xf>
    <xf numFmtId="0" fontId="6" fillId="0" borderId="13" xfId="6" applyFont="1" applyBorder="1" applyAlignment="1">
      <alignment horizontal="distributed" vertical="center"/>
    </xf>
    <xf numFmtId="239" fontId="7" fillId="0" borderId="14" xfId="3" applyNumberFormat="1" applyFont="1" applyBorder="1" applyAlignment="1">
      <alignment horizontal="right" vertical="center"/>
    </xf>
    <xf numFmtId="239" fontId="7" fillId="0" borderId="4" xfId="3" applyNumberFormat="1" applyFont="1" applyBorder="1" applyAlignment="1">
      <alignment horizontal="right" vertical="center"/>
    </xf>
    <xf numFmtId="239" fontId="7" fillId="0" borderId="13" xfId="3" applyNumberFormat="1" applyFont="1" applyBorder="1" applyAlignment="1">
      <alignment horizontal="right" vertical="center"/>
    </xf>
    <xf numFmtId="240" fontId="7" fillId="0" borderId="14" xfId="3" applyNumberFormat="1" applyFont="1" applyBorder="1" applyAlignment="1">
      <alignment horizontal="right" vertical="center"/>
    </xf>
    <xf numFmtId="240" fontId="7" fillId="0" borderId="4" xfId="3" applyNumberFormat="1" applyFont="1" applyBorder="1" applyAlignment="1">
      <alignment horizontal="right" vertical="center"/>
    </xf>
    <xf numFmtId="240" fontId="7" fillId="0" borderId="13" xfId="3" applyNumberFormat="1" applyFont="1" applyBorder="1" applyAlignment="1">
      <alignment horizontal="right" vertical="center"/>
    </xf>
    <xf numFmtId="0" fontId="7" fillId="0" borderId="14" xfId="3" applyFont="1" applyBorder="1" applyAlignment="1">
      <alignment horizontal="center" vertical="center" shrinkToFit="1"/>
    </xf>
    <xf numFmtId="0" fontId="6" fillId="0" borderId="0" xfId="6" applyFont="1" applyAlignment="1">
      <alignment horizontal="distributed" vertical="center"/>
    </xf>
    <xf numFmtId="202" fontId="7" fillId="0" borderId="0" xfId="3" applyNumberFormat="1" applyFont="1" applyAlignment="1">
      <alignment horizontal="right" vertical="center"/>
    </xf>
    <xf numFmtId="176" fontId="7" fillId="0" borderId="0" xfId="3" applyNumberFormat="1" applyFont="1" applyAlignment="1">
      <alignment horizontal="center" vertical="center" shrinkToFit="1"/>
    </xf>
    <xf numFmtId="176" fontId="7" fillId="0" borderId="0" xfId="3" applyNumberFormat="1" applyFont="1" applyAlignment="1">
      <alignment horizontal="right" vertical="center" shrinkToFit="1"/>
    </xf>
    <xf numFmtId="198" fontId="7" fillId="0" borderId="0" xfId="3" applyNumberFormat="1" applyFont="1" applyAlignment="1">
      <alignment horizontal="center" vertical="center"/>
    </xf>
    <xf numFmtId="198" fontId="7" fillId="0" borderId="0" xfId="3" applyNumberFormat="1" applyFont="1" applyAlignment="1">
      <alignment horizontal="right" vertical="center"/>
    </xf>
    <xf numFmtId="0" fontId="21" fillId="0" borderId="11" xfId="3" applyFont="1" applyBorder="1" applyAlignment="1">
      <alignment vertical="center"/>
    </xf>
    <xf numFmtId="0" fontId="21" fillId="0" borderId="16" xfId="3" applyFont="1" applyBorder="1" applyAlignment="1">
      <alignment vertical="center"/>
    </xf>
    <xf numFmtId="0" fontId="21" fillId="0" borderId="3" xfId="3" applyFont="1" applyBorder="1" applyAlignment="1">
      <alignment horizontal="center" vertical="center"/>
    </xf>
    <xf numFmtId="243" fontId="7" fillId="2" borderId="6" xfId="3" applyNumberFormat="1" applyFont="1" applyFill="1" applyBorder="1" applyAlignment="1">
      <alignment horizontal="right" vertical="center"/>
    </xf>
    <xf numFmtId="243" fontId="7" fillId="2" borderId="7" xfId="3" applyNumberFormat="1" applyFont="1" applyFill="1" applyBorder="1" applyAlignment="1">
      <alignment horizontal="right" vertical="center"/>
    </xf>
    <xf numFmtId="243" fontId="7" fillId="2" borderId="8" xfId="3" applyNumberFormat="1" applyFont="1" applyFill="1" applyBorder="1" applyAlignment="1">
      <alignment horizontal="right" vertical="center"/>
    </xf>
    <xf numFmtId="240" fontId="7" fillId="2" borderId="6" xfId="3" applyNumberFormat="1" applyFont="1" applyFill="1" applyBorder="1" applyAlignment="1">
      <alignment horizontal="right" vertical="center"/>
    </xf>
    <xf numFmtId="240" fontId="7" fillId="2" borderId="8" xfId="3" applyNumberFormat="1" applyFont="1" applyFill="1" applyBorder="1" applyAlignment="1">
      <alignment horizontal="right" vertical="center"/>
    </xf>
    <xf numFmtId="243" fontId="7" fillId="0" borderId="1" xfId="3" applyNumberFormat="1" applyFont="1" applyBorder="1" applyAlignment="1">
      <alignment horizontal="right" vertical="center"/>
    </xf>
    <xf numFmtId="243" fontId="7" fillId="0" borderId="0" xfId="3" applyNumberFormat="1" applyFont="1" applyAlignment="1">
      <alignment horizontal="right" vertical="center"/>
    </xf>
    <xf numFmtId="243" fontId="7" fillId="0" borderId="9" xfId="3" applyNumberFormat="1" applyFont="1" applyBorder="1" applyAlignment="1">
      <alignment horizontal="right" vertical="center"/>
    </xf>
    <xf numFmtId="243" fontId="7" fillId="2" borderId="1" xfId="3" applyNumberFormat="1" applyFont="1" applyFill="1" applyBorder="1" applyAlignment="1">
      <alignment horizontal="right" vertical="center"/>
    </xf>
    <xf numFmtId="243" fontId="7" fillId="2" borderId="0" xfId="3" applyNumberFormat="1" applyFont="1" applyFill="1" applyAlignment="1">
      <alignment horizontal="right" vertical="center"/>
    </xf>
    <xf numFmtId="243" fontId="7" fillId="2" borderId="9" xfId="3" applyNumberFormat="1" applyFont="1" applyFill="1" applyBorder="1" applyAlignment="1">
      <alignment horizontal="right" vertical="center"/>
    </xf>
    <xf numFmtId="243" fontId="7" fillId="0" borderId="14" xfId="3" applyNumberFormat="1" applyFont="1" applyBorder="1" applyAlignment="1">
      <alignment horizontal="right" vertical="center"/>
    </xf>
    <xf numFmtId="243" fontId="7" fillId="0" borderId="4" xfId="3" applyNumberFormat="1" applyFont="1" applyBorder="1" applyAlignment="1">
      <alignment horizontal="right" vertical="center"/>
    </xf>
    <xf numFmtId="243" fontId="7" fillId="0" borderId="13" xfId="3" applyNumberFormat="1" applyFont="1" applyBorder="1" applyAlignment="1">
      <alignment horizontal="right" vertical="center"/>
    </xf>
    <xf numFmtId="0" fontId="7" fillId="0" borderId="4" xfId="3" applyFont="1" applyBorder="1" applyAlignment="1">
      <alignment horizontal="center" vertical="center" shrinkToFit="1"/>
    </xf>
    <xf numFmtId="0" fontId="6" fillId="0" borderId="0" xfId="6" applyFont="1" applyAlignment="1">
      <alignment vertical="center" textRotation="90"/>
    </xf>
    <xf numFmtId="0" fontId="6" fillId="0" borderId="0" xfId="6" applyFont="1"/>
    <xf numFmtId="223" fontId="13" fillId="0" borderId="0" xfId="3" applyNumberFormat="1" applyFont="1" applyAlignment="1">
      <alignment horizontal="center" vertical="center"/>
    </xf>
    <xf numFmtId="49" fontId="13" fillId="0" borderId="0" xfId="3" applyNumberFormat="1" applyFont="1" applyAlignment="1">
      <alignment horizontal="right"/>
    </xf>
    <xf numFmtId="0" fontId="13" fillId="0" borderId="0" xfId="6" applyFont="1" applyAlignment="1">
      <alignment vertical="center" textRotation="90"/>
    </xf>
    <xf numFmtId="239" fontId="42" fillId="0" borderId="0" xfId="6" applyNumberFormat="1" applyFont="1" applyAlignment="1">
      <alignment horizontal="left" vertical="center"/>
    </xf>
    <xf numFmtId="0" fontId="7" fillId="0" borderId="0" xfId="3" applyFont="1"/>
    <xf numFmtId="38" fontId="7" fillId="0" borderId="0" xfId="1" applyFont="1" applyAlignment="1">
      <alignment shrinkToFit="1"/>
    </xf>
    <xf numFmtId="0" fontId="7" fillId="0" borderId="0" xfId="3" applyFont="1" applyAlignment="1">
      <alignment shrinkToFit="1"/>
    </xf>
    <xf numFmtId="0" fontId="43" fillId="0" borderId="0" xfId="3" applyFont="1"/>
    <xf numFmtId="0" fontId="17" fillId="0" borderId="0" xfId="3" applyFont="1" applyAlignment="1">
      <alignment horizontal="left" vertical="center" wrapText="1"/>
    </xf>
    <xf numFmtId="0" fontId="44" fillId="0" borderId="0" xfId="3" applyFont="1"/>
    <xf numFmtId="49" fontId="20" fillId="0" borderId="0" xfId="3" applyNumberFormat="1" applyFont="1" applyAlignment="1">
      <alignment horizontal="left" vertical="center" textRotation="180"/>
    </xf>
    <xf numFmtId="0" fontId="17" fillId="0" borderId="0" xfId="3" applyFont="1" applyAlignment="1">
      <alignment horizontal="center" vertical="center" wrapText="1"/>
    </xf>
    <xf numFmtId="49" fontId="13" fillId="0" borderId="0" xfId="3" applyNumberFormat="1" applyFont="1" applyAlignment="1">
      <alignment horizontal="left" vertical="center" textRotation="180"/>
    </xf>
    <xf numFmtId="0" fontId="45" fillId="0" borderId="0" xfId="3" applyFont="1" applyAlignment="1">
      <alignment horizontal="center" vertical="center"/>
    </xf>
    <xf numFmtId="38" fontId="45" fillId="0" borderId="0" xfId="1" applyFont="1" applyAlignment="1">
      <alignment horizontal="center" vertical="center" shrinkToFit="1"/>
    </xf>
    <xf numFmtId="0" fontId="45" fillId="0" borderId="0" xfId="3" applyFont="1" applyAlignment="1">
      <alignment horizontal="center" vertical="center" shrinkToFit="1"/>
    </xf>
    <xf numFmtId="0" fontId="6" fillId="0" borderId="0" xfId="3" applyFont="1" applyAlignment="1">
      <alignment horizontal="right" vertical="center" shrinkToFit="1"/>
    </xf>
    <xf numFmtId="38" fontId="14" fillId="0" borderId="15" xfId="1" applyFont="1" applyBorder="1" applyAlignment="1">
      <alignment horizontal="center" vertical="center" shrinkToFit="1"/>
    </xf>
    <xf numFmtId="38" fontId="14" fillId="0" borderId="11" xfId="1" applyFont="1" applyBorder="1" applyAlignment="1">
      <alignment horizontal="center" vertical="center" shrinkToFit="1"/>
    </xf>
    <xf numFmtId="38" fontId="14" fillId="0" borderId="16" xfId="1" applyFont="1" applyBorder="1" applyAlignment="1">
      <alignment horizontal="center" vertical="center" shrinkToFit="1"/>
    </xf>
    <xf numFmtId="0" fontId="14" fillId="0" borderId="15" xfId="3" applyFont="1" applyBorder="1" applyAlignment="1">
      <alignment horizontal="center" vertical="center" shrinkToFit="1"/>
    </xf>
    <xf numFmtId="0" fontId="14" fillId="0" borderId="11" xfId="3" applyFont="1" applyBorder="1" applyAlignment="1">
      <alignment horizontal="center" vertical="center" shrinkToFit="1"/>
    </xf>
    <xf numFmtId="244" fontId="13" fillId="2" borderId="7" xfId="3" applyNumberFormat="1" applyFont="1" applyFill="1" applyBorder="1" applyAlignment="1">
      <alignment horizontal="left" vertical="center" textRotation="180"/>
    </xf>
    <xf numFmtId="244" fontId="2" fillId="2" borderId="7" xfId="1" applyNumberFormat="1" applyFont="1" applyFill="1" applyBorder="1" applyAlignment="1">
      <alignment horizontal="distributed" vertical="center"/>
    </xf>
    <xf numFmtId="244" fontId="44" fillId="0" borderId="0" xfId="3" applyNumberFormat="1" applyFont="1"/>
    <xf numFmtId="244" fontId="43" fillId="0" borderId="0" xfId="3" applyNumberFormat="1" applyFont="1"/>
    <xf numFmtId="244" fontId="13" fillId="0" borderId="0" xfId="3" applyNumberFormat="1" applyFont="1" applyAlignment="1">
      <alignment horizontal="left" vertical="center" textRotation="180"/>
    </xf>
    <xf numFmtId="244" fontId="2" fillId="0" borderId="0" xfId="1" applyNumberFormat="1" applyFont="1" applyBorder="1" applyAlignment="1">
      <alignment horizontal="distributed" vertical="center"/>
    </xf>
    <xf numFmtId="244" fontId="13" fillId="2" borderId="0" xfId="3" applyNumberFormat="1" applyFont="1" applyFill="1" applyAlignment="1">
      <alignment horizontal="left" vertical="center" textRotation="180"/>
    </xf>
    <xf numFmtId="244" fontId="2" fillId="2" borderId="0" xfId="1" applyNumberFormat="1" applyFont="1" applyFill="1" applyBorder="1" applyAlignment="1">
      <alignment horizontal="distributed" vertical="center"/>
    </xf>
    <xf numFmtId="244" fontId="7" fillId="0" borderId="0" xfId="1" applyNumberFormat="1" applyFont="1" applyBorder="1" applyAlignment="1">
      <alignment horizontal="distributed" vertical="center" wrapText="1"/>
    </xf>
    <xf numFmtId="244" fontId="2" fillId="0" borderId="0" xfId="1" applyNumberFormat="1" applyFont="1" applyBorder="1" applyAlignment="1">
      <alignment horizontal="distributed" vertical="center" wrapText="1"/>
    </xf>
    <xf numFmtId="244" fontId="13" fillId="0" borderId="4" xfId="3" applyNumberFormat="1" applyFont="1" applyBorder="1" applyAlignment="1">
      <alignment horizontal="left" vertical="center" textRotation="180"/>
    </xf>
    <xf numFmtId="244" fontId="2" fillId="0" borderId="4" xfId="1" applyNumberFormat="1" applyFont="1" applyBorder="1" applyAlignment="1">
      <alignment horizontal="distributed" vertical="center"/>
    </xf>
    <xf numFmtId="49" fontId="41" fillId="0" borderId="0" xfId="6" applyNumberFormat="1" applyFont="1" applyAlignment="1">
      <alignment horizontal="left" vertical="center" textRotation="180"/>
    </xf>
    <xf numFmtId="0" fontId="2" fillId="0" borderId="0" xfId="3" applyFont="1" applyAlignment="1">
      <alignment horizontal="left" vertical="center" wrapText="1"/>
    </xf>
    <xf numFmtId="38" fontId="2" fillId="0" borderId="0" xfId="1" applyFont="1" applyBorder="1" applyAlignment="1">
      <alignment shrinkToFit="1"/>
    </xf>
    <xf numFmtId="49" fontId="2" fillId="0" borderId="0" xfId="3" applyNumberFormat="1" applyFont="1" applyAlignment="1">
      <alignment horizontal="center" vertical="center" textRotation="180"/>
    </xf>
    <xf numFmtId="38" fontId="2" fillId="0" borderId="0" xfId="1" applyFont="1" applyBorder="1" applyAlignment="1"/>
    <xf numFmtId="0" fontId="8" fillId="0" borderId="0" xfId="3" applyFont="1"/>
    <xf numFmtId="0" fontId="2" fillId="0" borderId="0" xfId="3" applyFont="1"/>
    <xf numFmtId="0" fontId="20" fillId="0" borderId="0" xfId="3" applyFont="1" applyAlignment="1">
      <alignment horizontal="center" vertical="center" wrapText="1"/>
    </xf>
    <xf numFmtId="49" fontId="13" fillId="2" borderId="7" xfId="3" applyNumberFormat="1" applyFont="1" applyFill="1" applyBorder="1" applyAlignment="1">
      <alignment horizontal="left" vertical="center" textRotation="180"/>
    </xf>
    <xf numFmtId="231" fontId="2" fillId="2" borderId="7" xfId="1" applyNumberFormat="1" applyFont="1" applyFill="1" applyBorder="1" applyAlignment="1">
      <alignment horizontal="distributed" vertical="center"/>
    </xf>
    <xf numFmtId="231" fontId="2" fillId="0" borderId="0" xfId="1" applyNumberFormat="1" applyFont="1" applyBorder="1" applyAlignment="1">
      <alignment horizontal="distributed" vertical="center"/>
    </xf>
    <xf numFmtId="49" fontId="13" fillId="2" borderId="0" xfId="3" applyNumberFormat="1" applyFont="1" applyFill="1" applyAlignment="1">
      <alignment horizontal="left" vertical="center" textRotation="180"/>
    </xf>
    <xf numFmtId="231" fontId="2" fillId="2" borderId="0" xfId="1" applyNumberFormat="1" applyFont="1" applyFill="1" applyBorder="1" applyAlignment="1">
      <alignment horizontal="distributed" vertical="center"/>
    </xf>
    <xf numFmtId="231" fontId="7" fillId="0" borderId="0" xfId="1" applyNumberFormat="1" applyFont="1" applyBorder="1" applyAlignment="1">
      <alignment horizontal="distributed" vertical="center" wrapText="1"/>
    </xf>
    <xf numFmtId="231" fontId="2" fillId="0" borderId="0" xfId="1" applyNumberFormat="1" applyFont="1" applyBorder="1" applyAlignment="1">
      <alignment horizontal="distributed" vertical="center" wrapText="1"/>
    </xf>
    <xf numFmtId="231" fontId="2" fillId="0" borderId="9" xfId="1" applyNumberFormat="1" applyFont="1" applyBorder="1" applyAlignment="1">
      <alignment horizontal="distributed" vertical="center"/>
    </xf>
    <xf numFmtId="231" fontId="2" fillId="2" borderId="9" xfId="1" applyNumberFormat="1" applyFont="1" applyFill="1" applyBorder="1" applyAlignment="1">
      <alignment horizontal="distributed" vertical="center"/>
    </xf>
    <xf numFmtId="49" fontId="13" fillId="0" borderId="4" xfId="3" applyNumberFormat="1" applyFont="1" applyBorder="1" applyAlignment="1">
      <alignment horizontal="left" vertical="center" textRotation="180"/>
    </xf>
    <xf numFmtId="231" fontId="2" fillId="0" borderId="4" xfId="1" applyNumberFormat="1" applyFont="1" applyBorder="1" applyAlignment="1">
      <alignment horizontal="distributed" vertical="center"/>
    </xf>
    <xf numFmtId="231" fontId="2" fillId="0" borderId="0" xfId="1" applyNumberFormat="1" applyFont="1" applyBorder="1" applyAlignment="1">
      <alignment shrinkToFit="1"/>
    </xf>
    <xf numFmtId="0" fontId="20" fillId="0" borderId="0" xfId="3" applyFont="1" applyAlignment="1">
      <alignment horizontal="left" vertical="center" wrapText="1"/>
    </xf>
    <xf numFmtId="0" fontId="10" fillId="0" borderId="0" xfId="3" applyFont="1" applyAlignment="1">
      <alignment horizontal="right" vertical="center" shrinkToFit="1"/>
    </xf>
    <xf numFmtId="0" fontId="6" fillId="0" borderId="0" xfId="3" applyFont="1" applyAlignment="1">
      <alignment horizontal="right" vertical="center"/>
    </xf>
    <xf numFmtId="38" fontId="14" fillId="0" borderId="25" xfId="1" applyFont="1" applyBorder="1" applyAlignment="1">
      <alignment horizontal="center" vertical="center" shrinkToFit="1"/>
    </xf>
    <xf numFmtId="0" fontId="14" fillId="0" borderId="25" xfId="3" applyFont="1" applyBorder="1" applyAlignment="1">
      <alignment horizontal="center" vertical="center" shrinkToFit="1"/>
    </xf>
    <xf numFmtId="246" fontId="2" fillId="0" borderId="0" xfId="3" applyNumberFormat="1" applyFont="1"/>
    <xf numFmtId="38" fontId="2" fillId="0" borderId="0" xfId="1" applyFont="1" applyBorder="1" applyAlignment="1">
      <alignment horizontal="right"/>
    </xf>
    <xf numFmtId="231" fontId="2" fillId="0" borderId="0" xfId="1" applyNumberFormat="1" applyFont="1" applyBorder="1" applyAlignment="1"/>
    <xf numFmtId="192" fontId="2" fillId="0" borderId="0" xfId="3" applyNumberFormat="1" applyFont="1"/>
    <xf numFmtId="192" fontId="2" fillId="0" borderId="0" xfId="3" applyNumberFormat="1" applyFont="1" applyAlignment="1">
      <alignment shrinkToFit="1"/>
    </xf>
    <xf numFmtId="0" fontId="21" fillId="0" borderId="6" xfId="3" applyFont="1" applyBorder="1" applyAlignment="1">
      <alignment horizontal="center" vertical="center" shrinkToFit="1"/>
    </xf>
    <xf numFmtId="0" fontId="21" fillId="0" borderId="7" xfId="3" applyFont="1" applyBorder="1" applyAlignment="1">
      <alignment horizontal="center" vertical="center" shrinkToFit="1"/>
    </xf>
    <xf numFmtId="223" fontId="2" fillId="2" borderId="6" xfId="1" applyNumberFormat="1" applyFont="1" applyFill="1" applyBorder="1" applyAlignment="1">
      <alignment horizontal="center" vertical="center" shrinkToFit="1"/>
    </xf>
    <xf numFmtId="223" fontId="2" fillId="2" borderId="7" xfId="1" applyNumberFormat="1" applyFont="1" applyFill="1" applyBorder="1" applyAlignment="1">
      <alignment horizontal="center" vertical="center" shrinkToFit="1"/>
    </xf>
    <xf numFmtId="223" fontId="2" fillId="0" borderId="1" xfId="1" applyNumberFormat="1" applyFont="1" applyBorder="1" applyAlignment="1">
      <alignment horizontal="center" vertical="center" shrinkToFit="1"/>
    </xf>
    <xf numFmtId="223" fontId="2" fillId="0" borderId="0" xfId="1" applyNumberFormat="1" applyFont="1" applyBorder="1" applyAlignment="1">
      <alignment horizontal="center" vertical="center" shrinkToFit="1"/>
    </xf>
    <xf numFmtId="223" fontId="2" fillId="2" borderId="1" xfId="1" applyNumberFormat="1" applyFont="1" applyFill="1" applyBorder="1" applyAlignment="1">
      <alignment horizontal="center" vertical="center" shrinkToFit="1"/>
    </xf>
    <xf numFmtId="223" fontId="2" fillId="2" borderId="0" xfId="1" applyNumberFormat="1" applyFont="1" applyFill="1" applyBorder="1" applyAlignment="1">
      <alignment horizontal="center" vertical="center" shrinkToFit="1"/>
    </xf>
    <xf numFmtId="223" fontId="2" fillId="0" borderId="14" xfId="1" applyNumberFormat="1" applyFont="1" applyBorder="1" applyAlignment="1">
      <alignment horizontal="center" vertical="center" shrinkToFit="1"/>
    </xf>
    <xf numFmtId="223" fontId="2" fillId="0" borderId="4" xfId="1" applyNumberFormat="1" applyFont="1" applyBorder="1" applyAlignment="1">
      <alignment horizontal="center" vertical="center" shrinkToFit="1"/>
    </xf>
    <xf numFmtId="202" fontId="2" fillId="2" borderId="6" xfId="1" applyNumberFormat="1" applyFont="1" applyFill="1" applyBorder="1" applyAlignment="1">
      <alignment horizontal="center" vertical="center" shrinkToFit="1"/>
    </xf>
    <xf numFmtId="202" fontId="2" fillId="2" borderId="7" xfId="1" applyNumberFormat="1" applyFont="1" applyFill="1" applyBorder="1" applyAlignment="1">
      <alignment horizontal="center" vertical="center" shrinkToFit="1"/>
    </xf>
    <xf numFmtId="202" fontId="2" fillId="0" borderId="1" xfId="1" applyNumberFormat="1" applyFont="1" applyBorder="1" applyAlignment="1">
      <alignment horizontal="center" vertical="center" shrinkToFit="1"/>
    </xf>
    <xf numFmtId="202" fontId="2" fillId="0" borderId="0" xfId="1" applyNumberFormat="1" applyFont="1" applyBorder="1" applyAlignment="1">
      <alignment horizontal="center" vertical="center" shrinkToFit="1"/>
    </xf>
    <xf numFmtId="202" fontId="2" fillId="2" borderId="1" xfId="1" applyNumberFormat="1" applyFont="1" applyFill="1" applyBorder="1" applyAlignment="1">
      <alignment horizontal="center" vertical="center" shrinkToFit="1"/>
    </xf>
    <xf numFmtId="202" fontId="2" fillId="2" borderId="0" xfId="1" applyNumberFormat="1" applyFont="1" applyFill="1" applyBorder="1" applyAlignment="1">
      <alignment horizontal="center" vertical="center" shrinkToFit="1"/>
    </xf>
    <xf numFmtId="202" fontId="2" fillId="0" borderId="14" xfId="1" applyNumberFormat="1" applyFont="1" applyBorder="1" applyAlignment="1">
      <alignment horizontal="center" vertical="center" shrinkToFit="1"/>
    </xf>
    <xf numFmtId="202" fontId="2" fillId="0" borderId="4" xfId="1" applyNumberFormat="1" applyFont="1" applyBorder="1" applyAlignment="1">
      <alignment horizontal="center" vertical="center" shrinkToFit="1"/>
    </xf>
    <xf numFmtId="223" fontId="13" fillId="2" borderId="6" xfId="1" applyNumberFormat="1" applyFont="1" applyFill="1" applyBorder="1" applyAlignment="1">
      <alignment horizontal="center" vertical="center" shrinkToFit="1"/>
    </xf>
    <xf numFmtId="223" fontId="13" fillId="2" borderId="7" xfId="1" applyNumberFormat="1" applyFont="1" applyFill="1" applyBorder="1" applyAlignment="1">
      <alignment horizontal="center" vertical="center" shrinkToFit="1"/>
    </xf>
    <xf numFmtId="223" fontId="13" fillId="0" borderId="1" xfId="1" applyNumberFormat="1" applyFont="1" applyBorder="1" applyAlignment="1">
      <alignment horizontal="center" vertical="center" shrinkToFit="1"/>
    </xf>
    <xf numFmtId="223" fontId="13" fillId="0" borderId="0" xfId="1" applyNumberFormat="1" applyFont="1" applyBorder="1" applyAlignment="1">
      <alignment horizontal="center" vertical="center" shrinkToFit="1"/>
    </xf>
    <xf numFmtId="223" fontId="13" fillId="2" borderId="1" xfId="1" applyNumberFormat="1" applyFont="1" applyFill="1" applyBorder="1" applyAlignment="1">
      <alignment horizontal="center" vertical="center" shrinkToFit="1"/>
    </xf>
    <xf numFmtId="223" fontId="13" fillId="2" borderId="0" xfId="1" applyNumberFormat="1" applyFont="1" applyFill="1" applyBorder="1" applyAlignment="1">
      <alignment horizontal="center" vertical="center" shrinkToFit="1"/>
    </xf>
    <xf numFmtId="223" fontId="13" fillId="0" borderId="14" xfId="1" applyNumberFormat="1" applyFont="1" applyBorder="1" applyAlignment="1">
      <alignment horizontal="center" vertical="center" shrinkToFit="1"/>
    </xf>
    <xf numFmtId="223" fontId="13" fillId="0" borderId="4" xfId="1" applyNumberFormat="1" applyFont="1" applyBorder="1" applyAlignment="1">
      <alignment horizontal="center" vertical="center" shrinkToFit="1"/>
    </xf>
    <xf numFmtId="223" fontId="13" fillId="0" borderId="9" xfId="1" applyNumberFormat="1" applyFont="1" applyBorder="1" applyAlignment="1">
      <alignment horizontal="center" vertical="center" shrinkToFit="1"/>
    </xf>
    <xf numFmtId="245" fontId="7" fillId="2" borderId="6" xfId="1" applyNumberFormat="1" applyFont="1" applyFill="1" applyBorder="1" applyAlignment="1">
      <alignment horizontal="center" vertical="center" shrinkToFit="1"/>
    </xf>
    <xf numFmtId="245" fontId="7" fillId="2" borderId="7" xfId="1" applyNumberFormat="1" applyFont="1" applyFill="1" applyBorder="1" applyAlignment="1">
      <alignment horizontal="center" vertical="center" shrinkToFit="1"/>
    </xf>
    <xf numFmtId="245" fontId="7" fillId="0" borderId="1" xfId="1" applyNumberFormat="1" applyFont="1" applyBorder="1" applyAlignment="1">
      <alignment horizontal="center" vertical="center" shrinkToFit="1"/>
    </xf>
    <xf numFmtId="245" fontId="7" fillId="0" borderId="0" xfId="1" applyNumberFormat="1" applyFont="1" applyBorder="1" applyAlignment="1">
      <alignment horizontal="center" vertical="center" shrinkToFit="1"/>
    </xf>
    <xf numFmtId="245" fontId="7" fillId="2" borderId="1" xfId="1" applyNumberFormat="1" applyFont="1" applyFill="1" applyBorder="1" applyAlignment="1">
      <alignment horizontal="center" vertical="center" shrinkToFit="1"/>
    </xf>
    <xf numFmtId="245" fontId="7" fillId="2" borderId="0" xfId="1" applyNumberFormat="1" applyFont="1" applyFill="1" applyBorder="1" applyAlignment="1">
      <alignment horizontal="center" vertical="center" shrinkToFit="1"/>
    </xf>
    <xf numFmtId="245" fontId="7" fillId="0" borderId="1" xfId="1" applyNumberFormat="1" applyFont="1" applyFill="1" applyBorder="1" applyAlignment="1">
      <alignment horizontal="center" vertical="center" shrinkToFit="1"/>
    </xf>
    <xf numFmtId="245" fontId="7" fillId="0" borderId="0" xfId="1" applyNumberFormat="1" applyFont="1" applyFill="1" applyBorder="1" applyAlignment="1">
      <alignment horizontal="center" vertical="center" shrinkToFit="1"/>
    </xf>
    <xf numFmtId="245" fontId="7" fillId="0" borderId="14" xfId="1" applyNumberFormat="1" applyFont="1" applyFill="1" applyBorder="1" applyAlignment="1">
      <alignment horizontal="center" vertical="center" shrinkToFit="1"/>
    </xf>
    <xf numFmtId="245" fontId="7" fillId="0" borderId="4" xfId="1" applyNumberFormat="1" applyFont="1" applyBorder="1" applyAlignment="1">
      <alignment horizontal="center" vertical="center" shrinkToFit="1"/>
    </xf>
    <xf numFmtId="245" fontId="7" fillId="0" borderId="9" xfId="1" applyNumberFormat="1" applyFont="1" applyBorder="1" applyAlignment="1">
      <alignment horizontal="center" vertical="center" shrinkToFit="1"/>
    </xf>
    <xf numFmtId="245" fontId="7" fillId="0" borderId="14" xfId="1" applyNumberFormat="1" applyFont="1" applyBorder="1" applyAlignment="1">
      <alignment horizontal="center" vertical="center" shrinkToFit="1"/>
    </xf>
    <xf numFmtId="0" fontId="25" fillId="0" borderId="0" xfId="11"/>
    <xf numFmtId="0" fontId="49" fillId="0" borderId="0" xfId="11" applyFont="1" applyAlignment="1">
      <alignment horizontal="left" vertical="center"/>
    </xf>
    <xf numFmtId="0" fontId="49" fillId="0" borderId="0" xfId="11" quotePrefix="1" applyFont="1" applyAlignment="1">
      <alignment horizontal="left" vertical="center"/>
    </xf>
    <xf numFmtId="0" fontId="25" fillId="0" borderId="0" xfId="11" applyAlignment="1">
      <alignment horizontal="centerContinuous"/>
    </xf>
    <xf numFmtId="0" fontId="51" fillId="0" borderId="0" xfId="12" applyFont="1" applyAlignment="1">
      <alignment horizontal="left"/>
    </xf>
    <xf numFmtId="0" fontId="50" fillId="0" borderId="0" xfId="12" applyAlignment="1"/>
    <xf numFmtId="0" fontId="51" fillId="0" borderId="0" xfId="12" applyFont="1" applyAlignment="1"/>
    <xf numFmtId="0" fontId="48" fillId="0" borderId="0" xfId="11" quotePrefix="1" applyFont="1"/>
    <xf numFmtId="0" fontId="25" fillId="0" borderId="0" xfId="11" applyAlignment="1">
      <alignment horizontal="center"/>
    </xf>
    <xf numFmtId="0" fontId="52" fillId="0" borderId="0" xfId="11" quotePrefix="1" applyFont="1" applyAlignment="1">
      <alignment horizontal="left"/>
    </xf>
    <xf numFmtId="0" fontId="52" fillId="0" borderId="0" xfId="11" quotePrefix="1" applyFont="1" applyAlignment="1">
      <alignment horizontal="left"/>
    </xf>
    <xf numFmtId="0" fontId="28" fillId="0" borderId="0" xfId="11" applyFont="1"/>
    <xf numFmtId="0" fontId="28" fillId="0" borderId="0" xfId="11" quotePrefix="1" applyFont="1" applyAlignment="1">
      <alignment horizontal="left"/>
    </xf>
    <xf numFmtId="0" fontId="28" fillId="0" borderId="6" xfId="11" applyFont="1" applyBorder="1" applyAlignment="1">
      <alignment horizontal="center" vertical="center"/>
    </xf>
    <xf numFmtId="0" fontId="28" fillId="0" borderId="8" xfId="11" applyFont="1" applyBorder="1" applyAlignment="1">
      <alignment horizontal="center" vertical="center"/>
    </xf>
    <xf numFmtId="0" fontId="28" fillId="0" borderId="19" xfId="11" applyFont="1" applyBorder="1" applyAlignment="1">
      <alignment horizontal="center" vertical="center"/>
    </xf>
    <xf numFmtId="0" fontId="28" fillId="0" borderId="20" xfId="11" applyFont="1" applyBorder="1" applyAlignment="1">
      <alignment horizontal="center" vertical="center"/>
    </xf>
    <xf numFmtId="0" fontId="28" fillId="0" borderId="18" xfId="11" applyFont="1" applyBorder="1" applyAlignment="1">
      <alignment horizontal="center" vertical="center"/>
    </xf>
    <xf numFmtId="0" fontId="28" fillId="0" borderId="1" xfId="11" applyFont="1" applyBorder="1" applyAlignment="1">
      <alignment horizontal="center" vertical="center"/>
    </xf>
    <xf numFmtId="0" fontId="28" fillId="0" borderId="9" xfId="11" applyFont="1" applyBorder="1" applyAlignment="1">
      <alignment horizontal="center" vertical="center"/>
    </xf>
    <xf numFmtId="0" fontId="28" fillId="0" borderId="6" xfId="11" applyFont="1" applyBorder="1" applyAlignment="1">
      <alignment horizontal="center" vertical="center" wrapText="1"/>
    </xf>
    <xf numFmtId="0" fontId="28" fillId="0" borderId="21" xfId="11" applyFont="1" applyBorder="1" applyAlignment="1">
      <alignment horizontal="center" vertical="center" wrapText="1"/>
    </xf>
    <xf numFmtId="0" fontId="28" fillId="0" borderId="2" xfId="11" applyFont="1" applyBorder="1" applyAlignment="1">
      <alignment horizontal="center" vertical="center"/>
    </xf>
    <xf numFmtId="0" fontId="28" fillId="0" borderId="10" xfId="11" applyFont="1" applyBorder="1" applyAlignment="1">
      <alignment horizontal="center" vertical="center"/>
    </xf>
    <xf numFmtId="0" fontId="28" fillId="0" borderId="2" xfId="11" applyFont="1" applyBorder="1" applyAlignment="1">
      <alignment horizontal="center" vertical="center" wrapText="1"/>
    </xf>
    <xf numFmtId="0" fontId="28" fillId="0" borderId="22" xfId="11" applyFont="1" applyBorder="1" applyAlignment="1">
      <alignment horizontal="center" vertical="center" wrapText="1"/>
    </xf>
    <xf numFmtId="0" fontId="28" fillId="0" borderId="6" xfId="11" applyFont="1" applyBorder="1"/>
    <xf numFmtId="0" fontId="28" fillId="0" borderId="7" xfId="11" applyFont="1" applyBorder="1"/>
    <xf numFmtId="0" fontId="28" fillId="0" borderId="6" xfId="11" applyFont="1" applyBorder="1" applyAlignment="1">
      <alignment horizontal="center"/>
    </xf>
    <xf numFmtId="0" fontId="28" fillId="0" borderId="21" xfId="11" applyFont="1" applyBorder="1" applyAlignment="1">
      <alignment horizontal="center"/>
    </xf>
    <xf numFmtId="0" fontId="28" fillId="0" borderId="1" xfId="11" applyFont="1" applyBorder="1" applyAlignment="1">
      <alignment horizontal="centerContinuous"/>
    </xf>
    <xf numFmtId="0" fontId="28" fillId="0" borderId="9" xfId="11" applyFont="1" applyBorder="1" applyAlignment="1">
      <alignment horizontal="centerContinuous"/>
    </xf>
    <xf numFmtId="0" fontId="28" fillId="0" borderId="1" xfId="11" applyFont="1" applyBorder="1" applyAlignment="1">
      <alignment vertical="center"/>
    </xf>
    <xf numFmtId="0" fontId="28" fillId="0" borderId="33" xfId="11" applyFont="1" applyBorder="1" applyAlignment="1">
      <alignment vertical="center"/>
    </xf>
    <xf numFmtId="0" fontId="28" fillId="0" borderId="0" xfId="11" applyFont="1" applyAlignment="1">
      <alignment vertical="center"/>
    </xf>
    <xf numFmtId="0" fontId="28" fillId="0" borderId="37" xfId="11" quotePrefix="1" applyFont="1" applyBorder="1" applyAlignment="1">
      <alignment horizontal="right"/>
    </xf>
    <xf numFmtId="0" fontId="28" fillId="0" borderId="38" xfId="11" quotePrefix="1" applyFont="1" applyBorder="1" applyAlignment="1">
      <alignment horizontal="right"/>
    </xf>
    <xf numFmtId="271" fontId="28" fillId="0" borderId="36" xfId="11" quotePrefix="1" applyNumberFormat="1" applyFont="1" applyBorder="1" applyAlignment="1">
      <alignment horizontal="center"/>
    </xf>
    <xf numFmtId="271" fontId="28" fillId="0" borderId="36" xfId="11" applyNumberFormat="1" applyFont="1" applyBorder="1" applyAlignment="1">
      <alignment horizontal="center"/>
    </xf>
    <xf numFmtId="0" fontId="28" fillId="0" borderId="1" xfId="11" quotePrefix="1" applyFont="1" applyBorder="1" applyAlignment="1">
      <alignment horizontal="right"/>
    </xf>
    <xf numFmtId="0" fontId="28" fillId="0" borderId="9" xfId="11" quotePrefix="1" applyFont="1" applyBorder="1" applyAlignment="1">
      <alignment horizontal="right"/>
    </xf>
    <xf numFmtId="271" fontId="28" fillId="0" borderId="33" xfId="11" quotePrefix="1" applyNumberFormat="1" applyFont="1" applyBorder="1" applyAlignment="1">
      <alignment horizontal="center"/>
    </xf>
    <xf numFmtId="271" fontId="28" fillId="0" borderId="33" xfId="11" applyNumberFormat="1" applyFont="1" applyBorder="1" applyAlignment="1">
      <alignment horizontal="center"/>
    </xf>
    <xf numFmtId="0" fontId="28" fillId="0" borderId="39" xfId="11" quotePrefix="1" applyFont="1" applyBorder="1" applyAlignment="1">
      <alignment horizontal="right"/>
    </xf>
    <xf numFmtId="0" fontId="28" fillId="0" borderId="40" xfId="11" quotePrefix="1" applyFont="1" applyBorder="1" applyAlignment="1">
      <alignment horizontal="right"/>
    </xf>
    <xf numFmtId="0" fontId="28" fillId="0" borderId="1" xfId="11" quotePrefix="1" applyFont="1" applyBorder="1" applyAlignment="1">
      <alignment horizontal="right"/>
    </xf>
    <xf numFmtId="0" fontId="28" fillId="0" borderId="9" xfId="11" quotePrefix="1" applyFont="1" applyBorder="1" applyAlignment="1">
      <alignment horizontal="right"/>
    </xf>
    <xf numFmtId="0" fontId="28" fillId="0" borderId="9" xfId="11" applyFont="1" applyBorder="1" applyAlignment="1">
      <alignment horizontal="right"/>
    </xf>
    <xf numFmtId="0" fontId="28" fillId="0" borderId="2" xfId="11" quotePrefix="1" applyFont="1" applyBorder="1" applyAlignment="1">
      <alignment horizontal="right"/>
    </xf>
    <xf numFmtId="0" fontId="28" fillId="0" borderId="10" xfId="11" applyFont="1" applyBorder="1" applyAlignment="1">
      <alignment horizontal="right"/>
    </xf>
    <xf numFmtId="271" fontId="28" fillId="0" borderId="22" xfId="11" quotePrefix="1" applyNumberFormat="1" applyFont="1" applyBorder="1" applyAlignment="1">
      <alignment horizontal="center"/>
    </xf>
    <xf numFmtId="271" fontId="28" fillId="0" borderId="22" xfId="11" applyNumberFormat="1" applyFont="1" applyBorder="1" applyAlignment="1">
      <alignment horizontal="center"/>
    </xf>
    <xf numFmtId="0" fontId="28" fillId="0" borderId="7" xfId="11" quotePrefix="1" applyFont="1" applyBorder="1" applyAlignment="1">
      <alignment horizontal="right"/>
    </xf>
    <xf numFmtId="0" fontId="28" fillId="0" borderId="7" xfId="11" applyFont="1" applyBorder="1" applyAlignment="1">
      <alignment horizontal="right"/>
    </xf>
    <xf numFmtId="271" fontId="28" fillId="0" borderId="7" xfId="11" quotePrefix="1" applyNumberFormat="1" applyFont="1" applyBorder="1" applyAlignment="1">
      <alignment horizontal="center"/>
    </xf>
    <xf numFmtId="271" fontId="28" fillId="0" borderId="7" xfId="11" applyNumberFormat="1" applyFont="1" applyBorder="1" applyAlignment="1">
      <alignment horizontal="center"/>
    </xf>
  </cellXfs>
  <cellStyles count="13">
    <cellStyle name="桁区切り" xfId="1" builtinId="6"/>
    <cellStyle name="標準" xfId="0" builtinId="0"/>
    <cellStyle name="標準 11" xfId="8" xr:uid="{1125835E-EA27-4AA2-BCA2-0AD1344119E5}"/>
    <cellStyle name="標準 2" xfId="10" xr:uid="{55982900-4B7D-4673-B240-DD3B2EDCE7EB}"/>
    <cellStyle name="標準 2 2" xfId="9" xr:uid="{050C997B-3CEA-4450-9D73-4BFB38BE7944}"/>
    <cellStyle name="標準 2_23T1" xfId="2" xr:uid="{0810B26A-35C9-49A3-B979-3DEF9A40B513}"/>
    <cellStyle name="標準 3" xfId="7" xr:uid="{B1DD2AF1-B97E-4582-AE14-4CFAF5E0FFBF}"/>
    <cellStyle name="標準 3 2" xfId="11" xr:uid="{D2B88811-1711-48D5-8837-3529AFDD6256}"/>
    <cellStyle name="標準 4" xfId="12" xr:uid="{D79373A7-6E56-455D-BC2E-6ADA7858B0C5}"/>
    <cellStyle name="標準_５　H１７速報（統計表1～10）" xfId="4" xr:uid="{1E906B14-9D33-44B7-A174-05BBC8B97431}"/>
    <cellStyle name="標準_月報(H18.7）" xfId="6" xr:uid="{E444F5DB-42A6-4068-96A5-9E89F52239FE}"/>
    <cellStyle name="標準_参考表" xfId="5" xr:uid="{6AA3ADF8-844A-475E-A619-C852FADB6C8D}"/>
    <cellStyle name="標準_年報集計表" xfId="3" xr:uid="{F7F7A15F-B768-4FCD-B5F3-AB6D02107698}"/>
  </cellStyles>
  <dxfs count="1">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923925</xdr:colOff>
      <xdr:row>0</xdr:row>
      <xdr:rowOff>315516</xdr:rowOff>
    </xdr:to>
    <xdr:grpSp>
      <xdr:nvGrpSpPr>
        <xdr:cNvPr id="2" name="Group 4">
          <a:extLst>
            <a:ext uri="{FF2B5EF4-FFF2-40B4-BE49-F238E27FC236}">
              <a16:creationId xmlns:a16="http://schemas.microsoft.com/office/drawing/2014/main" id="{A13FC897-D5B2-443A-BD45-5E972BB87E7D}"/>
            </a:ext>
          </a:extLst>
        </xdr:cNvPr>
        <xdr:cNvGrpSpPr>
          <a:grpSpLocks/>
        </xdr:cNvGrpSpPr>
      </xdr:nvGrpSpPr>
      <xdr:grpSpPr bwMode="auto">
        <a:xfrm>
          <a:off x="0" y="47625"/>
          <a:ext cx="1009650" cy="267891"/>
          <a:chOff x="0" y="0"/>
          <a:chExt cx="107" cy="28"/>
        </a:xfrm>
      </xdr:grpSpPr>
      <xdr:sp macro="" textlink="">
        <xdr:nvSpPr>
          <xdr:cNvPr id="3" name="Rectangle 5">
            <a:extLst>
              <a:ext uri="{FF2B5EF4-FFF2-40B4-BE49-F238E27FC236}">
                <a16:creationId xmlns:a16="http://schemas.microsoft.com/office/drawing/2014/main" id="{4D360089-2DAA-1D78-076B-2630607BDB0D}"/>
              </a:ext>
            </a:extLst>
          </xdr:cNvPr>
          <xdr:cNvSpPr>
            <a:spLocks noChangeArrowheads="1"/>
          </xdr:cNvSpPr>
        </xdr:nvSpPr>
        <xdr:spPr bwMode="auto">
          <a:xfrm>
            <a:off x="0" y="0"/>
            <a:ext cx="107" cy="28"/>
          </a:xfrm>
          <a:prstGeom prst="rect">
            <a:avLst/>
          </a:prstGeom>
          <a:solidFill>
            <a:srgbClr val="000000"/>
          </a:solidFill>
          <a:ln w="9525">
            <a:solidFill>
              <a:srgbClr val="000000"/>
            </a:solidFill>
            <a:miter lim="800000"/>
            <a:headEnd/>
            <a:tailEnd/>
          </a:ln>
        </xdr:spPr>
      </xdr:sp>
      <xdr:sp macro="" textlink="">
        <xdr:nvSpPr>
          <xdr:cNvPr id="4" name="Text Box 6">
            <a:extLst>
              <a:ext uri="{FF2B5EF4-FFF2-40B4-BE49-F238E27FC236}">
                <a16:creationId xmlns:a16="http://schemas.microsoft.com/office/drawing/2014/main" id="{406FE69C-E2B2-84DF-B794-EFAE7F9BD448}"/>
              </a:ext>
            </a:extLst>
          </xdr:cNvPr>
          <xdr:cNvSpPr txBox="1">
            <a:spLocks noChangeArrowheads="1"/>
          </xdr:cNvSpPr>
        </xdr:nvSpPr>
        <xdr:spPr bwMode="auto">
          <a:xfrm>
            <a:off x="0" y="0"/>
            <a:ext cx="107" cy="28"/>
          </a:xfrm>
          <a:prstGeom prst="rect">
            <a:avLst/>
          </a:prstGeom>
          <a:noFill/>
          <a:ln w="9525">
            <a:noFill/>
            <a:miter lim="800000"/>
            <a:headEnd/>
            <a:tailEnd/>
          </a:ln>
        </xdr:spPr>
        <xdr:txBody>
          <a:bodyPr vertOverflow="clip" wrap="square" lIns="36000" tIns="0" rIns="36000" bIns="0" anchor="ctr" upright="1"/>
          <a:lstStyle/>
          <a:p>
            <a:pPr algn="dist" rtl="0">
              <a:defRPr sz="1000"/>
            </a:pPr>
            <a:r>
              <a:rPr lang="ja-JP" altLang="en-US" sz="1400" b="0" i="0" u="none" strike="noStrike" baseline="0">
                <a:solidFill>
                  <a:srgbClr val="FFFFFF"/>
                </a:solidFill>
                <a:latin typeface="HGPｺﾞｼｯｸE"/>
                <a:ea typeface="HGPｺﾞｼｯｸE"/>
              </a:rPr>
              <a:t>総括表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19</xdr:row>
      <xdr:rowOff>373774</xdr:rowOff>
    </xdr:from>
    <xdr:to>
      <xdr:col>1</xdr:col>
      <xdr:colOff>76200</xdr:colOff>
      <xdr:row>20</xdr:row>
      <xdr:rowOff>373774</xdr:rowOff>
    </xdr:to>
    <xdr:sp macro="" textlink="">
      <xdr:nvSpPr>
        <xdr:cNvPr id="2" name="Text Box 2">
          <a:extLst>
            <a:ext uri="{FF2B5EF4-FFF2-40B4-BE49-F238E27FC236}">
              <a16:creationId xmlns:a16="http://schemas.microsoft.com/office/drawing/2014/main" id="{7DF0D08B-A4F8-4242-A33C-E2C4E7F752B3}"/>
            </a:ext>
          </a:extLst>
        </xdr:cNvPr>
        <xdr:cNvSpPr txBox="1">
          <a:spLocks noChangeArrowheads="1"/>
        </xdr:cNvSpPr>
      </xdr:nvSpPr>
      <xdr:spPr bwMode="auto">
        <a:xfrm>
          <a:off x="47625" y="8746249"/>
          <a:ext cx="304800" cy="4762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HGPｺﾞｼｯｸM"/>
            <a:ea typeface="HGPｺﾞｼｯｸM"/>
          </a:endParaRPr>
        </a:p>
        <a:p>
          <a:pPr algn="l" rtl="0">
            <a:defRPr sz="1000"/>
          </a:pPr>
          <a:r>
            <a:rPr lang="en-US" altLang="ja-JP" sz="1000" b="0" i="0" u="none" strike="noStrike" baseline="0">
              <a:solidFill>
                <a:srgbClr val="000000"/>
              </a:solidFill>
              <a:latin typeface="HGPｺﾞｼｯｸM"/>
              <a:ea typeface="HGPｺﾞｼｯｸM"/>
            </a:rPr>
            <a:t>30</a:t>
          </a:r>
        </a:p>
      </xdr:txBody>
    </xdr:sp>
    <xdr:clientData/>
  </xdr:twoCellAnchor>
  <xdr:twoCellAnchor>
    <xdr:from>
      <xdr:col>27</xdr:col>
      <xdr:colOff>38100</xdr:colOff>
      <xdr:row>20</xdr:row>
      <xdr:rowOff>66018</xdr:rowOff>
    </xdr:from>
    <xdr:to>
      <xdr:col>28</xdr:col>
      <xdr:colOff>180975</xdr:colOff>
      <xdr:row>20</xdr:row>
      <xdr:rowOff>478878</xdr:rowOff>
    </xdr:to>
    <xdr:sp macro="" textlink="">
      <xdr:nvSpPr>
        <xdr:cNvPr id="3" name="Text Box 3">
          <a:extLst>
            <a:ext uri="{FF2B5EF4-FFF2-40B4-BE49-F238E27FC236}">
              <a16:creationId xmlns:a16="http://schemas.microsoft.com/office/drawing/2014/main" id="{910F3E54-CA13-4718-BDD0-5C2D603FC9E8}"/>
            </a:ext>
          </a:extLst>
        </xdr:cNvPr>
        <xdr:cNvSpPr txBox="1">
          <a:spLocks noChangeArrowheads="1"/>
        </xdr:cNvSpPr>
      </xdr:nvSpPr>
      <xdr:spPr bwMode="auto">
        <a:xfrm>
          <a:off x="13725525" y="8914743"/>
          <a:ext cx="419100" cy="41286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HGPｺﾞｼｯｸM"/>
              <a:ea typeface="HGPｺﾞｼｯｸM"/>
            </a:rPr>
            <a:t>30</a:t>
          </a:r>
        </a:p>
      </xdr:txBody>
    </xdr:sp>
    <xdr:clientData/>
  </xdr:twoCellAnchor>
  <xdr:twoCellAnchor>
    <xdr:from>
      <xdr:col>7</xdr:col>
      <xdr:colOff>279400</xdr:colOff>
      <xdr:row>10</xdr:row>
      <xdr:rowOff>0</xdr:rowOff>
    </xdr:from>
    <xdr:to>
      <xdr:col>7</xdr:col>
      <xdr:colOff>514804</xdr:colOff>
      <xdr:row>10</xdr:row>
      <xdr:rowOff>244928</xdr:rowOff>
    </xdr:to>
    <xdr:sp macro="" textlink="">
      <xdr:nvSpPr>
        <xdr:cNvPr id="4" name="Text Box 167">
          <a:extLst>
            <a:ext uri="{FF2B5EF4-FFF2-40B4-BE49-F238E27FC236}">
              <a16:creationId xmlns:a16="http://schemas.microsoft.com/office/drawing/2014/main" id="{642C12A2-2C14-4F2D-8845-F1712A7B5AA2}"/>
            </a:ext>
          </a:extLst>
        </xdr:cNvPr>
        <xdr:cNvSpPr txBox="1">
          <a:spLocks noChangeArrowheads="1"/>
        </xdr:cNvSpPr>
      </xdr:nvSpPr>
      <xdr:spPr bwMode="auto">
        <a:xfrm>
          <a:off x="302260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15</xdr:col>
      <xdr:colOff>279400</xdr:colOff>
      <xdr:row>10</xdr:row>
      <xdr:rowOff>0</xdr:rowOff>
    </xdr:from>
    <xdr:to>
      <xdr:col>15</xdr:col>
      <xdr:colOff>514804</xdr:colOff>
      <xdr:row>10</xdr:row>
      <xdr:rowOff>244928</xdr:rowOff>
    </xdr:to>
    <xdr:sp macro="" textlink="">
      <xdr:nvSpPr>
        <xdr:cNvPr id="5" name="Text Box 167">
          <a:extLst>
            <a:ext uri="{FF2B5EF4-FFF2-40B4-BE49-F238E27FC236}">
              <a16:creationId xmlns:a16="http://schemas.microsoft.com/office/drawing/2014/main" id="{D3798036-C443-4098-87A0-E015AC90F796}"/>
            </a:ext>
          </a:extLst>
        </xdr:cNvPr>
        <xdr:cNvSpPr txBox="1">
          <a:spLocks noChangeArrowheads="1"/>
        </xdr:cNvSpPr>
      </xdr:nvSpPr>
      <xdr:spPr bwMode="auto">
        <a:xfrm>
          <a:off x="797560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21</xdr:col>
      <xdr:colOff>279400</xdr:colOff>
      <xdr:row>10</xdr:row>
      <xdr:rowOff>0</xdr:rowOff>
    </xdr:from>
    <xdr:to>
      <xdr:col>21</xdr:col>
      <xdr:colOff>514804</xdr:colOff>
      <xdr:row>10</xdr:row>
      <xdr:rowOff>244928</xdr:rowOff>
    </xdr:to>
    <xdr:sp macro="" textlink="">
      <xdr:nvSpPr>
        <xdr:cNvPr id="6" name="Text Box 167">
          <a:extLst>
            <a:ext uri="{FF2B5EF4-FFF2-40B4-BE49-F238E27FC236}">
              <a16:creationId xmlns:a16="http://schemas.microsoft.com/office/drawing/2014/main" id="{84C423BE-6580-48BB-91ED-EF366313AABE}"/>
            </a:ext>
          </a:extLst>
        </xdr:cNvPr>
        <xdr:cNvSpPr txBox="1">
          <a:spLocks noChangeArrowheads="1"/>
        </xdr:cNvSpPr>
      </xdr:nvSpPr>
      <xdr:spPr bwMode="auto">
        <a:xfrm>
          <a:off x="1169035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9</xdr:col>
      <xdr:colOff>266700</xdr:colOff>
      <xdr:row>10</xdr:row>
      <xdr:rowOff>0</xdr:rowOff>
    </xdr:from>
    <xdr:to>
      <xdr:col>9</xdr:col>
      <xdr:colOff>502104</xdr:colOff>
      <xdr:row>10</xdr:row>
      <xdr:rowOff>244928</xdr:rowOff>
    </xdr:to>
    <xdr:sp macro="" textlink="">
      <xdr:nvSpPr>
        <xdr:cNvPr id="7" name="Text Box 167">
          <a:extLst>
            <a:ext uri="{FF2B5EF4-FFF2-40B4-BE49-F238E27FC236}">
              <a16:creationId xmlns:a16="http://schemas.microsoft.com/office/drawing/2014/main" id="{177F956F-78ED-428C-B3D1-8128A6FF8BC8}"/>
            </a:ext>
          </a:extLst>
        </xdr:cNvPr>
        <xdr:cNvSpPr txBox="1">
          <a:spLocks noChangeArrowheads="1"/>
        </xdr:cNvSpPr>
      </xdr:nvSpPr>
      <xdr:spPr bwMode="auto">
        <a:xfrm>
          <a:off x="424815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13</xdr:col>
      <xdr:colOff>254000</xdr:colOff>
      <xdr:row>10</xdr:row>
      <xdr:rowOff>0</xdr:rowOff>
    </xdr:from>
    <xdr:to>
      <xdr:col>13</xdr:col>
      <xdr:colOff>489404</xdr:colOff>
      <xdr:row>10</xdr:row>
      <xdr:rowOff>244928</xdr:rowOff>
    </xdr:to>
    <xdr:sp macro="" textlink="">
      <xdr:nvSpPr>
        <xdr:cNvPr id="8" name="Text Box 167">
          <a:extLst>
            <a:ext uri="{FF2B5EF4-FFF2-40B4-BE49-F238E27FC236}">
              <a16:creationId xmlns:a16="http://schemas.microsoft.com/office/drawing/2014/main" id="{C421AA67-F560-4BDD-827C-897CA7AEBCAE}"/>
            </a:ext>
          </a:extLst>
        </xdr:cNvPr>
        <xdr:cNvSpPr txBox="1">
          <a:spLocks noChangeArrowheads="1"/>
        </xdr:cNvSpPr>
      </xdr:nvSpPr>
      <xdr:spPr bwMode="auto">
        <a:xfrm>
          <a:off x="671195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11</xdr:col>
      <xdr:colOff>279400</xdr:colOff>
      <xdr:row>10</xdr:row>
      <xdr:rowOff>12700</xdr:rowOff>
    </xdr:from>
    <xdr:to>
      <xdr:col>11</xdr:col>
      <xdr:colOff>514804</xdr:colOff>
      <xdr:row>10</xdr:row>
      <xdr:rowOff>257628</xdr:rowOff>
    </xdr:to>
    <xdr:sp macro="" textlink="">
      <xdr:nvSpPr>
        <xdr:cNvPr id="9" name="Text Box 167">
          <a:extLst>
            <a:ext uri="{FF2B5EF4-FFF2-40B4-BE49-F238E27FC236}">
              <a16:creationId xmlns:a16="http://schemas.microsoft.com/office/drawing/2014/main" id="{DFCA1C7A-7509-4D9D-A267-6EB289C5F78F}"/>
            </a:ext>
          </a:extLst>
        </xdr:cNvPr>
        <xdr:cNvSpPr txBox="1">
          <a:spLocks noChangeArrowheads="1"/>
        </xdr:cNvSpPr>
      </xdr:nvSpPr>
      <xdr:spPr bwMode="auto">
        <a:xfrm>
          <a:off x="5499100" y="40989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17</xdr:col>
      <xdr:colOff>266700</xdr:colOff>
      <xdr:row>10</xdr:row>
      <xdr:rowOff>0</xdr:rowOff>
    </xdr:from>
    <xdr:to>
      <xdr:col>17</xdr:col>
      <xdr:colOff>502104</xdr:colOff>
      <xdr:row>10</xdr:row>
      <xdr:rowOff>244928</xdr:rowOff>
    </xdr:to>
    <xdr:sp macro="" textlink="">
      <xdr:nvSpPr>
        <xdr:cNvPr id="10" name="Text Box 167">
          <a:extLst>
            <a:ext uri="{FF2B5EF4-FFF2-40B4-BE49-F238E27FC236}">
              <a16:creationId xmlns:a16="http://schemas.microsoft.com/office/drawing/2014/main" id="{75286F0E-C306-448E-8673-EBBDE6EC687F}"/>
            </a:ext>
          </a:extLst>
        </xdr:cNvPr>
        <xdr:cNvSpPr txBox="1">
          <a:spLocks noChangeArrowheads="1"/>
        </xdr:cNvSpPr>
      </xdr:nvSpPr>
      <xdr:spPr bwMode="auto">
        <a:xfrm>
          <a:off x="920115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19</xdr:col>
      <xdr:colOff>266700</xdr:colOff>
      <xdr:row>10</xdr:row>
      <xdr:rowOff>0</xdr:rowOff>
    </xdr:from>
    <xdr:to>
      <xdr:col>19</xdr:col>
      <xdr:colOff>502104</xdr:colOff>
      <xdr:row>10</xdr:row>
      <xdr:rowOff>244928</xdr:rowOff>
    </xdr:to>
    <xdr:sp macro="" textlink="">
      <xdr:nvSpPr>
        <xdr:cNvPr id="11" name="Text Box 167">
          <a:extLst>
            <a:ext uri="{FF2B5EF4-FFF2-40B4-BE49-F238E27FC236}">
              <a16:creationId xmlns:a16="http://schemas.microsoft.com/office/drawing/2014/main" id="{0F1232DC-1F80-42DC-99AB-BE9002D6ABAC}"/>
            </a:ext>
          </a:extLst>
        </xdr:cNvPr>
        <xdr:cNvSpPr txBox="1">
          <a:spLocks noChangeArrowheads="1"/>
        </xdr:cNvSpPr>
      </xdr:nvSpPr>
      <xdr:spPr bwMode="auto">
        <a:xfrm>
          <a:off x="10439400" y="40862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7</xdr:col>
      <xdr:colOff>254000</xdr:colOff>
      <xdr:row>19</xdr:row>
      <xdr:rowOff>469900</xdr:rowOff>
    </xdr:from>
    <xdr:to>
      <xdr:col>7</xdr:col>
      <xdr:colOff>489404</xdr:colOff>
      <xdr:row>20</xdr:row>
      <xdr:rowOff>232228</xdr:rowOff>
    </xdr:to>
    <xdr:sp macro="" textlink="">
      <xdr:nvSpPr>
        <xdr:cNvPr id="12" name="Text Box 167">
          <a:extLst>
            <a:ext uri="{FF2B5EF4-FFF2-40B4-BE49-F238E27FC236}">
              <a16:creationId xmlns:a16="http://schemas.microsoft.com/office/drawing/2014/main" id="{60DFE229-FB53-40B2-A564-7400BE74A108}"/>
            </a:ext>
          </a:extLst>
        </xdr:cNvPr>
        <xdr:cNvSpPr txBox="1">
          <a:spLocks noChangeArrowheads="1"/>
        </xdr:cNvSpPr>
      </xdr:nvSpPr>
      <xdr:spPr bwMode="auto">
        <a:xfrm>
          <a:off x="2997200" y="8842375"/>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9</xdr:col>
      <xdr:colOff>279400</xdr:colOff>
      <xdr:row>20</xdr:row>
      <xdr:rowOff>0</xdr:rowOff>
    </xdr:from>
    <xdr:to>
      <xdr:col>9</xdr:col>
      <xdr:colOff>514804</xdr:colOff>
      <xdr:row>20</xdr:row>
      <xdr:rowOff>244928</xdr:rowOff>
    </xdr:to>
    <xdr:sp macro="" textlink="">
      <xdr:nvSpPr>
        <xdr:cNvPr id="13" name="Text Box 167">
          <a:extLst>
            <a:ext uri="{FF2B5EF4-FFF2-40B4-BE49-F238E27FC236}">
              <a16:creationId xmlns:a16="http://schemas.microsoft.com/office/drawing/2014/main" id="{D737D86B-68FF-4E69-858E-6073B56B03EA}"/>
            </a:ext>
          </a:extLst>
        </xdr:cNvPr>
        <xdr:cNvSpPr txBox="1">
          <a:spLocks noChangeArrowheads="1"/>
        </xdr:cNvSpPr>
      </xdr:nvSpPr>
      <xdr:spPr bwMode="auto">
        <a:xfrm>
          <a:off x="4260850" y="88487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11</xdr:col>
      <xdr:colOff>279400</xdr:colOff>
      <xdr:row>19</xdr:row>
      <xdr:rowOff>469900</xdr:rowOff>
    </xdr:from>
    <xdr:to>
      <xdr:col>11</xdr:col>
      <xdr:colOff>514804</xdr:colOff>
      <xdr:row>20</xdr:row>
      <xdr:rowOff>232228</xdr:rowOff>
    </xdr:to>
    <xdr:sp macro="" textlink="">
      <xdr:nvSpPr>
        <xdr:cNvPr id="14" name="Text Box 167">
          <a:extLst>
            <a:ext uri="{FF2B5EF4-FFF2-40B4-BE49-F238E27FC236}">
              <a16:creationId xmlns:a16="http://schemas.microsoft.com/office/drawing/2014/main" id="{602B2878-E552-444E-AF04-BA9F3222E42D}"/>
            </a:ext>
          </a:extLst>
        </xdr:cNvPr>
        <xdr:cNvSpPr txBox="1">
          <a:spLocks noChangeArrowheads="1"/>
        </xdr:cNvSpPr>
      </xdr:nvSpPr>
      <xdr:spPr bwMode="auto">
        <a:xfrm>
          <a:off x="5499100" y="8842375"/>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13</xdr:col>
      <xdr:colOff>254000</xdr:colOff>
      <xdr:row>20</xdr:row>
      <xdr:rowOff>0</xdr:rowOff>
    </xdr:from>
    <xdr:to>
      <xdr:col>13</xdr:col>
      <xdr:colOff>489404</xdr:colOff>
      <xdr:row>20</xdr:row>
      <xdr:rowOff>244928</xdr:rowOff>
    </xdr:to>
    <xdr:sp macro="" textlink="">
      <xdr:nvSpPr>
        <xdr:cNvPr id="15" name="Text Box 167">
          <a:extLst>
            <a:ext uri="{FF2B5EF4-FFF2-40B4-BE49-F238E27FC236}">
              <a16:creationId xmlns:a16="http://schemas.microsoft.com/office/drawing/2014/main" id="{82D0EF8B-31D8-4CC2-A033-6B0C5D61257B}"/>
            </a:ext>
          </a:extLst>
        </xdr:cNvPr>
        <xdr:cNvSpPr txBox="1">
          <a:spLocks noChangeArrowheads="1"/>
        </xdr:cNvSpPr>
      </xdr:nvSpPr>
      <xdr:spPr bwMode="auto">
        <a:xfrm>
          <a:off x="6711950" y="88487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15</xdr:col>
      <xdr:colOff>304800</xdr:colOff>
      <xdr:row>19</xdr:row>
      <xdr:rowOff>469900</xdr:rowOff>
    </xdr:from>
    <xdr:to>
      <xdr:col>16</xdr:col>
      <xdr:colOff>19504</xdr:colOff>
      <xdr:row>20</xdr:row>
      <xdr:rowOff>232228</xdr:rowOff>
    </xdr:to>
    <xdr:sp macro="" textlink="">
      <xdr:nvSpPr>
        <xdr:cNvPr id="16" name="Text Box 167">
          <a:extLst>
            <a:ext uri="{FF2B5EF4-FFF2-40B4-BE49-F238E27FC236}">
              <a16:creationId xmlns:a16="http://schemas.microsoft.com/office/drawing/2014/main" id="{46A44B66-6EA9-496C-AAC8-69ECE7721300}"/>
            </a:ext>
          </a:extLst>
        </xdr:cNvPr>
        <xdr:cNvSpPr txBox="1">
          <a:spLocks noChangeArrowheads="1"/>
        </xdr:cNvSpPr>
      </xdr:nvSpPr>
      <xdr:spPr bwMode="auto">
        <a:xfrm>
          <a:off x="8001000" y="8842375"/>
          <a:ext cx="238579"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17</xdr:col>
      <xdr:colOff>254000</xdr:colOff>
      <xdr:row>19</xdr:row>
      <xdr:rowOff>469900</xdr:rowOff>
    </xdr:from>
    <xdr:to>
      <xdr:col>17</xdr:col>
      <xdr:colOff>489404</xdr:colOff>
      <xdr:row>20</xdr:row>
      <xdr:rowOff>232228</xdr:rowOff>
    </xdr:to>
    <xdr:sp macro="" textlink="">
      <xdr:nvSpPr>
        <xdr:cNvPr id="17" name="Text Box 167">
          <a:extLst>
            <a:ext uri="{FF2B5EF4-FFF2-40B4-BE49-F238E27FC236}">
              <a16:creationId xmlns:a16="http://schemas.microsoft.com/office/drawing/2014/main" id="{4EDE5441-795A-4EF0-9FF1-2A9053ECF3C0}"/>
            </a:ext>
          </a:extLst>
        </xdr:cNvPr>
        <xdr:cNvSpPr txBox="1">
          <a:spLocks noChangeArrowheads="1"/>
        </xdr:cNvSpPr>
      </xdr:nvSpPr>
      <xdr:spPr bwMode="auto">
        <a:xfrm>
          <a:off x="9188450" y="8842375"/>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19</xdr:col>
      <xdr:colOff>266700</xdr:colOff>
      <xdr:row>20</xdr:row>
      <xdr:rowOff>0</xdr:rowOff>
    </xdr:from>
    <xdr:to>
      <xdr:col>19</xdr:col>
      <xdr:colOff>502104</xdr:colOff>
      <xdr:row>20</xdr:row>
      <xdr:rowOff>244928</xdr:rowOff>
    </xdr:to>
    <xdr:sp macro="" textlink="">
      <xdr:nvSpPr>
        <xdr:cNvPr id="18" name="Text Box 167">
          <a:extLst>
            <a:ext uri="{FF2B5EF4-FFF2-40B4-BE49-F238E27FC236}">
              <a16:creationId xmlns:a16="http://schemas.microsoft.com/office/drawing/2014/main" id="{D472EF3F-5422-4394-B81B-049F3D2CF351}"/>
            </a:ext>
          </a:extLst>
        </xdr:cNvPr>
        <xdr:cNvSpPr txBox="1">
          <a:spLocks noChangeArrowheads="1"/>
        </xdr:cNvSpPr>
      </xdr:nvSpPr>
      <xdr:spPr bwMode="auto">
        <a:xfrm>
          <a:off x="10439400" y="88487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21</xdr:col>
      <xdr:colOff>266700</xdr:colOff>
      <xdr:row>20</xdr:row>
      <xdr:rowOff>0</xdr:rowOff>
    </xdr:from>
    <xdr:to>
      <xdr:col>21</xdr:col>
      <xdr:colOff>502104</xdr:colOff>
      <xdr:row>20</xdr:row>
      <xdr:rowOff>244928</xdr:rowOff>
    </xdr:to>
    <xdr:sp macro="" textlink="">
      <xdr:nvSpPr>
        <xdr:cNvPr id="19" name="Text Box 167">
          <a:extLst>
            <a:ext uri="{FF2B5EF4-FFF2-40B4-BE49-F238E27FC236}">
              <a16:creationId xmlns:a16="http://schemas.microsoft.com/office/drawing/2014/main" id="{96D2749F-F675-4EA7-A195-A75CEDC8D0A7}"/>
            </a:ext>
          </a:extLst>
        </xdr:cNvPr>
        <xdr:cNvSpPr txBox="1">
          <a:spLocks noChangeArrowheads="1"/>
        </xdr:cNvSpPr>
      </xdr:nvSpPr>
      <xdr:spPr bwMode="auto">
        <a:xfrm>
          <a:off x="11677650" y="8848725"/>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952500</xdr:colOff>
      <xdr:row>1</xdr:row>
      <xdr:rowOff>0</xdr:rowOff>
    </xdr:to>
    <xdr:grpSp>
      <xdr:nvGrpSpPr>
        <xdr:cNvPr id="2" name="Group 7">
          <a:extLst>
            <a:ext uri="{FF2B5EF4-FFF2-40B4-BE49-F238E27FC236}">
              <a16:creationId xmlns:a16="http://schemas.microsoft.com/office/drawing/2014/main" id="{4B27F2CD-90C9-44F5-8E1F-E4491B5985E8}"/>
            </a:ext>
          </a:extLst>
        </xdr:cNvPr>
        <xdr:cNvGrpSpPr>
          <a:grpSpLocks/>
        </xdr:cNvGrpSpPr>
      </xdr:nvGrpSpPr>
      <xdr:grpSpPr bwMode="auto">
        <a:xfrm>
          <a:off x="0" y="0"/>
          <a:ext cx="1019175" cy="266700"/>
          <a:chOff x="0" y="0"/>
          <a:chExt cx="107" cy="28"/>
        </a:xfrm>
      </xdr:grpSpPr>
      <xdr:sp macro="" textlink="">
        <xdr:nvSpPr>
          <xdr:cNvPr id="3" name="Rectangle 5">
            <a:extLst>
              <a:ext uri="{FF2B5EF4-FFF2-40B4-BE49-F238E27FC236}">
                <a16:creationId xmlns:a16="http://schemas.microsoft.com/office/drawing/2014/main" id="{B71BE2FD-FA77-D848-085E-1E7A88A35C89}"/>
              </a:ext>
            </a:extLst>
          </xdr:cNvPr>
          <xdr:cNvSpPr>
            <a:spLocks noChangeArrowheads="1"/>
          </xdr:cNvSpPr>
        </xdr:nvSpPr>
        <xdr:spPr bwMode="auto">
          <a:xfrm>
            <a:off x="0" y="0"/>
            <a:ext cx="107" cy="28"/>
          </a:xfrm>
          <a:prstGeom prst="rect">
            <a:avLst/>
          </a:prstGeom>
          <a:solidFill>
            <a:srgbClr val="000000"/>
          </a:solidFill>
          <a:ln w="9525">
            <a:solidFill>
              <a:srgbClr val="000000"/>
            </a:solidFill>
            <a:miter lim="800000"/>
            <a:headEnd/>
            <a:tailEnd/>
          </a:ln>
        </xdr:spPr>
      </xdr:sp>
      <xdr:sp macro="" textlink="">
        <xdr:nvSpPr>
          <xdr:cNvPr id="4" name="Text Box 6">
            <a:extLst>
              <a:ext uri="{FF2B5EF4-FFF2-40B4-BE49-F238E27FC236}">
                <a16:creationId xmlns:a16="http://schemas.microsoft.com/office/drawing/2014/main" id="{596DAB71-A681-D66C-733A-495FBCE2150B}"/>
              </a:ext>
            </a:extLst>
          </xdr:cNvPr>
          <xdr:cNvSpPr txBox="1">
            <a:spLocks noChangeArrowheads="1"/>
          </xdr:cNvSpPr>
        </xdr:nvSpPr>
        <xdr:spPr bwMode="auto">
          <a:xfrm>
            <a:off x="0" y="0"/>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指数表</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590550</xdr:colOff>
      <xdr:row>1</xdr:row>
      <xdr:rowOff>9742</xdr:rowOff>
    </xdr:to>
    <xdr:grpSp>
      <xdr:nvGrpSpPr>
        <xdr:cNvPr id="2" name="Group 6">
          <a:extLst>
            <a:ext uri="{FF2B5EF4-FFF2-40B4-BE49-F238E27FC236}">
              <a16:creationId xmlns:a16="http://schemas.microsoft.com/office/drawing/2014/main" id="{496AFF63-0289-4EA1-ABB4-D078FCDE233F}"/>
            </a:ext>
          </a:extLst>
        </xdr:cNvPr>
        <xdr:cNvGrpSpPr>
          <a:grpSpLocks/>
        </xdr:cNvGrpSpPr>
      </xdr:nvGrpSpPr>
      <xdr:grpSpPr bwMode="auto">
        <a:xfrm>
          <a:off x="0" y="0"/>
          <a:ext cx="1019175" cy="266917"/>
          <a:chOff x="0" y="27"/>
          <a:chExt cx="107" cy="28"/>
        </a:xfrm>
      </xdr:grpSpPr>
      <xdr:sp macro="" textlink="">
        <xdr:nvSpPr>
          <xdr:cNvPr id="3" name="Rectangle 4">
            <a:extLst>
              <a:ext uri="{FF2B5EF4-FFF2-40B4-BE49-F238E27FC236}">
                <a16:creationId xmlns:a16="http://schemas.microsoft.com/office/drawing/2014/main" id="{239AF009-A76E-FDCA-9C4C-823EF4F93446}"/>
              </a:ext>
            </a:extLst>
          </xdr:cNvPr>
          <xdr:cNvSpPr>
            <a:spLocks noChangeArrowheads="1"/>
          </xdr:cNvSpPr>
        </xdr:nvSpPr>
        <xdr:spPr bwMode="auto">
          <a:xfrm>
            <a:off x="0" y="27"/>
            <a:ext cx="107" cy="28"/>
          </a:xfrm>
          <a:prstGeom prst="rect">
            <a:avLst/>
          </a:prstGeom>
          <a:solidFill>
            <a:srgbClr val="000000"/>
          </a:solidFill>
          <a:ln w="9525">
            <a:solidFill>
              <a:srgbClr val="000000"/>
            </a:solidFill>
            <a:miter lim="800000"/>
            <a:headEnd/>
            <a:tailEnd/>
          </a:ln>
        </xdr:spPr>
      </xdr:sp>
      <xdr:sp macro="" textlink="">
        <xdr:nvSpPr>
          <xdr:cNvPr id="4" name="Text Box 5">
            <a:extLst>
              <a:ext uri="{FF2B5EF4-FFF2-40B4-BE49-F238E27FC236}">
                <a16:creationId xmlns:a16="http://schemas.microsoft.com/office/drawing/2014/main" id="{37BD7187-9DD5-98B3-E256-F79BE183B5F6}"/>
              </a:ext>
            </a:extLst>
          </xdr:cNvPr>
          <xdr:cNvSpPr txBox="1">
            <a:spLocks noChangeArrowheads="1"/>
          </xdr:cNvSpPr>
        </xdr:nvSpPr>
        <xdr:spPr bwMode="auto">
          <a:xfrm>
            <a:off x="0" y="27"/>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実数表</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0</xdr:rowOff>
    </xdr:from>
    <xdr:to>
      <xdr:col>7</xdr:col>
      <xdr:colOff>0</xdr:colOff>
      <xdr:row>0</xdr:row>
      <xdr:rowOff>269081</xdr:rowOff>
    </xdr:to>
    <xdr:grpSp>
      <xdr:nvGrpSpPr>
        <xdr:cNvPr id="2" name="Group 1">
          <a:extLst>
            <a:ext uri="{FF2B5EF4-FFF2-40B4-BE49-F238E27FC236}">
              <a16:creationId xmlns:a16="http://schemas.microsoft.com/office/drawing/2014/main" id="{EF98D943-0936-4911-BF90-32722A1D909C}"/>
            </a:ext>
          </a:extLst>
        </xdr:cNvPr>
        <xdr:cNvGrpSpPr>
          <a:grpSpLocks/>
        </xdr:cNvGrpSpPr>
      </xdr:nvGrpSpPr>
      <xdr:grpSpPr bwMode="auto">
        <a:xfrm>
          <a:off x="342900" y="0"/>
          <a:ext cx="4333875" cy="269081"/>
          <a:chOff x="0" y="27"/>
          <a:chExt cx="107" cy="28"/>
        </a:xfrm>
      </xdr:grpSpPr>
      <xdr:sp macro="" textlink="">
        <xdr:nvSpPr>
          <xdr:cNvPr id="3" name="Rectangle 2">
            <a:extLst>
              <a:ext uri="{FF2B5EF4-FFF2-40B4-BE49-F238E27FC236}">
                <a16:creationId xmlns:a16="http://schemas.microsoft.com/office/drawing/2014/main" id="{82C3A142-7E14-CFDD-D8B6-750CAACE3E68}"/>
              </a:ext>
            </a:extLst>
          </xdr:cNvPr>
          <xdr:cNvSpPr>
            <a:spLocks noChangeArrowheads="1"/>
          </xdr:cNvSpPr>
        </xdr:nvSpPr>
        <xdr:spPr bwMode="auto">
          <a:xfrm>
            <a:off x="0" y="27"/>
            <a:ext cx="107" cy="28"/>
          </a:xfrm>
          <a:prstGeom prst="rect">
            <a:avLst/>
          </a:prstGeom>
          <a:solidFill>
            <a:srgbClr val="000000"/>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CD996C91-5D18-181B-7A0C-1242BA642CFF}"/>
              </a:ext>
            </a:extLst>
          </xdr:cNvPr>
          <xdr:cNvSpPr txBox="1">
            <a:spLocks noChangeArrowheads="1"/>
          </xdr:cNvSpPr>
        </xdr:nvSpPr>
        <xdr:spPr bwMode="auto">
          <a:xfrm>
            <a:off x="0" y="27"/>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小規模事業所</a:t>
            </a:r>
            <a:r>
              <a:rPr lang="en-US" altLang="ja-JP" sz="1400" b="0" i="0" u="none" strike="noStrike" baseline="0">
                <a:solidFill>
                  <a:srgbClr val="FFFFFF"/>
                </a:solidFill>
                <a:latin typeface="HGPｺﾞｼｯｸE"/>
                <a:ea typeface="HGPｺﾞｼｯｸE"/>
              </a:rPr>
              <a:t>(</a:t>
            </a:r>
            <a:r>
              <a:rPr lang="ja-JP" altLang="en-US" sz="1400" b="0" i="0" u="none" strike="noStrike" baseline="0">
                <a:solidFill>
                  <a:srgbClr val="FFFFFF"/>
                </a:solidFill>
                <a:latin typeface="HGPｺﾞｼｯｸE"/>
                <a:ea typeface="HGPｺﾞｼｯｸE"/>
              </a:rPr>
              <a:t>事業所規模１～４人</a:t>
            </a:r>
            <a:r>
              <a:rPr lang="en-US" altLang="ja-JP" sz="1400" b="0" i="0" u="none" strike="noStrike" baseline="0">
                <a:solidFill>
                  <a:srgbClr val="FFFFFF"/>
                </a:solidFill>
                <a:latin typeface="HGPｺﾞｼｯｸE"/>
                <a:ea typeface="HGPｺﾞｼｯｸE"/>
              </a:rPr>
              <a:t>)</a:t>
            </a:r>
            <a:r>
              <a:rPr lang="ja-JP" altLang="en-US" sz="1400" b="0" i="0" u="none" strike="noStrike" baseline="0">
                <a:solidFill>
                  <a:srgbClr val="FFFFFF"/>
                </a:solidFill>
                <a:latin typeface="HGPｺﾞｼｯｸE"/>
                <a:ea typeface="HGPｺﾞｼｯｸE"/>
              </a:rPr>
              <a:t>に関する統計表</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2026_05&#21172;&#20685;&#32113;&#35336;&#35506;\02&#27598;&#26376;&#21220;&#21172;&#32113;&#35336;\01&#12288;2026&#24180;&#24230;\08%20&#22577;&#21578;&#26360;&#65288;&#26376;&#22577;&#12289;&#24180;&#22577;&#12289;&#36062;&#19982;&#65289;\02%20&#24180;&#22577;\&#9734;&#24180;&#22577;&#65288;R&#65303;&#24180;&#20998;&#65289;&#9734;\3%20&#12501;&#12449;&#12452;&#12523;&#20462;&#27491;&#23653;&#27508;\&#9323;&#30452;&#12475;&#12523;&#20462;&#27491;&#12304;&#30452;&#12475;&#12523;&#12289;&#32113;&#35336;&#34920;&#12487;&#12540;&#12479;&#20462;&#27491;&#12289;&#20307;&#35009;&#12305;260413%20R7&#24180;&#22577;&#12471;&#12473;&#12486;&#12512;ver2.2%20.xlsm" TargetMode="External"/><Relationship Id="rId1" Type="http://schemas.openxmlformats.org/officeDocument/2006/relationships/externalLinkPath" Target="/2026_05&#21172;&#20685;&#32113;&#35336;&#35506;/02&#27598;&#26376;&#21220;&#21172;&#32113;&#35336;/01&#12288;2026&#24180;&#24230;/08%20&#22577;&#21578;&#26360;&#65288;&#26376;&#22577;&#12289;&#24180;&#22577;&#12289;&#36062;&#19982;&#65289;/02%20&#24180;&#22577;/&#9734;&#24180;&#22577;&#65288;R&#65303;&#24180;&#20998;&#65289;&#9734;/3%20&#12501;&#12449;&#12452;&#12523;&#20462;&#27491;&#23653;&#27508;/&#9323;&#30452;&#12475;&#12523;&#20462;&#27491;&#12304;&#30452;&#12475;&#12523;&#12289;&#32113;&#35336;&#34920;&#12487;&#12540;&#12479;&#20462;&#27491;&#12289;&#20307;&#35009;&#12305;260413%20R7&#24180;&#22577;&#12471;&#12473;&#12486;&#12512;ver2.2%20.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20154;&#20197;&#19978;&#12464;&#12521;&#1250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0&#20154;&#20197;&#19978;&#12464;&#12521;&#125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者発表"/>
      <sheetName val="システムトップ"/>
      <sheetName val="表紙"/>
      <sheetName val="目次"/>
      <sheetName val="Ⅰ概要"/>
      <sheetName val="5概要"/>
      <sheetName val="30概要"/>
      <sheetName val="全国の状況　概要"/>
      <sheetName val="Ⅱ給与"/>
      <sheetName val="5賃金　年次、月次別"/>
      <sheetName val="30賃金　年次、月次別"/>
      <sheetName val="5賃金　産業別"/>
      <sheetName val="30賃金　産業別"/>
      <sheetName val="5賃金　就業形態別"/>
      <sheetName val="30賃金　就業形態別"/>
      <sheetName val="5賃金　性別"/>
      <sheetName val="30賃金　性別"/>
      <sheetName val="全国の状況　給与"/>
      <sheetName val="Ⅲ労働時間"/>
      <sheetName val="5労働時間　年次、月次別"/>
      <sheetName val="30労働時間　年次、月次別"/>
      <sheetName val="5労働時間　産業別"/>
      <sheetName val="30労働時間　産業別"/>
      <sheetName val="5労働時間　就業形態別"/>
      <sheetName val="30労働時間　就業形態別"/>
      <sheetName val="5労働時間　性別"/>
      <sheetName val="30労働時間　性別"/>
      <sheetName val="全国の状況　労働時間"/>
      <sheetName val="Ⅳ雇用"/>
      <sheetName val="5雇用　年次、月次別"/>
      <sheetName val="30雇用　年次、月次別"/>
      <sheetName val="5雇用　産業別"/>
      <sheetName val="30雇用　産業別"/>
      <sheetName val="5雇用　性別"/>
      <sheetName val="30雇用　性別"/>
      <sheetName val="全国の状況　雇用"/>
      <sheetName val="Ⅴ賞与"/>
      <sheetName val="30賞与　夏季"/>
      <sheetName val="30賞与　年末"/>
      <sheetName val="全国の結果　賞与"/>
      <sheetName val="Ⅴ統計表"/>
      <sheetName val="第1表1"/>
      <sheetName val="第1表2"/>
      <sheetName val="第2表1"/>
      <sheetName val="第2表2"/>
      <sheetName val="第3表"/>
      <sheetName val="第4表1"/>
      <sheetName val="第4表2"/>
      <sheetName val="第5表1"/>
      <sheetName val="第5表2"/>
      <sheetName val="第5表3"/>
      <sheetName val="第5表4"/>
      <sheetName val="第6表1"/>
      <sheetName val="第6表2"/>
      <sheetName val="第6表3"/>
      <sheetName val="第7表"/>
      <sheetName val="第8表1"/>
      <sheetName val="第8表2"/>
      <sheetName val="第9表1"/>
      <sheetName val="第9表2"/>
      <sheetName val="第10表1"/>
      <sheetName val="第10表2"/>
      <sheetName val="第11表1"/>
      <sheetName val="第11表2"/>
      <sheetName val="第12表1"/>
      <sheetName val="第12表2"/>
      <sheetName val="第13表1"/>
      <sheetName val="第13表2"/>
      <sheetName val="特別1"/>
      <sheetName val="特別2"/>
      <sheetName val="特別3"/>
      <sheetName val="特別4"/>
      <sheetName val="参考第1表1"/>
      <sheetName val="参考第1表2"/>
      <sheetName val="参考第2表1"/>
      <sheetName val="参考第2表2"/>
      <sheetName val="参考第3表1"/>
      <sheetName val="参考第3表2"/>
      <sheetName val="参考第4表1"/>
      <sheetName val="参考第4表2"/>
      <sheetName val="参考第4表3"/>
      <sheetName val="参考第5表1"/>
      <sheetName val="参考第5表2"/>
      <sheetName val="参考第5表3"/>
      <sheetName val="参考第6表"/>
      <sheetName val="裏表紙"/>
      <sheetName val="基本情報"/>
      <sheetName val="統計表データ"/>
      <sheetName val="特別調査データ"/>
      <sheetName val="5人以上データ"/>
      <sheetName val="30人以上データ"/>
      <sheetName val="記者発表データ"/>
      <sheetName val="5人以上グラフ"/>
      <sheetName val="30人以上グラフ"/>
      <sheetName val="avg2"/>
      <sheetName val="avg3"/>
      <sheetName val="avg4"/>
      <sheetName val="avg5"/>
      <sheetName val="avg6"/>
      <sheetName val="avg7"/>
      <sheetName val="avg8"/>
      <sheetName val="avg9"/>
      <sheetName val="長期時系列表"/>
      <sheetName val="bnss14c(夏季賞与長期時系列表)"/>
      <sheetName val="bnsw14c(冬季賞与長期時系列表)"/>
      <sheetName val="bnssg（夏季賞与原表）"/>
      <sheetName val="bnswg（年末賞与原表）"/>
      <sheetName val="（国）結果原表"/>
      <sheetName val="（国）給与額"/>
      <sheetName val="（国）時間"/>
      <sheetName val="（国）雇用"/>
      <sheetName val="（国）パート比率"/>
      <sheetName val="（国）5-T-1"/>
      <sheetName val="（国）30-T-1"/>
      <sheetName val="（国）労働異動率"/>
      <sheetName val="（国）きまって支給する給与　長期時系列表5人以上TL"/>
      <sheetName val="（国）所定外労働時間　長期時系列表5人以上TL"/>
      <sheetName val="（国）常用労働者　長期時系列表5人以上TL"/>
      <sheetName val="（国）きまって支給する給与　長期時系列表30人以上TL"/>
      <sheetName val="（国）所定外労働時間　長期時系列表30人以上TL"/>
      <sheetName val="（国）常用労働者　長期時系列表30人以上TL"/>
      <sheetName val="（国年末賞与）賞与２"/>
      <sheetName val="（国夏季賞与）賞与２"/>
      <sheetName val="（地方集計）23T1"/>
      <sheetName val="（地方集計）23T2"/>
      <sheetName val="（国）長期時系列表　全産業（５人）"/>
      <sheetName val="（国）長期時系列表　全産業（30人）"/>
      <sheetName val="特別調査（神奈川県）"/>
      <sheetName val="特別調査（全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
          <cell r="A10" t="str">
            <v>全国</v>
          </cell>
          <cell r="D10">
            <v>347994</v>
          </cell>
        </row>
        <row r="11">
          <cell r="A11" t="str">
            <v>北海道</v>
          </cell>
          <cell r="D11">
            <v>305697</v>
          </cell>
        </row>
        <row r="12">
          <cell r="A12" t="str">
            <v>青森</v>
          </cell>
          <cell r="D12">
            <v>279433</v>
          </cell>
        </row>
        <row r="13">
          <cell r="A13" t="str">
            <v>岩手</v>
          </cell>
          <cell r="D13">
            <v>304582</v>
          </cell>
        </row>
        <row r="14">
          <cell r="A14" t="str">
            <v>宮城</v>
          </cell>
          <cell r="D14">
            <v>328582</v>
          </cell>
        </row>
        <row r="15">
          <cell r="A15" t="str">
            <v>秋田</v>
          </cell>
          <cell r="D15">
            <v>291307</v>
          </cell>
        </row>
        <row r="16">
          <cell r="A16" t="str">
            <v>山形</v>
          </cell>
          <cell r="D16">
            <v>307512</v>
          </cell>
        </row>
        <row r="17">
          <cell r="A17" t="str">
            <v>福島</v>
          </cell>
          <cell r="D17">
            <v>304850</v>
          </cell>
        </row>
        <row r="18">
          <cell r="A18" t="str">
            <v>茨城</v>
          </cell>
          <cell r="D18">
            <v>329232</v>
          </cell>
        </row>
        <row r="19">
          <cell r="A19" t="str">
            <v>栃木</v>
          </cell>
          <cell r="D19">
            <v>329154</v>
          </cell>
        </row>
        <row r="20">
          <cell r="A20" t="str">
            <v>群馬</v>
          </cell>
          <cell r="D20">
            <v>328222</v>
          </cell>
        </row>
        <row r="21">
          <cell r="A21" t="str">
            <v>埼玉</v>
          </cell>
          <cell r="D21">
            <v>314093</v>
          </cell>
        </row>
        <row r="22">
          <cell r="A22" t="str">
            <v>千葉</v>
          </cell>
          <cell r="D22">
            <v>315966</v>
          </cell>
        </row>
        <row r="23">
          <cell r="A23" t="str">
            <v>東京</v>
          </cell>
          <cell r="D23">
            <v>448243</v>
          </cell>
        </row>
        <row r="24">
          <cell r="A24" t="str">
            <v>神奈川</v>
          </cell>
          <cell r="D24">
            <v>350679</v>
          </cell>
        </row>
        <row r="25">
          <cell r="A25" t="str">
            <v>新潟</v>
          </cell>
          <cell r="D25">
            <v>307179</v>
          </cell>
        </row>
        <row r="26">
          <cell r="A26" t="str">
            <v>富山</v>
          </cell>
          <cell r="D26">
            <v>326152</v>
          </cell>
        </row>
        <row r="27">
          <cell r="A27" t="str">
            <v>石川</v>
          </cell>
          <cell r="D27">
            <v>314324</v>
          </cell>
        </row>
        <row r="28">
          <cell r="A28" t="str">
            <v>福井</v>
          </cell>
          <cell r="D28">
            <v>307220</v>
          </cell>
        </row>
        <row r="29">
          <cell r="A29" t="str">
            <v>山梨</v>
          </cell>
          <cell r="D29">
            <v>306144</v>
          </cell>
        </row>
        <row r="30">
          <cell r="A30" t="str">
            <v>長野</v>
          </cell>
          <cell r="D30">
            <v>316956</v>
          </cell>
        </row>
        <row r="31">
          <cell r="A31" t="str">
            <v>岐阜</v>
          </cell>
          <cell r="D31">
            <v>309422</v>
          </cell>
        </row>
        <row r="32">
          <cell r="A32" t="str">
            <v>静岡</v>
          </cell>
          <cell r="D32">
            <v>332169</v>
          </cell>
        </row>
        <row r="33">
          <cell r="A33" t="str">
            <v>愛知</v>
          </cell>
          <cell r="D33">
            <v>361991</v>
          </cell>
        </row>
        <row r="34">
          <cell r="A34" t="str">
            <v>三重</v>
          </cell>
          <cell r="D34">
            <v>328054</v>
          </cell>
        </row>
        <row r="35">
          <cell r="A35" t="str">
            <v>滋賀</v>
          </cell>
          <cell r="D35">
            <v>317729</v>
          </cell>
        </row>
        <row r="36">
          <cell r="A36" t="str">
            <v>京都</v>
          </cell>
          <cell r="D36">
            <v>312047</v>
          </cell>
        </row>
        <row r="37">
          <cell r="A37" t="str">
            <v>大阪</v>
          </cell>
          <cell r="D37">
            <v>360940</v>
          </cell>
        </row>
        <row r="38">
          <cell r="A38" t="str">
            <v>兵庫</v>
          </cell>
          <cell r="D38">
            <v>316221</v>
          </cell>
        </row>
        <row r="39">
          <cell r="A39" t="str">
            <v>奈良</v>
          </cell>
          <cell r="D39">
            <v>285303</v>
          </cell>
        </row>
        <row r="40">
          <cell r="A40" t="str">
            <v>和歌山</v>
          </cell>
          <cell r="D40">
            <v>297135</v>
          </cell>
        </row>
        <row r="41">
          <cell r="A41" t="str">
            <v>鳥取</v>
          </cell>
          <cell r="D41">
            <v>280176</v>
          </cell>
        </row>
        <row r="42">
          <cell r="A42" t="str">
            <v>島根</v>
          </cell>
          <cell r="D42">
            <v>296210</v>
          </cell>
        </row>
        <row r="43">
          <cell r="A43" t="str">
            <v>岡山</v>
          </cell>
          <cell r="D43">
            <v>319245</v>
          </cell>
        </row>
        <row r="44">
          <cell r="A44" t="str">
            <v>広島</v>
          </cell>
          <cell r="D44">
            <v>331573</v>
          </cell>
        </row>
        <row r="45">
          <cell r="A45" t="str">
            <v>山口</v>
          </cell>
          <cell r="D45">
            <v>308319</v>
          </cell>
        </row>
        <row r="46">
          <cell r="A46" t="str">
            <v>徳島</v>
          </cell>
          <cell r="D46">
            <v>320525</v>
          </cell>
        </row>
        <row r="47">
          <cell r="A47" t="str">
            <v>香川</v>
          </cell>
          <cell r="D47">
            <v>316455</v>
          </cell>
        </row>
        <row r="48">
          <cell r="A48" t="str">
            <v>愛媛</v>
          </cell>
          <cell r="D48">
            <v>310500</v>
          </cell>
        </row>
        <row r="49">
          <cell r="A49" t="str">
            <v>高知</v>
          </cell>
          <cell r="D49">
            <v>294534</v>
          </cell>
        </row>
        <row r="50">
          <cell r="A50" t="str">
            <v>福岡</v>
          </cell>
          <cell r="D50">
            <v>317701</v>
          </cell>
        </row>
        <row r="51">
          <cell r="A51" t="str">
            <v>佐賀</v>
          </cell>
          <cell r="D51">
            <v>284779</v>
          </cell>
        </row>
        <row r="52">
          <cell r="A52" t="str">
            <v>長崎</v>
          </cell>
          <cell r="D52">
            <v>279732</v>
          </cell>
        </row>
        <row r="53">
          <cell r="A53" t="str">
            <v>熊本</v>
          </cell>
          <cell r="D53">
            <v>298691</v>
          </cell>
        </row>
        <row r="54">
          <cell r="A54" t="str">
            <v>大分</v>
          </cell>
          <cell r="D54">
            <v>294046</v>
          </cell>
        </row>
        <row r="55">
          <cell r="A55" t="str">
            <v>宮崎</v>
          </cell>
          <cell r="D55">
            <v>280858</v>
          </cell>
        </row>
        <row r="56">
          <cell r="A56" t="str">
            <v>鹿児島</v>
          </cell>
          <cell r="D56">
            <v>293462</v>
          </cell>
        </row>
        <row r="57">
          <cell r="A57" t="str">
            <v>沖縄</v>
          </cell>
          <cell r="D57">
            <v>249169</v>
          </cell>
        </row>
      </sheetData>
      <sheetData sheetId="18"/>
      <sheetData sheetId="19"/>
      <sheetData sheetId="20"/>
      <sheetData sheetId="21"/>
      <sheetData sheetId="22"/>
      <sheetData sheetId="23"/>
      <sheetData sheetId="24"/>
      <sheetData sheetId="25"/>
      <sheetData sheetId="26"/>
      <sheetData sheetId="27">
        <row r="9">
          <cell r="A9" t="str">
            <v>全国</v>
          </cell>
          <cell r="G9">
            <v>136.9</v>
          </cell>
        </row>
        <row r="10">
          <cell r="A10" t="str">
            <v>北海道</v>
          </cell>
          <cell r="G10">
            <v>138.30000000000001</v>
          </cell>
        </row>
        <row r="11">
          <cell r="A11" t="str">
            <v>青森</v>
          </cell>
          <cell r="G11">
            <v>147.1</v>
          </cell>
        </row>
        <row r="12">
          <cell r="A12" t="str">
            <v>岩手</v>
          </cell>
          <cell r="G12">
            <v>144.1</v>
          </cell>
        </row>
        <row r="13">
          <cell r="A13" t="str">
            <v>宮城</v>
          </cell>
          <cell r="G13">
            <v>141.19999999999999</v>
          </cell>
        </row>
        <row r="14">
          <cell r="A14" t="str">
            <v>秋田</v>
          </cell>
          <cell r="G14">
            <v>143.19999999999999</v>
          </cell>
        </row>
        <row r="15">
          <cell r="A15" t="str">
            <v>山形</v>
          </cell>
          <cell r="G15">
            <v>146.69999999999999</v>
          </cell>
        </row>
        <row r="16">
          <cell r="A16" t="str">
            <v>福島</v>
          </cell>
          <cell r="G16">
            <v>142.80000000000001</v>
          </cell>
        </row>
        <row r="17">
          <cell r="A17" t="str">
            <v>茨城</v>
          </cell>
          <cell r="G17">
            <v>139.9</v>
          </cell>
        </row>
        <row r="18">
          <cell r="A18" t="str">
            <v>栃木</v>
          </cell>
          <cell r="G18">
            <v>139.4</v>
          </cell>
        </row>
        <row r="19">
          <cell r="A19" t="str">
            <v>群馬</v>
          </cell>
          <cell r="G19">
            <v>141.4</v>
          </cell>
        </row>
        <row r="20">
          <cell r="A20" t="str">
            <v>埼玉</v>
          </cell>
          <cell r="G20">
            <v>131.1</v>
          </cell>
        </row>
        <row r="21">
          <cell r="A21" t="str">
            <v>千葉</v>
          </cell>
          <cell r="G21">
            <v>130.5</v>
          </cell>
        </row>
        <row r="22">
          <cell r="A22" t="str">
            <v>東京</v>
          </cell>
          <cell r="G22">
            <v>139.6</v>
          </cell>
        </row>
        <row r="23">
          <cell r="A23" t="str">
            <v>神奈川</v>
          </cell>
          <cell r="G23">
            <v>129.80000000000001</v>
          </cell>
        </row>
        <row r="24">
          <cell r="A24" t="str">
            <v>新潟</v>
          </cell>
          <cell r="G24">
            <v>141.4</v>
          </cell>
        </row>
        <row r="25">
          <cell r="A25" t="str">
            <v>富山</v>
          </cell>
          <cell r="G25">
            <v>142.9</v>
          </cell>
        </row>
        <row r="26">
          <cell r="A26" t="str">
            <v>石川</v>
          </cell>
          <cell r="G26">
            <v>137.30000000000001</v>
          </cell>
        </row>
        <row r="27">
          <cell r="A27" t="str">
            <v>福井</v>
          </cell>
          <cell r="G27">
            <v>138.69999999999999</v>
          </cell>
        </row>
        <row r="28">
          <cell r="A28" t="str">
            <v>山梨</v>
          </cell>
          <cell r="G28">
            <v>134.80000000000001</v>
          </cell>
        </row>
        <row r="29">
          <cell r="A29" t="str">
            <v>長野</v>
          </cell>
          <cell r="G29">
            <v>139.4</v>
          </cell>
        </row>
        <row r="30">
          <cell r="A30" t="str">
            <v>岐阜</v>
          </cell>
          <cell r="G30">
            <v>136.19999999999999</v>
          </cell>
        </row>
        <row r="31">
          <cell r="A31" t="str">
            <v>静岡</v>
          </cell>
          <cell r="G31">
            <v>141.6</v>
          </cell>
        </row>
        <row r="32">
          <cell r="A32" t="str">
            <v>愛知</v>
          </cell>
          <cell r="G32">
            <v>135.4</v>
          </cell>
        </row>
        <row r="33">
          <cell r="A33" t="str">
            <v>三重</v>
          </cell>
          <cell r="G33">
            <v>136.80000000000001</v>
          </cell>
        </row>
        <row r="34">
          <cell r="A34" t="str">
            <v>滋賀</v>
          </cell>
          <cell r="G34">
            <v>131</v>
          </cell>
        </row>
        <row r="35">
          <cell r="A35" t="str">
            <v>京都</v>
          </cell>
          <cell r="G35">
            <v>128.4</v>
          </cell>
        </row>
        <row r="36">
          <cell r="A36" t="str">
            <v>大阪</v>
          </cell>
          <cell r="G36">
            <v>135.19999999999999</v>
          </cell>
        </row>
        <row r="37">
          <cell r="A37" t="str">
            <v>兵庫</v>
          </cell>
          <cell r="G37">
            <v>129.80000000000001</v>
          </cell>
        </row>
        <row r="38">
          <cell r="A38" t="str">
            <v>奈良</v>
          </cell>
          <cell r="G38">
            <v>125.3</v>
          </cell>
        </row>
        <row r="39">
          <cell r="A39" t="str">
            <v>和歌山</v>
          </cell>
          <cell r="G39">
            <v>137.9</v>
          </cell>
        </row>
        <row r="40">
          <cell r="A40" t="str">
            <v>鳥取</v>
          </cell>
          <cell r="G40">
            <v>139.30000000000001</v>
          </cell>
        </row>
        <row r="41">
          <cell r="A41" t="str">
            <v>島根</v>
          </cell>
          <cell r="G41">
            <v>138.6</v>
          </cell>
        </row>
        <row r="42">
          <cell r="A42" t="str">
            <v>岡山</v>
          </cell>
          <cell r="G42">
            <v>142.6</v>
          </cell>
        </row>
        <row r="43">
          <cell r="A43" t="str">
            <v>広島</v>
          </cell>
          <cell r="G43">
            <v>138.1</v>
          </cell>
        </row>
        <row r="44">
          <cell r="A44" t="str">
            <v>山口</v>
          </cell>
          <cell r="G44">
            <v>136.5</v>
          </cell>
        </row>
        <row r="45">
          <cell r="A45" t="str">
            <v>徳島</v>
          </cell>
          <cell r="G45">
            <v>141.5</v>
          </cell>
        </row>
        <row r="46">
          <cell r="A46" t="str">
            <v>香川</v>
          </cell>
          <cell r="G46">
            <v>141.4</v>
          </cell>
        </row>
        <row r="47">
          <cell r="A47" t="str">
            <v>愛媛</v>
          </cell>
          <cell r="G47">
            <v>142.19999999999999</v>
          </cell>
        </row>
        <row r="48">
          <cell r="A48" t="str">
            <v>高知</v>
          </cell>
          <cell r="G48">
            <v>136.6</v>
          </cell>
        </row>
        <row r="49">
          <cell r="A49" t="str">
            <v>福岡</v>
          </cell>
          <cell r="G49">
            <v>136.30000000000001</v>
          </cell>
        </row>
        <row r="50">
          <cell r="A50" t="str">
            <v>佐賀</v>
          </cell>
          <cell r="G50">
            <v>142.80000000000001</v>
          </cell>
        </row>
        <row r="51">
          <cell r="A51" t="str">
            <v>長崎</v>
          </cell>
          <cell r="G51">
            <v>139.4</v>
          </cell>
        </row>
        <row r="52">
          <cell r="A52" t="str">
            <v>熊本</v>
          </cell>
          <cell r="G52">
            <v>141</v>
          </cell>
        </row>
        <row r="53">
          <cell r="A53" t="str">
            <v>大分</v>
          </cell>
          <cell r="G53">
            <v>138.69999999999999</v>
          </cell>
        </row>
        <row r="54">
          <cell r="A54" t="str">
            <v>宮崎</v>
          </cell>
          <cell r="G54">
            <v>139</v>
          </cell>
        </row>
        <row r="55">
          <cell r="A55" t="str">
            <v>鹿児島</v>
          </cell>
          <cell r="G55">
            <v>141.9</v>
          </cell>
        </row>
        <row r="56">
          <cell r="A56" t="str">
            <v>沖縄</v>
          </cell>
          <cell r="G56">
            <v>136.69999999999999</v>
          </cell>
        </row>
      </sheetData>
      <sheetData sheetId="28"/>
      <sheetData sheetId="29"/>
      <sheetData sheetId="30"/>
      <sheetData sheetId="31"/>
      <sheetData sheetId="32"/>
      <sheetData sheetId="33"/>
      <sheetData sheetId="34"/>
      <sheetData sheetId="35">
        <row r="9">
          <cell r="A9" t="str">
            <v>全国</v>
          </cell>
          <cell r="AD9">
            <v>50813.8</v>
          </cell>
        </row>
        <row r="10">
          <cell r="A10" t="str">
            <v>北海道</v>
          </cell>
          <cell r="AC10">
            <v>1795.9</v>
          </cell>
        </row>
        <row r="11">
          <cell r="A11" t="str">
            <v>青森</v>
          </cell>
          <cell r="AC11">
            <v>401.3</v>
          </cell>
        </row>
        <row r="12">
          <cell r="A12" t="str">
            <v>岩手</v>
          </cell>
          <cell r="AC12">
            <v>420.4</v>
          </cell>
        </row>
        <row r="13">
          <cell r="A13" t="str">
            <v>宮城</v>
          </cell>
          <cell r="AC13">
            <v>841.1</v>
          </cell>
        </row>
        <row r="14">
          <cell r="A14" t="str">
            <v>秋田</v>
          </cell>
          <cell r="AC14">
            <v>310.39999999999998</v>
          </cell>
        </row>
        <row r="15">
          <cell r="A15" t="str">
            <v>山形</v>
          </cell>
          <cell r="AC15">
            <v>377.4</v>
          </cell>
        </row>
        <row r="16">
          <cell r="A16" t="str">
            <v>福島</v>
          </cell>
          <cell r="AC16">
            <v>668.7</v>
          </cell>
        </row>
        <row r="17">
          <cell r="A17" t="str">
            <v>茨城</v>
          </cell>
          <cell r="AC17">
            <v>1044.7</v>
          </cell>
        </row>
        <row r="18">
          <cell r="A18" t="str">
            <v>栃木</v>
          </cell>
          <cell r="AC18">
            <v>724.9</v>
          </cell>
        </row>
        <row r="19">
          <cell r="A19" t="str">
            <v>群馬</v>
          </cell>
          <cell r="AC19">
            <v>756.8</v>
          </cell>
        </row>
        <row r="20">
          <cell r="A20" t="str">
            <v>埼玉</v>
          </cell>
          <cell r="AC20">
            <v>2253.8000000000002</v>
          </cell>
        </row>
        <row r="21">
          <cell r="A21" t="str">
            <v>千葉</v>
          </cell>
          <cell r="AC21">
            <v>1865.6</v>
          </cell>
        </row>
        <row r="22">
          <cell r="A22" t="str">
            <v>東京</v>
          </cell>
          <cell r="AC22">
            <v>8610.7000000000007</v>
          </cell>
        </row>
        <row r="23">
          <cell r="A23" t="str">
            <v>神奈川</v>
          </cell>
          <cell r="AC23">
            <v>3098.8</v>
          </cell>
        </row>
        <row r="24">
          <cell r="A24" t="str">
            <v>新潟</v>
          </cell>
          <cell r="AC24">
            <v>817.6</v>
          </cell>
        </row>
        <row r="25">
          <cell r="A25" t="str">
            <v>富山</v>
          </cell>
          <cell r="AC25">
            <v>435.7</v>
          </cell>
        </row>
        <row r="26">
          <cell r="A26" t="str">
            <v>石川</v>
          </cell>
          <cell r="AC26">
            <v>435.1</v>
          </cell>
        </row>
        <row r="27">
          <cell r="A27" t="str">
            <v>福井</v>
          </cell>
          <cell r="AC27">
            <v>301</v>
          </cell>
        </row>
        <row r="28">
          <cell r="A28" t="str">
            <v>山梨</v>
          </cell>
          <cell r="AC28">
            <v>276</v>
          </cell>
        </row>
        <row r="29">
          <cell r="A29" t="str">
            <v>長野</v>
          </cell>
          <cell r="AC29">
            <v>775.5</v>
          </cell>
        </row>
        <row r="30">
          <cell r="A30" t="str">
            <v>岐阜</v>
          </cell>
          <cell r="AC30">
            <v>723.6</v>
          </cell>
        </row>
        <row r="31">
          <cell r="A31" t="str">
            <v>静岡</v>
          </cell>
          <cell r="AC31">
            <v>1437.8</v>
          </cell>
        </row>
        <row r="32">
          <cell r="A32" t="str">
            <v>愛知</v>
          </cell>
          <cell r="AC32">
            <v>3267.5</v>
          </cell>
        </row>
        <row r="33">
          <cell r="A33" t="str">
            <v>三重</v>
          </cell>
          <cell r="AC33">
            <v>694.6</v>
          </cell>
        </row>
        <row r="34">
          <cell r="A34" t="str">
            <v>滋賀</v>
          </cell>
          <cell r="AC34">
            <v>530.70000000000005</v>
          </cell>
        </row>
        <row r="35">
          <cell r="A35" t="str">
            <v>京都</v>
          </cell>
          <cell r="AC35">
            <v>959.4</v>
          </cell>
        </row>
        <row r="36">
          <cell r="A36" t="str">
            <v>大阪</v>
          </cell>
          <cell r="AC36">
            <v>3887.8</v>
          </cell>
        </row>
        <row r="37">
          <cell r="A37" t="str">
            <v>兵庫</v>
          </cell>
          <cell r="AC37">
            <v>1889.5</v>
          </cell>
        </row>
        <row r="38">
          <cell r="A38" t="str">
            <v>奈良</v>
          </cell>
          <cell r="AC38">
            <v>358.1</v>
          </cell>
        </row>
        <row r="39">
          <cell r="A39" t="str">
            <v>和歌山</v>
          </cell>
          <cell r="AC39">
            <v>292.5</v>
          </cell>
        </row>
        <row r="40">
          <cell r="A40" t="str">
            <v>鳥取</v>
          </cell>
          <cell r="AC40">
            <v>194.4</v>
          </cell>
        </row>
        <row r="41">
          <cell r="A41" t="str">
            <v>島根</v>
          </cell>
          <cell r="AC41">
            <v>247.5</v>
          </cell>
        </row>
        <row r="42">
          <cell r="A42" t="str">
            <v>岡山</v>
          </cell>
          <cell r="AC42">
            <v>717.1</v>
          </cell>
        </row>
        <row r="43">
          <cell r="A43" t="str">
            <v>広島</v>
          </cell>
          <cell r="AC43">
            <v>1112.9000000000001</v>
          </cell>
        </row>
        <row r="44">
          <cell r="A44" t="str">
            <v>山口</v>
          </cell>
          <cell r="AC44">
            <v>485.8</v>
          </cell>
        </row>
        <row r="45">
          <cell r="A45" t="str">
            <v>徳島</v>
          </cell>
          <cell r="AC45">
            <v>244.5</v>
          </cell>
        </row>
        <row r="46">
          <cell r="A46" t="str">
            <v>香川</v>
          </cell>
          <cell r="AC46">
            <v>353.8</v>
          </cell>
        </row>
        <row r="47">
          <cell r="A47" t="str">
            <v>愛媛</v>
          </cell>
          <cell r="AC47">
            <v>461.9</v>
          </cell>
        </row>
        <row r="48">
          <cell r="A48" t="str">
            <v>高知</v>
          </cell>
          <cell r="AC48">
            <v>219.5</v>
          </cell>
        </row>
        <row r="49">
          <cell r="A49" t="str">
            <v>福岡</v>
          </cell>
          <cell r="AC49">
            <v>1964.4</v>
          </cell>
        </row>
        <row r="50">
          <cell r="A50" t="str">
            <v>佐賀</v>
          </cell>
          <cell r="AC50">
            <v>300.5</v>
          </cell>
        </row>
        <row r="51">
          <cell r="A51" t="str">
            <v>長崎</v>
          </cell>
          <cell r="AC51">
            <v>407.7</v>
          </cell>
        </row>
        <row r="52">
          <cell r="A52" t="str">
            <v>熊本</v>
          </cell>
          <cell r="AC52">
            <v>590.4</v>
          </cell>
        </row>
        <row r="53">
          <cell r="A53" t="str">
            <v>大分</v>
          </cell>
          <cell r="AC53">
            <v>379.6</v>
          </cell>
        </row>
        <row r="54">
          <cell r="A54" t="str">
            <v>宮崎</v>
          </cell>
          <cell r="AC54">
            <v>365.5</v>
          </cell>
        </row>
        <row r="55">
          <cell r="A55" t="str">
            <v>鹿児島</v>
          </cell>
          <cell r="AC55">
            <v>549.79999999999995</v>
          </cell>
        </row>
        <row r="56">
          <cell r="A56" t="str">
            <v>沖縄</v>
          </cell>
          <cell r="AC56">
            <v>496.3</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
          <cell r="J3" t="str">
            <v>前　　年　　比（％）</v>
          </cell>
        </row>
        <row r="4">
          <cell r="J4" t="str">
            <v>令和3年</v>
          </cell>
          <cell r="K4" t="str">
            <v>4年</v>
          </cell>
          <cell r="L4" t="str">
            <v>5年</v>
          </cell>
          <cell r="M4" t="str">
            <v>6年</v>
          </cell>
          <cell r="N4" t="str">
            <v>7年</v>
          </cell>
        </row>
        <row r="5">
          <cell r="J5">
            <v>-5.3</v>
          </cell>
          <cell r="K5">
            <v>3.1</v>
          </cell>
          <cell r="L5">
            <v>4.7</v>
          </cell>
          <cell r="M5">
            <v>1.1000000000000001</v>
          </cell>
          <cell r="N5">
            <v>9.4</v>
          </cell>
        </row>
      </sheetData>
      <sheetData sheetId="67">
        <row r="3">
          <cell r="J3" t="str">
            <v>前　　年　　比（％）</v>
          </cell>
        </row>
        <row r="4">
          <cell r="J4" t="str">
            <v>令和3年</v>
          </cell>
          <cell r="K4" t="str">
            <v>4年</v>
          </cell>
          <cell r="L4" t="str">
            <v>5年</v>
          </cell>
          <cell r="M4" t="str">
            <v>6年</v>
          </cell>
          <cell r="N4" t="str">
            <v>7年</v>
          </cell>
        </row>
        <row r="5">
          <cell r="J5">
            <v>-0.4</v>
          </cell>
          <cell r="K5">
            <v>-4</v>
          </cell>
          <cell r="L5">
            <v>7.5</v>
          </cell>
          <cell r="M5">
            <v>4.3</v>
          </cell>
          <cell r="N5">
            <v>8.1999999999999993</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4">
          <cell r="A4" t="str">
            <v>きまって支給する給与</v>
          </cell>
          <cell r="B4">
            <v>269300</v>
          </cell>
          <cell r="C4">
            <v>213598</v>
          </cell>
          <cell r="D4">
            <v>400346</v>
          </cell>
          <cell r="F4">
            <v>0</v>
          </cell>
          <cell r="G4">
            <v>290086</v>
          </cell>
        </row>
        <row r="5">
          <cell r="A5" t="str">
            <v>特別に支払われた給与</v>
          </cell>
          <cell r="B5">
            <v>47034</v>
          </cell>
          <cell r="C5">
            <v>43154</v>
          </cell>
          <cell r="D5">
            <v>118403</v>
          </cell>
          <cell r="F5">
            <v>0</v>
          </cell>
          <cell r="G5">
            <v>70162</v>
          </cell>
        </row>
        <row r="8">
          <cell r="B8" t="str">
            <v>医療，福祉</v>
          </cell>
          <cell r="C8" t="str">
            <v>卸売業,小売業</v>
          </cell>
          <cell r="D8" t="str">
            <v>製造業</v>
          </cell>
          <cell r="F8" t="str">
            <v>全国</v>
          </cell>
          <cell r="G8" t="str">
            <v>調査産業計 県</v>
          </cell>
        </row>
        <row r="9">
          <cell r="A9" t="str">
            <v>所定内労働時間</v>
          </cell>
          <cell r="B9">
            <v>112.5</v>
          </cell>
          <cell r="C9">
            <v>105.2</v>
          </cell>
          <cell r="D9">
            <v>139.69999999999999</v>
          </cell>
          <cell r="F9">
            <v>0</v>
          </cell>
          <cell r="G9">
            <v>117</v>
          </cell>
        </row>
        <row r="10">
          <cell r="A10" t="str">
            <v>所定外労働時間</v>
          </cell>
          <cell r="B10">
            <v>5.7</v>
          </cell>
          <cell r="C10">
            <v>6.3</v>
          </cell>
          <cell r="D10">
            <v>13.5</v>
          </cell>
          <cell r="F10">
            <v>0</v>
          </cell>
          <cell r="G10">
            <v>10</v>
          </cell>
        </row>
        <row r="13">
          <cell r="B13" t="str">
            <v>医療，福祉</v>
          </cell>
          <cell r="C13" t="str">
            <v>卸売業,小売業</v>
          </cell>
          <cell r="D13" t="str">
            <v>製造業</v>
          </cell>
          <cell r="F13" t="str">
            <v>全国</v>
          </cell>
          <cell r="G13" t="str">
            <v>調査産業計 県</v>
          </cell>
        </row>
        <row r="14">
          <cell r="A14" t="str">
            <v>一般労働者</v>
          </cell>
          <cell r="B14">
            <v>319653</v>
          </cell>
          <cell r="C14">
            <v>227151</v>
          </cell>
          <cell r="D14">
            <v>331676</v>
          </cell>
          <cell r="F14">
            <v>0</v>
          </cell>
          <cell r="G14">
            <v>1961.9059999999999</v>
          </cell>
        </row>
        <row r="15">
          <cell r="A15" t="str">
            <v>パートタイム労働者</v>
          </cell>
          <cell r="B15">
            <v>233135</v>
          </cell>
          <cell r="C15">
            <v>323834</v>
          </cell>
          <cell r="D15">
            <v>49593</v>
          </cell>
          <cell r="F15">
            <v>0</v>
          </cell>
          <cell r="G15">
            <v>1158.674</v>
          </cell>
        </row>
        <row r="17">
          <cell r="B17" t="str">
            <v>令和3年</v>
          </cell>
          <cell r="C17" t="str">
            <v>4年</v>
          </cell>
          <cell r="D17" t="str">
            <v>5年</v>
          </cell>
          <cell r="E17" t="str">
            <v>6年</v>
          </cell>
          <cell r="F17" t="str">
            <v>7年</v>
          </cell>
        </row>
        <row r="18">
          <cell r="A18" t="str">
            <v>現金給与総額</v>
          </cell>
          <cell r="B18">
            <v>-0.5</v>
          </cell>
          <cell r="C18">
            <v>-0.1</v>
          </cell>
          <cell r="D18">
            <v>3.2</v>
          </cell>
          <cell r="E18">
            <v>2</v>
          </cell>
          <cell r="F18">
            <v>2.7</v>
          </cell>
        </row>
        <row r="19">
          <cell r="A19" t="str">
            <v>総実労働時間</v>
          </cell>
          <cell r="B19">
            <v>0.4</v>
          </cell>
          <cell r="C19">
            <v>-0.1</v>
          </cell>
          <cell r="D19">
            <v>0.6</v>
          </cell>
          <cell r="E19">
            <v>-1.2</v>
          </cell>
          <cell r="F19">
            <v>-2.1</v>
          </cell>
        </row>
        <row r="20">
          <cell r="A20" t="str">
            <v>常用労働者</v>
          </cell>
          <cell r="B20">
            <v>-1</v>
          </cell>
          <cell r="C20">
            <v>1.1000000000000001</v>
          </cell>
          <cell r="D20">
            <v>0.8</v>
          </cell>
          <cell r="E20">
            <v>1.2</v>
          </cell>
          <cell r="F20">
            <v>0.7</v>
          </cell>
        </row>
        <row r="25">
          <cell r="B25" t="str">
            <v>令和3年</v>
          </cell>
          <cell r="C25" t="str">
            <v>4年</v>
          </cell>
          <cell r="D25" t="str">
            <v>5年</v>
          </cell>
          <cell r="E25" t="str">
            <v>6年</v>
          </cell>
          <cell r="F25" t="str">
            <v>7年</v>
          </cell>
        </row>
        <row r="26">
          <cell r="A26" t="str">
            <v>現金給与総額</v>
          </cell>
          <cell r="B26">
            <v>-0.5</v>
          </cell>
          <cell r="C26">
            <v>-0.1</v>
          </cell>
          <cell r="D26">
            <v>3.2</v>
          </cell>
          <cell r="E26">
            <v>2</v>
          </cell>
          <cell r="F26">
            <v>2.7</v>
          </cell>
        </row>
        <row r="27">
          <cell r="A27" t="str">
            <v>きまって支給する給与</v>
          </cell>
          <cell r="B27">
            <v>-0.2</v>
          </cell>
          <cell r="C27">
            <v>-0.7</v>
          </cell>
          <cell r="D27">
            <v>3.3</v>
          </cell>
          <cell r="E27">
            <v>1.3</v>
          </cell>
          <cell r="F27">
            <v>1.9</v>
          </cell>
        </row>
        <row r="28">
          <cell r="A28" t="str">
            <v>所定内給与</v>
          </cell>
          <cell r="B28">
            <v>-0.2</v>
          </cell>
          <cell r="C28">
            <v>-0.7</v>
          </cell>
          <cell r="D28">
            <v>2.9</v>
          </cell>
          <cell r="E28">
            <v>1.4</v>
          </cell>
          <cell r="F28">
            <v>2.2999999999999998</v>
          </cell>
        </row>
        <row r="44">
          <cell r="A44" t="str">
            <v>神奈川県</v>
          </cell>
          <cell r="B44" t="str">
            <v>令和7年
1月</v>
          </cell>
          <cell r="C44" t="str">
            <v>2月</v>
          </cell>
          <cell r="D44" t="str">
            <v>3月</v>
          </cell>
          <cell r="E44" t="str">
            <v>4月</v>
          </cell>
          <cell r="F44" t="str">
            <v>5月</v>
          </cell>
          <cell r="G44" t="str">
            <v>6月</v>
          </cell>
          <cell r="H44" t="str">
            <v>7月</v>
          </cell>
          <cell r="I44" t="str">
            <v>8月</v>
          </cell>
          <cell r="J44" t="str">
            <v>9月</v>
          </cell>
          <cell r="K44" t="str">
            <v>10月</v>
          </cell>
          <cell r="L44" t="str">
            <v>11月</v>
          </cell>
          <cell r="M44" t="str">
            <v>12月</v>
          </cell>
        </row>
        <row r="45">
          <cell r="B45">
            <v>1.8</v>
          </cell>
          <cell r="C45">
            <v>0.4</v>
          </cell>
          <cell r="D45">
            <v>1.5</v>
          </cell>
          <cell r="E45">
            <v>0.9</v>
          </cell>
          <cell r="F45">
            <v>1.4</v>
          </cell>
          <cell r="G45">
            <v>1.5</v>
          </cell>
          <cell r="H45">
            <v>2.6</v>
          </cell>
          <cell r="I45">
            <v>1.5</v>
          </cell>
          <cell r="J45">
            <v>1.7</v>
          </cell>
          <cell r="K45">
            <v>4.3</v>
          </cell>
          <cell r="L45">
            <v>2.4</v>
          </cell>
          <cell r="M45">
            <v>2.8</v>
          </cell>
        </row>
        <row r="47">
          <cell r="A47" t="str">
            <v>全国</v>
          </cell>
        </row>
        <row r="48">
          <cell r="B48">
            <v>2.2000000000000002</v>
          </cell>
          <cell r="C48">
            <v>1.4</v>
          </cell>
          <cell r="D48">
            <v>1.4</v>
          </cell>
          <cell r="E48">
            <v>2.1</v>
          </cell>
          <cell r="F48">
            <v>2</v>
          </cell>
          <cell r="G48">
            <v>2</v>
          </cell>
          <cell r="H48">
            <v>2.1</v>
          </cell>
          <cell r="I48">
            <v>1.8</v>
          </cell>
          <cell r="J48">
            <v>2</v>
          </cell>
          <cell r="K48">
            <v>2.5</v>
          </cell>
          <cell r="L48">
            <v>1.9</v>
          </cell>
          <cell r="M48">
            <v>2</v>
          </cell>
        </row>
        <row r="56">
          <cell r="B56" t="str">
            <v>所定内給与</v>
          </cell>
          <cell r="C56" t="str">
            <v>所定外給与</v>
          </cell>
          <cell r="D56" t="str">
            <v>特別に支払われた給与</v>
          </cell>
        </row>
        <row r="57">
          <cell r="A57" t="str">
            <v>全国</v>
          </cell>
          <cell r="B57">
            <v>254160</v>
          </cell>
          <cell r="C57">
            <v>14065</v>
          </cell>
          <cell r="D57">
            <v>50146</v>
          </cell>
        </row>
        <row r="58">
          <cell r="A58" t="str">
            <v>医療，福祉　　</v>
          </cell>
          <cell r="B58">
            <v>256080</v>
          </cell>
          <cell r="C58">
            <v>13220</v>
          </cell>
          <cell r="D58">
            <v>47034</v>
          </cell>
        </row>
        <row r="60">
          <cell r="A60" t="str">
            <v>全国</v>
          </cell>
          <cell r="B60">
            <v>240438</v>
          </cell>
          <cell r="C60">
            <v>12609</v>
          </cell>
          <cell r="D60">
            <v>58806</v>
          </cell>
        </row>
        <row r="61">
          <cell r="A61" t="str">
            <v>卸売業,小売業　　</v>
          </cell>
          <cell r="B61">
            <v>201532</v>
          </cell>
          <cell r="C61">
            <v>12066</v>
          </cell>
          <cell r="D61">
            <v>43154</v>
          </cell>
        </row>
        <row r="63">
          <cell r="A63" t="str">
            <v>全国</v>
          </cell>
          <cell r="B63">
            <v>304192</v>
          </cell>
          <cell r="C63">
            <v>31739</v>
          </cell>
          <cell r="D63">
            <v>94351</v>
          </cell>
        </row>
        <row r="64">
          <cell r="A64" t="str">
            <v>製造業　　</v>
          </cell>
          <cell r="B64">
            <v>365195</v>
          </cell>
          <cell r="C64">
            <v>35151</v>
          </cell>
          <cell r="D64">
            <v>118403</v>
          </cell>
        </row>
        <row r="66">
          <cell r="A66" t="str">
            <v>全国</v>
          </cell>
          <cell r="B66">
            <v>267532</v>
          </cell>
          <cell r="C66">
            <v>19895</v>
          </cell>
          <cell r="D66">
            <v>68514</v>
          </cell>
        </row>
        <row r="67">
          <cell r="A67" t="str">
            <v>調査産業計　　</v>
          </cell>
          <cell r="B67">
            <v>270563</v>
          </cell>
          <cell r="C67">
            <v>19523</v>
          </cell>
          <cell r="D67">
            <v>70162</v>
          </cell>
        </row>
        <row r="75">
          <cell r="B75" t="str">
            <v>きまって支給する給与</v>
          </cell>
          <cell r="C75" t="str">
            <v>特別に支払われた給与</v>
          </cell>
        </row>
        <row r="76">
          <cell r="A76" t="str">
            <v>パート</v>
          </cell>
          <cell r="B76">
            <v>140449</v>
          </cell>
          <cell r="C76">
            <v>6823</v>
          </cell>
        </row>
        <row r="77">
          <cell r="A77" t="str">
            <v>医療，福祉　　一般</v>
          </cell>
          <cell r="B77">
            <v>363359</v>
          </cell>
          <cell r="C77">
            <v>76388</v>
          </cell>
        </row>
        <row r="79">
          <cell r="A79" t="str">
            <v>パート</v>
          </cell>
          <cell r="B79">
            <v>105270</v>
          </cell>
          <cell r="C79">
            <v>2198</v>
          </cell>
        </row>
        <row r="80">
          <cell r="A80" t="str">
            <v>卸売業,小売業　　一般</v>
          </cell>
          <cell r="B80">
            <v>368362</v>
          </cell>
          <cell r="C80">
            <v>101665</v>
          </cell>
        </row>
        <row r="82">
          <cell r="A82" t="str">
            <v>パート</v>
          </cell>
          <cell r="B82">
            <v>153282</v>
          </cell>
          <cell r="C82">
            <v>5184</v>
          </cell>
        </row>
        <row r="83">
          <cell r="A83" t="str">
            <v>製造業　　一般</v>
          </cell>
          <cell r="B83">
            <v>437246</v>
          </cell>
          <cell r="C83">
            <v>135313</v>
          </cell>
        </row>
        <row r="85">
          <cell r="A85" t="str">
            <v>パート</v>
          </cell>
          <cell r="B85">
            <v>111753</v>
          </cell>
          <cell r="C85">
            <v>3866</v>
          </cell>
        </row>
        <row r="86">
          <cell r="A86" t="str">
            <v>調査産業計　　一般</v>
          </cell>
          <cell r="B86">
            <v>395505</v>
          </cell>
          <cell r="C86">
            <v>109352</v>
          </cell>
        </row>
        <row r="94">
          <cell r="B94" t="str">
            <v>きまって支給する給与</v>
          </cell>
          <cell r="C94" t="str">
            <v>特別に支払われた給与</v>
          </cell>
        </row>
        <row r="95">
          <cell r="A95" t="str">
            <v>女</v>
          </cell>
          <cell r="B95">
            <v>238093</v>
          </cell>
          <cell r="C95">
            <v>43681</v>
          </cell>
        </row>
        <row r="96">
          <cell r="A96" t="str">
            <v>医療，福祉　　男</v>
          </cell>
          <cell r="B96">
            <v>351314</v>
          </cell>
          <cell r="C96">
            <v>55847</v>
          </cell>
        </row>
        <row r="98">
          <cell r="A98" t="str">
            <v>女</v>
          </cell>
          <cell r="B98">
            <v>155536</v>
          </cell>
          <cell r="C98">
            <v>18857</v>
          </cell>
        </row>
        <row r="99">
          <cell r="A99" t="str">
            <v>卸売業,小売業　　男</v>
          </cell>
          <cell r="B99">
            <v>288430</v>
          </cell>
          <cell r="C99">
            <v>74468</v>
          </cell>
        </row>
        <row r="101">
          <cell r="A101" t="str">
            <v>女</v>
          </cell>
          <cell r="B101">
            <v>276460</v>
          </cell>
          <cell r="C101">
            <v>64965</v>
          </cell>
        </row>
        <row r="102">
          <cell r="A102" t="str">
            <v>製造業　　男</v>
          </cell>
          <cell r="B102">
            <v>446065</v>
          </cell>
          <cell r="C102">
            <v>138123</v>
          </cell>
        </row>
        <row r="104">
          <cell r="A104" t="str">
            <v>女</v>
          </cell>
          <cell r="B104">
            <v>211009</v>
          </cell>
          <cell r="C104">
            <v>40642</v>
          </cell>
        </row>
        <row r="105">
          <cell r="A105" t="str">
            <v>調査産業計　　男</v>
          </cell>
          <cell r="B105">
            <v>360346</v>
          </cell>
          <cell r="C105">
            <v>96391</v>
          </cell>
        </row>
        <row r="110">
          <cell r="B110" t="str">
            <v>令和3年</v>
          </cell>
          <cell r="C110" t="str">
            <v>4年</v>
          </cell>
          <cell r="D110" t="str">
            <v>5年</v>
          </cell>
          <cell r="E110" t="str">
            <v>6年</v>
          </cell>
          <cell r="F110" t="str">
            <v>7年</v>
          </cell>
        </row>
        <row r="111">
          <cell r="A111" t="str">
            <v>総実労働時間</v>
          </cell>
          <cell r="B111">
            <v>0.4</v>
          </cell>
          <cell r="C111">
            <v>-0.1</v>
          </cell>
          <cell r="D111">
            <v>0.6</v>
          </cell>
          <cell r="E111">
            <v>-1.2</v>
          </cell>
          <cell r="F111">
            <v>-2.1</v>
          </cell>
        </row>
        <row r="112">
          <cell r="A112" t="str">
            <v>所定内労働時間</v>
          </cell>
          <cell r="B112">
            <v>0.2</v>
          </cell>
          <cell r="C112">
            <v>0</v>
          </cell>
          <cell r="D112">
            <v>0</v>
          </cell>
          <cell r="E112">
            <v>-1</v>
          </cell>
          <cell r="F112">
            <v>-1.9</v>
          </cell>
        </row>
        <row r="113">
          <cell r="A113" t="str">
            <v>所定外労働時間</v>
          </cell>
          <cell r="B113">
            <v>4.0999999999999996</v>
          </cell>
          <cell r="C113">
            <v>-0.6</v>
          </cell>
          <cell r="D113">
            <v>7.5</v>
          </cell>
          <cell r="E113">
            <v>-1.9</v>
          </cell>
          <cell r="F113">
            <v>-4.3</v>
          </cell>
        </row>
        <row r="129">
          <cell r="A129" t="str">
            <v>神奈川県</v>
          </cell>
          <cell r="B129" t="str">
            <v>令和7年
1月</v>
          </cell>
          <cell r="C129" t="str">
            <v>2月</v>
          </cell>
          <cell r="D129" t="str">
            <v>3月</v>
          </cell>
          <cell r="E129" t="str">
            <v>4月</v>
          </cell>
          <cell r="F129" t="str">
            <v>5月</v>
          </cell>
          <cell r="G129" t="str">
            <v>6月</v>
          </cell>
          <cell r="H129" t="str">
            <v>7月</v>
          </cell>
          <cell r="I129" t="str">
            <v>8月</v>
          </cell>
          <cell r="J129" t="str">
            <v>9月</v>
          </cell>
          <cell r="K129" t="str">
            <v>10月</v>
          </cell>
          <cell r="L129" t="str">
            <v>11月</v>
          </cell>
          <cell r="M129" t="str">
            <v>12月</v>
          </cell>
        </row>
        <row r="130">
          <cell r="B130">
            <v>-4.8</v>
          </cell>
          <cell r="C130">
            <v>-5.6</v>
          </cell>
          <cell r="D130">
            <v>-4.5</v>
          </cell>
          <cell r="E130">
            <v>-0.9</v>
          </cell>
          <cell r="F130">
            <v>-6.5</v>
          </cell>
          <cell r="G130">
            <v>-1</v>
          </cell>
          <cell r="H130">
            <v>-4.9000000000000004</v>
          </cell>
          <cell r="I130">
            <v>-11.6</v>
          </cell>
          <cell r="J130">
            <v>-4.9000000000000004</v>
          </cell>
          <cell r="K130">
            <v>-1</v>
          </cell>
          <cell r="L130">
            <v>-2</v>
          </cell>
          <cell r="M130">
            <v>-4.8</v>
          </cell>
        </row>
        <row r="132">
          <cell r="A132" t="str">
            <v>全国</v>
          </cell>
        </row>
        <row r="133">
          <cell r="B133">
            <v>-1</v>
          </cell>
          <cell r="C133">
            <v>-3</v>
          </cell>
          <cell r="D133">
            <v>-2.8</v>
          </cell>
          <cell r="E133">
            <v>-2.8</v>
          </cell>
          <cell r="F133">
            <v>-1</v>
          </cell>
          <cell r="G133">
            <v>-3</v>
          </cell>
          <cell r="H133">
            <v>-3</v>
          </cell>
          <cell r="I133">
            <v>-3.3</v>
          </cell>
          <cell r="J133">
            <v>-2</v>
          </cell>
          <cell r="K133">
            <v>-1.9</v>
          </cell>
          <cell r="L133">
            <v>-3.8</v>
          </cell>
          <cell r="M133">
            <v>-2</v>
          </cell>
        </row>
        <row r="141">
          <cell r="B141" t="str">
            <v>所定内労働時間</v>
          </cell>
          <cell r="C141" t="str">
            <v>所定外労働時間</v>
          </cell>
        </row>
        <row r="142">
          <cell r="A142" t="str">
            <v>全国</v>
          </cell>
          <cell r="B142">
            <v>123.5</v>
          </cell>
          <cell r="C142">
            <v>4.9000000000000004</v>
          </cell>
        </row>
        <row r="143">
          <cell r="A143" t="str">
            <v>医療，福祉　　</v>
          </cell>
          <cell r="B143">
            <v>112.5</v>
          </cell>
          <cell r="C143">
            <v>5.7</v>
          </cell>
        </row>
        <row r="145">
          <cell r="A145" t="str">
            <v>全国</v>
          </cell>
          <cell r="B145">
            <v>119.8</v>
          </cell>
          <cell r="C145">
            <v>7</v>
          </cell>
        </row>
        <row r="146">
          <cell r="A146" t="str">
            <v>卸売業,小売業　　</v>
          </cell>
          <cell r="B146">
            <v>105.2</v>
          </cell>
          <cell r="C146">
            <v>6.3</v>
          </cell>
        </row>
        <row r="148">
          <cell r="A148" t="str">
            <v>全国</v>
          </cell>
          <cell r="B148">
            <v>142.1</v>
          </cell>
          <cell r="C148">
            <v>13.4</v>
          </cell>
        </row>
        <row r="149">
          <cell r="A149" t="str">
            <v>製造業　　</v>
          </cell>
          <cell r="B149">
            <v>139.69999999999999</v>
          </cell>
          <cell r="C149">
            <v>13.5</v>
          </cell>
        </row>
        <row r="151">
          <cell r="A151" t="str">
            <v>全国</v>
          </cell>
          <cell r="B151">
            <v>125.3</v>
          </cell>
          <cell r="C151">
            <v>10.8</v>
          </cell>
        </row>
        <row r="152">
          <cell r="A152" t="str">
            <v>調査産業計　　</v>
          </cell>
          <cell r="B152">
            <v>117</v>
          </cell>
          <cell r="C152">
            <v>10</v>
          </cell>
        </row>
        <row r="160">
          <cell r="B160" t="str">
            <v>所定内労働時間</v>
          </cell>
          <cell r="C160" t="str">
            <v>所定外労働時間</v>
          </cell>
        </row>
        <row r="161">
          <cell r="A161" t="str">
            <v>パート</v>
          </cell>
          <cell r="B161">
            <v>69.400000000000006</v>
          </cell>
          <cell r="C161">
            <v>1.5</v>
          </cell>
        </row>
        <row r="162">
          <cell r="A162" t="str">
            <v>医療，福祉　　一般</v>
          </cell>
          <cell r="B162">
            <v>144</v>
          </cell>
          <cell r="C162">
            <v>8.8000000000000007</v>
          </cell>
        </row>
        <row r="164">
          <cell r="A164" t="str">
            <v>パート</v>
          </cell>
          <cell r="B164">
            <v>73.8</v>
          </cell>
          <cell r="C164">
            <v>1.3</v>
          </cell>
        </row>
        <row r="165">
          <cell r="A165" t="str">
            <v>卸売業,小売業　　一般</v>
          </cell>
          <cell r="B165">
            <v>150.1</v>
          </cell>
          <cell r="C165">
            <v>13.3</v>
          </cell>
        </row>
        <row r="167">
          <cell r="A167" t="str">
            <v>パート</v>
          </cell>
          <cell r="B167">
            <v>103.3</v>
          </cell>
          <cell r="C167">
            <v>6.2</v>
          </cell>
        </row>
        <row r="168">
          <cell r="A168" t="str">
            <v>製造業　　一般</v>
          </cell>
          <cell r="B168">
            <v>145.19999999999999</v>
          </cell>
          <cell r="C168">
            <v>14.6</v>
          </cell>
        </row>
        <row r="170">
          <cell r="A170" t="str">
            <v>パート</v>
          </cell>
          <cell r="B170">
            <v>69.400000000000006</v>
          </cell>
          <cell r="C170">
            <v>2.5</v>
          </cell>
        </row>
        <row r="171">
          <cell r="A171" t="str">
            <v>調査産業計　　一般</v>
          </cell>
          <cell r="B171">
            <v>145.19999999999999</v>
          </cell>
          <cell r="C171">
            <v>14.5</v>
          </cell>
        </row>
        <row r="179">
          <cell r="B179" t="str">
            <v>所定内労働時間</v>
          </cell>
          <cell r="C179" t="str">
            <v>所定外労働時間</v>
          </cell>
        </row>
        <row r="180">
          <cell r="A180" t="str">
            <v>女</v>
          </cell>
          <cell r="B180">
            <v>108.2</v>
          </cell>
          <cell r="C180">
            <v>4.9000000000000004</v>
          </cell>
        </row>
        <row r="181">
          <cell r="A181" t="str">
            <v>医療，福祉　　男</v>
          </cell>
          <cell r="B181">
            <v>123.8</v>
          </cell>
          <cell r="C181">
            <v>7.9</v>
          </cell>
        </row>
        <row r="183">
          <cell r="A183" t="str">
            <v>女</v>
          </cell>
          <cell r="B183">
            <v>92.7</v>
          </cell>
          <cell r="C183">
            <v>2.7</v>
          </cell>
        </row>
        <row r="184">
          <cell r="A184" t="str">
            <v>卸売業,小売業　　男</v>
          </cell>
          <cell r="B184">
            <v>121.4</v>
          </cell>
          <cell r="C184">
            <v>10.8</v>
          </cell>
        </row>
        <row r="186">
          <cell r="A186" t="str">
            <v>女</v>
          </cell>
          <cell r="B186">
            <v>126.6</v>
          </cell>
          <cell r="C186">
            <v>8.5</v>
          </cell>
        </row>
        <row r="187">
          <cell r="A187" t="str">
            <v>製造業　　男</v>
          </cell>
          <cell r="B187">
            <v>144.6</v>
          </cell>
          <cell r="C187">
            <v>15.3</v>
          </cell>
        </row>
        <row r="189">
          <cell r="A189" t="str">
            <v>女</v>
          </cell>
          <cell r="B189">
            <v>103.2</v>
          </cell>
          <cell r="C189">
            <v>5.8</v>
          </cell>
        </row>
        <row r="190">
          <cell r="A190" t="str">
            <v>調査産業計　　男</v>
          </cell>
          <cell r="B190">
            <v>129.30000000000001</v>
          </cell>
          <cell r="C190">
            <v>13.7</v>
          </cell>
        </row>
        <row r="195">
          <cell r="B195" t="str">
            <v>令和3年</v>
          </cell>
          <cell r="C195" t="str">
            <v>4年</v>
          </cell>
          <cell r="D195" t="str">
            <v>5年</v>
          </cell>
          <cell r="E195" t="str">
            <v>6年</v>
          </cell>
          <cell r="F195" t="str">
            <v>7年</v>
          </cell>
        </row>
        <row r="196">
          <cell r="A196" t="str">
            <v>常用労働者</v>
          </cell>
          <cell r="B196">
            <v>-1</v>
          </cell>
          <cell r="C196">
            <v>1.1000000000000001</v>
          </cell>
          <cell r="D196">
            <v>0.8</v>
          </cell>
          <cell r="E196">
            <v>1.2</v>
          </cell>
          <cell r="F196">
            <v>0.7</v>
          </cell>
        </row>
        <row r="202">
          <cell r="A202" t="str">
            <v>パートタイム比率</v>
          </cell>
          <cell r="B202">
            <v>36.700000000000003</v>
          </cell>
          <cell r="C202">
            <v>37.799999999999997</v>
          </cell>
          <cell r="D202">
            <v>37.799999999999997</v>
          </cell>
          <cell r="E202">
            <v>36.5</v>
          </cell>
          <cell r="F202">
            <v>37.1</v>
          </cell>
        </row>
        <row r="215">
          <cell r="A215" t="str">
            <v>神奈川県</v>
          </cell>
          <cell r="B215" t="str">
            <v>令和7年
1月</v>
          </cell>
          <cell r="C215" t="str">
            <v>2月</v>
          </cell>
          <cell r="D215" t="str">
            <v>3月</v>
          </cell>
          <cell r="E215" t="str">
            <v>4月</v>
          </cell>
          <cell r="F215" t="str">
            <v>5月</v>
          </cell>
          <cell r="G215" t="str">
            <v>6月</v>
          </cell>
          <cell r="H215" t="str">
            <v>7月</v>
          </cell>
          <cell r="I215" t="str">
            <v>8月</v>
          </cell>
          <cell r="J215" t="str">
            <v>9月</v>
          </cell>
          <cell r="K215" t="str">
            <v>10月</v>
          </cell>
          <cell r="L215" t="str">
            <v>11月</v>
          </cell>
          <cell r="M215" t="str">
            <v>12月</v>
          </cell>
        </row>
        <row r="216">
          <cell r="B216">
            <v>0.9</v>
          </cell>
          <cell r="C216">
            <v>0.6</v>
          </cell>
          <cell r="D216">
            <v>0.4</v>
          </cell>
          <cell r="E216">
            <v>0.8</v>
          </cell>
          <cell r="F216">
            <v>0.9</v>
          </cell>
          <cell r="G216">
            <v>0.8</v>
          </cell>
          <cell r="H216">
            <v>0.6</v>
          </cell>
          <cell r="I216">
            <v>0.9</v>
          </cell>
          <cell r="J216">
            <v>1.2</v>
          </cell>
          <cell r="K216">
            <v>0.9</v>
          </cell>
          <cell r="L216">
            <v>0.4</v>
          </cell>
          <cell r="M216">
            <v>0.8</v>
          </cell>
        </row>
        <row r="218">
          <cell r="A218" t="str">
            <v>国</v>
          </cell>
        </row>
        <row r="219">
          <cell r="B219">
            <v>1.7</v>
          </cell>
          <cell r="C219">
            <v>1.6</v>
          </cell>
          <cell r="D219">
            <v>1.7</v>
          </cell>
          <cell r="E219">
            <v>1.7</v>
          </cell>
          <cell r="F219">
            <v>1.7</v>
          </cell>
          <cell r="G219">
            <v>1.5</v>
          </cell>
          <cell r="H219">
            <v>1.4</v>
          </cell>
          <cell r="I219">
            <v>1.3</v>
          </cell>
          <cell r="J219">
            <v>1.3</v>
          </cell>
          <cell r="K219">
            <v>1.3</v>
          </cell>
          <cell r="L219">
            <v>1.3</v>
          </cell>
          <cell r="M219">
            <v>1.3</v>
          </cell>
        </row>
        <row r="222">
          <cell r="B222" t="str">
            <v>一般労働者</v>
          </cell>
          <cell r="C222" t="str">
            <v>パートタイム労働者</v>
          </cell>
        </row>
        <row r="223">
          <cell r="A223" t="str">
            <v>調査産業計　</v>
          </cell>
          <cell r="B223">
            <v>62.9</v>
          </cell>
          <cell r="C223">
            <v>37.1</v>
          </cell>
        </row>
        <row r="224">
          <cell r="A224" t="str">
            <v>製造業　　</v>
          </cell>
          <cell r="B224">
            <v>87</v>
          </cell>
          <cell r="C224">
            <v>13</v>
          </cell>
        </row>
        <row r="225">
          <cell r="A225" t="str">
            <v>卸売業,小売業</v>
          </cell>
          <cell r="B225">
            <v>41.2</v>
          </cell>
          <cell r="C225">
            <v>58.8</v>
          </cell>
        </row>
        <row r="226">
          <cell r="A226" t="str">
            <v>医療，福祉　</v>
          </cell>
          <cell r="B226">
            <v>57.8</v>
          </cell>
          <cell r="C226">
            <v>42.2</v>
          </cell>
        </row>
        <row r="236">
          <cell r="B236" t="str">
            <v>入職率</v>
          </cell>
          <cell r="E236" t="str">
            <v>離職率</v>
          </cell>
        </row>
        <row r="237">
          <cell r="A237" t="str">
            <v>調査産業計</v>
          </cell>
          <cell r="B237">
            <v>2.16</v>
          </cell>
          <cell r="E237">
            <v>2.09</v>
          </cell>
        </row>
        <row r="238">
          <cell r="A238" t="str">
            <v>製造業</v>
          </cell>
          <cell r="B238">
            <v>1.17</v>
          </cell>
          <cell r="E238">
            <v>1.17</v>
          </cell>
        </row>
        <row r="239">
          <cell r="A239" t="str">
            <v>卸売業,小売業</v>
          </cell>
          <cell r="B239">
            <v>2.04</v>
          </cell>
          <cell r="E239">
            <v>2.19</v>
          </cell>
        </row>
        <row r="240">
          <cell r="A240" t="str">
            <v>医療，福祉</v>
          </cell>
          <cell r="B240">
            <v>1.91</v>
          </cell>
          <cell r="E240">
            <v>1.89</v>
          </cell>
        </row>
        <row r="250">
          <cell r="B250" t="str">
            <v>男　一般</v>
          </cell>
          <cell r="C250" t="str">
            <v>男　パート</v>
          </cell>
          <cell r="D250" t="str">
            <v>女　一般</v>
          </cell>
          <cell r="E250" t="str">
            <v>女　パート</v>
          </cell>
        </row>
        <row r="251">
          <cell r="A251" t="str">
            <v>全国</v>
          </cell>
          <cell r="B251">
            <v>1562065</v>
          </cell>
          <cell r="C251">
            <v>484049</v>
          </cell>
          <cell r="D251">
            <v>4082762</v>
          </cell>
          <cell r="E251">
            <v>2279085</v>
          </cell>
        </row>
        <row r="252">
          <cell r="A252" t="str">
            <v>医療，福祉　　</v>
          </cell>
          <cell r="B252">
            <v>106675</v>
          </cell>
          <cell r="C252">
            <v>45768</v>
          </cell>
          <cell r="D252">
            <v>212977</v>
          </cell>
          <cell r="E252">
            <v>187367</v>
          </cell>
        </row>
        <row r="254">
          <cell r="A254" t="str">
            <v>全国</v>
          </cell>
          <cell r="B254">
            <v>3302645</v>
          </cell>
          <cell r="C254">
            <v>1083476</v>
          </cell>
          <cell r="D254">
            <v>1878587</v>
          </cell>
          <cell r="E254">
            <v>3131826</v>
          </cell>
        </row>
        <row r="255">
          <cell r="A255" t="str">
            <v>卸売業,小売業　　</v>
          </cell>
          <cell r="B255">
            <v>150252</v>
          </cell>
          <cell r="C255">
            <v>90288</v>
          </cell>
          <cell r="D255">
            <v>76899</v>
          </cell>
          <cell r="E255">
            <v>233546</v>
          </cell>
        </row>
        <row r="257">
          <cell r="A257" t="str">
            <v>全国</v>
          </cell>
          <cell r="B257">
            <v>5074377</v>
          </cell>
          <cell r="C257">
            <v>259333</v>
          </cell>
          <cell r="D257">
            <v>1599840</v>
          </cell>
          <cell r="E257">
            <v>737929</v>
          </cell>
        </row>
        <row r="258">
          <cell r="A258" t="str">
            <v>製造業　　</v>
          </cell>
          <cell r="B258">
            <v>264764</v>
          </cell>
          <cell r="C258">
            <v>13655</v>
          </cell>
          <cell r="D258">
            <v>66912</v>
          </cell>
          <cell r="E258">
            <v>35938</v>
          </cell>
        </row>
        <row r="260">
          <cell r="A260" t="str">
            <v>全国</v>
          </cell>
          <cell r="B260">
            <v>21955730</v>
          </cell>
          <cell r="C260">
            <v>4680431</v>
          </cell>
          <cell r="D260">
            <v>13466402</v>
          </cell>
          <cell r="E260">
            <v>11463691</v>
          </cell>
        </row>
        <row r="261">
          <cell r="A261" t="str">
            <v>調査産業計　　</v>
          </cell>
          <cell r="B261">
            <v>1280998</v>
          </cell>
          <cell r="C261">
            <v>371591</v>
          </cell>
          <cell r="D261">
            <v>680908</v>
          </cell>
          <cell r="E261">
            <v>787083</v>
          </cell>
        </row>
      </sheetData>
      <sheetData sheetId="93">
        <row r="3">
          <cell r="B3" t="str">
            <v>医療，福祉</v>
          </cell>
          <cell r="C3" t="str">
            <v>卸売業,小売業</v>
          </cell>
          <cell r="D3" t="str">
            <v>製造業</v>
          </cell>
          <cell r="F3" t="str">
            <v>全国</v>
          </cell>
          <cell r="G3" t="str">
            <v>調査産業計 県</v>
          </cell>
        </row>
        <row r="4">
          <cell r="A4" t="str">
            <v>きまって支給する給与</v>
          </cell>
          <cell r="B4">
            <v>315015</v>
          </cell>
          <cell r="C4">
            <v>243933</v>
          </cell>
          <cell r="D4">
            <v>417587</v>
          </cell>
          <cell r="F4">
            <v>334084</v>
          </cell>
          <cell r="G4">
            <v>334084</v>
          </cell>
        </row>
        <row r="5">
          <cell r="A5" t="str">
            <v>特別に支払われた給与</v>
          </cell>
          <cell r="B5">
            <v>62496</v>
          </cell>
          <cell r="C5">
            <v>61412</v>
          </cell>
          <cell r="D5">
            <v>128805</v>
          </cell>
          <cell r="F5">
            <v>0</v>
          </cell>
          <cell r="G5">
            <v>91302</v>
          </cell>
        </row>
        <row r="8">
          <cell r="B8" t="str">
            <v>医療，福祉</v>
          </cell>
          <cell r="C8" t="str">
            <v>卸売業,小売業</v>
          </cell>
          <cell r="D8" t="str">
            <v>製造業</v>
          </cell>
          <cell r="F8" t="str">
            <v>全国</v>
          </cell>
          <cell r="G8" t="str">
            <v>調査産業計 県</v>
          </cell>
        </row>
        <row r="9">
          <cell r="A9" t="str">
            <v>所定内労働時間</v>
          </cell>
          <cell r="B9">
            <v>120</v>
          </cell>
          <cell r="C9">
            <v>110.4</v>
          </cell>
          <cell r="D9">
            <v>140.5</v>
          </cell>
          <cell r="F9">
            <v>0</v>
          </cell>
          <cell r="G9">
            <v>124.7</v>
          </cell>
        </row>
        <row r="10">
          <cell r="A10" t="str">
            <v>所定外労働時間</v>
          </cell>
          <cell r="B10">
            <v>6.7</v>
          </cell>
          <cell r="C10">
            <v>7.9</v>
          </cell>
          <cell r="D10">
            <v>14.4</v>
          </cell>
          <cell r="F10">
            <v>0</v>
          </cell>
          <cell r="G10">
            <v>12</v>
          </cell>
        </row>
        <row r="13">
          <cell r="B13" t="str">
            <v>医療，福祉</v>
          </cell>
          <cell r="C13" t="str">
            <v>卸売業,小売業</v>
          </cell>
          <cell r="D13" t="str">
            <v>製造業</v>
          </cell>
          <cell r="F13" t="str">
            <v>全国</v>
          </cell>
          <cell r="G13" t="str">
            <v>調査産業計 県</v>
          </cell>
        </row>
        <row r="14">
          <cell r="A14" t="str">
            <v>一般労働者</v>
          </cell>
          <cell r="B14">
            <v>214322</v>
          </cell>
          <cell r="C14">
            <v>119480</v>
          </cell>
          <cell r="D14">
            <v>281737</v>
          </cell>
          <cell r="F14">
            <v>0</v>
          </cell>
          <cell r="G14">
            <v>1366.0119999999999</v>
          </cell>
        </row>
        <row r="15">
          <cell r="A15" t="str">
            <v>パートタイム労働者</v>
          </cell>
          <cell r="B15">
            <v>108502</v>
          </cell>
          <cell r="C15">
            <v>147084</v>
          </cell>
          <cell r="D15">
            <v>37776</v>
          </cell>
          <cell r="F15">
            <v>0</v>
          </cell>
          <cell r="G15">
            <v>551.57299999999998</v>
          </cell>
        </row>
        <row r="17">
          <cell r="B17" t="str">
            <v>令和3年</v>
          </cell>
          <cell r="C17" t="str">
            <v>4年</v>
          </cell>
          <cell r="D17" t="str">
            <v>5年</v>
          </cell>
          <cell r="E17" t="str">
            <v>6年</v>
          </cell>
          <cell r="F17" t="str">
            <v>7年</v>
          </cell>
        </row>
        <row r="18">
          <cell r="A18" t="str">
            <v>現金給与総額</v>
          </cell>
          <cell r="B18">
            <v>-0.9</v>
          </cell>
          <cell r="C18">
            <v>-0.8</v>
          </cell>
          <cell r="D18">
            <v>5.0999999999999996</v>
          </cell>
          <cell r="E18">
            <v>3.8</v>
          </cell>
          <cell r="F18">
            <v>4.0999999999999996</v>
          </cell>
        </row>
        <row r="19">
          <cell r="A19" t="str">
            <v>総実労働時間</v>
          </cell>
          <cell r="B19">
            <v>1.1000000000000001</v>
          </cell>
          <cell r="C19">
            <v>0.5</v>
          </cell>
          <cell r="D19">
            <v>0.5</v>
          </cell>
          <cell r="E19">
            <v>-0.5</v>
          </cell>
          <cell r="F19">
            <v>-1.3</v>
          </cell>
        </row>
        <row r="20">
          <cell r="A20" t="str">
            <v>常用労働者</v>
          </cell>
          <cell r="B20">
            <v>-0.8</v>
          </cell>
          <cell r="C20">
            <v>0.2</v>
          </cell>
          <cell r="D20">
            <v>-0.2</v>
          </cell>
          <cell r="E20">
            <v>0.2</v>
          </cell>
          <cell r="F20">
            <v>-0.2</v>
          </cell>
        </row>
        <row r="25">
          <cell r="B25" t="str">
            <v>令和3年</v>
          </cell>
          <cell r="C25" t="str">
            <v>4年</v>
          </cell>
          <cell r="D25" t="str">
            <v>5年</v>
          </cell>
          <cell r="E25" t="str">
            <v>6年</v>
          </cell>
          <cell r="F25" t="str">
            <v>7年</v>
          </cell>
        </row>
        <row r="26">
          <cell r="A26" t="str">
            <v>現金給与総額</v>
          </cell>
          <cell r="B26">
            <v>-0.9</v>
          </cell>
          <cell r="C26">
            <v>-0.8</v>
          </cell>
          <cell r="D26">
            <v>5.0999999999999996</v>
          </cell>
          <cell r="E26">
            <v>3.8</v>
          </cell>
          <cell r="F26">
            <v>4.0999999999999996</v>
          </cell>
        </row>
        <row r="27">
          <cell r="A27" t="str">
            <v>きまって支給する給与</v>
          </cell>
          <cell r="B27">
            <v>-0.3</v>
          </cell>
          <cell r="C27">
            <v>-1.5</v>
          </cell>
          <cell r="D27">
            <v>4.5</v>
          </cell>
          <cell r="E27">
            <v>3.6</v>
          </cell>
          <cell r="F27">
            <v>3.2</v>
          </cell>
        </row>
        <row r="28">
          <cell r="A28" t="str">
            <v>所定内給与</v>
          </cell>
          <cell r="B28">
            <v>-0.3</v>
          </cell>
          <cell r="C28">
            <v>-1.7</v>
          </cell>
          <cell r="D28">
            <v>4.0999999999999996</v>
          </cell>
          <cell r="E28">
            <v>3.7</v>
          </cell>
          <cell r="F28">
            <v>3.7</v>
          </cell>
        </row>
        <row r="44">
          <cell r="A44" t="str">
            <v>神奈川県</v>
          </cell>
          <cell r="B44" t="str">
            <v>令和7年
1月</v>
          </cell>
          <cell r="C44" t="str">
            <v>2月</v>
          </cell>
          <cell r="D44" t="str">
            <v>3月</v>
          </cell>
          <cell r="E44" t="str">
            <v>4月</v>
          </cell>
          <cell r="F44" t="str">
            <v>5月</v>
          </cell>
          <cell r="G44" t="str">
            <v>6月</v>
          </cell>
          <cell r="H44" t="str">
            <v>7月</v>
          </cell>
          <cell r="I44" t="str">
            <v>8月</v>
          </cell>
          <cell r="J44" t="str">
            <v>9月</v>
          </cell>
          <cell r="K44" t="str">
            <v>10月</v>
          </cell>
          <cell r="L44" t="str">
            <v>11月</v>
          </cell>
          <cell r="M44" t="str">
            <v>12月</v>
          </cell>
        </row>
        <row r="45">
          <cell r="B45">
            <v>3.5</v>
          </cell>
          <cell r="C45">
            <v>2.5</v>
          </cell>
          <cell r="D45">
            <v>3</v>
          </cell>
          <cell r="E45">
            <v>2.5</v>
          </cell>
          <cell r="F45">
            <v>2.2000000000000002</v>
          </cell>
          <cell r="G45">
            <v>2.9</v>
          </cell>
          <cell r="H45">
            <v>3.6</v>
          </cell>
          <cell r="I45">
            <v>1.5</v>
          </cell>
          <cell r="J45">
            <v>2.6</v>
          </cell>
          <cell r="K45">
            <v>5.9</v>
          </cell>
          <cell r="L45">
            <v>2.9</v>
          </cell>
          <cell r="M45">
            <v>4.0999999999999996</v>
          </cell>
        </row>
        <row r="56">
          <cell r="B56" t="str">
            <v>所定内給与</v>
          </cell>
          <cell r="C56" t="str">
            <v>所定外給与</v>
          </cell>
          <cell r="D56" t="str">
            <v>特別に支払われた給与</v>
          </cell>
        </row>
        <row r="57">
          <cell r="A57" t="str">
            <v>全国</v>
          </cell>
          <cell r="B57">
            <v>286612</v>
          </cell>
          <cell r="C57">
            <v>19318</v>
          </cell>
          <cell r="D57">
            <v>61076</v>
          </cell>
        </row>
        <row r="58">
          <cell r="A58" t="str">
            <v>医療，福祉　　</v>
          </cell>
          <cell r="B58">
            <v>297326</v>
          </cell>
          <cell r="C58">
            <v>17689</v>
          </cell>
          <cell r="D58">
            <v>62496</v>
          </cell>
        </row>
        <row r="60">
          <cell r="A60" t="str">
            <v>全国</v>
          </cell>
          <cell r="B60">
            <v>273312</v>
          </cell>
          <cell r="C60">
            <v>15354</v>
          </cell>
          <cell r="D60">
            <v>79348</v>
          </cell>
        </row>
        <row r="61">
          <cell r="A61" t="str">
            <v>卸売業,小売業　　</v>
          </cell>
          <cell r="B61">
            <v>228048</v>
          </cell>
          <cell r="C61">
            <v>15885</v>
          </cell>
          <cell r="D61">
            <v>61412</v>
          </cell>
        </row>
        <row r="63">
          <cell r="A63" t="str">
            <v>全国</v>
          </cell>
          <cell r="B63">
            <v>318910</v>
          </cell>
          <cell r="C63">
            <v>36762</v>
          </cell>
          <cell r="D63">
            <v>108492</v>
          </cell>
        </row>
        <row r="64">
          <cell r="A64" t="str">
            <v>製造業　　</v>
          </cell>
          <cell r="B64">
            <v>378672</v>
          </cell>
          <cell r="C64">
            <v>38915</v>
          </cell>
          <cell r="D64">
            <v>128805</v>
          </cell>
        </row>
        <row r="66">
          <cell r="A66" t="str">
            <v>全国</v>
          </cell>
          <cell r="B66">
            <v>297225</v>
          </cell>
          <cell r="C66">
            <v>25076</v>
          </cell>
          <cell r="D66">
            <v>85734</v>
          </cell>
        </row>
        <row r="67">
          <cell r="A67" t="str">
            <v>調査産業計　　</v>
          </cell>
          <cell r="B67">
            <v>309680</v>
          </cell>
          <cell r="C67">
            <v>24404</v>
          </cell>
          <cell r="D67">
            <v>91302</v>
          </cell>
        </row>
        <row r="75">
          <cell r="B75" t="str">
            <v>きまって支給する給与</v>
          </cell>
          <cell r="C75" t="str">
            <v>特別に支払われた給与</v>
          </cell>
        </row>
        <row r="76">
          <cell r="A76" t="str">
            <v>パート</v>
          </cell>
          <cell r="B76">
            <v>167312</v>
          </cell>
          <cell r="C76">
            <v>8201</v>
          </cell>
        </row>
        <row r="77">
          <cell r="A77" t="str">
            <v>医療，福祉　　一般</v>
          </cell>
          <cell r="B77">
            <v>389866</v>
          </cell>
          <cell r="C77">
            <v>90010</v>
          </cell>
        </row>
        <row r="79">
          <cell r="A79" t="str">
            <v>パート</v>
          </cell>
          <cell r="B79">
            <v>117543</v>
          </cell>
          <cell r="C79">
            <v>3005</v>
          </cell>
        </row>
        <row r="80">
          <cell r="A80" t="str">
            <v>卸売業,小売業　　一般</v>
          </cell>
          <cell r="B80">
            <v>399690</v>
          </cell>
          <cell r="C80">
            <v>133390</v>
          </cell>
        </row>
        <row r="82">
          <cell r="A82" t="str">
            <v>パート</v>
          </cell>
          <cell r="B82">
            <v>169441</v>
          </cell>
          <cell r="C82">
            <v>5589</v>
          </cell>
        </row>
        <row r="83">
          <cell r="A83" t="str">
            <v>製造業　　一般</v>
          </cell>
          <cell r="B83">
            <v>450782</v>
          </cell>
          <cell r="C83">
            <v>145288</v>
          </cell>
        </row>
        <row r="85">
          <cell r="A85" t="str">
            <v>パート</v>
          </cell>
          <cell r="B85">
            <v>133477</v>
          </cell>
          <cell r="C85">
            <v>5356</v>
          </cell>
        </row>
        <row r="86">
          <cell r="A86" t="str">
            <v>調査産業計　　一般</v>
          </cell>
          <cell r="B86">
            <v>415172</v>
          </cell>
          <cell r="C86">
            <v>126043</v>
          </cell>
        </row>
        <row r="94">
          <cell r="B94" t="str">
            <v>きまって支給する給与</v>
          </cell>
          <cell r="C94" t="str">
            <v>特別に支払われた給与</v>
          </cell>
        </row>
        <row r="95">
          <cell r="A95" t="str">
            <v>女</v>
          </cell>
          <cell r="B95">
            <v>281619</v>
          </cell>
          <cell r="C95">
            <v>59960</v>
          </cell>
        </row>
        <row r="96">
          <cell r="A96" t="str">
            <v>医療，福祉　　男</v>
          </cell>
          <cell r="B96">
            <v>382392</v>
          </cell>
          <cell r="C96">
            <v>67613</v>
          </cell>
        </row>
        <row r="98">
          <cell r="A98" t="str">
            <v>女</v>
          </cell>
          <cell r="B98">
            <v>166117</v>
          </cell>
          <cell r="C98">
            <v>23009</v>
          </cell>
        </row>
        <row r="99">
          <cell r="A99" t="str">
            <v>卸売業,小売業　　男</v>
          </cell>
          <cell r="B99">
            <v>337025</v>
          </cell>
          <cell r="C99">
            <v>107354</v>
          </cell>
        </row>
        <row r="101">
          <cell r="A101" t="str">
            <v>女</v>
          </cell>
          <cell r="B101">
            <v>295403</v>
          </cell>
          <cell r="C101">
            <v>72424</v>
          </cell>
        </row>
        <row r="102">
          <cell r="A102" t="str">
            <v>製造業　　男</v>
          </cell>
          <cell r="B102">
            <v>459658</v>
          </cell>
          <cell r="C102">
            <v>148218</v>
          </cell>
        </row>
        <row r="104">
          <cell r="A104" t="str">
            <v>女</v>
          </cell>
          <cell r="B104">
            <v>247714</v>
          </cell>
          <cell r="C104">
            <v>55296</v>
          </cell>
        </row>
        <row r="105">
          <cell r="A105" t="str">
            <v>調査産業計　　男</v>
          </cell>
          <cell r="B105">
            <v>397708</v>
          </cell>
          <cell r="C105">
            <v>117826</v>
          </cell>
        </row>
        <row r="110">
          <cell r="B110" t="str">
            <v>令和3年</v>
          </cell>
          <cell r="C110" t="str">
            <v>4年</v>
          </cell>
          <cell r="D110" t="str">
            <v>5年</v>
          </cell>
          <cell r="E110" t="str">
            <v>6年</v>
          </cell>
          <cell r="F110" t="str">
            <v>7年</v>
          </cell>
        </row>
        <row r="111">
          <cell r="A111" t="str">
            <v>総実労働時間</v>
          </cell>
          <cell r="B111">
            <v>1.1000000000000001</v>
          </cell>
          <cell r="C111">
            <v>0.5</v>
          </cell>
          <cell r="D111">
            <v>0.5</v>
          </cell>
          <cell r="E111">
            <v>-0.5</v>
          </cell>
          <cell r="F111">
            <v>-1.3</v>
          </cell>
        </row>
        <row r="112">
          <cell r="A112" t="str">
            <v>所定内労働時間</v>
          </cell>
          <cell r="B112">
            <v>0.7</v>
          </cell>
          <cell r="C112">
            <v>0.4</v>
          </cell>
          <cell r="D112">
            <v>-0.2</v>
          </cell>
          <cell r="E112">
            <v>-0.4</v>
          </cell>
          <cell r="F112">
            <v>-1.1000000000000001</v>
          </cell>
        </row>
        <row r="113">
          <cell r="A113" t="str">
            <v>所定外労働時間</v>
          </cell>
          <cell r="B113">
            <v>5.3</v>
          </cell>
          <cell r="C113">
            <v>2.4</v>
          </cell>
          <cell r="D113">
            <v>7.4</v>
          </cell>
          <cell r="E113">
            <v>-1.4</v>
          </cell>
          <cell r="F113">
            <v>-3.6</v>
          </cell>
        </row>
        <row r="129">
          <cell r="A129" t="str">
            <v>神奈川県</v>
          </cell>
          <cell r="B129" t="str">
            <v>令和7年
1月</v>
          </cell>
          <cell r="C129" t="str">
            <v>2月</v>
          </cell>
          <cell r="D129" t="str">
            <v>3月</v>
          </cell>
          <cell r="E129" t="str">
            <v>4月</v>
          </cell>
          <cell r="F129" t="str">
            <v>5月</v>
          </cell>
          <cell r="G129" t="str">
            <v>6月</v>
          </cell>
          <cell r="H129" t="str">
            <v>7月</v>
          </cell>
          <cell r="I129" t="str">
            <v>8月</v>
          </cell>
          <cell r="J129" t="str">
            <v>9月</v>
          </cell>
          <cell r="K129" t="str">
            <v>10月</v>
          </cell>
          <cell r="L129" t="str">
            <v>11月</v>
          </cell>
          <cell r="M129" t="str">
            <v>12月</v>
          </cell>
        </row>
        <row r="130">
          <cell r="B130">
            <v>-8</v>
          </cell>
          <cell r="C130">
            <v>-7.8</v>
          </cell>
          <cell r="D130">
            <v>-6.9</v>
          </cell>
          <cell r="E130">
            <v>1.6</v>
          </cell>
          <cell r="F130">
            <v>-8.5</v>
          </cell>
          <cell r="G130">
            <v>-0.8</v>
          </cell>
          <cell r="H130">
            <v>-2.5</v>
          </cell>
          <cell r="I130">
            <v>-9</v>
          </cell>
          <cell r="J130">
            <v>-0.9</v>
          </cell>
          <cell r="K130">
            <v>4.0999999999999996</v>
          </cell>
          <cell r="L130">
            <v>-1.6</v>
          </cell>
          <cell r="M130">
            <v>-3.2</v>
          </cell>
        </row>
        <row r="141">
          <cell r="B141" t="str">
            <v>所定内労働時間</v>
          </cell>
          <cell r="C141" t="str">
            <v>所定外労働時間</v>
          </cell>
        </row>
        <row r="142">
          <cell r="A142" t="str">
            <v>全国</v>
          </cell>
          <cell r="B142">
            <v>130.30000000000001</v>
          </cell>
          <cell r="C142">
            <v>5.9</v>
          </cell>
        </row>
        <row r="143">
          <cell r="A143" t="str">
            <v>医療，福祉　　</v>
          </cell>
          <cell r="B143">
            <v>120</v>
          </cell>
          <cell r="C143">
            <v>6.7</v>
          </cell>
        </row>
        <row r="145">
          <cell r="A145" t="str">
            <v>全国</v>
          </cell>
          <cell r="B145">
            <v>123.7</v>
          </cell>
          <cell r="C145">
            <v>7.9</v>
          </cell>
        </row>
        <row r="146">
          <cell r="A146" t="str">
            <v>卸売業,小売業　　</v>
          </cell>
          <cell r="B146">
            <v>110.4</v>
          </cell>
          <cell r="C146">
            <v>7.9</v>
          </cell>
        </row>
        <row r="148">
          <cell r="A148" t="str">
            <v>全国</v>
          </cell>
          <cell r="B148">
            <v>142.69999999999999</v>
          </cell>
          <cell r="C148">
            <v>14.8</v>
          </cell>
        </row>
        <row r="149">
          <cell r="A149" t="str">
            <v>製造業　　</v>
          </cell>
          <cell r="B149">
            <v>140.5</v>
          </cell>
          <cell r="C149">
            <v>14.4</v>
          </cell>
        </row>
        <row r="151">
          <cell r="A151" t="str">
            <v>全国</v>
          </cell>
          <cell r="B151">
            <v>129.6</v>
          </cell>
          <cell r="C151">
            <v>11.5</v>
          </cell>
        </row>
        <row r="152">
          <cell r="A152" t="str">
            <v>調査産業計　　</v>
          </cell>
          <cell r="B152">
            <v>124.7</v>
          </cell>
          <cell r="C152">
            <v>12</v>
          </cell>
        </row>
        <row r="160">
          <cell r="B160" t="str">
            <v>所定内労働時間</v>
          </cell>
          <cell r="C160" t="str">
            <v>所定外労働時間</v>
          </cell>
        </row>
        <row r="161">
          <cell r="A161" t="str">
            <v>パート</v>
          </cell>
          <cell r="B161">
            <v>73.7</v>
          </cell>
          <cell r="C161">
            <v>1.2</v>
          </cell>
        </row>
        <row r="162">
          <cell r="A162" t="str">
            <v>医療，福祉　　一般</v>
          </cell>
          <cell r="B162">
            <v>143.4</v>
          </cell>
          <cell r="C162">
            <v>9.5</v>
          </cell>
        </row>
        <row r="164">
          <cell r="A164" t="str">
            <v>パート</v>
          </cell>
          <cell r="B164">
            <v>82.2</v>
          </cell>
          <cell r="C164">
            <v>1.9</v>
          </cell>
        </row>
        <row r="165">
          <cell r="A165" t="str">
            <v>卸売業,小売業　　一般</v>
          </cell>
          <cell r="B165">
            <v>145.1</v>
          </cell>
          <cell r="C165">
            <v>15.2</v>
          </cell>
        </row>
        <row r="167">
          <cell r="A167" t="str">
            <v>パート</v>
          </cell>
          <cell r="B167">
            <v>112.2</v>
          </cell>
          <cell r="C167">
            <v>7.7</v>
          </cell>
        </row>
        <row r="168">
          <cell r="A168" t="str">
            <v>製造業　　一般</v>
          </cell>
          <cell r="B168">
            <v>144.30000000000001</v>
          </cell>
          <cell r="C168">
            <v>15.3</v>
          </cell>
        </row>
        <row r="170">
          <cell r="A170" t="str">
            <v>パート</v>
          </cell>
          <cell r="B170">
            <v>79.400000000000006</v>
          </cell>
          <cell r="C170">
            <v>2.9</v>
          </cell>
        </row>
        <row r="171">
          <cell r="A171" t="str">
            <v>調査産業計　　一般</v>
          </cell>
          <cell r="B171">
            <v>143</v>
          </cell>
          <cell r="C171">
            <v>15.7</v>
          </cell>
        </row>
        <row r="179">
          <cell r="B179" t="str">
            <v>所定内労働時間</v>
          </cell>
          <cell r="C179" t="str">
            <v>所定外労働時間</v>
          </cell>
        </row>
        <row r="180">
          <cell r="A180" t="str">
            <v>女</v>
          </cell>
          <cell r="B180">
            <v>117.8</v>
          </cell>
          <cell r="C180">
            <v>5.7</v>
          </cell>
        </row>
        <row r="181">
          <cell r="A181" t="str">
            <v>医療，福祉　　男</v>
          </cell>
          <cell r="B181">
            <v>124.2</v>
          </cell>
          <cell r="C181">
            <v>8.5</v>
          </cell>
        </row>
        <row r="183">
          <cell r="A183" t="str">
            <v>女</v>
          </cell>
          <cell r="B183">
            <v>96</v>
          </cell>
          <cell r="C183">
            <v>3.3</v>
          </cell>
        </row>
        <row r="184">
          <cell r="A184" t="str">
            <v>卸売業,小売業　　男</v>
          </cell>
          <cell r="B184">
            <v>127.6</v>
          </cell>
          <cell r="C184">
            <v>13.3</v>
          </cell>
        </row>
        <row r="186">
          <cell r="A186" t="str">
            <v>女</v>
          </cell>
          <cell r="B186">
            <v>130.19999999999999</v>
          </cell>
          <cell r="C186">
            <v>9.8000000000000007</v>
          </cell>
        </row>
        <row r="187">
          <cell r="A187" t="str">
            <v>製造業　　男</v>
          </cell>
          <cell r="B187">
            <v>144</v>
          </cell>
          <cell r="C187">
            <v>15.9</v>
          </cell>
        </row>
        <row r="189">
          <cell r="A189" t="str">
            <v>女</v>
          </cell>
          <cell r="B189">
            <v>112.1</v>
          </cell>
          <cell r="C189">
            <v>7.7</v>
          </cell>
        </row>
        <row r="190">
          <cell r="A190" t="str">
            <v>調査産業計　　男</v>
          </cell>
          <cell r="B190">
            <v>134</v>
          </cell>
          <cell r="C190">
            <v>15.2</v>
          </cell>
        </row>
        <row r="195">
          <cell r="B195" t="str">
            <v>令和3年</v>
          </cell>
          <cell r="C195" t="str">
            <v>4年</v>
          </cell>
          <cell r="D195" t="str">
            <v>5年</v>
          </cell>
          <cell r="E195" t="str">
            <v>6年</v>
          </cell>
          <cell r="F195" t="str">
            <v>7年</v>
          </cell>
        </row>
        <row r="196">
          <cell r="A196" t="str">
            <v>常用労働者</v>
          </cell>
          <cell r="B196">
            <v>-0.8</v>
          </cell>
          <cell r="C196">
            <v>0.2</v>
          </cell>
          <cell r="D196">
            <v>-0.2</v>
          </cell>
          <cell r="E196">
            <v>0.2</v>
          </cell>
          <cell r="F196">
            <v>-0.2</v>
          </cell>
        </row>
        <row r="202">
          <cell r="A202" t="str">
            <v>パートタイム比率</v>
          </cell>
          <cell r="B202">
            <v>31</v>
          </cell>
          <cell r="C202">
            <v>31.9</v>
          </cell>
          <cell r="D202">
            <v>31.8</v>
          </cell>
          <cell r="E202">
            <v>28.5</v>
          </cell>
          <cell r="F202">
            <v>28.8</v>
          </cell>
        </row>
        <row r="216">
          <cell r="A216" t="str">
            <v>神奈川県</v>
          </cell>
          <cell r="B216" t="str">
            <v>令和7年
1月</v>
          </cell>
          <cell r="C216" t="str">
            <v>2月</v>
          </cell>
          <cell r="D216" t="str">
            <v>3月</v>
          </cell>
          <cell r="E216" t="str">
            <v>4月</v>
          </cell>
          <cell r="F216" t="str">
            <v>5月</v>
          </cell>
          <cell r="G216" t="str">
            <v>6月</v>
          </cell>
          <cell r="H216" t="str">
            <v>7月</v>
          </cell>
          <cell r="I216" t="str">
            <v>8月</v>
          </cell>
          <cell r="J216" t="str">
            <v>9月</v>
          </cell>
          <cell r="K216" t="str">
            <v>10月</v>
          </cell>
          <cell r="L216" t="str">
            <v>11月</v>
          </cell>
          <cell r="M216" t="str">
            <v>12月</v>
          </cell>
        </row>
        <row r="217">
          <cell r="B217">
            <v>0.5</v>
          </cell>
          <cell r="C217">
            <v>0</v>
          </cell>
          <cell r="D217">
            <v>-0.6</v>
          </cell>
          <cell r="E217">
            <v>-0.3</v>
          </cell>
          <cell r="F217">
            <v>-0.2</v>
          </cell>
          <cell r="G217">
            <v>-0.1</v>
          </cell>
          <cell r="H217">
            <v>-0.2</v>
          </cell>
          <cell r="I217">
            <v>-0.4</v>
          </cell>
          <cell r="J217">
            <v>0.1</v>
          </cell>
          <cell r="K217">
            <v>-0.2</v>
          </cell>
          <cell r="L217">
            <v>-0.8</v>
          </cell>
          <cell r="M217">
            <v>-0.4</v>
          </cell>
        </row>
        <row r="219">
          <cell r="A219" t="str">
            <v>国</v>
          </cell>
        </row>
        <row r="220">
          <cell r="B220">
            <v>1.1000000000000001</v>
          </cell>
          <cell r="C220">
            <v>1</v>
          </cell>
          <cell r="D220">
            <v>0.9</v>
          </cell>
          <cell r="E220">
            <v>1.1000000000000001</v>
          </cell>
          <cell r="F220">
            <v>1.1000000000000001</v>
          </cell>
          <cell r="G220">
            <v>1</v>
          </cell>
          <cell r="H220">
            <v>1</v>
          </cell>
          <cell r="I220">
            <v>0.9</v>
          </cell>
          <cell r="J220">
            <v>0.9</v>
          </cell>
          <cell r="K220">
            <v>0.7</v>
          </cell>
          <cell r="L220">
            <v>0.9</v>
          </cell>
          <cell r="M220">
            <v>0.8</v>
          </cell>
        </row>
        <row r="224">
          <cell r="A224" t="str">
            <v>調査産業計　</v>
          </cell>
          <cell r="B224">
            <v>71.2</v>
          </cell>
          <cell r="C224">
            <v>28.8</v>
          </cell>
        </row>
        <row r="225">
          <cell r="A225" t="str">
            <v>製造業　　</v>
          </cell>
          <cell r="B225">
            <v>88.2</v>
          </cell>
          <cell r="C225">
            <v>11.8</v>
          </cell>
        </row>
        <row r="226">
          <cell r="A226" t="str">
            <v>卸売業,小売業</v>
          </cell>
          <cell r="B226">
            <v>44.8</v>
          </cell>
          <cell r="C226">
            <v>55.2</v>
          </cell>
        </row>
        <row r="227">
          <cell r="A227" t="str">
            <v>医療，福祉　</v>
          </cell>
          <cell r="B227">
            <v>66.400000000000006</v>
          </cell>
          <cell r="C227">
            <v>33.6</v>
          </cell>
        </row>
        <row r="230">
          <cell r="B230">
            <v>74.599999999999994</v>
          </cell>
          <cell r="C230">
            <v>25.4</v>
          </cell>
        </row>
        <row r="231">
          <cell r="B231">
            <v>88.69</v>
          </cell>
          <cell r="C231">
            <v>11.31</v>
          </cell>
        </row>
        <row r="232">
          <cell r="B232">
            <v>54.39</v>
          </cell>
          <cell r="C232">
            <v>45.61</v>
          </cell>
        </row>
        <row r="233">
          <cell r="B233">
            <v>77.460000000000008</v>
          </cell>
          <cell r="C233">
            <v>22.54</v>
          </cell>
        </row>
        <row r="237">
          <cell r="B237" t="str">
            <v>入職率</v>
          </cell>
          <cell r="E237" t="str">
            <v>離職率</v>
          </cell>
        </row>
        <row r="238">
          <cell r="A238" t="str">
            <v>調査産業計</v>
          </cell>
          <cell r="B238">
            <v>1.77</v>
          </cell>
          <cell r="E238">
            <v>1.8</v>
          </cell>
        </row>
        <row r="239">
          <cell r="A239" t="str">
            <v>製造業</v>
          </cell>
          <cell r="B239">
            <v>1.1499999999999999</v>
          </cell>
          <cell r="E239">
            <v>1.07</v>
          </cell>
        </row>
        <row r="240">
          <cell r="A240" t="str">
            <v>卸売業,小売業</v>
          </cell>
          <cell r="B240">
            <v>1.5</v>
          </cell>
          <cell r="E240">
            <v>1.61</v>
          </cell>
        </row>
        <row r="241">
          <cell r="A241" t="str">
            <v>医療，福祉</v>
          </cell>
          <cell r="B241">
            <v>1.61</v>
          </cell>
          <cell r="E241">
            <v>1.64</v>
          </cell>
        </row>
        <row r="251">
          <cell r="B251" t="str">
            <v>男　一般</v>
          </cell>
          <cell r="C251" t="str">
            <v>男　パート</v>
          </cell>
          <cell r="D251" t="str">
            <v>女　一般</v>
          </cell>
          <cell r="E251" t="str">
            <v>女　パート</v>
          </cell>
        </row>
        <row r="252">
          <cell r="A252" t="str">
            <v>全国</v>
          </cell>
          <cell r="B252">
            <v>1180884</v>
          </cell>
          <cell r="C252">
            <v>274310</v>
          </cell>
          <cell r="D252">
            <v>2660357</v>
          </cell>
          <cell r="E252">
            <v>989370</v>
          </cell>
        </row>
        <row r="253">
          <cell r="A253" t="str">
            <v>医療，福祉　　</v>
          </cell>
          <cell r="B253">
            <v>76790</v>
          </cell>
          <cell r="C253">
            <v>30230</v>
          </cell>
          <cell r="D253">
            <v>137532</v>
          </cell>
          <cell r="E253">
            <v>78272</v>
          </cell>
        </row>
        <row r="255">
          <cell r="A255" t="str">
            <v>全国</v>
          </cell>
          <cell r="B255">
            <v>1614723</v>
          </cell>
          <cell r="C255">
            <v>415268</v>
          </cell>
          <cell r="D255">
            <v>936780</v>
          </cell>
          <cell r="E255">
            <v>1425153</v>
          </cell>
        </row>
        <row r="256">
          <cell r="A256" t="str">
            <v>卸売業,小売業　　</v>
          </cell>
          <cell r="B256">
            <v>86798</v>
          </cell>
          <cell r="C256">
            <v>34581</v>
          </cell>
          <cell r="D256">
            <v>32683</v>
          </cell>
          <cell r="E256">
            <v>112503</v>
          </cell>
        </row>
        <row r="258">
          <cell r="A258" t="str">
            <v>全国</v>
          </cell>
          <cell r="B258">
            <v>4088304</v>
          </cell>
          <cell r="C258">
            <v>176591</v>
          </cell>
          <cell r="D258">
            <v>1240309</v>
          </cell>
          <cell r="E258">
            <v>463289</v>
          </cell>
        </row>
        <row r="259">
          <cell r="A259" t="str">
            <v>製造業　　</v>
          </cell>
          <cell r="B259">
            <v>226550</v>
          </cell>
          <cell r="C259">
            <v>11027</v>
          </cell>
          <cell r="D259">
            <v>55188</v>
          </cell>
          <cell r="E259">
            <v>26749</v>
          </cell>
        </row>
        <row r="261">
          <cell r="A261" t="str">
            <v>全国</v>
          </cell>
          <cell r="B261">
            <v>14684047</v>
          </cell>
          <cell r="C261">
            <v>2379741</v>
          </cell>
          <cell r="D261">
            <v>8724743</v>
          </cell>
          <cell r="E261">
            <v>5528133</v>
          </cell>
        </row>
        <row r="262">
          <cell r="A262" t="str">
            <v>調査産業計　　</v>
          </cell>
          <cell r="B262">
            <v>926288</v>
          </cell>
          <cell r="C262">
            <v>177885</v>
          </cell>
          <cell r="D262">
            <v>439725</v>
          </cell>
          <cell r="E262">
            <v>373688</v>
          </cell>
        </row>
        <row r="266">
          <cell r="C266" t="str">
            <v>前季比</v>
          </cell>
        </row>
        <row r="267">
          <cell r="C267">
            <v>9.4</v>
          </cell>
        </row>
        <row r="268">
          <cell r="C268">
            <v>6.3</v>
          </cell>
        </row>
        <row r="269">
          <cell r="C269">
            <v>20.6</v>
          </cell>
        </row>
        <row r="270">
          <cell r="C270">
            <v>12.2</v>
          </cell>
        </row>
      </sheetData>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人以上グラフ"/>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人以上グラフ"/>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59583-EE83-4576-9EB6-4E250F424804}">
  <sheetPr codeName="Sheet16">
    <tabColor indexed="13"/>
  </sheetPr>
  <dimension ref="A1:H43"/>
  <sheetViews>
    <sheetView zoomScaleNormal="100" zoomScaleSheetLayoutView="75" workbookViewId="0"/>
  </sheetViews>
  <sheetFormatPr defaultColWidth="8.875" defaultRowHeight="20.45" customHeight="1"/>
  <cols>
    <col min="1" max="1" width="1.125" style="11" customWidth="1"/>
    <col min="2" max="2" width="15" style="11" customWidth="1"/>
    <col min="3" max="3" width="1.125" style="93" customWidth="1"/>
    <col min="4" max="8" width="13.125" style="11" customWidth="1"/>
    <col min="9" max="16384" width="8.875" style="11"/>
  </cols>
  <sheetData>
    <row r="1" spans="1:8" s="3" customFormat="1" ht="28.35" customHeight="1">
      <c r="A1" s="1"/>
      <c r="B1" s="2" t="s">
        <v>5</v>
      </c>
      <c r="C1" s="2"/>
      <c r="D1" s="2"/>
      <c r="E1" s="2"/>
      <c r="F1" s="2"/>
      <c r="G1" s="2"/>
      <c r="H1" s="2"/>
    </row>
    <row r="2" spans="1:8" s="3" customFormat="1" ht="37.5" customHeight="1">
      <c r="A2" s="4"/>
      <c r="B2" s="4"/>
      <c r="C2" s="4"/>
      <c r="D2" s="4"/>
      <c r="E2" s="4"/>
      <c r="F2" s="4"/>
      <c r="G2" s="4"/>
      <c r="H2" s="4"/>
    </row>
    <row r="3" spans="1:8" s="6" customFormat="1" ht="24.6" customHeight="1" thickBot="1">
      <c r="A3" s="5" t="s">
        <v>6</v>
      </c>
      <c r="B3" s="5"/>
      <c r="C3" s="5"/>
      <c r="D3" s="5"/>
      <c r="E3" s="5"/>
      <c r="F3" s="5"/>
      <c r="G3" s="5"/>
      <c r="H3" s="5"/>
    </row>
    <row r="4" spans="1:8" ht="15" customHeight="1">
      <c r="A4" s="7" t="s">
        <v>7</v>
      </c>
      <c r="B4" s="7"/>
      <c r="C4" s="8"/>
      <c r="D4" s="9" t="s">
        <v>8</v>
      </c>
      <c r="E4" s="10"/>
      <c r="F4" s="10"/>
      <c r="G4" s="10"/>
      <c r="H4" s="10"/>
    </row>
    <row r="5" spans="1:8" ht="15" customHeight="1">
      <c r="A5" s="12"/>
      <c r="B5" s="12"/>
      <c r="C5" s="13"/>
      <c r="D5" s="14"/>
      <c r="E5" s="15" t="s">
        <v>9</v>
      </c>
      <c r="F5" s="16"/>
      <c r="G5" s="16"/>
      <c r="H5" s="15" t="s">
        <v>10</v>
      </c>
    </row>
    <row r="6" spans="1:8" ht="30" customHeight="1">
      <c r="A6" s="17"/>
      <c r="B6" s="17"/>
      <c r="C6" s="18"/>
      <c r="D6" s="19"/>
      <c r="E6" s="20"/>
      <c r="F6" s="21" t="s">
        <v>11</v>
      </c>
      <c r="G6" s="21" t="s">
        <v>12</v>
      </c>
      <c r="H6" s="20"/>
    </row>
    <row r="7" spans="1:8" s="26" customFormat="1" ht="15" customHeight="1">
      <c r="A7" s="22"/>
      <c r="B7" s="23"/>
      <c r="C7" s="24"/>
      <c r="D7" s="25" t="s">
        <v>13</v>
      </c>
      <c r="E7" s="25" t="s">
        <v>13</v>
      </c>
      <c r="F7" s="25" t="s">
        <v>13</v>
      </c>
      <c r="G7" s="25" t="s">
        <v>13</v>
      </c>
      <c r="H7" s="25" t="s">
        <v>13</v>
      </c>
    </row>
    <row r="8" spans="1:8" ht="22.5" customHeight="1">
      <c r="A8" s="27"/>
      <c r="B8" s="28" t="s">
        <v>14</v>
      </c>
      <c r="C8" s="29"/>
      <c r="D8" s="30">
        <v>360248</v>
      </c>
      <c r="E8" s="31">
        <v>290086</v>
      </c>
      <c r="F8" s="31">
        <v>270563</v>
      </c>
      <c r="G8" s="31">
        <v>19523</v>
      </c>
      <c r="H8" s="31">
        <v>70162</v>
      </c>
    </row>
    <row r="9" spans="1:8" ht="22.5" customHeight="1">
      <c r="B9" s="32" t="s">
        <v>15</v>
      </c>
      <c r="C9" s="33"/>
      <c r="D9" s="34">
        <v>425386</v>
      </c>
      <c r="E9" s="35">
        <v>334084</v>
      </c>
      <c r="F9" s="35">
        <v>309680</v>
      </c>
      <c r="G9" s="35">
        <v>24404</v>
      </c>
      <c r="H9" s="35">
        <v>91302</v>
      </c>
    </row>
    <row r="10" spans="1:8" ht="22.5" customHeight="1">
      <c r="A10" s="36"/>
      <c r="B10" s="37" t="s">
        <v>16</v>
      </c>
      <c r="C10" s="38"/>
      <c r="D10" s="39">
        <v>578468</v>
      </c>
      <c r="E10" s="40">
        <v>430707</v>
      </c>
      <c r="F10" s="40">
        <v>393319</v>
      </c>
      <c r="G10" s="40">
        <v>37388</v>
      </c>
      <c r="H10" s="40">
        <v>147761</v>
      </c>
    </row>
    <row r="11" spans="1:8" ht="22.5" customHeight="1">
      <c r="B11" s="41" t="s">
        <v>17</v>
      </c>
      <c r="C11" s="33"/>
      <c r="D11" s="34">
        <v>408901</v>
      </c>
      <c r="E11" s="35">
        <v>324862</v>
      </c>
      <c r="F11" s="35">
        <v>299468</v>
      </c>
      <c r="G11" s="35">
        <v>25394</v>
      </c>
      <c r="H11" s="35">
        <v>84039</v>
      </c>
    </row>
    <row r="12" spans="1:8" ht="22.5" customHeight="1">
      <c r="A12" s="27"/>
      <c r="B12" s="42" t="s">
        <v>18</v>
      </c>
      <c r="C12" s="29"/>
      <c r="D12" s="30">
        <v>352232</v>
      </c>
      <c r="E12" s="31">
        <v>286962</v>
      </c>
      <c r="F12" s="31">
        <v>270678</v>
      </c>
      <c r="G12" s="31">
        <v>16284</v>
      </c>
      <c r="H12" s="31">
        <v>65270</v>
      </c>
    </row>
    <row r="13" spans="1:8" ht="22.5" customHeight="1" thickBot="1">
      <c r="A13" s="43"/>
      <c r="B13" s="44" t="s">
        <v>19</v>
      </c>
      <c r="C13" s="45"/>
      <c r="D13" s="46">
        <v>256280</v>
      </c>
      <c r="E13" s="47">
        <v>219860</v>
      </c>
      <c r="F13" s="47">
        <v>208126</v>
      </c>
      <c r="G13" s="47">
        <v>11734</v>
      </c>
      <c r="H13" s="47">
        <v>36420</v>
      </c>
    </row>
    <row r="14" spans="1:8" ht="37.5" customHeight="1">
      <c r="A14" s="48"/>
      <c r="B14" s="49"/>
      <c r="C14" s="48"/>
      <c r="D14" s="50"/>
      <c r="E14" s="50"/>
      <c r="F14" s="50"/>
      <c r="G14" s="50"/>
      <c r="H14" s="50"/>
    </row>
    <row r="15" spans="1:8" s="6" customFormat="1" ht="24.6" customHeight="1" thickBot="1">
      <c r="A15" s="51" t="s">
        <v>20</v>
      </c>
      <c r="B15" s="51"/>
      <c r="C15" s="51"/>
      <c r="D15" s="51"/>
      <c r="E15" s="51"/>
      <c r="F15" s="51"/>
      <c r="G15" s="51"/>
      <c r="H15" s="51"/>
    </row>
    <row r="16" spans="1:8" ht="15" customHeight="1">
      <c r="A16" s="7" t="s">
        <v>21</v>
      </c>
      <c r="B16" s="7"/>
      <c r="C16" s="8"/>
      <c r="D16" s="52" t="s">
        <v>22</v>
      </c>
      <c r="E16" s="53" t="s">
        <v>23</v>
      </c>
      <c r="F16" s="54"/>
      <c r="G16" s="10"/>
      <c r="H16" s="55"/>
    </row>
    <row r="17" spans="1:8" ht="30" customHeight="1">
      <c r="A17" s="17"/>
      <c r="B17" s="17"/>
      <c r="C17" s="18"/>
      <c r="D17" s="56"/>
      <c r="E17" s="57"/>
      <c r="F17" s="58" t="s">
        <v>24</v>
      </c>
      <c r="G17" s="21" t="s">
        <v>25</v>
      </c>
      <c r="H17" s="55"/>
    </row>
    <row r="18" spans="1:8" s="26" customFormat="1" ht="15" customHeight="1">
      <c r="A18" s="22"/>
      <c r="B18" s="22"/>
      <c r="C18" s="59"/>
      <c r="D18" s="25" t="s">
        <v>26</v>
      </c>
      <c r="E18" s="25" t="s">
        <v>27</v>
      </c>
      <c r="F18" s="25" t="s">
        <v>27</v>
      </c>
      <c r="G18" s="25" t="s">
        <v>27</v>
      </c>
      <c r="H18" s="22"/>
    </row>
    <row r="19" spans="1:8" ht="22.5" customHeight="1">
      <c r="A19" s="27"/>
      <c r="B19" s="28" t="s">
        <v>14</v>
      </c>
      <c r="C19" s="29"/>
      <c r="D19" s="60">
        <v>16.399999999999999</v>
      </c>
      <c r="E19" s="60">
        <v>127</v>
      </c>
      <c r="F19" s="60">
        <v>117</v>
      </c>
      <c r="G19" s="60">
        <v>10</v>
      </c>
      <c r="H19" s="55"/>
    </row>
    <row r="20" spans="1:8" ht="22.5" customHeight="1">
      <c r="B20" s="32" t="s">
        <v>15</v>
      </c>
      <c r="C20" s="33"/>
      <c r="D20" s="61">
        <v>17.2</v>
      </c>
      <c r="E20" s="61">
        <v>136.69999999999999</v>
      </c>
      <c r="F20" s="61">
        <v>124.7</v>
      </c>
      <c r="G20" s="61">
        <v>12</v>
      </c>
      <c r="H20" s="55"/>
    </row>
    <row r="21" spans="1:8" ht="22.5" customHeight="1">
      <c r="A21" s="36"/>
      <c r="B21" s="37" t="s">
        <v>16</v>
      </c>
      <c r="C21" s="38"/>
      <c r="D21" s="62">
        <v>17.7</v>
      </c>
      <c r="E21" s="62">
        <v>146.6</v>
      </c>
      <c r="F21" s="62">
        <v>133.4</v>
      </c>
      <c r="G21" s="62">
        <v>13.2</v>
      </c>
      <c r="H21" s="55"/>
    </row>
    <row r="22" spans="1:8" ht="22.5" customHeight="1">
      <c r="B22" s="41" t="s">
        <v>17</v>
      </c>
      <c r="C22" s="33"/>
      <c r="D22" s="61">
        <v>17.2</v>
      </c>
      <c r="E22" s="61">
        <v>136.5</v>
      </c>
      <c r="F22" s="61">
        <v>124.9</v>
      </c>
      <c r="G22" s="61">
        <v>11.6</v>
      </c>
      <c r="H22" s="55"/>
    </row>
    <row r="23" spans="1:8" ht="22.5" customHeight="1">
      <c r="A23" s="27"/>
      <c r="B23" s="42" t="s">
        <v>18</v>
      </c>
      <c r="C23" s="29"/>
      <c r="D23" s="60">
        <v>16.8</v>
      </c>
      <c r="E23" s="60">
        <v>131.4</v>
      </c>
      <c r="F23" s="60">
        <v>119.7</v>
      </c>
      <c r="G23" s="60">
        <v>11.7</v>
      </c>
      <c r="H23" s="55"/>
    </row>
    <row r="24" spans="1:8" ht="22.5" customHeight="1" thickBot="1">
      <c r="A24" s="43"/>
      <c r="B24" s="44" t="s">
        <v>19</v>
      </c>
      <c r="C24" s="45"/>
      <c r="D24" s="63">
        <v>15</v>
      </c>
      <c r="E24" s="63">
        <v>111.5</v>
      </c>
      <c r="F24" s="63">
        <v>104.7</v>
      </c>
      <c r="G24" s="63">
        <v>6.8</v>
      </c>
      <c r="H24" s="55"/>
    </row>
    <row r="25" spans="1:8" ht="37.5" customHeight="1">
      <c r="A25" s="48"/>
      <c r="B25" s="49"/>
      <c r="C25" s="48"/>
      <c r="D25" s="64"/>
      <c r="E25" s="64"/>
      <c r="F25" s="64"/>
      <c r="G25" s="64"/>
      <c r="H25" s="64"/>
    </row>
    <row r="26" spans="1:8" s="6" customFormat="1" ht="24.6" customHeight="1" thickBot="1">
      <c r="A26" s="51" t="s">
        <v>28</v>
      </c>
      <c r="B26" s="51"/>
      <c r="C26" s="51"/>
      <c r="D26" s="51"/>
      <c r="E26" s="51"/>
      <c r="F26" s="51"/>
      <c r="G26" s="51"/>
      <c r="H26" s="51"/>
    </row>
    <row r="27" spans="1:8" ht="15" customHeight="1">
      <c r="A27" s="7" t="s">
        <v>21</v>
      </c>
      <c r="B27" s="7"/>
      <c r="C27" s="8"/>
      <c r="D27" s="65" t="s">
        <v>29</v>
      </c>
      <c r="E27" s="66"/>
      <c r="F27" s="67"/>
      <c r="G27" s="68" t="s">
        <v>30</v>
      </c>
      <c r="H27" s="69" t="s">
        <v>31</v>
      </c>
    </row>
    <row r="28" spans="1:8" ht="30" customHeight="1">
      <c r="A28" s="17"/>
      <c r="B28" s="17"/>
      <c r="C28" s="18"/>
      <c r="D28" s="70"/>
      <c r="E28" s="71" t="s">
        <v>32</v>
      </c>
      <c r="F28" s="72" t="s">
        <v>33</v>
      </c>
      <c r="G28" s="73"/>
      <c r="H28" s="74"/>
    </row>
    <row r="29" spans="1:8" s="26" customFormat="1" ht="15" customHeight="1">
      <c r="A29" s="75"/>
      <c r="B29" s="75"/>
      <c r="C29" s="76"/>
      <c r="D29" s="77" t="s">
        <v>34</v>
      </c>
      <c r="E29" s="77" t="s">
        <v>34</v>
      </c>
      <c r="F29" s="77" t="s">
        <v>35</v>
      </c>
      <c r="G29" s="77" t="s">
        <v>35</v>
      </c>
      <c r="H29" s="77" t="s">
        <v>35</v>
      </c>
    </row>
    <row r="30" spans="1:8" ht="22.5" customHeight="1">
      <c r="A30" s="27"/>
      <c r="B30" s="28" t="s">
        <v>14</v>
      </c>
      <c r="C30" s="29"/>
      <c r="D30" s="78">
        <v>3120580</v>
      </c>
      <c r="E30" s="78">
        <v>1158674</v>
      </c>
      <c r="F30" s="79">
        <v>37.1</v>
      </c>
      <c r="G30" s="80">
        <v>2.16</v>
      </c>
      <c r="H30" s="80">
        <v>2.09</v>
      </c>
    </row>
    <row r="31" spans="1:8" ht="22.5" customHeight="1">
      <c r="B31" s="32" t="s">
        <v>15</v>
      </c>
      <c r="C31" s="33"/>
      <c r="D31" s="81">
        <v>1917585</v>
      </c>
      <c r="E31" s="81">
        <v>551573</v>
      </c>
      <c r="F31" s="82">
        <v>28.8</v>
      </c>
      <c r="G31" s="83">
        <v>1.77</v>
      </c>
      <c r="H31" s="83">
        <v>1.8</v>
      </c>
    </row>
    <row r="32" spans="1:8" ht="22.5" customHeight="1">
      <c r="A32" s="36"/>
      <c r="B32" s="37" t="s">
        <v>16</v>
      </c>
      <c r="C32" s="38"/>
      <c r="D32" s="84">
        <v>457382</v>
      </c>
      <c r="E32" s="84">
        <v>62587</v>
      </c>
      <c r="F32" s="85">
        <v>13.7</v>
      </c>
      <c r="G32" s="86" t="s">
        <v>377</v>
      </c>
      <c r="H32" s="86" t="s">
        <v>377</v>
      </c>
    </row>
    <row r="33" spans="1:8" ht="22.5" customHeight="1">
      <c r="B33" s="41" t="s">
        <v>17</v>
      </c>
      <c r="C33" s="33"/>
      <c r="D33" s="81">
        <v>650128</v>
      </c>
      <c r="E33" s="81">
        <v>198358</v>
      </c>
      <c r="F33" s="82">
        <v>30.5</v>
      </c>
      <c r="G33" s="87" t="s">
        <v>377</v>
      </c>
      <c r="H33" s="87" t="s">
        <v>377</v>
      </c>
    </row>
    <row r="34" spans="1:8" ht="22.5" customHeight="1">
      <c r="A34" s="27"/>
      <c r="B34" s="42" t="s">
        <v>18</v>
      </c>
      <c r="C34" s="29"/>
      <c r="D34" s="78">
        <v>810075</v>
      </c>
      <c r="E34" s="78">
        <v>290629</v>
      </c>
      <c r="F34" s="79">
        <v>35.9</v>
      </c>
      <c r="G34" s="88" t="s">
        <v>377</v>
      </c>
      <c r="H34" s="88" t="s">
        <v>377</v>
      </c>
    </row>
    <row r="35" spans="1:8" ht="22.5" customHeight="1" thickBot="1">
      <c r="A35" s="43"/>
      <c r="B35" s="44" t="s">
        <v>19</v>
      </c>
      <c r="C35" s="45"/>
      <c r="D35" s="89">
        <v>1202995</v>
      </c>
      <c r="E35" s="89">
        <v>607100</v>
      </c>
      <c r="F35" s="90">
        <v>50.5</v>
      </c>
      <c r="G35" s="91">
        <v>2.79</v>
      </c>
      <c r="H35" s="91">
        <v>2.5499999999999998</v>
      </c>
    </row>
    <row r="36" spans="1:8" ht="20.45" customHeight="1">
      <c r="A36" s="55"/>
      <c r="B36" s="55"/>
      <c r="C36" s="48"/>
      <c r="D36" s="92"/>
      <c r="E36" s="92"/>
      <c r="F36" s="92"/>
      <c r="G36" s="92"/>
      <c r="H36" s="92"/>
    </row>
    <row r="37" spans="1:8" ht="20.45" customHeight="1">
      <c r="A37" s="55"/>
      <c r="B37" s="55"/>
      <c r="C37" s="48"/>
      <c r="D37" s="92"/>
      <c r="E37" s="92"/>
      <c r="F37" s="92"/>
      <c r="G37" s="92"/>
      <c r="H37" s="92"/>
    </row>
    <row r="38" spans="1:8" ht="20.45" customHeight="1">
      <c r="A38" s="55"/>
      <c r="B38" s="55"/>
      <c r="C38" s="48"/>
      <c r="D38" s="55"/>
      <c r="E38" s="55"/>
      <c r="F38" s="55"/>
      <c r="G38" s="55"/>
      <c r="H38" s="55"/>
    </row>
    <row r="39" spans="1:8" ht="20.45" customHeight="1">
      <c r="A39" s="55"/>
      <c r="B39" s="55"/>
      <c r="C39" s="48"/>
      <c r="D39" s="55"/>
      <c r="E39" s="55"/>
      <c r="F39" s="55"/>
      <c r="G39" s="55"/>
      <c r="H39" s="55"/>
    </row>
    <row r="40" spans="1:8" ht="20.45" customHeight="1">
      <c r="A40" s="55"/>
      <c r="B40" s="55"/>
      <c r="C40" s="48"/>
      <c r="D40" s="55"/>
      <c r="E40" s="55"/>
      <c r="F40" s="55"/>
      <c r="G40" s="55"/>
      <c r="H40" s="55"/>
    </row>
    <row r="41" spans="1:8" ht="20.45" customHeight="1">
      <c r="A41" s="55"/>
      <c r="B41" s="55"/>
      <c r="C41" s="48"/>
      <c r="D41" s="55"/>
      <c r="E41" s="55"/>
      <c r="F41" s="55"/>
      <c r="G41" s="55"/>
      <c r="H41" s="55"/>
    </row>
    <row r="42" spans="1:8" ht="20.45" customHeight="1">
      <c r="A42" s="55"/>
      <c r="B42" s="55"/>
      <c r="C42" s="48"/>
      <c r="D42" s="55"/>
      <c r="E42" s="55"/>
      <c r="F42" s="55"/>
      <c r="G42" s="55"/>
      <c r="H42" s="55"/>
    </row>
    <row r="43" spans="1:8" ht="20.45" customHeight="1">
      <c r="A43" s="55"/>
      <c r="B43" s="55"/>
      <c r="C43" s="48"/>
      <c r="D43" s="55"/>
      <c r="E43" s="55"/>
      <c r="F43" s="55"/>
      <c r="G43" s="55"/>
      <c r="H43" s="55"/>
    </row>
  </sheetData>
  <mergeCells count="15">
    <mergeCell ref="A15:H15"/>
    <mergeCell ref="A16:C17"/>
    <mergeCell ref="D16:D17"/>
    <mergeCell ref="E16:E17"/>
    <mergeCell ref="A26:H26"/>
    <mergeCell ref="A27:C28"/>
    <mergeCell ref="D27:D28"/>
    <mergeCell ref="G27:G28"/>
    <mergeCell ref="H27:H28"/>
    <mergeCell ref="B1:H1"/>
    <mergeCell ref="A3:H3"/>
    <mergeCell ref="A4:C6"/>
    <mergeCell ref="D4:D6"/>
    <mergeCell ref="E5:E6"/>
    <mergeCell ref="H5:H6"/>
  </mergeCells>
  <phoneticPr fontId="5"/>
  <printOptions horizontalCentered="1"/>
  <pageMargins left="0.59055118110236227" right="0.59055118110236227" top="0.39370078740157483" bottom="0.59055118110236227" header="0" footer="0.19685039370078741"/>
  <pageSetup paperSize="9" orientation="portrait" r:id="rId1"/>
  <headerFooter alignWithMargins="0">
    <oddFooter>&amp;C&amp;"HGPｺﾞｼｯｸM,ﾒﾃﾞｨｳﾑ"&amp;13- 38 -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776B-8E8F-41FF-A233-27AF90473678}">
  <sheetPr codeName="Sheet111">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3" customWidth="1"/>
    <col min="3" max="3" width="0.875" style="512" customWidth="1"/>
    <col min="4" max="4" width="1" style="512" hidden="1" customWidth="1"/>
    <col min="5" max="5" width="7" style="513" customWidth="1"/>
    <col min="6" max="8" width="6.125" style="513" customWidth="1"/>
    <col min="9" max="9" width="6.125" style="514" customWidth="1"/>
    <col min="10" max="10" width="7" style="513" customWidth="1"/>
    <col min="11" max="14" width="6.125" style="513" customWidth="1"/>
    <col min="15" max="16384" width="8.125" style="455"/>
  </cols>
  <sheetData>
    <row r="1" spans="1:14" ht="21" customHeight="1">
      <c r="A1" s="2" t="s">
        <v>165</v>
      </c>
      <c r="B1" s="2"/>
      <c r="C1" s="2"/>
      <c r="D1" s="2"/>
      <c r="E1" s="2"/>
      <c r="F1" s="2"/>
      <c r="G1" s="2"/>
      <c r="H1" s="2"/>
      <c r="I1" s="2"/>
      <c r="J1" s="2"/>
      <c r="K1" s="2"/>
      <c r="L1" s="2"/>
      <c r="M1" s="2"/>
      <c r="N1" s="2"/>
    </row>
    <row r="2" spans="1:14" ht="18.75" customHeight="1">
      <c r="A2" s="456"/>
      <c r="B2" s="457"/>
      <c r="C2" s="456"/>
      <c r="D2" s="456"/>
      <c r="E2" s="457"/>
      <c r="F2" s="457"/>
      <c r="G2" s="457"/>
      <c r="H2" s="457"/>
      <c r="I2" s="458"/>
      <c r="J2" s="457"/>
      <c r="K2" s="457"/>
      <c r="L2" s="457"/>
      <c r="M2" s="457"/>
      <c r="N2" s="457"/>
    </row>
    <row r="3" spans="1:14" ht="15" customHeight="1" thickBot="1">
      <c r="A3" s="459" t="s">
        <v>126</v>
      </c>
      <c r="B3" s="459"/>
      <c r="C3" s="460"/>
      <c r="D3" s="460"/>
      <c r="E3" s="461"/>
      <c r="F3" s="461"/>
      <c r="G3" s="461"/>
      <c r="H3" s="461"/>
      <c r="I3" s="462"/>
      <c r="J3" s="463" t="s">
        <v>127</v>
      </c>
      <c r="K3" s="463"/>
      <c r="L3" s="463"/>
      <c r="M3" s="463"/>
      <c r="N3" s="463"/>
    </row>
    <row r="4" spans="1:14" ht="9" customHeight="1">
      <c r="A4" s="464" t="s">
        <v>128</v>
      </c>
      <c r="B4" s="465"/>
      <c r="C4" s="465"/>
      <c r="D4" s="465"/>
      <c r="E4" s="466" t="s">
        <v>129</v>
      </c>
      <c r="F4" s="467"/>
      <c r="G4" s="467"/>
      <c r="H4" s="467"/>
      <c r="I4" s="468"/>
      <c r="J4" s="466" t="s">
        <v>130</v>
      </c>
      <c r="K4" s="467"/>
      <c r="L4" s="467"/>
      <c r="M4" s="467"/>
      <c r="N4" s="467"/>
    </row>
    <row r="5" spans="1:14" ht="9" customHeight="1">
      <c r="A5" s="469"/>
      <c r="B5" s="470"/>
      <c r="C5" s="470"/>
      <c r="D5" s="470"/>
      <c r="E5" s="471"/>
      <c r="F5" s="472"/>
      <c r="G5" s="472"/>
      <c r="H5" s="472"/>
      <c r="I5" s="473"/>
      <c r="J5" s="471"/>
      <c r="K5" s="472"/>
      <c r="L5" s="472"/>
      <c r="M5" s="472"/>
      <c r="N5" s="472"/>
    </row>
    <row r="6" spans="1:14" ht="15" customHeight="1">
      <c r="A6" s="469"/>
      <c r="B6" s="470"/>
      <c r="C6" s="470"/>
      <c r="D6" s="470"/>
      <c r="E6" s="474" t="s">
        <v>379</v>
      </c>
      <c r="F6" s="475" t="s">
        <v>387</v>
      </c>
      <c r="G6" s="475" t="s">
        <v>388</v>
      </c>
      <c r="H6" s="475" t="s">
        <v>389</v>
      </c>
      <c r="I6" s="476" t="s">
        <v>390</v>
      </c>
      <c r="J6" s="474" t="s">
        <v>379</v>
      </c>
      <c r="K6" s="475" t="s">
        <v>387</v>
      </c>
      <c r="L6" s="475" t="s">
        <v>388</v>
      </c>
      <c r="M6" s="475" t="s">
        <v>389</v>
      </c>
      <c r="N6" s="477" t="s">
        <v>390</v>
      </c>
    </row>
    <row r="7" spans="1:14" ht="19.5" customHeight="1">
      <c r="A7" s="478"/>
      <c r="B7" s="479" t="s">
        <v>131</v>
      </c>
      <c r="C7" s="480"/>
      <c r="D7" s="481" t="s">
        <v>132</v>
      </c>
      <c r="E7" s="482">
        <v>100</v>
      </c>
      <c r="F7" s="482">
        <v>97</v>
      </c>
      <c r="G7" s="482">
        <v>96.3</v>
      </c>
      <c r="H7" s="482">
        <v>96.7</v>
      </c>
      <c r="I7" s="483">
        <v>96</v>
      </c>
      <c r="J7" s="484">
        <v>0</v>
      </c>
      <c r="K7" s="484">
        <v>-3</v>
      </c>
      <c r="L7" s="484">
        <v>-0.7</v>
      </c>
      <c r="M7" s="484">
        <v>-1.4</v>
      </c>
      <c r="N7" s="484">
        <v>-0.7</v>
      </c>
    </row>
    <row r="8" spans="1:14" ht="19.5" customHeight="1">
      <c r="A8" s="460"/>
      <c r="B8" s="485" t="s">
        <v>133</v>
      </c>
      <c r="C8" s="486"/>
      <c r="D8" s="487" t="s">
        <v>134</v>
      </c>
      <c r="E8" s="488">
        <v>103</v>
      </c>
      <c r="F8" s="488">
        <v>111.8</v>
      </c>
      <c r="G8" s="488">
        <v>108.3</v>
      </c>
      <c r="H8" s="488">
        <v>116.5</v>
      </c>
      <c r="I8" s="489">
        <v>104.2</v>
      </c>
      <c r="J8" s="490">
        <v>3</v>
      </c>
      <c r="K8" s="490">
        <v>8.5</v>
      </c>
      <c r="L8" s="490">
        <v>-3.1</v>
      </c>
      <c r="M8" s="490">
        <v>6.5</v>
      </c>
      <c r="N8" s="490">
        <v>-10.6</v>
      </c>
    </row>
    <row r="9" spans="1:14" ht="20.100000000000001" customHeight="1">
      <c r="A9" s="478"/>
      <c r="B9" s="479" t="s">
        <v>135</v>
      </c>
      <c r="C9" s="480"/>
      <c r="D9" s="481" t="s">
        <v>136</v>
      </c>
      <c r="E9" s="492">
        <v>103.4</v>
      </c>
      <c r="F9" s="492">
        <v>99.2</v>
      </c>
      <c r="G9" s="492">
        <v>105.4</v>
      </c>
      <c r="H9" s="492">
        <v>102.2</v>
      </c>
      <c r="I9" s="493">
        <v>102.7</v>
      </c>
      <c r="J9" s="494">
        <v>3.4</v>
      </c>
      <c r="K9" s="494">
        <v>-4.0999999999999996</v>
      </c>
      <c r="L9" s="494">
        <v>6.3</v>
      </c>
      <c r="M9" s="494">
        <v>-3.6</v>
      </c>
      <c r="N9" s="494">
        <v>0.5</v>
      </c>
    </row>
    <row r="10" spans="1:14" ht="20.100000000000001" customHeight="1">
      <c r="A10" s="460"/>
      <c r="B10" s="485" t="s">
        <v>137</v>
      </c>
      <c r="C10" s="486"/>
      <c r="D10" s="487" t="s">
        <v>138</v>
      </c>
      <c r="E10" s="488">
        <v>100.8</v>
      </c>
      <c r="F10" s="488">
        <v>96</v>
      </c>
      <c r="G10" s="488">
        <v>90</v>
      </c>
      <c r="H10" s="488">
        <v>97.8</v>
      </c>
      <c r="I10" s="489">
        <v>95.1</v>
      </c>
      <c r="J10" s="490">
        <v>0.8</v>
      </c>
      <c r="K10" s="490">
        <v>-4.8</v>
      </c>
      <c r="L10" s="490">
        <v>-6.3</v>
      </c>
      <c r="M10" s="490">
        <v>8.5</v>
      </c>
      <c r="N10" s="490">
        <v>-2.8</v>
      </c>
    </row>
    <row r="11" spans="1:14" ht="20.100000000000001" customHeight="1">
      <c r="A11" s="478"/>
      <c r="B11" s="479" t="s">
        <v>139</v>
      </c>
      <c r="C11" s="480"/>
      <c r="D11" s="481" t="s">
        <v>140</v>
      </c>
      <c r="E11" s="492">
        <v>104.4</v>
      </c>
      <c r="F11" s="492">
        <v>112.5</v>
      </c>
      <c r="G11" s="492">
        <v>110.9</v>
      </c>
      <c r="H11" s="492">
        <v>107.2</v>
      </c>
      <c r="I11" s="493">
        <v>107.4</v>
      </c>
      <c r="J11" s="494">
        <v>4.4000000000000004</v>
      </c>
      <c r="K11" s="494">
        <v>7.8</v>
      </c>
      <c r="L11" s="494">
        <v>-1.4</v>
      </c>
      <c r="M11" s="494">
        <v>-3.8</v>
      </c>
      <c r="N11" s="494">
        <v>0.2</v>
      </c>
    </row>
    <row r="12" spans="1:14" ht="19.5" customHeight="1">
      <c r="A12" s="460"/>
      <c r="B12" s="485" t="s">
        <v>141</v>
      </c>
      <c r="C12" s="486"/>
      <c r="D12" s="487" t="s">
        <v>142</v>
      </c>
      <c r="E12" s="488">
        <v>91.4</v>
      </c>
      <c r="F12" s="488">
        <v>89</v>
      </c>
      <c r="G12" s="488">
        <v>89.4</v>
      </c>
      <c r="H12" s="488">
        <v>87.6</v>
      </c>
      <c r="I12" s="489">
        <v>86.3</v>
      </c>
      <c r="J12" s="490">
        <v>-8.6</v>
      </c>
      <c r="K12" s="490">
        <v>-2.6</v>
      </c>
      <c r="L12" s="490">
        <v>0.4</v>
      </c>
      <c r="M12" s="490">
        <v>-1.4</v>
      </c>
      <c r="N12" s="490">
        <v>-1.5</v>
      </c>
    </row>
    <row r="13" spans="1:14" ht="20.100000000000001" customHeight="1">
      <c r="A13" s="478"/>
      <c r="B13" s="479" t="s">
        <v>143</v>
      </c>
      <c r="C13" s="480"/>
      <c r="D13" s="481" t="s">
        <v>144</v>
      </c>
      <c r="E13" s="492">
        <v>96.3</v>
      </c>
      <c r="F13" s="492">
        <v>94</v>
      </c>
      <c r="G13" s="492">
        <v>96</v>
      </c>
      <c r="H13" s="492">
        <v>86.2</v>
      </c>
      <c r="I13" s="493">
        <v>84.9</v>
      </c>
      <c r="J13" s="494">
        <v>-3.7</v>
      </c>
      <c r="K13" s="494">
        <v>-2.4</v>
      </c>
      <c r="L13" s="494">
        <v>2.1</v>
      </c>
      <c r="M13" s="494">
        <v>-9.6999999999999993</v>
      </c>
      <c r="N13" s="494">
        <v>-1.5</v>
      </c>
    </row>
    <row r="14" spans="1:14" ht="20.100000000000001" customHeight="1">
      <c r="A14" s="460"/>
      <c r="B14" s="485" t="s">
        <v>145</v>
      </c>
      <c r="C14" s="486"/>
      <c r="D14" s="487" t="s">
        <v>146</v>
      </c>
      <c r="E14" s="488">
        <v>98.4</v>
      </c>
      <c r="F14" s="488">
        <v>96.9</v>
      </c>
      <c r="G14" s="488">
        <v>89.1</v>
      </c>
      <c r="H14" s="488">
        <v>91.5</v>
      </c>
      <c r="I14" s="489">
        <v>100.8</v>
      </c>
      <c r="J14" s="490">
        <v>-1.6</v>
      </c>
      <c r="K14" s="490">
        <v>-1.5</v>
      </c>
      <c r="L14" s="490">
        <v>-8</v>
      </c>
      <c r="M14" s="490">
        <v>2.2000000000000002</v>
      </c>
      <c r="N14" s="490">
        <v>10.199999999999999</v>
      </c>
    </row>
    <row r="15" spans="1:14" ht="20.100000000000001" customHeight="1">
      <c r="A15" s="478"/>
      <c r="B15" s="479" t="s">
        <v>147</v>
      </c>
      <c r="C15" s="480"/>
      <c r="D15" s="481" t="s">
        <v>148</v>
      </c>
      <c r="E15" s="492">
        <v>113.9</v>
      </c>
      <c r="F15" s="492">
        <v>117</v>
      </c>
      <c r="G15" s="492">
        <v>118.9</v>
      </c>
      <c r="H15" s="492">
        <v>100.4</v>
      </c>
      <c r="I15" s="493">
        <v>103.9</v>
      </c>
      <c r="J15" s="494">
        <v>13.9</v>
      </c>
      <c r="K15" s="494">
        <v>2.7</v>
      </c>
      <c r="L15" s="494">
        <v>1.6</v>
      </c>
      <c r="M15" s="494">
        <v>-13.1</v>
      </c>
      <c r="N15" s="494">
        <v>3.5</v>
      </c>
    </row>
    <row r="16" spans="1:14" ht="20.100000000000001" customHeight="1">
      <c r="A16" s="460"/>
      <c r="B16" s="495" t="s">
        <v>149</v>
      </c>
      <c r="C16" s="486"/>
      <c r="D16" s="487"/>
      <c r="E16" s="488">
        <v>99</v>
      </c>
      <c r="F16" s="488">
        <v>103.3</v>
      </c>
      <c r="G16" s="488">
        <v>98.6</v>
      </c>
      <c r="H16" s="488">
        <v>104.2</v>
      </c>
      <c r="I16" s="489">
        <v>97.4</v>
      </c>
      <c r="J16" s="490">
        <v>-1</v>
      </c>
      <c r="K16" s="490">
        <v>4.3</v>
      </c>
      <c r="L16" s="490">
        <v>-4.5</v>
      </c>
      <c r="M16" s="490">
        <v>2.2999999999999998</v>
      </c>
      <c r="N16" s="490">
        <v>-6.5</v>
      </c>
    </row>
    <row r="17" spans="1:14" ht="20.100000000000001" customHeight="1">
      <c r="A17" s="478"/>
      <c r="B17" s="479" t="s">
        <v>150</v>
      </c>
      <c r="C17" s="480"/>
      <c r="D17" s="481" t="s">
        <v>151</v>
      </c>
      <c r="E17" s="492">
        <v>109.9</v>
      </c>
      <c r="F17" s="492">
        <v>121.4</v>
      </c>
      <c r="G17" s="492">
        <v>129.4</v>
      </c>
      <c r="H17" s="492">
        <v>107.3</v>
      </c>
      <c r="I17" s="493">
        <v>106</v>
      </c>
      <c r="J17" s="494">
        <v>9.9</v>
      </c>
      <c r="K17" s="494">
        <v>10.5</v>
      </c>
      <c r="L17" s="494">
        <v>6.6</v>
      </c>
      <c r="M17" s="494">
        <v>-14.6</v>
      </c>
      <c r="N17" s="494">
        <v>-1.2</v>
      </c>
    </row>
    <row r="18" spans="1:14" ht="20.100000000000001" customHeight="1">
      <c r="A18" s="460"/>
      <c r="B18" s="485" t="s">
        <v>152</v>
      </c>
      <c r="C18" s="486"/>
      <c r="D18" s="487"/>
      <c r="E18" s="488">
        <v>111.9</v>
      </c>
      <c r="F18" s="488">
        <v>99.8</v>
      </c>
      <c r="G18" s="488">
        <v>100.8</v>
      </c>
      <c r="H18" s="488">
        <v>100.2</v>
      </c>
      <c r="I18" s="489">
        <v>107.5</v>
      </c>
      <c r="J18" s="490">
        <v>11.9</v>
      </c>
      <c r="K18" s="490">
        <v>-10.8</v>
      </c>
      <c r="L18" s="490">
        <v>1</v>
      </c>
      <c r="M18" s="490">
        <v>0.6</v>
      </c>
      <c r="N18" s="490">
        <v>7.3</v>
      </c>
    </row>
    <row r="19" spans="1:14" ht="20.100000000000001" customHeight="1">
      <c r="A19" s="478"/>
      <c r="B19" s="479" t="s">
        <v>153</v>
      </c>
      <c r="C19" s="480"/>
      <c r="D19" s="481" t="s">
        <v>154</v>
      </c>
      <c r="E19" s="492">
        <v>104.1</v>
      </c>
      <c r="F19" s="492">
        <v>83.4</v>
      </c>
      <c r="G19" s="492">
        <v>85</v>
      </c>
      <c r="H19" s="492">
        <v>91.1</v>
      </c>
      <c r="I19" s="493">
        <v>101.2</v>
      </c>
      <c r="J19" s="494">
        <v>4.0999999999999996</v>
      </c>
      <c r="K19" s="494">
        <v>-19.899999999999999</v>
      </c>
      <c r="L19" s="494">
        <v>1.9</v>
      </c>
      <c r="M19" s="494">
        <v>-0.5</v>
      </c>
      <c r="N19" s="494">
        <v>11.1</v>
      </c>
    </row>
    <row r="20" spans="1:14" ht="20.100000000000001" customHeight="1">
      <c r="A20" s="460"/>
      <c r="B20" s="485" t="s">
        <v>155</v>
      </c>
      <c r="C20" s="486"/>
      <c r="D20" s="487" t="s">
        <v>156</v>
      </c>
      <c r="E20" s="488">
        <v>94.2</v>
      </c>
      <c r="F20" s="488">
        <v>97.5</v>
      </c>
      <c r="G20" s="488">
        <v>94.2</v>
      </c>
      <c r="H20" s="488">
        <v>99.1</v>
      </c>
      <c r="I20" s="489">
        <v>95.4</v>
      </c>
      <c r="J20" s="490">
        <v>-5.8</v>
      </c>
      <c r="K20" s="490">
        <v>3.5</v>
      </c>
      <c r="L20" s="490">
        <v>-3.4</v>
      </c>
      <c r="M20" s="490">
        <v>5.2</v>
      </c>
      <c r="N20" s="490">
        <v>-3.7</v>
      </c>
    </row>
    <row r="21" spans="1:14" ht="20.100000000000001" customHeight="1">
      <c r="A21" s="478"/>
      <c r="B21" s="479" t="s">
        <v>157</v>
      </c>
      <c r="C21" s="480"/>
      <c r="D21" s="481" t="s">
        <v>158</v>
      </c>
      <c r="E21" s="492">
        <v>101.3</v>
      </c>
      <c r="F21" s="492">
        <v>93.3</v>
      </c>
      <c r="G21" s="492">
        <v>92.2</v>
      </c>
      <c r="H21" s="492">
        <v>96.7</v>
      </c>
      <c r="I21" s="493">
        <v>95.4</v>
      </c>
      <c r="J21" s="494">
        <v>1.3</v>
      </c>
      <c r="K21" s="494">
        <v>-7.9</v>
      </c>
      <c r="L21" s="494">
        <v>-1.2</v>
      </c>
      <c r="M21" s="494">
        <v>5.3</v>
      </c>
      <c r="N21" s="494">
        <v>-1.3</v>
      </c>
    </row>
    <row r="22" spans="1:14" ht="20.100000000000001" customHeight="1" thickBot="1">
      <c r="A22" s="496"/>
      <c r="B22" s="497" t="s">
        <v>159</v>
      </c>
      <c r="C22" s="498"/>
      <c r="D22" s="499" t="s">
        <v>160</v>
      </c>
      <c r="E22" s="500">
        <v>100</v>
      </c>
      <c r="F22" s="500">
        <v>94.2</v>
      </c>
      <c r="G22" s="500">
        <v>89.1</v>
      </c>
      <c r="H22" s="500">
        <v>96.7</v>
      </c>
      <c r="I22" s="501">
        <v>100.8</v>
      </c>
      <c r="J22" s="502">
        <v>0</v>
      </c>
      <c r="K22" s="502">
        <v>-5.8</v>
      </c>
      <c r="L22" s="502">
        <v>-5.4</v>
      </c>
      <c r="M22" s="502">
        <v>8.3000000000000007</v>
      </c>
      <c r="N22" s="502">
        <v>4.2</v>
      </c>
    </row>
    <row r="23" spans="1:14" ht="18.75" customHeight="1">
      <c r="A23" s="503"/>
      <c r="B23" s="503"/>
      <c r="C23" s="503"/>
      <c r="D23" s="504"/>
      <c r="E23" s="416"/>
      <c r="F23" s="416"/>
      <c r="G23" s="416"/>
      <c r="H23" s="416"/>
      <c r="I23" s="417"/>
      <c r="J23" s="416"/>
      <c r="K23" s="416"/>
      <c r="L23" s="416"/>
      <c r="M23" s="416"/>
      <c r="N23" s="417"/>
    </row>
    <row r="24" spans="1:14" ht="15" customHeight="1" thickBot="1">
      <c r="A24" s="459" t="s">
        <v>161</v>
      </c>
      <c r="B24" s="459"/>
      <c r="C24" s="460"/>
      <c r="D24" s="504"/>
      <c r="E24" s="417"/>
      <c r="F24" s="417"/>
      <c r="G24" s="417"/>
      <c r="H24" s="417"/>
      <c r="I24" s="417"/>
      <c r="J24" s="505" t="s">
        <v>127</v>
      </c>
      <c r="K24" s="505"/>
      <c r="L24" s="505"/>
      <c r="M24" s="505"/>
      <c r="N24" s="505"/>
    </row>
    <row r="25" spans="1:14" ht="9" customHeight="1">
      <c r="A25" s="464" t="s">
        <v>128</v>
      </c>
      <c r="B25" s="465"/>
      <c r="C25" s="465"/>
      <c r="D25" s="465"/>
      <c r="E25" s="466" t="s">
        <v>129</v>
      </c>
      <c r="F25" s="467"/>
      <c r="G25" s="467"/>
      <c r="H25" s="467"/>
      <c r="I25" s="468"/>
      <c r="J25" s="466" t="s">
        <v>130</v>
      </c>
      <c r="K25" s="467"/>
      <c r="L25" s="467"/>
      <c r="M25" s="467"/>
      <c r="N25" s="467"/>
    </row>
    <row r="26" spans="1:14" ht="9" customHeight="1">
      <c r="A26" s="469"/>
      <c r="B26" s="470"/>
      <c r="C26" s="470"/>
      <c r="D26" s="470"/>
      <c r="E26" s="471"/>
      <c r="F26" s="472"/>
      <c r="G26" s="472"/>
      <c r="H26" s="472"/>
      <c r="I26" s="473"/>
      <c r="J26" s="471"/>
      <c r="K26" s="472"/>
      <c r="L26" s="472"/>
      <c r="M26" s="472"/>
      <c r="N26" s="472"/>
    </row>
    <row r="27" spans="1:14" ht="15" customHeight="1">
      <c r="A27" s="469"/>
      <c r="B27" s="470"/>
      <c r="C27" s="470"/>
      <c r="D27" s="470"/>
      <c r="E27" s="474" t="s">
        <v>379</v>
      </c>
      <c r="F27" s="475" t="s">
        <v>387</v>
      </c>
      <c r="G27" s="475" t="s">
        <v>388</v>
      </c>
      <c r="H27" s="475" t="s">
        <v>389</v>
      </c>
      <c r="I27" s="506" t="s">
        <v>390</v>
      </c>
      <c r="J27" s="474" t="s">
        <v>379</v>
      </c>
      <c r="K27" s="475" t="s">
        <v>387</v>
      </c>
      <c r="L27" s="475" t="s">
        <v>388</v>
      </c>
      <c r="M27" s="475" t="s">
        <v>389</v>
      </c>
      <c r="N27" s="475" t="s">
        <v>390</v>
      </c>
    </row>
    <row r="28" spans="1:14" ht="20.100000000000001" customHeight="1">
      <c r="A28" s="478"/>
      <c r="B28" s="479" t="s">
        <v>131</v>
      </c>
      <c r="C28" s="480"/>
      <c r="D28" s="481" t="s">
        <v>162</v>
      </c>
      <c r="E28" s="482">
        <v>99.6</v>
      </c>
      <c r="F28" s="482">
        <v>95.9</v>
      </c>
      <c r="G28" s="482">
        <v>97</v>
      </c>
      <c r="H28" s="482">
        <v>99.2</v>
      </c>
      <c r="I28" s="483">
        <v>99.7</v>
      </c>
      <c r="J28" s="484">
        <v>-0.4</v>
      </c>
      <c r="K28" s="484">
        <v>-3.7</v>
      </c>
      <c r="L28" s="484">
        <v>1.1000000000000001</v>
      </c>
      <c r="M28" s="484">
        <v>0.3</v>
      </c>
      <c r="N28" s="484">
        <v>0.5</v>
      </c>
    </row>
    <row r="29" spans="1:14" ht="20.100000000000001" customHeight="1">
      <c r="A29" s="460"/>
      <c r="B29" s="485" t="s">
        <v>133</v>
      </c>
      <c r="C29" s="486"/>
      <c r="D29" s="487" t="s">
        <v>134</v>
      </c>
      <c r="E29" s="488">
        <v>99.4</v>
      </c>
      <c r="F29" s="488">
        <v>104.1</v>
      </c>
      <c r="G29" s="488">
        <v>99.9</v>
      </c>
      <c r="H29" s="488">
        <v>102.1</v>
      </c>
      <c r="I29" s="489">
        <v>100.2</v>
      </c>
      <c r="J29" s="490">
        <v>-0.6</v>
      </c>
      <c r="K29" s="490">
        <v>4.7</v>
      </c>
      <c r="L29" s="490">
        <v>-4</v>
      </c>
      <c r="M29" s="490">
        <v>1.3</v>
      </c>
      <c r="N29" s="490">
        <v>-1.9</v>
      </c>
    </row>
    <row r="30" spans="1:14" ht="20.100000000000001" customHeight="1">
      <c r="A30" s="478"/>
      <c r="B30" s="479" t="s">
        <v>135</v>
      </c>
      <c r="C30" s="480"/>
      <c r="D30" s="481" t="s">
        <v>136</v>
      </c>
      <c r="E30" s="492">
        <v>104.7</v>
      </c>
      <c r="F30" s="492">
        <v>96.4</v>
      </c>
      <c r="G30" s="492">
        <v>105.2</v>
      </c>
      <c r="H30" s="492">
        <v>100.6</v>
      </c>
      <c r="I30" s="493">
        <v>100.4</v>
      </c>
      <c r="J30" s="494">
        <v>4.7</v>
      </c>
      <c r="K30" s="494">
        <v>-7.9</v>
      </c>
      <c r="L30" s="494">
        <v>9.1</v>
      </c>
      <c r="M30" s="494">
        <v>-4</v>
      </c>
      <c r="N30" s="494">
        <v>-0.2</v>
      </c>
    </row>
    <row r="31" spans="1:14" ht="20.100000000000001" customHeight="1">
      <c r="A31" s="460"/>
      <c r="B31" s="485" t="s">
        <v>137</v>
      </c>
      <c r="C31" s="486"/>
      <c r="D31" s="487" t="s">
        <v>138</v>
      </c>
      <c r="E31" s="488">
        <v>95.1</v>
      </c>
      <c r="F31" s="488">
        <v>93.8</v>
      </c>
      <c r="G31" s="488">
        <v>88.8</v>
      </c>
      <c r="H31" s="488">
        <v>97.2</v>
      </c>
      <c r="I31" s="489">
        <v>92.7</v>
      </c>
      <c r="J31" s="490">
        <v>-4.9000000000000004</v>
      </c>
      <c r="K31" s="490">
        <v>-1.4</v>
      </c>
      <c r="L31" s="490">
        <v>-5.3</v>
      </c>
      <c r="M31" s="490">
        <v>9.6999999999999993</v>
      </c>
      <c r="N31" s="490">
        <v>-4.5999999999999996</v>
      </c>
    </row>
    <row r="32" spans="1:14" ht="20.100000000000001" customHeight="1">
      <c r="A32" s="478"/>
      <c r="B32" s="479" t="s">
        <v>139</v>
      </c>
      <c r="C32" s="480"/>
      <c r="D32" s="481" t="s">
        <v>140</v>
      </c>
      <c r="E32" s="492">
        <v>108.4</v>
      </c>
      <c r="F32" s="492">
        <v>113.6</v>
      </c>
      <c r="G32" s="492">
        <v>111.3</v>
      </c>
      <c r="H32" s="492">
        <v>107</v>
      </c>
      <c r="I32" s="493">
        <v>108.6</v>
      </c>
      <c r="J32" s="494">
        <v>8.4</v>
      </c>
      <c r="K32" s="494">
        <v>4.8</v>
      </c>
      <c r="L32" s="494">
        <v>-2</v>
      </c>
      <c r="M32" s="494">
        <v>-3.6</v>
      </c>
      <c r="N32" s="494">
        <v>1.5</v>
      </c>
    </row>
    <row r="33" spans="1:17" ht="20.100000000000001" customHeight="1">
      <c r="A33" s="460"/>
      <c r="B33" s="485" t="s">
        <v>141</v>
      </c>
      <c r="C33" s="486"/>
      <c r="D33" s="487" t="s">
        <v>142</v>
      </c>
      <c r="E33" s="488">
        <v>87.8</v>
      </c>
      <c r="F33" s="488">
        <v>81.400000000000006</v>
      </c>
      <c r="G33" s="488">
        <v>83</v>
      </c>
      <c r="H33" s="488">
        <v>83.8</v>
      </c>
      <c r="I33" s="489">
        <v>82.7</v>
      </c>
      <c r="J33" s="490">
        <v>-12.2</v>
      </c>
      <c r="K33" s="490">
        <v>-7.3</v>
      </c>
      <c r="L33" s="490">
        <v>2</v>
      </c>
      <c r="M33" s="490">
        <v>1.5</v>
      </c>
      <c r="N33" s="490">
        <v>-1.3</v>
      </c>
    </row>
    <row r="34" spans="1:17" ht="20.100000000000001" customHeight="1">
      <c r="A34" s="478"/>
      <c r="B34" s="479" t="s">
        <v>143</v>
      </c>
      <c r="C34" s="480"/>
      <c r="D34" s="481" t="s">
        <v>144</v>
      </c>
      <c r="E34" s="492">
        <v>97.1</v>
      </c>
      <c r="F34" s="492">
        <v>96.5</v>
      </c>
      <c r="G34" s="492">
        <v>107.4</v>
      </c>
      <c r="H34" s="492">
        <v>96.4</v>
      </c>
      <c r="I34" s="493">
        <v>97.7</v>
      </c>
      <c r="J34" s="494">
        <v>-2.9</v>
      </c>
      <c r="K34" s="494">
        <v>-0.6</v>
      </c>
      <c r="L34" s="494">
        <v>11.3</v>
      </c>
      <c r="M34" s="494">
        <v>-9.6999999999999993</v>
      </c>
      <c r="N34" s="494">
        <v>1.3</v>
      </c>
    </row>
    <row r="35" spans="1:17" ht="20.100000000000001" customHeight="1">
      <c r="A35" s="460"/>
      <c r="B35" s="485" t="s">
        <v>145</v>
      </c>
      <c r="C35" s="486"/>
      <c r="D35" s="487" t="s">
        <v>146</v>
      </c>
      <c r="E35" s="488">
        <v>98.2</v>
      </c>
      <c r="F35" s="488">
        <v>93.7</v>
      </c>
      <c r="G35" s="488">
        <v>83.5</v>
      </c>
      <c r="H35" s="488">
        <v>89</v>
      </c>
      <c r="I35" s="489">
        <v>95.3</v>
      </c>
      <c r="J35" s="490">
        <v>-1.8</v>
      </c>
      <c r="K35" s="490">
        <v>-4.5999999999999996</v>
      </c>
      <c r="L35" s="490">
        <v>-10.9</v>
      </c>
      <c r="M35" s="490">
        <v>6</v>
      </c>
      <c r="N35" s="490">
        <v>7.1</v>
      </c>
    </row>
    <row r="36" spans="1:17" ht="20.100000000000001" customHeight="1">
      <c r="A36" s="478"/>
      <c r="B36" s="479" t="s">
        <v>147</v>
      </c>
      <c r="C36" s="480"/>
      <c r="D36" s="481" t="s">
        <v>148</v>
      </c>
      <c r="E36" s="492">
        <v>115.2</v>
      </c>
      <c r="F36" s="492">
        <v>129.30000000000001</v>
      </c>
      <c r="G36" s="492">
        <v>129.4</v>
      </c>
      <c r="H36" s="492">
        <v>111</v>
      </c>
      <c r="I36" s="493">
        <v>95.1</v>
      </c>
      <c r="J36" s="494">
        <v>15.2</v>
      </c>
      <c r="K36" s="494">
        <v>12.2</v>
      </c>
      <c r="L36" s="494">
        <v>0.1</v>
      </c>
      <c r="M36" s="494">
        <v>-8.6</v>
      </c>
      <c r="N36" s="494">
        <v>-14.3</v>
      </c>
    </row>
    <row r="37" spans="1:17" ht="20.100000000000001" customHeight="1">
      <c r="A37" s="460"/>
      <c r="B37" s="495" t="s">
        <v>149</v>
      </c>
      <c r="C37" s="486"/>
      <c r="D37" s="487"/>
      <c r="E37" s="488">
        <v>102.9</v>
      </c>
      <c r="F37" s="488">
        <v>105.3</v>
      </c>
      <c r="G37" s="488">
        <v>102.9</v>
      </c>
      <c r="H37" s="488">
        <v>102.7</v>
      </c>
      <c r="I37" s="489">
        <v>95.6</v>
      </c>
      <c r="J37" s="490">
        <v>2.9</v>
      </c>
      <c r="K37" s="490">
        <v>2.2999999999999998</v>
      </c>
      <c r="L37" s="490">
        <v>-2.2999999999999998</v>
      </c>
      <c r="M37" s="490">
        <v>0.3</v>
      </c>
      <c r="N37" s="490">
        <v>-6.9</v>
      </c>
    </row>
    <row r="38" spans="1:17" ht="20.100000000000001" customHeight="1">
      <c r="A38" s="478"/>
      <c r="B38" s="479" t="s">
        <v>150</v>
      </c>
      <c r="C38" s="480"/>
      <c r="D38" s="481" t="s">
        <v>151</v>
      </c>
      <c r="E38" s="492">
        <v>113.9</v>
      </c>
      <c r="F38" s="492">
        <v>130</v>
      </c>
      <c r="G38" s="492">
        <v>148.30000000000001</v>
      </c>
      <c r="H38" s="492">
        <v>125.1</v>
      </c>
      <c r="I38" s="493">
        <v>131.6</v>
      </c>
      <c r="J38" s="494">
        <v>13.9</v>
      </c>
      <c r="K38" s="494">
        <v>14.1</v>
      </c>
      <c r="L38" s="494">
        <v>14.1</v>
      </c>
      <c r="M38" s="494">
        <v>-15.7</v>
      </c>
      <c r="N38" s="494">
        <v>5.2</v>
      </c>
    </row>
    <row r="39" spans="1:17" ht="20.100000000000001" customHeight="1">
      <c r="A39" s="460"/>
      <c r="B39" s="485" t="s">
        <v>152</v>
      </c>
      <c r="C39" s="486"/>
      <c r="D39" s="487"/>
      <c r="E39" s="488">
        <v>103.8</v>
      </c>
      <c r="F39" s="488">
        <v>97.4</v>
      </c>
      <c r="G39" s="488">
        <v>102.4</v>
      </c>
      <c r="H39" s="488">
        <v>114.5</v>
      </c>
      <c r="I39" s="489">
        <v>114.4</v>
      </c>
      <c r="J39" s="490">
        <v>3.8</v>
      </c>
      <c r="K39" s="490">
        <v>-6.2</v>
      </c>
      <c r="L39" s="490">
        <v>5.0999999999999996</v>
      </c>
      <c r="M39" s="490">
        <v>12.8</v>
      </c>
      <c r="N39" s="490">
        <v>-0.1</v>
      </c>
    </row>
    <row r="40" spans="1:17" ht="20.100000000000001" customHeight="1">
      <c r="A40" s="478"/>
      <c r="B40" s="479" t="s">
        <v>153</v>
      </c>
      <c r="C40" s="480"/>
      <c r="D40" s="481" t="s">
        <v>154</v>
      </c>
      <c r="E40" s="492">
        <v>101.9</v>
      </c>
      <c r="F40" s="492">
        <v>80.599999999999994</v>
      </c>
      <c r="G40" s="492">
        <v>80.8</v>
      </c>
      <c r="H40" s="492">
        <v>87.3</v>
      </c>
      <c r="I40" s="493">
        <v>94.6</v>
      </c>
      <c r="J40" s="494">
        <v>1.9</v>
      </c>
      <c r="K40" s="494">
        <v>-20.9</v>
      </c>
      <c r="L40" s="494">
        <v>0.2</v>
      </c>
      <c r="M40" s="494">
        <v>7.6</v>
      </c>
      <c r="N40" s="494">
        <v>8.4</v>
      </c>
    </row>
    <row r="41" spans="1:17" ht="20.100000000000001" customHeight="1">
      <c r="A41" s="460"/>
      <c r="B41" s="485" t="s">
        <v>155</v>
      </c>
      <c r="C41" s="486"/>
      <c r="D41" s="487" t="s">
        <v>156</v>
      </c>
      <c r="E41" s="488">
        <v>93.8</v>
      </c>
      <c r="F41" s="488">
        <v>101.1</v>
      </c>
      <c r="G41" s="488">
        <v>93.9</v>
      </c>
      <c r="H41" s="488">
        <v>101.5</v>
      </c>
      <c r="I41" s="489">
        <v>99.6</v>
      </c>
      <c r="J41" s="490">
        <v>-6.2</v>
      </c>
      <c r="K41" s="490">
        <v>7.8</v>
      </c>
      <c r="L41" s="490">
        <v>-7.1</v>
      </c>
      <c r="M41" s="490">
        <v>7.4</v>
      </c>
      <c r="N41" s="490">
        <v>-1.9</v>
      </c>
    </row>
    <row r="42" spans="1:17" ht="20.100000000000001" customHeight="1">
      <c r="A42" s="478"/>
      <c r="B42" s="479" t="s">
        <v>157</v>
      </c>
      <c r="C42" s="480"/>
      <c r="D42" s="481" t="s">
        <v>158</v>
      </c>
      <c r="E42" s="492">
        <v>99.2</v>
      </c>
      <c r="F42" s="492">
        <v>92.5</v>
      </c>
      <c r="G42" s="492">
        <v>87.9</v>
      </c>
      <c r="H42" s="492" t="s">
        <v>163</v>
      </c>
      <c r="I42" s="493">
        <v>90.1</v>
      </c>
      <c r="J42" s="507">
        <v>-0.8</v>
      </c>
      <c r="K42" s="494">
        <v>-6.8</v>
      </c>
      <c r="L42" s="494">
        <v>-5</v>
      </c>
      <c r="M42" s="494" t="s">
        <v>163</v>
      </c>
      <c r="N42" s="494">
        <v>-1.9</v>
      </c>
    </row>
    <row r="43" spans="1:17" ht="20.100000000000001" customHeight="1" thickBot="1">
      <c r="A43" s="496"/>
      <c r="B43" s="497" t="s">
        <v>159</v>
      </c>
      <c r="C43" s="498"/>
      <c r="D43" s="499" t="s">
        <v>160</v>
      </c>
      <c r="E43" s="500">
        <v>97</v>
      </c>
      <c r="F43" s="500">
        <v>89.8</v>
      </c>
      <c r="G43" s="500">
        <v>83.8</v>
      </c>
      <c r="H43" s="500">
        <v>95.2</v>
      </c>
      <c r="I43" s="501">
        <v>103.2</v>
      </c>
      <c r="J43" s="502">
        <v>-3</v>
      </c>
      <c r="K43" s="502">
        <v>-7.4</v>
      </c>
      <c r="L43" s="502">
        <v>-6.7</v>
      </c>
      <c r="M43" s="502">
        <v>12</v>
      </c>
      <c r="N43" s="502">
        <v>8.4</v>
      </c>
    </row>
    <row r="44" spans="1:17" ht="6" customHeight="1">
      <c r="A44" s="503"/>
      <c r="B44" s="508"/>
      <c r="C44" s="503"/>
      <c r="D44" s="504"/>
      <c r="E44" s="416"/>
      <c r="F44" s="416"/>
      <c r="G44" s="416"/>
      <c r="H44" s="416"/>
      <c r="I44" s="417"/>
      <c r="J44" s="416"/>
      <c r="K44" s="416"/>
      <c r="L44" s="416"/>
      <c r="M44" s="416"/>
      <c r="N44" s="417"/>
    </row>
    <row r="45" spans="1:17" ht="26.25" customHeight="1">
      <c r="A45" s="509"/>
      <c r="B45" s="510" t="s">
        <v>166</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531E-503E-4A8B-AD5C-20CE0154D9A6}">
  <sheetPr codeName="Sheet51">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3" customWidth="1"/>
    <col min="6" max="8" width="6.125" style="513" customWidth="1"/>
    <col min="9" max="9" width="6.125" style="514" customWidth="1"/>
    <col min="10" max="10" width="7" style="513" customWidth="1"/>
    <col min="11" max="14" width="6.125" style="513" customWidth="1"/>
    <col min="15" max="16384" width="8.125" style="455"/>
  </cols>
  <sheetData>
    <row r="1" spans="1:14" ht="21" customHeight="1">
      <c r="A1" s="2" t="s">
        <v>167</v>
      </c>
      <c r="B1" s="2"/>
      <c r="C1" s="2"/>
      <c r="D1" s="2"/>
      <c r="E1" s="2"/>
      <c r="F1" s="2"/>
      <c r="G1" s="2"/>
      <c r="H1" s="2"/>
      <c r="I1" s="2"/>
      <c r="J1" s="2"/>
      <c r="K1" s="2"/>
      <c r="L1" s="2"/>
      <c r="M1" s="2"/>
      <c r="N1" s="2"/>
    </row>
    <row r="2" spans="1:14" ht="18.75" customHeight="1">
      <c r="A2" s="456"/>
      <c r="B2" s="456"/>
      <c r="C2" s="456"/>
      <c r="D2" s="456"/>
      <c r="E2" s="457"/>
      <c r="F2" s="457"/>
      <c r="G2" s="457"/>
      <c r="H2" s="457"/>
      <c r="I2" s="458"/>
      <c r="J2" s="457"/>
      <c r="K2" s="457"/>
      <c r="L2" s="457"/>
      <c r="M2" s="457"/>
      <c r="N2" s="457"/>
    </row>
    <row r="3" spans="1:14" ht="15" customHeight="1" thickBot="1">
      <c r="A3" s="459" t="s">
        <v>126</v>
      </c>
      <c r="B3" s="459"/>
      <c r="C3" s="460"/>
      <c r="D3" s="460"/>
      <c r="E3" s="461"/>
      <c r="F3" s="461"/>
      <c r="G3" s="461"/>
      <c r="H3" s="461"/>
      <c r="I3" s="462"/>
      <c r="J3" s="463" t="s">
        <v>127</v>
      </c>
      <c r="K3" s="463"/>
      <c r="L3" s="463"/>
      <c r="M3" s="463"/>
      <c r="N3" s="463"/>
    </row>
    <row r="4" spans="1:14" ht="9" customHeight="1">
      <c r="A4" s="464" t="s">
        <v>128</v>
      </c>
      <c r="B4" s="465"/>
      <c r="C4" s="465"/>
      <c r="D4" s="465"/>
      <c r="E4" s="466" t="s">
        <v>129</v>
      </c>
      <c r="F4" s="467"/>
      <c r="G4" s="467"/>
      <c r="H4" s="467"/>
      <c r="I4" s="468"/>
      <c r="J4" s="466" t="s">
        <v>130</v>
      </c>
      <c r="K4" s="467"/>
      <c r="L4" s="467"/>
      <c r="M4" s="467"/>
      <c r="N4" s="467"/>
    </row>
    <row r="5" spans="1:14" ht="9" customHeight="1">
      <c r="A5" s="469"/>
      <c r="B5" s="470"/>
      <c r="C5" s="470"/>
      <c r="D5" s="470"/>
      <c r="E5" s="471"/>
      <c r="F5" s="472"/>
      <c r="G5" s="472"/>
      <c r="H5" s="472"/>
      <c r="I5" s="473"/>
      <c r="J5" s="471"/>
      <c r="K5" s="472"/>
      <c r="L5" s="472"/>
      <c r="M5" s="472"/>
      <c r="N5" s="472"/>
    </row>
    <row r="6" spans="1:14" ht="15" customHeight="1">
      <c r="A6" s="469"/>
      <c r="B6" s="470"/>
      <c r="C6" s="470"/>
      <c r="D6" s="470"/>
      <c r="E6" s="474" t="s">
        <v>379</v>
      </c>
      <c r="F6" s="475" t="s">
        <v>387</v>
      </c>
      <c r="G6" s="475" t="s">
        <v>388</v>
      </c>
      <c r="H6" s="475" t="s">
        <v>389</v>
      </c>
      <c r="I6" s="476" t="s">
        <v>390</v>
      </c>
      <c r="J6" s="474" t="s">
        <v>379</v>
      </c>
      <c r="K6" s="475" t="s">
        <v>387</v>
      </c>
      <c r="L6" s="475" t="s">
        <v>388</v>
      </c>
      <c r="M6" s="475" t="s">
        <v>389</v>
      </c>
      <c r="N6" s="477" t="s">
        <v>390</v>
      </c>
    </row>
    <row r="7" spans="1:14" ht="19.5" customHeight="1">
      <c r="A7" s="478"/>
      <c r="B7" s="479" t="s">
        <v>131</v>
      </c>
      <c r="C7" s="480"/>
      <c r="D7" s="481" t="s">
        <v>132</v>
      </c>
      <c r="E7" s="482">
        <v>99.8</v>
      </c>
      <c r="F7" s="482">
        <v>99.1</v>
      </c>
      <c r="G7" s="482">
        <v>102.4</v>
      </c>
      <c r="H7" s="482">
        <v>105.1</v>
      </c>
      <c r="I7" s="483">
        <v>107.1</v>
      </c>
      <c r="J7" s="484">
        <v>-0.2</v>
      </c>
      <c r="K7" s="484">
        <v>-0.7</v>
      </c>
      <c r="L7" s="484">
        <v>3.3</v>
      </c>
      <c r="M7" s="484">
        <v>1.3</v>
      </c>
      <c r="N7" s="484">
        <v>1.9</v>
      </c>
    </row>
    <row r="8" spans="1:14" ht="19.5" customHeight="1">
      <c r="A8" s="460"/>
      <c r="B8" s="485" t="s">
        <v>133</v>
      </c>
      <c r="C8" s="486"/>
      <c r="D8" s="487" t="s">
        <v>134</v>
      </c>
      <c r="E8" s="488">
        <v>105.1</v>
      </c>
      <c r="F8" s="488">
        <v>110.9</v>
      </c>
      <c r="G8" s="488">
        <v>115.6</v>
      </c>
      <c r="H8" s="488">
        <v>125.4</v>
      </c>
      <c r="I8" s="489">
        <v>113.1</v>
      </c>
      <c r="J8" s="490">
        <v>5.0999999999999996</v>
      </c>
      <c r="K8" s="490">
        <v>5.5</v>
      </c>
      <c r="L8" s="490">
        <v>4.2</v>
      </c>
      <c r="M8" s="490">
        <v>8.1999999999999993</v>
      </c>
      <c r="N8" s="490">
        <v>-9.8000000000000007</v>
      </c>
    </row>
    <row r="9" spans="1:14" ht="20.100000000000001" customHeight="1">
      <c r="A9" s="478"/>
      <c r="B9" s="479" t="s">
        <v>135</v>
      </c>
      <c r="C9" s="480"/>
      <c r="D9" s="481" t="s">
        <v>136</v>
      </c>
      <c r="E9" s="492">
        <v>101.3</v>
      </c>
      <c r="F9" s="492">
        <v>100.3</v>
      </c>
      <c r="G9" s="492">
        <v>109.8</v>
      </c>
      <c r="H9" s="492">
        <v>110.6</v>
      </c>
      <c r="I9" s="493">
        <v>113.8</v>
      </c>
      <c r="J9" s="494">
        <v>1.3</v>
      </c>
      <c r="K9" s="494">
        <v>-1</v>
      </c>
      <c r="L9" s="494">
        <v>9.5</v>
      </c>
      <c r="M9" s="494">
        <v>0.4</v>
      </c>
      <c r="N9" s="494">
        <v>2.9</v>
      </c>
    </row>
    <row r="10" spans="1:14" ht="20.100000000000001" customHeight="1">
      <c r="A10" s="460"/>
      <c r="B10" s="485" t="s">
        <v>137</v>
      </c>
      <c r="C10" s="486"/>
      <c r="D10" s="487" t="s">
        <v>138</v>
      </c>
      <c r="E10" s="488">
        <v>100.7</v>
      </c>
      <c r="F10" s="488">
        <v>104.3</v>
      </c>
      <c r="G10" s="488">
        <v>105.4</v>
      </c>
      <c r="H10" s="488">
        <v>119.5</v>
      </c>
      <c r="I10" s="489">
        <v>113.8</v>
      </c>
      <c r="J10" s="490">
        <v>0.8</v>
      </c>
      <c r="K10" s="490">
        <v>3.6</v>
      </c>
      <c r="L10" s="490">
        <v>1.1000000000000001</v>
      </c>
      <c r="M10" s="490">
        <v>13.1</v>
      </c>
      <c r="N10" s="490">
        <v>-4.8</v>
      </c>
    </row>
    <row r="11" spans="1:14" ht="20.100000000000001" customHeight="1">
      <c r="A11" s="478"/>
      <c r="B11" s="479" t="s">
        <v>139</v>
      </c>
      <c r="C11" s="480"/>
      <c r="D11" s="481" t="s">
        <v>140</v>
      </c>
      <c r="E11" s="492">
        <v>102.6</v>
      </c>
      <c r="F11" s="492">
        <v>107.8</v>
      </c>
      <c r="G11" s="492">
        <v>110.1</v>
      </c>
      <c r="H11" s="492">
        <v>111</v>
      </c>
      <c r="I11" s="493">
        <v>116.7</v>
      </c>
      <c r="J11" s="494">
        <v>2.5</v>
      </c>
      <c r="K11" s="494">
        <v>5.0999999999999996</v>
      </c>
      <c r="L11" s="494">
        <v>2.1</v>
      </c>
      <c r="M11" s="494">
        <v>0.5</v>
      </c>
      <c r="N11" s="494">
        <v>5.0999999999999996</v>
      </c>
    </row>
    <row r="12" spans="1:14" ht="19.5" customHeight="1">
      <c r="A12" s="460"/>
      <c r="B12" s="485" t="s">
        <v>141</v>
      </c>
      <c r="C12" s="486"/>
      <c r="D12" s="487" t="s">
        <v>142</v>
      </c>
      <c r="E12" s="488">
        <v>94.2</v>
      </c>
      <c r="F12" s="488">
        <v>91.9</v>
      </c>
      <c r="G12" s="488">
        <v>96</v>
      </c>
      <c r="H12" s="488">
        <v>97.3</v>
      </c>
      <c r="I12" s="489">
        <v>99.8</v>
      </c>
      <c r="J12" s="490">
        <v>-5.8</v>
      </c>
      <c r="K12" s="490">
        <v>-2.4</v>
      </c>
      <c r="L12" s="490">
        <v>4.5</v>
      </c>
      <c r="M12" s="490">
        <v>1.9</v>
      </c>
      <c r="N12" s="490">
        <v>2.6</v>
      </c>
    </row>
    <row r="13" spans="1:14" ht="20.100000000000001" customHeight="1">
      <c r="A13" s="478"/>
      <c r="B13" s="479" t="s">
        <v>143</v>
      </c>
      <c r="C13" s="480"/>
      <c r="D13" s="481" t="s">
        <v>144</v>
      </c>
      <c r="E13" s="492">
        <v>95.1</v>
      </c>
      <c r="F13" s="492">
        <v>95.2</v>
      </c>
      <c r="G13" s="492">
        <v>101.8</v>
      </c>
      <c r="H13" s="492">
        <v>93.6</v>
      </c>
      <c r="I13" s="493">
        <v>94.6</v>
      </c>
      <c r="J13" s="494">
        <v>-4.9000000000000004</v>
      </c>
      <c r="K13" s="494">
        <v>0.1</v>
      </c>
      <c r="L13" s="494">
        <v>6.9</v>
      </c>
      <c r="M13" s="494">
        <v>-7.5</v>
      </c>
      <c r="N13" s="494">
        <v>1.1000000000000001</v>
      </c>
    </row>
    <row r="14" spans="1:14" ht="20.100000000000001" customHeight="1">
      <c r="A14" s="460"/>
      <c r="B14" s="485" t="s">
        <v>145</v>
      </c>
      <c r="C14" s="486"/>
      <c r="D14" s="487" t="s">
        <v>146</v>
      </c>
      <c r="E14" s="488">
        <v>97.7</v>
      </c>
      <c r="F14" s="488">
        <v>98.3</v>
      </c>
      <c r="G14" s="488">
        <v>97.5</v>
      </c>
      <c r="H14" s="488">
        <v>100.5</v>
      </c>
      <c r="I14" s="489">
        <v>115.8</v>
      </c>
      <c r="J14" s="490">
        <v>-2.2000000000000002</v>
      </c>
      <c r="K14" s="490">
        <v>0.6</v>
      </c>
      <c r="L14" s="490">
        <v>-0.8</v>
      </c>
      <c r="M14" s="490">
        <v>2.9</v>
      </c>
      <c r="N14" s="490">
        <v>15.2</v>
      </c>
    </row>
    <row r="15" spans="1:14" ht="20.100000000000001" customHeight="1">
      <c r="A15" s="478"/>
      <c r="B15" s="479" t="s">
        <v>147</v>
      </c>
      <c r="C15" s="480"/>
      <c r="D15" s="481" t="s">
        <v>148</v>
      </c>
      <c r="E15" s="492">
        <v>105.7</v>
      </c>
      <c r="F15" s="492">
        <v>107.4</v>
      </c>
      <c r="G15" s="492">
        <v>113.9</v>
      </c>
      <c r="H15" s="492">
        <v>105.5</v>
      </c>
      <c r="I15" s="493">
        <v>111.1</v>
      </c>
      <c r="J15" s="494">
        <v>5.8</v>
      </c>
      <c r="K15" s="494">
        <v>1.6</v>
      </c>
      <c r="L15" s="494">
        <v>6.1</v>
      </c>
      <c r="M15" s="494">
        <v>-5.6</v>
      </c>
      <c r="N15" s="494">
        <v>5.3</v>
      </c>
    </row>
    <row r="16" spans="1:14" ht="20.100000000000001" customHeight="1">
      <c r="A16" s="460"/>
      <c r="B16" s="495" t="s">
        <v>149</v>
      </c>
      <c r="C16" s="486"/>
      <c r="D16" s="487"/>
      <c r="E16" s="488">
        <v>100.2</v>
      </c>
      <c r="F16" s="488">
        <v>104.6</v>
      </c>
      <c r="G16" s="488">
        <v>103.2</v>
      </c>
      <c r="H16" s="488">
        <v>110.1</v>
      </c>
      <c r="I16" s="489">
        <v>109</v>
      </c>
      <c r="J16" s="490">
        <v>0.2</v>
      </c>
      <c r="K16" s="490">
        <v>4.4000000000000004</v>
      </c>
      <c r="L16" s="490">
        <v>-1.3</v>
      </c>
      <c r="M16" s="490">
        <v>4.0999999999999996</v>
      </c>
      <c r="N16" s="490">
        <v>-1</v>
      </c>
    </row>
    <row r="17" spans="1:14" ht="20.100000000000001" customHeight="1">
      <c r="A17" s="478"/>
      <c r="B17" s="479" t="s">
        <v>150</v>
      </c>
      <c r="C17" s="480"/>
      <c r="D17" s="481" t="s">
        <v>151</v>
      </c>
      <c r="E17" s="492">
        <v>108.3</v>
      </c>
      <c r="F17" s="492">
        <v>123.1</v>
      </c>
      <c r="G17" s="492">
        <v>134.69999999999999</v>
      </c>
      <c r="H17" s="492">
        <v>115.6</v>
      </c>
      <c r="I17" s="493">
        <v>119.5</v>
      </c>
      <c r="J17" s="494">
        <v>8.4</v>
      </c>
      <c r="K17" s="494">
        <v>13.7</v>
      </c>
      <c r="L17" s="494">
        <v>9.4</v>
      </c>
      <c r="M17" s="494">
        <v>-11.9</v>
      </c>
      <c r="N17" s="494">
        <v>3.4</v>
      </c>
    </row>
    <row r="18" spans="1:14" ht="20.100000000000001" customHeight="1">
      <c r="A18" s="460"/>
      <c r="B18" s="485" t="s">
        <v>152</v>
      </c>
      <c r="C18" s="486"/>
      <c r="D18" s="487"/>
      <c r="E18" s="488">
        <v>102.7</v>
      </c>
      <c r="F18" s="488">
        <v>98.9</v>
      </c>
      <c r="G18" s="488">
        <v>102.5</v>
      </c>
      <c r="H18" s="488">
        <v>104.6</v>
      </c>
      <c r="I18" s="489">
        <v>115.7</v>
      </c>
      <c r="J18" s="490">
        <v>2.7</v>
      </c>
      <c r="K18" s="490">
        <v>-3.7</v>
      </c>
      <c r="L18" s="490">
        <v>3.6</v>
      </c>
      <c r="M18" s="490">
        <v>2.8</v>
      </c>
      <c r="N18" s="490">
        <v>10.6</v>
      </c>
    </row>
    <row r="19" spans="1:14" ht="20.100000000000001" customHeight="1">
      <c r="A19" s="478"/>
      <c r="B19" s="479" t="s">
        <v>153</v>
      </c>
      <c r="C19" s="480"/>
      <c r="D19" s="481" t="s">
        <v>154</v>
      </c>
      <c r="E19" s="492">
        <v>104.6</v>
      </c>
      <c r="F19" s="492">
        <v>89</v>
      </c>
      <c r="G19" s="492">
        <v>89.8</v>
      </c>
      <c r="H19" s="492">
        <v>94.6</v>
      </c>
      <c r="I19" s="493">
        <v>107</v>
      </c>
      <c r="J19" s="494">
        <v>4.5999999999999996</v>
      </c>
      <c r="K19" s="494">
        <v>-14.9</v>
      </c>
      <c r="L19" s="494">
        <v>0.9</v>
      </c>
      <c r="M19" s="494">
        <v>-0.9</v>
      </c>
      <c r="N19" s="494">
        <v>13.1</v>
      </c>
    </row>
    <row r="20" spans="1:14" ht="20.100000000000001" customHeight="1">
      <c r="A20" s="460"/>
      <c r="B20" s="485" t="s">
        <v>155</v>
      </c>
      <c r="C20" s="486"/>
      <c r="D20" s="487" t="s">
        <v>156</v>
      </c>
      <c r="E20" s="488">
        <v>95.5</v>
      </c>
      <c r="F20" s="488">
        <v>101.3</v>
      </c>
      <c r="G20" s="488">
        <v>102.3</v>
      </c>
      <c r="H20" s="488">
        <v>110.3</v>
      </c>
      <c r="I20" s="489">
        <v>108.4</v>
      </c>
      <c r="J20" s="490">
        <v>-4.5</v>
      </c>
      <c r="K20" s="490">
        <v>6.1</v>
      </c>
      <c r="L20" s="490">
        <v>1</v>
      </c>
      <c r="M20" s="490">
        <v>7.9</v>
      </c>
      <c r="N20" s="490">
        <v>-1.7</v>
      </c>
    </row>
    <row r="21" spans="1:14" ht="20.100000000000001" customHeight="1">
      <c r="A21" s="478"/>
      <c r="B21" s="479" t="s">
        <v>157</v>
      </c>
      <c r="C21" s="480"/>
      <c r="D21" s="481" t="s">
        <v>158</v>
      </c>
      <c r="E21" s="492">
        <v>99.8</v>
      </c>
      <c r="F21" s="492">
        <v>96.6</v>
      </c>
      <c r="G21" s="492">
        <v>96.9</v>
      </c>
      <c r="H21" s="492">
        <v>103.4</v>
      </c>
      <c r="I21" s="493">
        <v>106.1</v>
      </c>
      <c r="J21" s="494">
        <v>-0.2</v>
      </c>
      <c r="K21" s="494">
        <v>-3.2</v>
      </c>
      <c r="L21" s="494">
        <v>0.3</v>
      </c>
      <c r="M21" s="494">
        <v>7.5</v>
      </c>
      <c r="N21" s="494">
        <v>2.6</v>
      </c>
    </row>
    <row r="22" spans="1:14" ht="20.100000000000001" customHeight="1" thickBot="1">
      <c r="A22" s="496"/>
      <c r="B22" s="497" t="s">
        <v>159</v>
      </c>
      <c r="C22" s="498"/>
      <c r="D22" s="499" t="s">
        <v>160</v>
      </c>
      <c r="E22" s="500">
        <v>102.9</v>
      </c>
      <c r="F22" s="500">
        <v>99</v>
      </c>
      <c r="G22" s="500">
        <v>97.2</v>
      </c>
      <c r="H22" s="500">
        <v>106.5</v>
      </c>
      <c r="I22" s="501">
        <v>113.4</v>
      </c>
      <c r="J22" s="502">
        <v>2.9</v>
      </c>
      <c r="K22" s="502">
        <v>-3.8</v>
      </c>
      <c r="L22" s="502">
        <v>-1.8</v>
      </c>
      <c r="M22" s="502">
        <v>9.3000000000000007</v>
      </c>
      <c r="N22" s="502">
        <v>6.5</v>
      </c>
    </row>
    <row r="23" spans="1:14" ht="18.75" customHeight="1">
      <c r="A23" s="503"/>
      <c r="B23" s="503"/>
      <c r="C23" s="503"/>
      <c r="D23" s="504"/>
      <c r="E23" s="416"/>
      <c r="F23" s="416"/>
      <c r="G23" s="416"/>
      <c r="H23" s="416"/>
      <c r="I23" s="417"/>
      <c r="J23" s="416"/>
      <c r="K23" s="416"/>
      <c r="L23" s="416"/>
      <c r="M23" s="416"/>
      <c r="N23" s="417"/>
    </row>
    <row r="24" spans="1:14" ht="15" customHeight="1" thickBot="1">
      <c r="A24" s="459" t="s">
        <v>161</v>
      </c>
      <c r="B24" s="459"/>
      <c r="C24" s="460"/>
      <c r="D24" s="504"/>
      <c r="E24" s="417"/>
      <c r="F24" s="417"/>
      <c r="G24" s="417"/>
      <c r="H24" s="417"/>
      <c r="I24" s="417"/>
      <c r="J24" s="505" t="s">
        <v>127</v>
      </c>
      <c r="K24" s="505"/>
      <c r="L24" s="505"/>
      <c r="M24" s="505"/>
      <c r="N24" s="505"/>
    </row>
    <row r="25" spans="1:14" ht="9" customHeight="1">
      <c r="A25" s="464" t="s">
        <v>128</v>
      </c>
      <c r="B25" s="465"/>
      <c r="C25" s="465"/>
      <c r="D25" s="465"/>
      <c r="E25" s="466" t="s">
        <v>129</v>
      </c>
      <c r="F25" s="467"/>
      <c r="G25" s="467"/>
      <c r="H25" s="467"/>
      <c r="I25" s="468"/>
      <c r="J25" s="466" t="s">
        <v>130</v>
      </c>
      <c r="K25" s="467"/>
      <c r="L25" s="467"/>
      <c r="M25" s="467"/>
      <c r="N25" s="467"/>
    </row>
    <row r="26" spans="1:14" ht="9" customHeight="1">
      <c r="A26" s="469"/>
      <c r="B26" s="470"/>
      <c r="C26" s="470"/>
      <c r="D26" s="470"/>
      <c r="E26" s="471"/>
      <c r="F26" s="472"/>
      <c r="G26" s="472"/>
      <c r="H26" s="472"/>
      <c r="I26" s="473"/>
      <c r="J26" s="471"/>
      <c r="K26" s="472"/>
      <c r="L26" s="472"/>
      <c r="M26" s="472"/>
      <c r="N26" s="472"/>
    </row>
    <row r="27" spans="1:14" ht="15" customHeight="1">
      <c r="A27" s="469"/>
      <c r="B27" s="470"/>
      <c r="C27" s="470"/>
      <c r="D27" s="470"/>
      <c r="E27" s="474" t="s">
        <v>379</v>
      </c>
      <c r="F27" s="475" t="s">
        <v>387</v>
      </c>
      <c r="G27" s="475" t="s">
        <v>388</v>
      </c>
      <c r="H27" s="475" t="s">
        <v>389</v>
      </c>
      <c r="I27" s="506" t="s">
        <v>390</v>
      </c>
      <c r="J27" s="474" t="s">
        <v>379</v>
      </c>
      <c r="K27" s="475" t="s">
        <v>387</v>
      </c>
      <c r="L27" s="475" t="s">
        <v>388</v>
      </c>
      <c r="M27" s="475" t="s">
        <v>389</v>
      </c>
      <c r="N27" s="475" t="s">
        <v>390</v>
      </c>
    </row>
    <row r="28" spans="1:14" ht="20.100000000000001" customHeight="1">
      <c r="A28" s="478"/>
      <c r="B28" s="479" t="s">
        <v>131</v>
      </c>
      <c r="C28" s="480"/>
      <c r="D28" s="481" t="s">
        <v>162</v>
      </c>
      <c r="E28" s="482">
        <v>99.7</v>
      </c>
      <c r="F28" s="482">
        <v>98.2</v>
      </c>
      <c r="G28" s="482">
        <v>102.6</v>
      </c>
      <c r="H28" s="482">
        <v>107.9</v>
      </c>
      <c r="I28" s="483">
        <v>111.3</v>
      </c>
      <c r="J28" s="484">
        <v>-0.3</v>
      </c>
      <c r="K28" s="484">
        <v>-1.5</v>
      </c>
      <c r="L28" s="484">
        <v>4.5</v>
      </c>
      <c r="M28" s="484">
        <v>3.6</v>
      </c>
      <c r="N28" s="484">
        <v>3.2</v>
      </c>
    </row>
    <row r="29" spans="1:14" ht="20.100000000000001" customHeight="1">
      <c r="A29" s="460"/>
      <c r="B29" s="485" t="s">
        <v>133</v>
      </c>
      <c r="C29" s="486"/>
      <c r="D29" s="487" t="s">
        <v>134</v>
      </c>
      <c r="E29" s="488">
        <v>105.4</v>
      </c>
      <c r="F29" s="488">
        <v>105.5</v>
      </c>
      <c r="G29" s="488">
        <v>103.1</v>
      </c>
      <c r="H29" s="488">
        <v>109.2</v>
      </c>
      <c r="I29" s="489">
        <v>112.9</v>
      </c>
      <c r="J29" s="490">
        <v>5.4</v>
      </c>
      <c r="K29" s="490">
        <v>0.1</v>
      </c>
      <c r="L29" s="490">
        <v>-2.2999999999999998</v>
      </c>
      <c r="M29" s="490">
        <v>5.3</v>
      </c>
      <c r="N29" s="490">
        <v>3.4</v>
      </c>
    </row>
    <row r="30" spans="1:14" ht="20.100000000000001" customHeight="1">
      <c r="A30" s="478"/>
      <c r="B30" s="479" t="s">
        <v>135</v>
      </c>
      <c r="C30" s="480"/>
      <c r="D30" s="481" t="s">
        <v>136</v>
      </c>
      <c r="E30" s="492">
        <v>102.8</v>
      </c>
      <c r="F30" s="492">
        <v>98.1</v>
      </c>
      <c r="G30" s="492">
        <v>110.2</v>
      </c>
      <c r="H30" s="492">
        <v>110.1</v>
      </c>
      <c r="I30" s="493">
        <v>112.7</v>
      </c>
      <c r="J30" s="494">
        <v>2.8</v>
      </c>
      <c r="K30" s="494">
        <v>-4.5999999999999996</v>
      </c>
      <c r="L30" s="494">
        <v>12.3</v>
      </c>
      <c r="M30" s="494">
        <v>0.5</v>
      </c>
      <c r="N30" s="494">
        <v>2.4</v>
      </c>
    </row>
    <row r="31" spans="1:14" ht="20.100000000000001" customHeight="1">
      <c r="A31" s="460"/>
      <c r="B31" s="485" t="s">
        <v>137</v>
      </c>
      <c r="C31" s="486"/>
      <c r="D31" s="487" t="s">
        <v>138</v>
      </c>
      <c r="E31" s="488">
        <v>95.6</v>
      </c>
      <c r="F31" s="488">
        <v>102.3</v>
      </c>
      <c r="G31" s="488">
        <v>104.6</v>
      </c>
      <c r="H31" s="488">
        <v>119.4</v>
      </c>
      <c r="I31" s="489">
        <v>110.9</v>
      </c>
      <c r="J31" s="490">
        <v>-4.5</v>
      </c>
      <c r="K31" s="490">
        <v>7</v>
      </c>
      <c r="L31" s="490">
        <v>2.2000000000000002</v>
      </c>
      <c r="M31" s="490">
        <v>14.5</v>
      </c>
      <c r="N31" s="490">
        <v>-7.1</v>
      </c>
    </row>
    <row r="32" spans="1:14" ht="20.100000000000001" customHeight="1">
      <c r="A32" s="478"/>
      <c r="B32" s="479" t="s">
        <v>139</v>
      </c>
      <c r="C32" s="480"/>
      <c r="D32" s="481" t="s">
        <v>140</v>
      </c>
      <c r="E32" s="492">
        <v>106.9</v>
      </c>
      <c r="F32" s="492">
        <v>110.2</v>
      </c>
      <c r="G32" s="492">
        <v>111.6</v>
      </c>
      <c r="H32" s="492">
        <v>112.1</v>
      </c>
      <c r="I32" s="493">
        <v>119.3</v>
      </c>
      <c r="J32" s="494">
        <v>6.9</v>
      </c>
      <c r="K32" s="494">
        <v>3.1</v>
      </c>
      <c r="L32" s="494">
        <v>1.3</v>
      </c>
      <c r="M32" s="494">
        <v>0.7</v>
      </c>
      <c r="N32" s="494">
        <v>6.4</v>
      </c>
    </row>
    <row r="33" spans="1:17" ht="20.100000000000001" customHeight="1">
      <c r="A33" s="460"/>
      <c r="B33" s="485" t="s">
        <v>141</v>
      </c>
      <c r="C33" s="486"/>
      <c r="D33" s="487" t="s">
        <v>142</v>
      </c>
      <c r="E33" s="488">
        <v>90.8</v>
      </c>
      <c r="F33" s="488">
        <v>85.8</v>
      </c>
      <c r="G33" s="488">
        <v>91.1</v>
      </c>
      <c r="H33" s="488">
        <v>94.1</v>
      </c>
      <c r="I33" s="489">
        <v>96.7</v>
      </c>
      <c r="J33" s="490">
        <v>-9.1999999999999993</v>
      </c>
      <c r="K33" s="490">
        <v>-5.5</v>
      </c>
      <c r="L33" s="490">
        <v>6.2</v>
      </c>
      <c r="M33" s="490">
        <v>3.6</v>
      </c>
      <c r="N33" s="490">
        <v>2.8</v>
      </c>
    </row>
    <row r="34" spans="1:17" ht="20.100000000000001" customHeight="1">
      <c r="A34" s="478"/>
      <c r="B34" s="479" t="s">
        <v>143</v>
      </c>
      <c r="C34" s="480"/>
      <c r="D34" s="481" t="s">
        <v>144</v>
      </c>
      <c r="E34" s="492">
        <v>97.2</v>
      </c>
      <c r="F34" s="492">
        <v>97.1</v>
      </c>
      <c r="G34" s="492">
        <v>110.5</v>
      </c>
      <c r="H34" s="492">
        <v>104</v>
      </c>
      <c r="I34" s="493">
        <v>106.2</v>
      </c>
      <c r="J34" s="494">
        <v>-2.8</v>
      </c>
      <c r="K34" s="494">
        <v>-0.1</v>
      </c>
      <c r="L34" s="494">
        <v>13.8</v>
      </c>
      <c r="M34" s="494">
        <v>-5.5</v>
      </c>
      <c r="N34" s="494">
        <v>2.1</v>
      </c>
    </row>
    <row r="35" spans="1:17" ht="20.100000000000001" customHeight="1">
      <c r="A35" s="460"/>
      <c r="B35" s="485" t="s">
        <v>145</v>
      </c>
      <c r="C35" s="486"/>
      <c r="D35" s="487" t="s">
        <v>146</v>
      </c>
      <c r="E35" s="488">
        <v>98.5</v>
      </c>
      <c r="F35" s="488">
        <v>94.9</v>
      </c>
      <c r="G35" s="488">
        <v>91.7</v>
      </c>
      <c r="H35" s="488">
        <v>98.6</v>
      </c>
      <c r="I35" s="489">
        <v>106.4</v>
      </c>
      <c r="J35" s="490">
        <v>-1.5</v>
      </c>
      <c r="K35" s="490">
        <v>-3.7</v>
      </c>
      <c r="L35" s="490">
        <v>-3.4</v>
      </c>
      <c r="M35" s="490">
        <v>6.9</v>
      </c>
      <c r="N35" s="490">
        <v>7.9</v>
      </c>
    </row>
    <row r="36" spans="1:17" ht="20.100000000000001" customHeight="1">
      <c r="A36" s="478"/>
      <c r="B36" s="479" t="s">
        <v>147</v>
      </c>
      <c r="C36" s="480"/>
      <c r="D36" s="481" t="s">
        <v>148</v>
      </c>
      <c r="E36" s="492">
        <v>107</v>
      </c>
      <c r="F36" s="492">
        <v>117.2</v>
      </c>
      <c r="G36" s="492">
        <v>121.2</v>
      </c>
      <c r="H36" s="492">
        <v>112.5</v>
      </c>
      <c r="I36" s="493">
        <v>101</v>
      </c>
      <c r="J36" s="494">
        <v>7.1</v>
      </c>
      <c r="K36" s="494">
        <v>9.5</v>
      </c>
      <c r="L36" s="494">
        <v>3.4</v>
      </c>
      <c r="M36" s="494">
        <v>-3.5</v>
      </c>
      <c r="N36" s="494">
        <v>-10.199999999999999</v>
      </c>
    </row>
    <row r="37" spans="1:17" ht="20.100000000000001" customHeight="1">
      <c r="A37" s="460"/>
      <c r="B37" s="495" t="s">
        <v>149</v>
      </c>
      <c r="C37" s="486"/>
      <c r="D37" s="487"/>
      <c r="E37" s="488">
        <v>103.4</v>
      </c>
      <c r="F37" s="488">
        <v>105.4</v>
      </c>
      <c r="G37" s="488">
        <v>106.1</v>
      </c>
      <c r="H37" s="488">
        <v>109.3</v>
      </c>
      <c r="I37" s="489">
        <v>107.6</v>
      </c>
      <c r="J37" s="490">
        <v>3.4</v>
      </c>
      <c r="K37" s="490">
        <v>1.9</v>
      </c>
      <c r="L37" s="490">
        <v>0.7</v>
      </c>
      <c r="M37" s="490">
        <v>3.3</v>
      </c>
      <c r="N37" s="490">
        <v>-1.6</v>
      </c>
    </row>
    <row r="38" spans="1:17" ht="20.100000000000001" customHeight="1">
      <c r="A38" s="478"/>
      <c r="B38" s="479" t="s">
        <v>150</v>
      </c>
      <c r="C38" s="480"/>
      <c r="D38" s="481" t="s">
        <v>151</v>
      </c>
      <c r="E38" s="492">
        <v>111.3</v>
      </c>
      <c r="F38" s="492">
        <v>130</v>
      </c>
      <c r="G38" s="492">
        <v>151.69999999999999</v>
      </c>
      <c r="H38" s="492">
        <v>132.9</v>
      </c>
      <c r="I38" s="493">
        <v>144.80000000000001</v>
      </c>
      <c r="J38" s="494">
        <v>11.4</v>
      </c>
      <c r="K38" s="494">
        <v>16.8</v>
      </c>
      <c r="L38" s="494">
        <v>16.7</v>
      </c>
      <c r="M38" s="494">
        <v>-12.3</v>
      </c>
      <c r="N38" s="494">
        <v>9</v>
      </c>
    </row>
    <row r="39" spans="1:17" ht="20.100000000000001" customHeight="1">
      <c r="A39" s="460"/>
      <c r="B39" s="485" t="s">
        <v>152</v>
      </c>
      <c r="C39" s="486"/>
      <c r="D39" s="487"/>
      <c r="E39" s="488">
        <v>94.4</v>
      </c>
      <c r="F39" s="488">
        <v>94.5</v>
      </c>
      <c r="G39" s="488">
        <v>99.9</v>
      </c>
      <c r="H39" s="488">
        <v>111.3</v>
      </c>
      <c r="I39" s="489">
        <v>117.5</v>
      </c>
      <c r="J39" s="490">
        <v>-5.6</v>
      </c>
      <c r="K39" s="490">
        <v>0.1</v>
      </c>
      <c r="L39" s="490">
        <v>5.7</v>
      </c>
      <c r="M39" s="490">
        <v>12.2</v>
      </c>
      <c r="N39" s="490">
        <v>5.6</v>
      </c>
    </row>
    <row r="40" spans="1:17" ht="20.100000000000001" customHeight="1">
      <c r="A40" s="478"/>
      <c r="B40" s="479" t="s">
        <v>153</v>
      </c>
      <c r="C40" s="480"/>
      <c r="D40" s="481" t="s">
        <v>154</v>
      </c>
      <c r="E40" s="492">
        <v>102.9</v>
      </c>
      <c r="F40" s="492">
        <v>86.7</v>
      </c>
      <c r="G40" s="492">
        <v>84.1</v>
      </c>
      <c r="H40" s="492">
        <v>90.8</v>
      </c>
      <c r="I40" s="493">
        <v>100</v>
      </c>
      <c r="J40" s="494">
        <v>3</v>
      </c>
      <c r="K40" s="494">
        <v>-15.7</v>
      </c>
      <c r="L40" s="494">
        <v>-3</v>
      </c>
      <c r="M40" s="494">
        <v>7.7</v>
      </c>
      <c r="N40" s="494">
        <v>10.1</v>
      </c>
    </row>
    <row r="41" spans="1:17" ht="20.100000000000001" customHeight="1">
      <c r="A41" s="460"/>
      <c r="B41" s="485" t="s">
        <v>155</v>
      </c>
      <c r="C41" s="486"/>
      <c r="D41" s="487" t="s">
        <v>156</v>
      </c>
      <c r="E41" s="488">
        <v>94.5</v>
      </c>
      <c r="F41" s="488">
        <v>104</v>
      </c>
      <c r="G41" s="488">
        <v>102</v>
      </c>
      <c r="H41" s="488">
        <v>114.3</v>
      </c>
      <c r="I41" s="489">
        <v>113.2</v>
      </c>
      <c r="J41" s="490">
        <v>-5.6</v>
      </c>
      <c r="K41" s="490">
        <v>10.1</v>
      </c>
      <c r="L41" s="490">
        <v>-1.9</v>
      </c>
      <c r="M41" s="490">
        <v>11.3</v>
      </c>
      <c r="N41" s="490">
        <v>-1</v>
      </c>
    </row>
    <row r="42" spans="1:17" ht="20.100000000000001" customHeight="1">
      <c r="A42" s="478"/>
      <c r="B42" s="479" t="s">
        <v>157</v>
      </c>
      <c r="C42" s="480"/>
      <c r="D42" s="481" t="s">
        <v>158</v>
      </c>
      <c r="E42" s="492">
        <v>97.6</v>
      </c>
      <c r="F42" s="492">
        <v>95.1</v>
      </c>
      <c r="G42" s="492">
        <v>96</v>
      </c>
      <c r="H42" s="492" t="s">
        <v>163</v>
      </c>
      <c r="I42" s="493">
        <v>102.4</v>
      </c>
      <c r="J42" s="494">
        <v>-2.4</v>
      </c>
      <c r="K42" s="494">
        <v>-2.6</v>
      </c>
      <c r="L42" s="494">
        <v>0.9</v>
      </c>
      <c r="M42" s="494" t="s">
        <v>163</v>
      </c>
      <c r="N42" s="494">
        <v>-0.2</v>
      </c>
    </row>
    <row r="43" spans="1:17" ht="20.100000000000001" customHeight="1" thickBot="1">
      <c r="A43" s="496"/>
      <c r="B43" s="497" t="s">
        <v>159</v>
      </c>
      <c r="C43" s="498"/>
      <c r="D43" s="499" t="s">
        <v>160</v>
      </c>
      <c r="E43" s="500">
        <v>100</v>
      </c>
      <c r="F43" s="500">
        <v>95</v>
      </c>
      <c r="G43" s="500">
        <v>93.8</v>
      </c>
      <c r="H43" s="500">
        <v>106.5</v>
      </c>
      <c r="I43" s="501">
        <v>117.3</v>
      </c>
      <c r="J43" s="502">
        <v>0</v>
      </c>
      <c r="K43" s="502">
        <v>-5</v>
      </c>
      <c r="L43" s="502">
        <v>-1.3</v>
      </c>
      <c r="M43" s="502">
        <v>12.2</v>
      </c>
      <c r="N43" s="502">
        <v>10.1</v>
      </c>
    </row>
    <row r="44" spans="1:17" ht="6" customHeight="1">
      <c r="A44" s="503"/>
      <c r="B44" s="503"/>
      <c r="C44" s="503"/>
      <c r="D44" s="504"/>
      <c r="E44" s="416"/>
      <c r="F44" s="416"/>
      <c r="G44" s="416"/>
      <c r="H44" s="416"/>
      <c r="I44" s="417"/>
      <c r="J44" s="416"/>
      <c r="K44" s="416"/>
      <c r="L44" s="416"/>
      <c r="M44" s="416"/>
      <c r="N44" s="417"/>
    </row>
    <row r="45" spans="1:17" ht="26.25" customHeight="1">
      <c r="A45" s="509"/>
      <c r="B45" s="510" t="s">
        <v>168</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1405D-C232-4718-9FB8-8F67B6B454A9}">
  <sheetPr codeName="Sheet112">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3" customWidth="1"/>
    <col min="6" max="8" width="6.125" style="513" customWidth="1"/>
    <col min="9" max="9" width="6.125" style="514" customWidth="1"/>
    <col min="10" max="10" width="7" style="513" customWidth="1"/>
    <col min="11" max="14" width="6.125" style="513" customWidth="1"/>
    <col min="15" max="16384" width="8.125" style="455"/>
  </cols>
  <sheetData>
    <row r="1" spans="1:14" ht="21" customHeight="1">
      <c r="A1" s="2" t="s">
        <v>169</v>
      </c>
      <c r="B1" s="2"/>
      <c r="C1" s="2"/>
      <c r="D1" s="2"/>
      <c r="E1" s="2"/>
      <c r="F1" s="2"/>
      <c r="G1" s="2"/>
      <c r="H1" s="2"/>
      <c r="I1" s="2"/>
      <c r="J1" s="2"/>
      <c r="K1" s="2"/>
      <c r="L1" s="2"/>
      <c r="M1" s="2"/>
      <c r="N1" s="2"/>
    </row>
    <row r="2" spans="1:14" ht="18.75" customHeight="1">
      <c r="A2" s="456"/>
      <c r="B2" s="456"/>
      <c r="C2" s="456"/>
      <c r="D2" s="456"/>
      <c r="E2" s="457"/>
      <c r="F2" s="457"/>
      <c r="G2" s="457"/>
      <c r="H2" s="457"/>
      <c r="I2" s="458"/>
      <c r="J2" s="457"/>
      <c r="K2" s="457"/>
      <c r="L2" s="457"/>
      <c r="M2" s="457"/>
      <c r="N2" s="457"/>
    </row>
    <row r="3" spans="1:14" ht="15" customHeight="1" thickBot="1">
      <c r="A3" s="459" t="s">
        <v>126</v>
      </c>
      <c r="B3" s="459"/>
      <c r="C3" s="460"/>
      <c r="D3" s="460"/>
      <c r="E3" s="461"/>
      <c r="F3" s="461"/>
      <c r="G3" s="461"/>
      <c r="H3" s="461"/>
      <c r="I3" s="462"/>
      <c r="J3" s="463" t="s">
        <v>127</v>
      </c>
      <c r="K3" s="463"/>
      <c r="L3" s="463"/>
      <c r="M3" s="463"/>
      <c r="N3" s="463"/>
    </row>
    <row r="4" spans="1:14" ht="9" customHeight="1">
      <c r="A4" s="464" t="s">
        <v>128</v>
      </c>
      <c r="B4" s="465"/>
      <c r="C4" s="465"/>
      <c r="D4" s="465"/>
      <c r="E4" s="466" t="s">
        <v>129</v>
      </c>
      <c r="F4" s="467"/>
      <c r="G4" s="467"/>
      <c r="H4" s="467"/>
      <c r="I4" s="468"/>
      <c r="J4" s="466" t="s">
        <v>130</v>
      </c>
      <c r="K4" s="467"/>
      <c r="L4" s="467"/>
      <c r="M4" s="467"/>
      <c r="N4" s="467"/>
    </row>
    <row r="5" spans="1:14" ht="9" customHeight="1">
      <c r="A5" s="469"/>
      <c r="B5" s="470"/>
      <c r="C5" s="470"/>
      <c r="D5" s="470"/>
      <c r="E5" s="471"/>
      <c r="F5" s="472"/>
      <c r="G5" s="472"/>
      <c r="H5" s="472"/>
      <c r="I5" s="473"/>
      <c r="J5" s="471"/>
      <c r="K5" s="472"/>
      <c r="L5" s="472"/>
      <c r="M5" s="472"/>
      <c r="N5" s="472"/>
    </row>
    <row r="6" spans="1:14" ht="15" customHeight="1">
      <c r="A6" s="469"/>
      <c r="B6" s="470"/>
      <c r="C6" s="470"/>
      <c r="D6" s="470"/>
      <c r="E6" s="474" t="s">
        <v>379</v>
      </c>
      <c r="F6" s="475" t="s">
        <v>387</v>
      </c>
      <c r="G6" s="475" t="s">
        <v>388</v>
      </c>
      <c r="H6" s="475" t="s">
        <v>389</v>
      </c>
      <c r="I6" s="476" t="s">
        <v>390</v>
      </c>
      <c r="J6" s="474" t="s">
        <v>379</v>
      </c>
      <c r="K6" s="475" t="s">
        <v>387</v>
      </c>
      <c r="L6" s="475" t="s">
        <v>388</v>
      </c>
      <c r="M6" s="475" t="s">
        <v>389</v>
      </c>
      <c r="N6" s="477" t="s">
        <v>390</v>
      </c>
    </row>
    <row r="7" spans="1:14" ht="19.5" customHeight="1">
      <c r="A7" s="478"/>
      <c r="B7" s="479" t="s">
        <v>131</v>
      </c>
      <c r="C7" s="480"/>
      <c r="D7" s="481" t="s">
        <v>132</v>
      </c>
      <c r="E7" s="482">
        <v>100.2</v>
      </c>
      <c r="F7" s="482">
        <v>96.6</v>
      </c>
      <c r="G7" s="482">
        <v>96.1</v>
      </c>
      <c r="H7" s="482">
        <v>95.3</v>
      </c>
      <c r="I7" s="483">
        <v>93.8</v>
      </c>
      <c r="J7" s="484">
        <v>0.2</v>
      </c>
      <c r="K7" s="484">
        <v>-3.6</v>
      </c>
      <c r="L7" s="484">
        <v>-0.5</v>
      </c>
      <c r="M7" s="484">
        <v>-2.2000000000000002</v>
      </c>
      <c r="N7" s="484">
        <v>-1.6</v>
      </c>
    </row>
    <row r="8" spans="1:14" ht="19.5" customHeight="1">
      <c r="A8" s="460"/>
      <c r="B8" s="485" t="s">
        <v>133</v>
      </c>
      <c r="C8" s="486"/>
      <c r="D8" s="487" t="s">
        <v>134</v>
      </c>
      <c r="E8" s="488">
        <v>105.5</v>
      </c>
      <c r="F8" s="488">
        <v>108.1</v>
      </c>
      <c r="G8" s="488">
        <v>108.4</v>
      </c>
      <c r="H8" s="488">
        <v>113.7</v>
      </c>
      <c r="I8" s="489">
        <v>99</v>
      </c>
      <c r="J8" s="490">
        <v>5.5</v>
      </c>
      <c r="K8" s="490">
        <v>2.5</v>
      </c>
      <c r="L8" s="490">
        <v>0.3</v>
      </c>
      <c r="M8" s="490">
        <v>4.5999999999999996</v>
      </c>
      <c r="N8" s="490">
        <v>-12.9</v>
      </c>
    </row>
    <row r="9" spans="1:14" ht="20.100000000000001" customHeight="1">
      <c r="A9" s="478"/>
      <c r="B9" s="479" t="s">
        <v>135</v>
      </c>
      <c r="C9" s="480"/>
      <c r="D9" s="481" t="s">
        <v>136</v>
      </c>
      <c r="E9" s="492">
        <v>101.7</v>
      </c>
      <c r="F9" s="492">
        <v>97.8</v>
      </c>
      <c r="G9" s="492">
        <v>103</v>
      </c>
      <c r="H9" s="492">
        <v>100.3</v>
      </c>
      <c r="I9" s="493">
        <v>99.6</v>
      </c>
      <c r="J9" s="494">
        <v>1.7</v>
      </c>
      <c r="K9" s="494">
        <v>-3.8</v>
      </c>
      <c r="L9" s="494">
        <v>5.3</v>
      </c>
      <c r="M9" s="494">
        <v>-3</v>
      </c>
      <c r="N9" s="494">
        <v>-0.7</v>
      </c>
    </row>
    <row r="10" spans="1:14" ht="20.100000000000001" customHeight="1">
      <c r="A10" s="460"/>
      <c r="B10" s="485" t="s">
        <v>137</v>
      </c>
      <c r="C10" s="486"/>
      <c r="D10" s="487" t="s">
        <v>138</v>
      </c>
      <c r="E10" s="488">
        <v>101.1</v>
      </c>
      <c r="F10" s="488">
        <v>101.7</v>
      </c>
      <c r="G10" s="488">
        <v>98.9</v>
      </c>
      <c r="H10" s="488">
        <v>108.3</v>
      </c>
      <c r="I10" s="489">
        <v>99.6</v>
      </c>
      <c r="J10" s="490">
        <v>1.1000000000000001</v>
      </c>
      <c r="K10" s="490">
        <v>0.6</v>
      </c>
      <c r="L10" s="490">
        <v>-2.8</v>
      </c>
      <c r="M10" s="490">
        <v>9.1999999999999993</v>
      </c>
      <c r="N10" s="490">
        <v>-8</v>
      </c>
    </row>
    <row r="11" spans="1:14" ht="20.100000000000001" customHeight="1">
      <c r="A11" s="478"/>
      <c r="B11" s="479" t="s">
        <v>139</v>
      </c>
      <c r="C11" s="480"/>
      <c r="D11" s="481" t="s">
        <v>140</v>
      </c>
      <c r="E11" s="492">
        <v>103</v>
      </c>
      <c r="F11" s="492">
        <v>105.1</v>
      </c>
      <c r="G11" s="492">
        <v>103.3</v>
      </c>
      <c r="H11" s="492">
        <v>100.6</v>
      </c>
      <c r="I11" s="493">
        <v>102.2</v>
      </c>
      <c r="J11" s="494">
        <v>3</v>
      </c>
      <c r="K11" s="494">
        <v>2</v>
      </c>
      <c r="L11" s="494">
        <v>-1.7</v>
      </c>
      <c r="M11" s="494">
        <v>-2.9</v>
      </c>
      <c r="N11" s="494">
        <v>1.6</v>
      </c>
    </row>
    <row r="12" spans="1:14" ht="19.5" customHeight="1">
      <c r="A12" s="460"/>
      <c r="B12" s="485" t="s">
        <v>141</v>
      </c>
      <c r="C12" s="486"/>
      <c r="D12" s="487" t="s">
        <v>142</v>
      </c>
      <c r="E12" s="488">
        <v>94.6</v>
      </c>
      <c r="F12" s="488">
        <v>89.6</v>
      </c>
      <c r="G12" s="488">
        <v>90.1</v>
      </c>
      <c r="H12" s="488">
        <v>88.2</v>
      </c>
      <c r="I12" s="489">
        <v>87.4</v>
      </c>
      <c r="J12" s="490">
        <v>-5.4</v>
      </c>
      <c r="K12" s="490">
        <v>-5.3</v>
      </c>
      <c r="L12" s="490">
        <v>0.6</v>
      </c>
      <c r="M12" s="490">
        <v>-1.6</v>
      </c>
      <c r="N12" s="490">
        <v>-0.9</v>
      </c>
    </row>
    <row r="13" spans="1:14" ht="20.100000000000001" customHeight="1">
      <c r="A13" s="478"/>
      <c r="B13" s="479" t="s">
        <v>143</v>
      </c>
      <c r="C13" s="480"/>
      <c r="D13" s="481" t="s">
        <v>144</v>
      </c>
      <c r="E13" s="492">
        <v>95.5</v>
      </c>
      <c r="F13" s="492">
        <v>92.8</v>
      </c>
      <c r="G13" s="492">
        <v>95.5</v>
      </c>
      <c r="H13" s="492">
        <v>84.9</v>
      </c>
      <c r="I13" s="493">
        <v>82.8</v>
      </c>
      <c r="J13" s="494">
        <v>-4.5</v>
      </c>
      <c r="K13" s="494">
        <v>-2.8</v>
      </c>
      <c r="L13" s="494">
        <v>2.9</v>
      </c>
      <c r="M13" s="494">
        <v>-10.5</v>
      </c>
      <c r="N13" s="494">
        <v>-2.5</v>
      </c>
    </row>
    <row r="14" spans="1:14" ht="20.100000000000001" customHeight="1">
      <c r="A14" s="460"/>
      <c r="B14" s="485" t="s">
        <v>145</v>
      </c>
      <c r="C14" s="486"/>
      <c r="D14" s="487" t="s">
        <v>146</v>
      </c>
      <c r="E14" s="488">
        <v>98.1</v>
      </c>
      <c r="F14" s="488">
        <v>95.8</v>
      </c>
      <c r="G14" s="488">
        <v>91.5</v>
      </c>
      <c r="H14" s="488">
        <v>91.1</v>
      </c>
      <c r="I14" s="489">
        <v>101.4</v>
      </c>
      <c r="J14" s="490">
        <v>-1.9</v>
      </c>
      <c r="K14" s="490">
        <v>-2.2999999999999998</v>
      </c>
      <c r="L14" s="490">
        <v>-4.5</v>
      </c>
      <c r="M14" s="490">
        <v>-0.7</v>
      </c>
      <c r="N14" s="490">
        <v>11.3</v>
      </c>
    </row>
    <row r="15" spans="1:14" ht="20.100000000000001" customHeight="1">
      <c r="A15" s="478"/>
      <c r="B15" s="479" t="s">
        <v>147</v>
      </c>
      <c r="C15" s="480"/>
      <c r="D15" s="481" t="s">
        <v>148</v>
      </c>
      <c r="E15" s="492">
        <v>106.1</v>
      </c>
      <c r="F15" s="492">
        <v>104.7</v>
      </c>
      <c r="G15" s="492">
        <v>106.8</v>
      </c>
      <c r="H15" s="492">
        <v>95.6</v>
      </c>
      <c r="I15" s="493">
        <v>97.3</v>
      </c>
      <c r="J15" s="494">
        <v>6.1</v>
      </c>
      <c r="K15" s="494">
        <v>-1.3</v>
      </c>
      <c r="L15" s="494">
        <v>2</v>
      </c>
      <c r="M15" s="494">
        <v>-8.8000000000000007</v>
      </c>
      <c r="N15" s="494">
        <v>1.8</v>
      </c>
    </row>
    <row r="16" spans="1:14" ht="20.100000000000001" customHeight="1">
      <c r="A16" s="460"/>
      <c r="B16" s="495" t="s">
        <v>149</v>
      </c>
      <c r="C16" s="486"/>
      <c r="D16" s="487"/>
      <c r="E16" s="488">
        <v>100.6</v>
      </c>
      <c r="F16" s="488">
        <v>101.9</v>
      </c>
      <c r="G16" s="488">
        <v>96.8</v>
      </c>
      <c r="H16" s="488">
        <v>99.8</v>
      </c>
      <c r="I16" s="489">
        <v>95.4</v>
      </c>
      <c r="J16" s="490">
        <v>0.6</v>
      </c>
      <c r="K16" s="490">
        <v>1.3</v>
      </c>
      <c r="L16" s="490">
        <v>-5</v>
      </c>
      <c r="M16" s="490">
        <v>0.6</v>
      </c>
      <c r="N16" s="490">
        <v>-4.4000000000000004</v>
      </c>
    </row>
    <row r="17" spans="1:14" ht="20.100000000000001" customHeight="1">
      <c r="A17" s="478"/>
      <c r="B17" s="479" t="s">
        <v>150</v>
      </c>
      <c r="C17" s="480"/>
      <c r="D17" s="481" t="s">
        <v>151</v>
      </c>
      <c r="E17" s="492">
        <v>108.7</v>
      </c>
      <c r="F17" s="492">
        <v>120</v>
      </c>
      <c r="G17" s="492">
        <v>126.4</v>
      </c>
      <c r="H17" s="492">
        <v>104.8</v>
      </c>
      <c r="I17" s="493">
        <v>104.6</v>
      </c>
      <c r="J17" s="494">
        <v>8.6999999999999993</v>
      </c>
      <c r="K17" s="494">
        <v>10.4</v>
      </c>
      <c r="L17" s="494">
        <v>5.3</v>
      </c>
      <c r="M17" s="494">
        <v>-14.9</v>
      </c>
      <c r="N17" s="494">
        <v>-0.2</v>
      </c>
    </row>
    <row r="18" spans="1:14" ht="20.100000000000001" customHeight="1">
      <c r="A18" s="460"/>
      <c r="B18" s="485" t="s">
        <v>152</v>
      </c>
      <c r="C18" s="486"/>
      <c r="D18" s="487"/>
      <c r="E18" s="488">
        <v>103.1</v>
      </c>
      <c r="F18" s="488">
        <v>96.4</v>
      </c>
      <c r="G18" s="488">
        <v>96.2</v>
      </c>
      <c r="H18" s="488">
        <v>94.8</v>
      </c>
      <c r="I18" s="489">
        <v>101.3</v>
      </c>
      <c r="J18" s="490">
        <v>3.1</v>
      </c>
      <c r="K18" s="490">
        <v>-6.5</v>
      </c>
      <c r="L18" s="490">
        <v>-0.2</v>
      </c>
      <c r="M18" s="490">
        <v>-0.7</v>
      </c>
      <c r="N18" s="490">
        <v>6.9</v>
      </c>
    </row>
    <row r="19" spans="1:14" ht="20.100000000000001" customHeight="1">
      <c r="A19" s="478"/>
      <c r="B19" s="479" t="s">
        <v>153</v>
      </c>
      <c r="C19" s="480"/>
      <c r="D19" s="481" t="s">
        <v>154</v>
      </c>
      <c r="E19" s="492">
        <v>105</v>
      </c>
      <c r="F19" s="492">
        <v>86.7</v>
      </c>
      <c r="G19" s="492">
        <v>84.2</v>
      </c>
      <c r="H19" s="492">
        <v>85.8</v>
      </c>
      <c r="I19" s="493">
        <v>93.7</v>
      </c>
      <c r="J19" s="494">
        <v>5</v>
      </c>
      <c r="K19" s="494">
        <v>-17.399999999999999</v>
      </c>
      <c r="L19" s="494">
        <v>-2.9</v>
      </c>
      <c r="M19" s="494">
        <v>-4.2</v>
      </c>
      <c r="N19" s="494">
        <v>9.1999999999999993</v>
      </c>
    </row>
    <row r="20" spans="1:14" ht="20.100000000000001" customHeight="1">
      <c r="A20" s="460"/>
      <c r="B20" s="485" t="s">
        <v>155</v>
      </c>
      <c r="C20" s="486"/>
      <c r="D20" s="487" t="s">
        <v>156</v>
      </c>
      <c r="E20" s="488">
        <v>95.9</v>
      </c>
      <c r="F20" s="488">
        <v>98.7</v>
      </c>
      <c r="G20" s="488">
        <v>96</v>
      </c>
      <c r="H20" s="488">
        <v>100</v>
      </c>
      <c r="I20" s="489">
        <v>94.9</v>
      </c>
      <c r="J20" s="490">
        <v>-4.0999999999999996</v>
      </c>
      <c r="K20" s="490">
        <v>2.9</v>
      </c>
      <c r="L20" s="490">
        <v>-2.7</v>
      </c>
      <c r="M20" s="490">
        <v>4.3</v>
      </c>
      <c r="N20" s="490">
        <v>-5.0999999999999996</v>
      </c>
    </row>
    <row r="21" spans="1:14" ht="20.100000000000001" customHeight="1">
      <c r="A21" s="478"/>
      <c r="B21" s="479" t="s">
        <v>157</v>
      </c>
      <c r="C21" s="480"/>
      <c r="D21" s="481" t="s">
        <v>158</v>
      </c>
      <c r="E21" s="492">
        <v>100.2</v>
      </c>
      <c r="F21" s="492">
        <v>94.2</v>
      </c>
      <c r="G21" s="492">
        <v>90.9</v>
      </c>
      <c r="H21" s="492">
        <v>93.7</v>
      </c>
      <c r="I21" s="493">
        <v>92.9</v>
      </c>
      <c r="J21" s="494">
        <v>0.2</v>
      </c>
      <c r="K21" s="494">
        <v>-6</v>
      </c>
      <c r="L21" s="494">
        <v>-3.5</v>
      </c>
      <c r="M21" s="494">
        <v>3.9</v>
      </c>
      <c r="N21" s="494">
        <v>-0.9</v>
      </c>
    </row>
    <row r="22" spans="1:14" ht="20.100000000000001" customHeight="1" thickBot="1">
      <c r="A22" s="496"/>
      <c r="B22" s="497" t="s">
        <v>159</v>
      </c>
      <c r="C22" s="498"/>
      <c r="D22" s="499" t="s">
        <v>160</v>
      </c>
      <c r="E22" s="500">
        <v>103.3</v>
      </c>
      <c r="F22" s="500">
        <v>96.5</v>
      </c>
      <c r="G22" s="500">
        <v>91.2</v>
      </c>
      <c r="H22" s="500">
        <v>96.6</v>
      </c>
      <c r="I22" s="501">
        <v>99.3</v>
      </c>
      <c r="J22" s="502">
        <v>3.3</v>
      </c>
      <c r="K22" s="502">
        <v>-6.6</v>
      </c>
      <c r="L22" s="502">
        <v>-5.5</v>
      </c>
      <c r="M22" s="502">
        <v>5.7</v>
      </c>
      <c r="N22" s="502">
        <v>2.8</v>
      </c>
    </row>
    <row r="23" spans="1:14" ht="18.75" customHeight="1">
      <c r="A23" s="503"/>
      <c r="B23" s="503"/>
      <c r="C23" s="503"/>
      <c r="D23" s="504"/>
      <c r="E23" s="416"/>
      <c r="F23" s="416"/>
      <c r="G23" s="416"/>
      <c r="H23" s="416"/>
      <c r="I23" s="417"/>
      <c r="J23" s="416"/>
      <c r="K23" s="416"/>
      <c r="L23" s="416"/>
      <c r="M23" s="416"/>
      <c r="N23" s="417"/>
    </row>
    <row r="24" spans="1:14" ht="15" customHeight="1" thickBot="1">
      <c r="A24" s="459" t="s">
        <v>161</v>
      </c>
      <c r="B24" s="459"/>
      <c r="C24" s="460"/>
      <c r="D24" s="504"/>
      <c r="E24" s="417"/>
      <c r="F24" s="417"/>
      <c r="G24" s="417"/>
      <c r="H24" s="417"/>
      <c r="I24" s="417"/>
      <c r="J24" s="505" t="s">
        <v>127</v>
      </c>
      <c r="K24" s="505"/>
      <c r="L24" s="505"/>
      <c r="M24" s="505"/>
      <c r="N24" s="505"/>
    </row>
    <row r="25" spans="1:14" ht="9" customHeight="1">
      <c r="A25" s="464" t="s">
        <v>128</v>
      </c>
      <c r="B25" s="465"/>
      <c r="C25" s="465"/>
      <c r="D25" s="465"/>
      <c r="E25" s="466" t="s">
        <v>129</v>
      </c>
      <c r="F25" s="467"/>
      <c r="G25" s="467"/>
      <c r="H25" s="467"/>
      <c r="I25" s="468"/>
      <c r="J25" s="466" t="s">
        <v>130</v>
      </c>
      <c r="K25" s="467"/>
      <c r="L25" s="467"/>
      <c r="M25" s="467"/>
      <c r="N25" s="467"/>
    </row>
    <row r="26" spans="1:14" ht="9" customHeight="1">
      <c r="A26" s="469"/>
      <c r="B26" s="470"/>
      <c r="C26" s="470"/>
      <c r="D26" s="470"/>
      <c r="E26" s="471"/>
      <c r="F26" s="472"/>
      <c r="G26" s="472"/>
      <c r="H26" s="472"/>
      <c r="I26" s="473"/>
      <c r="J26" s="471"/>
      <c r="K26" s="472"/>
      <c r="L26" s="472"/>
      <c r="M26" s="472"/>
      <c r="N26" s="472"/>
    </row>
    <row r="27" spans="1:14" ht="15" customHeight="1">
      <c r="A27" s="469"/>
      <c r="B27" s="470"/>
      <c r="C27" s="470"/>
      <c r="D27" s="470"/>
      <c r="E27" s="474" t="s">
        <v>379</v>
      </c>
      <c r="F27" s="475" t="s">
        <v>387</v>
      </c>
      <c r="G27" s="475" t="s">
        <v>388</v>
      </c>
      <c r="H27" s="475" t="s">
        <v>389</v>
      </c>
      <c r="I27" s="506" t="s">
        <v>390</v>
      </c>
      <c r="J27" s="474" t="s">
        <v>379</v>
      </c>
      <c r="K27" s="475" t="s">
        <v>387</v>
      </c>
      <c r="L27" s="475" t="s">
        <v>388</v>
      </c>
      <c r="M27" s="475" t="s">
        <v>389</v>
      </c>
      <c r="N27" s="475" t="s">
        <v>390</v>
      </c>
    </row>
    <row r="28" spans="1:14" ht="20.100000000000001" customHeight="1">
      <c r="A28" s="478"/>
      <c r="B28" s="479" t="s">
        <v>131</v>
      </c>
      <c r="C28" s="480"/>
      <c r="D28" s="481" t="s">
        <v>162</v>
      </c>
      <c r="E28" s="482">
        <v>100.1</v>
      </c>
      <c r="F28" s="482">
        <v>95.7</v>
      </c>
      <c r="G28" s="482">
        <v>96.2</v>
      </c>
      <c r="H28" s="482">
        <v>97.8</v>
      </c>
      <c r="I28" s="483">
        <v>97.5</v>
      </c>
      <c r="J28" s="484">
        <v>0.1</v>
      </c>
      <c r="K28" s="484">
        <v>-4.4000000000000004</v>
      </c>
      <c r="L28" s="484">
        <v>0.5</v>
      </c>
      <c r="M28" s="484">
        <v>0.1</v>
      </c>
      <c r="N28" s="484">
        <v>-0.3</v>
      </c>
    </row>
    <row r="29" spans="1:14" ht="20.100000000000001" customHeight="1">
      <c r="A29" s="460"/>
      <c r="B29" s="485" t="s">
        <v>133</v>
      </c>
      <c r="C29" s="486"/>
      <c r="D29" s="487" t="s">
        <v>134</v>
      </c>
      <c r="E29" s="488">
        <v>105.8</v>
      </c>
      <c r="F29" s="488">
        <v>102.8</v>
      </c>
      <c r="G29" s="488">
        <v>96.7</v>
      </c>
      <c r="H29" s="488">
        <v>99</v>
      </c>
      <c r="I29" s="489">
        <v>98.9</v>
      </c>
      <c r="J29" s="490">
        <v>5.8</v>
      </c>
      <c r="K29" s="490">
        <v>-2.8</v>
      </c>
      <c r="L29" s="490">
        <v>-5.9</v>
      </c>
      <c r="M29" s="490">
        <v>1.7</v>
      </c>
      <c r="N29" s="490">
        <v>-0.1</v>
      </c>
    </row>
    <row r="30" spans="1:14" ht="20.100000000000001" customHeight="1">
      <c r="A30" s="478"/>
      <c r="B30" s="479" t="s">
        <v>135</v>
      </c>
      <c r="C30" s="480"/>
      <c r="D30" s="481" t="s">
        <v>136</v>
      </c>
      <c r="E30" s="492">
        <v>103.2</v>
      </c>
      <c r="F30" s="492">
        <v>95.6</v>
      </c>
      <c r="G30" s="492">
        <v>103.4</v>
      </c>
      <c r="H30" s="492">
        <v>99.8</v>
      </c>
      <c r="I30" s="493">
        <v>98.7</v>
      </c>
      <c r="J30" s="494">
        <v>3.2</v>
      </c>
      <c r="K30" s="494">
        <v>-7.4</v>
      </c>
      <c r="L30" s="494">
        <v>8.1999999999999993</v>
      </c>
      <c r="M30" s="494">
        <v>-2.9</v>
      </c>
      <c r="N30" s="494">
        <v>-1.1000000000000001</v>
      </c>
    </row>
    <row r="31" spans="1:14" ht="20.100000000000001" customHeight="1">
      <c r="A31" s="460"/>
      <c r="B31" s="485" t="s">
        <v>137</v>
      </c>
      <c r="C31" s="486"/>
      <c r="D31" s="487" t="s">
        <v>138</v>
      </c>
      <c r="E31" s="488">
        <v>96</v>
      </c>
      <c r="F31" s="488">
        <v>99.7</v>
      </c>
      <c r="G31" s="488">
        <v>98.1</v>
      </c>
      <c r="H31" s="488">
        <v>108.3</v>
      </c>
      <c r="I31" s="489">
        <v>97.1</v>
      </c>
      <c r="J31" s="490">
        <v>-4</v>
      </c>
      <c r="K31" s="490">
        <v>3.9</v>
      </c>
      <c r="L31" s="490">
        <v>-1.6</v>
      </c>
      <c r="M31" s="490">
        <v>10.7</v>
      </c>
      <c r="N31" s="490">
        <v>-10.3</v>
      </c>
    </row>
    <row r="32" spans="1:14" ht="20.100000000000001" customHeight="1">
      <c r="A32" s="478"/>
      <c r="B32" s="479" t="s">
        <v>139</v>
      </c>
      <c r="C32" s="480"/>
      <c r="D32" s="481" t="s">
        <v>140</v>
      </c>
      <c r="E32" s="492">
        <v>107.3</v>
      </c>
      <c r="F32" s="492">
        <v>107.4</v>
      </c>
      <c r="G32" s="492">
        <v>104.7</v>
      </c>
      <c r="H32" s="492">
        <v>101.6</v>
      </c>
      <c r="I32" s="493">
        <v>104.5</v>
      </c>
      <c r="J32" s="494">
        <v>7.3</v>
      </c>
      <c r="K32" s="494">
        <v>0.1</v>
      </c>
      <c r="L32" s="494">
        <v>-2.5</v>
      </c>
      <c r="M32" s="494">
        <v>-2.7</v>
      </c>
      <c r="N32" s="494">
        <v>2.9</v>
      </c>
    </row>
    <row r="33" spans="1:17" ht="20.100000000000001" customHeight="1">
      <c r="A33" s="460"/>
      <c r="B33" s="485" t="s">
        <v>141</v>
      </c>
      <c r="C33" s="486"/>
      <c r="D33" s="487" t="s">
        <v>142</v>
      </c>
      <c r="E33" s="488">
        <v>91.2</v>
      </c>
      <c r="F33" s="488">
        <v>83.6</v>
      </c>
      <c r="G33" s="488">
        <v>85.5</v>
      </c>
      <c r="H33" s="488">
        <v>85.3</v>
      </c>
      <c r="I33" s="489">
        <v>84.7</v>
      </c>
      <c r="J33" s="490">
        <v>-8.8000000000000007</v>
      </c>
      <c r="K33" s="490">
        <v>-8.3000000000000007</v>
      </c>
      <c r="L33" s="490">
        <v>2.2999999999999998</v>
      </c>
      <c r="M33" s="490">
        <v>0.1</v>
      </c>
      <c r="N33" s="490">
        <v>-0.7</v>
      </c>
    </row>
    <row r="34" spans="1:17" ht="20.100000000000001" customHeight="1">
      <c r="A34" s="478"/>
      <c r="B34" s="479" t="s">
        <v>143</v>
      </c>
      <c r="C34" s="480"/>
      <c r="D34" s="481" t="s">
        <v>144</v>
      </c>
      <c r="E34" s="492">
        <v>97.6</v>
      </c>
      <c r="F34" s="492">
        <v>94.6</v>
      </c>
      <c r="G34" s="492">
        <v>103.7</v>
      </c>
      <c r="H34" s="492">
        <v>94.3</v>
      </c>
      <c r="I34" s="493">
        <v>93</v>
      </c>
      <c r="J34" s="494">
        <v>-2.4</v>
      </c>
      <c r="K34" s="494">
        <v>-3.1</v>
      </c>
      <c r="L34" s="494">
        <v>9.6</v>
      </c>
      <c r="M34" s="494">
        <v>-8.6</v>
      </c>
      <c r="N34" s="494">
        <v>-1.4</v>
      </c>
    </row>
    <row r="35" spans="1:17" ht="20.100000000000001" customHeight="1">
      <c r="A35" s="460"/>
      <c r="B35" s="485" t="s">
        <v>145</v>
      </c>
      <c r="C35" s="486"/>
      <c r="D35" s="487" t="s">
        <v>146</v>
      </c>
      <c r="E35" s="488">
        <v>98.9</v>
      </c>
      <c r="F35" s="488">
        <v>92.5</v>
      </c>
      <c r="G35" s="488">
        <v>86</v>
      </c>
      <c r="H35" s="488">
        <v>89.4</v>
      </c>
      <c r="I35" s="489">
        <v>93.2</v>
      </c>
      <c r="J35" s="490">
        <v>-1.1000000000000001</v>
      </c>
      <c r="K35" s="490">
        <v>-6.5</v>
      </c>
      <c r="L35" s="490">
        <v>-7</v>
      </c>
      <c r="M35" s="490">
        <v>3.4</v>
      </c>
      <c r="N35" s="490">
        <v>4.3</v>
      </c>
    </row>
    <row r="36" spans="1:17" ht="20.100000000000001" customHeight="1">
      <c r="A36" s="478"/>
      <c r="B36" s="479" t="s">
        <v>147</v>
      </c>
      <c r="C36" s="480"/>
      <c r="D36" s="481" t="s">
        <v>148</v>
      </c>
      <c r="E36" s="492">
        <v>107.4</v>
      </c>
      <c r="F36" s="492">
        <v>114.2</v>
      </c>
      <c r="G36" s="492">
        <v>113.7</v>
      </c>
      <c r="H36" s="492">
        <v>102</v>
      </c>
      <c r="I36" s="493">
        <v>88.4</v>
      </c>
      <c r="J36" s="494">
        <v>7.4</v>
      </c>
      <c r="K36" s="494">
        <v>6.3</v>
      </c>
      <c r="L36" s="494">
        <v>-0.4</v>
      </c>
      <c r="M36" s="494">
        <v>-6.8</v>
      </c>
      <c r="N36" s="494">
        <v>-13.3</v>
      </c>
    </row>
    <row r="37" spans="1:17" ht="20.100000000000001" customHeight="1">
      <c r="A37" s="460"/>
      <c r="B37" s="495" t="s">
        <v>149</v>
      </c>
      <c r="C37" s="486"/>
      <c r="D37" s="487"/>
      <c r="E37" s="488">
        <v>103.8</v>
      </c>
      <c r="F37" s="488">
        <v>102.7</v>
      </c>
      <c r="G37" s="488">
        <v>99.5</v>
      </c>
      <c r="H37" s="488">
        <v>99.1</v>
      </c>
      <c r="I37" s="489">
        <v>94.2</v>
      </c>
      <c r="J37" s="490">
        <v>3.8</v>
      </c>
      <c r="K37" s="490">
        <v>-1.1000000000000001</v>
      </c>
      <c r="L37" s="490">
        <v>-3.1</v>
      </c>
      <c r="M37" s="490">
        <v>-0.1</v>
      </c>
      <c r="N37" s="490">
        <v>-4.9000000000000004</v>
      </c>
    </row>
    <row r="38" spans="1:17" ht="20.100000000000001" customHeight="1">
      <c r="A38" s="478"/>
      <c r="B38" s="479" t="s">
        <v>150</v>
      </c>
      <c r="C38" s="480"/>
      <c r="D38" s="481" t="s">
        <v>151</v>
      </c>
      <c r="E38" s="492">
        <v>111.7</v>
      </c>
      <c r="F38" s="492">
        <v>126.7</v>
      </c>
      <c r="G38" s="492">
        <v>142.30000000000001</v>
      </c>
      <c r="H38" s="492">
        <v>120.5</v>
      </c>
      <c r="I38" s="493">
        <v>126.8</v>
      </c>
      <c r="J38" s="494">
        <v>11.7</v>
      </c>
      <c r="K38" s="494">
        <v>13.4</v>
      </c>
      <c r="L38" s="494">
        <v>12.3</v>
      </c>
      <c r="M38" s="494">
        <v>-15.2</v>
      </c>
      <c r="N38" s="494">
        <v>5.2</v>
      </c>
    </row>
    <row r="39" spans="1:17" ht="20.100000000000001" customHeight="1">
      <c r="A39" s="460"/>
      <c r="B39" s="485" t="s">
        <v>152</v>
      </c>
      <c r="C39" s="486"/>
      <c r="D39" s="487"/>
      <c r="E39" s="488">
        <v>94.8</v>
      </c>
      <c r="F39" s="488">
        <v>92.1</v>
      </c>
      <c r="G39" s="488">
        <v>93.7</v>
      </c>
      <c r="H39" s="488">
        <v>100.9</v>
      </c>
      <c r="I39" s="489">
        <v>102.9</v>
      </c>
      <c r="J39" s="490">
        <v>-5.2</v>
      </c>
      <c r="K39" s="490">
        <v>-2.8</v>
      </c>
      <c r="L39" s="490">
        <v>1.7</v>
      </c>
      <c r="M39" s="490">
        <v>8.4</v>
      </c>
      <c r="N39" s="490">
        <v>2</v>
      </c>
    </row>
    <row r="40" spans="1:17" ht="20.100000000000001" customHeight="1">
      <c r="A40" s="478"/>
      <c r="B40" s="479" t="s">
        <v>153</v>
      </c>
      <c r="C40" s="480"/>
      <c r="D40" s="481" t="s">
        <v>154</v>
      </c>
      <c r="E40" s="492">
        <v>103.3</v>
      </c>
      <c r="F40" s="492">
        <v>84.5</v>
      </c>
      <c r="G40" s="492">
        <v>78.900000000000006</v>
      </c>
      <c r="H40" s="492">
        <v>82.3</v>
      </c>
      <c r="I40" s="493">
        <v>87.6</v>
      </c>
      <c r="J40" s="494">
        <v>3.3</v>
      </c>
      <c r="K40" s="494">
        <v>-18.2</v>
      </c>
      <c r="L40" s="494">
        <v>-6.6</v>
      </c>
      <c r="M40" s="494">
        <v>4</v>
      </c>
      <c r="N40" s="494">
        <v>6.4</v>
      </c>
    </row>
    <row r="41" spans="1:17" ht="20.100000000000001" customHeight="1">
      <c r="A41" s="460"/>
      <c r="B41" s="485" t="s">
        <v>155</v>
      </c>
      <c r="C41" s="486"/>
      <c r="D41" s="487" t="s">
        <v>156</v>
      </c>
      <c r="E41" s="488">
        <v>94.9</v>
      </c>
      <c r="F41" s="488">
        <v>101.4</v>
      </c>
      <c r="G41" s="488">
        <v>95.7</v>
      </c>
      <c r="H41" s="488">
        <v>103.6</v>
      </c>
      <c r="I41" s="489">
        <v>99.1</v>
      </c>
      <c r="J41" s="490">
        <v>-5.0999999999999996</v>
      </c>
      <c r="K41" s="490">
        <v>6.8</v>
      </c>
      <c r="L41" s="490">
        <v>-5.6</v>
      </c>
      <c r="M41" s="490">
        <v>7.6</v>
      </c>
      <c r="N41" s="490">
        <v>-4.3</v>
      </c>
    </row>
    <row r="42" spans="1:17" ht="20.100000000000001" customHeight="1">
      <c r="A42" s="478"/>
      <c r="B42" s="479" t="s">
        <v>157</v>
      </c>
      <c r="C42" s="480"/>
      <c r="D42" s="481" t="s">
        <v>158</v>
      </c>
      <c r="E42" s="492">
        <v>98</v>
      </c>
      <c r="F42" s="492">
        <v>92.7</v>
      </c>
      <c r="G42" s="492">
        <v>90.1</v>
      </c>
      <c r="H42" s="492" t="s">
        <v>163</v>
      </c>
      <c r="I42" s="493">
        <v>89.7</v>
      </c>
      <c r="J42" s="507">
        <v>-2</v>
      </c>
      <c r="K42" s="494">
        <v>-5.4</v>
      </c>
      <c r="L42" s="494">
        <v>-2.8</v>
      </c>
      <c r="M42" s="494" t="s">
        <v>163</v>
      </c>
      <c r="N42" s="494">
        <v>-3.5</v>
      </c>
    </row>
    <row r="43" spans="1:17" ht="20.100000000000001" customHeight="1" thickBot="1">
      <c r="A43" s="496"/>
      <c r="B43" s="497" t="s">
        <v>159</v>
      </c>
      <c r="C43" s="498"/>
      <c r="D43" s="499" t="s">
        <v>160</v>
      </c>
      <c r="E43" s="500">
        <v>100.4</v>
      </c>
      <c r="F43" s="500">
        <v>92.6</v>
      </c>
      <c r="G43" s="500">
        <v>88</v>
      </c>
      <c r="H43" s="500">
        <v>96.6</v>
      </c>
      <c r="I43" s="501">
        <v>102.7</v>
      </c>
      <c r="J43" s="502">
        <v>0.4</v>
      </c>
      <c r="K43" s="502">
        <v>-7.8</v>
      </c>
      <c r="L43" s="502">
        <v>-5</v>
      </c>
      <c r="M43" s="502">
        <v>8.5</v>
      </c>
      <c r="N43" s="502">
        <v>6.3</v>
      </c>
    </row>
    <row r="44" spans="1:17" ht="6" customHeight="1">
      <c r="A44" s="503"/>
      <c r="B44" s="503"/>
      <c r="C44" s="503"/>
      <c r="D44" s="504"/>
      <c r="E44" s="416"/>
      <c r="F44" s="416"/>
      <c r="G44" s="416"/>
      <c r="H44" s="416"/>
      <c r="I44" s="417"/>
      <c r="J44" s="416"/>
      <c r="K44" s="416"/>
      <c r="L44" s="416"/>
      <c r="M44" s="416"/>
      <c r="N44" s="417"/>
    </row>
    <row r="45" spans="1:17" ht="26.25" customHeight="1">
      <c r="A45" s="509"/>
      <c r="B45" s="510" t="s">
        <v>170</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&amp;C&amp;"HGPｺﾞｼｯｸM,ﾒﾃﾞｨｳﾑ"&amp;13- 53 -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CCDA-E718-4D83-8A55-E818AE6D8741}">
  <sheetPr codeName="Sheet52">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3" customWidth="1"/>
    <col min="6" max="9" width="6.125" style="513" customWidth="1"/>
    <col min="10" max="10" width="7" style="513" customWidth="1"/>
    <col min="11" max="14" width="6.125" style="513" customWidth="1"/>
    <col min="15" max="16384" width="8.125" style="455"/>
  </cols>
  <sheetData>
    <row r="1" spans="1:14" ht="21" customHeight="1">
      <c r="A1" s="2" t="s">
        <v>171</v>
      </c>
      <c r="B1" s="2"/>
      <c r="C1" s="2"/>
      <c r="D1" s="2"/>
      <c r="E1" s="2"/>
      <c r="F1" s="2"/>
      <c r="G1" s="2"/>
      <c r="H1" s="2"/>
      <c r="I1" s="2"/>
      <c r="J1" s="2"/>
      <c r="K1" s="2"/>
      <c r="L1" s="2"/>
      <c r="M1" s="2"/>
      <c r="N1" s="2"/>
    </row>
    <row r="2" spans="1:14" ht="18.75" customHeight="1">
      <c r="A2" s="456"/>
      <c r="B2" s="456"/>
      <c r="C2" s="456"/>
      <c r="D2" s="456"/>
      <c r="E2" s="457"/>
      <c r="F2" s="457"/>
      <c r="G2" s="457"/>
      <c r="H2" s="457"/>
      <c r="I2" s="457"/>
      <c r="J2" s="457"/>
      <c r="K2" s="457"/>
      <c r="L2" s="457"/>
      <c r="M2" s="457"/>
      <c r="N2" s="457"/>
    </row>
    <row r="3" spans="1:14" ht="15" customHeight="1" thickBot="1">
      <c r="A3" s="459" t="s">
        <v>126</v>
      </c>
      <c r="B3" s="459"/>
      <c r="C3" s="460"/>
      <c r="D3" s="460"/>
      <c r="E3" s="461"/>
      <c r="F3" s="461"/>
      <c r="G3" s="461"/>
      <c r="H3" s="461"/>
      <c r="I3" s="461"/>
      <c r="J3" s="463" t="s">
        <v>127</v>
      </c>
      <c r="K3" s="463"/>
      <c r="L3" s="463"/>
      <c r="M3" s="463"/>
      <c r="N3" s="463"/>
    </row>
    <row r="4" spans="1:14" ht="9" customHeight="1">
      <c r="A4" s="464" t="s">
        <v>128</v>
      </c>
      <c r="B4" s="465"/>
      <c r="C4" s="465"/>
      <c r="D4" s="465"/>
      <c r="E4" s="466" t="s">
        <v>129</v>
      </c>
      <c r="F4" s="467"/>
      <c r="G4" s="467"/>
      <c r="H4" s="467"/>
      <c r="I4" s="468"/>
      <c r="J4" s="466" t="s">
        <v>130</v>
      </c>
      <c r="K4" s="467"/>
      <c r="L4" s="467"/>
      <c r="M4" s="467"/>
      <c r="N4" s="467"/>
    </row>
    <row r="5" spans="1:14" ht="9" customHeight="1">
      <c r="A5" s="469"/>
      <c r="B5" s="470"/>
      <c r="C5" s="470"/>
      <c r="D5" s="470"/>
      <c r="E5" s="471"/>
      <c r="F5" s="472"/>
      <c r="G5" s="472"/>
      <c r="H5" s="472"/>
      <c r="I5" s="473"/>
      <c r="J5" s="471"/>
      <c r="K5" s="472"/>
      <c r="L5" s="472"/>
      <c r="M5" s="472"/>
      <c r="N5" s="472"/>
    </row>
    <row r="6" spans="1:14" ht="15" customHeight="1">
      <c r="A6" s="469"/>
      <c r="B6" s="470"/>
      <c r="C6" s="470"/>
      <c r="D6" s="470"/>
      <c r="E6" s="474" t="s">
        <v>379</v>
      </c>
      <c r="F6" s="475" t="s">
        <v>387</v>
      </c>
      <c r="G6" s="475" t="s">
        <v>388</v>
      </c>
      <c r="H6" s="475" t="s">
        <v>389</v>
      </c>
      <c r="I6" s="476" t="s">
        <v>390</v>
      </c>
      <c r="J6" s="474" t="s">
        <v>379</v>
      </c>
      <c r="K6" s="475" t="s">
        <v>387</v>
      </c>
      <c r="L6" s="475" t="s">
        <v>388</v>
      </c>
      <c r="M6" s="475" t="s">
        <v>389</v>
      </c>
      <c r="N6" s="477" t="s">
        <v>390</v>
      </c>
    </row>
    <row r="7" spans="1:14" ht="19.5" customHeight="1">
      <c r="A7" s="478"/>
      <c r="B7" s="479" t="s">
        <v>131</v>
      </c>
      <c r="C7" s="480"/>
      <c r="D7" s="481" t="s">
        <v>132</v>
      </c>
      <c r="E7" s="482">
        <v>100.5</v>
      </c>
      <c r="F7" s="482">
        <v>100.4</v>
      </c>
      <c r="G7" s="482">
        <v>101</v>
      </c>
      <c r="H7" s="482">
        <v>100.7</v>
      </c>
      <c r="I7" s="483">
        <v>98.6</v>
      </c>
      <c r="J7" s="484">
        <v>0.4</v>
      </c>
      <c r="K7" s="484">
        <v>-0.1</v>
      </c>
      <c r="L7" s="484">
        <v>0.6</v>
      </c>
      <c r="M7" s="484">
        <v>-1.2</v>
      </c>
      <c r="N7" s="484">
        <v>-2.1</v>
      </c>
    </row>
    <row r="8" spans="1:14" ht="19.5" customHeight="1">
      <c r="A8" s="460"/>
      <c r="B8" s="485" t="s">
        <v>133</v>
      </c>
      <c r="C8" s="486"/>
      <c r="D8" s="487" t="s">
        <v>134</v>
      </c>
      <c r="E8" s="488">
        <v>102.3</v>
      </c>
      <c r="F8" s="488">
        <v>102.8</v>
      </c>
      <c r="G8" s="488">
        <v>104.6</v>
      </c>
      <c r="H8" s="488">
        <v>105.8</v>
      </c>
      <c r="I8" s="489">
        <v>104</v>
      </c>
      <c r="J8" s="490">
        <v>2.4</v>
      </c>
      <c r="K8" s="490">
        <v>0.5</v>
      </c>
      <c r="L8" s="490">
        <v>1.8</v>
      </c>
      <c r="M8" s="490">
        <v>1</v>
      </c>
      <c r="N8" s="490">
        <v>-1.7</v>
      </c>
    </row>
    <row r="9" spans="1:14" ht="20.100000000000001" customHeight="1">
      <c r="A9" s="478"/>
      <c r="B9" s="479" t="s">
        <v>135</v>
      </c>
      <c r="C9" s="480"/>
      <c r="D9" s="481" t="s">
        <v>136</v>
      </c>
      <c r="E9" s="492">
        <v>101.5</v>
      </c>
      <c r="F9" s="492">
        <v>104.4</v>
      </c>
      <c r="G9" s="492">
        <v>104.8</v>
      </c>
      <c r="H9" s="492">
        <v>102.1</v>
      </c>
      <c r="I9" s="493">
        <v>101.7</v>
      </c>
      <c r="J9" s="494">
        <v>1.5</v>
      </c>
      <c r="K9" s="494">
        <v>2.9</v>
      </c>
      <c r="L9" s="494">
        <v>0.4</v>
      </c>
      <c r="M9" s="494">
        <v>-2.9</v>
      </c>
      <c r="N9" s="494">
        <v>-0.4</v>
      </c>
    </row>
    <row r="10" spans="1:14" ht="20.100000000000001" customHeight="1">
      <c r="A10" s="460"/>
      <c r="B10" s="485" t="s">
        <v>137</v>
      </c>
      <c r="C10" s="486"/>
      <c r="D10" s="487" t="s">
        <v>138</v>
      </c>
      <c r="E10" s="488">
        <v>100</v>
      </c>
      <c r="F10" s="488">
        <v>101.9</v>
      </c>
      <c r="G10" s="488">
        <v>102</v>
      </c>
      <c r="H10" s="488">
        <v>102.3</v>
      </c>
      <c r="I10" s="489">
        <v>101.5</v>
      </c>
      <c r="J10" s="490">
        <v>0</v>
      </c>
      <c r="K10" s="490">
        <v>1.9</v>
      </c>
      <c r="L10" s="490">
        <v>0.1</v>
      </c>
      <c r="M10" s="490">
        <v>0.1</v>
      </c>
      <c r="N10" s="490">
        <v>-0.8</v>
      </c>
    </row>
    <row r="11" spans="1:14" ht="20.100000000000001" customHeight="1">
      <c r="A11" s="478"/>
      <c r="B11" s="479" t="s">
        <v>139</v>
      </c>
      <c r="C11" s="480"/>
      <c r="D11" s="481" t="s">
        <v>140</v>
      </c>
      <c r="E11" s="492">
        <v>101.9</v>
      </c>
      <c r="F11" s="492">
        <v>102.9</v>
      </c>
      <c r="G11" s="492">
        <v>104.9</v>
      </c>
      <c r="H11" s="492">
        <v>102.9</v>
      </c>
      <c r="I11" s="493">
        <v>103.3</v>
      </c>
      <c r="J11" s="494">
        <v>2</v>
      </c>
      <c r="K11" s="494">
        <v>1</v>
      </c>
      <c r="L11" s="494">
        <v>1.9</v>
      </c>
      <c r="M11" s="494">
        <v>-2</v>
      </c>
      <c r="N11" s="494">
        <v>0.4</v>
      </c>
    </row>
    <row r="12" spans="1:14" ht="19.5" customHeight="1">
      <c r="A12" s="460"/>
      <c r="B12" s="485" t="s">
        <v>141</v>
      </c>
      <c r="C12" s="486"/>
      <c r="D12" s="487" t="s">
        <v>142</v>
      </c>
      <c r="E12" s="488">
        <v>98</v>
      </c>
      <c r="F12" s="488">
        <v>97.5</v>
      </c>
      <c r="G12" s="488">
        <v>102.1</v>
      </c>
      <c r="H12" s="488">
        <v>100.8</v>
      </c>
      <c r="I12" s="489">
        <v>92.6</v>
      </c>
      <c r="J12" s="490">
        <v>-2</v>
      </c>
      <c r="K12" s="490">
        <v>-0.5</v>
      </c>
      <c r="L12" s="490">
        <v>4.7</v>
      </c>
      <c r="M12" s="490">
        <v>-1.3</v>
      </c>
      <c r="N12" s="490">
        <v>-8.1</v>
      </c>
    </row>
    <row r="13" spans="1:14" ht="20.100000000000001" customHeight="1">
      <c r="A13" s="478"/>
      <c r="B13" s="479" t="s">
        <v>143</v>
      </c>
      <c r="C13" s="480"/>
      <c r="D13" s="481" t="s">
        <v>144</v>
      </c>
      <c r="E13" s="492">
        <v>97.8</v>
      </c>
      <c r="F13" s="492">
        <v>98.7</v>
      </c>
      <c r="G13" s="492">
        <v>99.1</v>
      </c>
      <c r="H13" s="492">
        <v>95.6</v>
      </c>
      <c r="I13" s="493">
        <v>92.7</v>
      </c>
      <c r="J13" s="494">
        <v>-2.2000000000000002</v>
      </c>
      <c r="K13" s="494">
        <v>0.9</v>
      </c>
      <c r="L13" s="494">
        <v>0.4</v>
      </c>
      <c r="M13" s="494">
        <v>-3.4</v>
      </c>
      <c r="N13" s="494">
        <v>-3</v>
      </c>
    </row>
    <row r="14" spans="1:14" ht="20.100000000000001" customHeight="1">
      <c r="A14" s="460"/>
      <c r="B14" s="485" t="s">
        <v>145</v>
      </c>
      <c r="C14" s="486"/>
      <c r="D14" s="487" t="s">
        <v>146</v>
      </c>
      <c r="E14" s="488">
        <v>98.8</v>
      </c>
      <c r="F14" s="488">
        <v>97.8</v>
      </c>
      <c r="G14" s="488">
        <v>97.2</v>
      </c>
      <c r="H14" s="488">
        <v>95.7</v>
      </c>
      <c r="I14" s="489">
        <v>98.5</v>
      </c>
      <c r="J14" s="490">
        <v>-1.3</v>
      </c>
      <c r="K14" s="490">
        <v>-1</v>
      </c>
      <c r="L14" s="490">
        <v>-0.6</v>
      </c>
      <c r="M14" s="490">
        <v>-1.7</v>
      </c>
      <c r="N14" s="490">
        <v>2.9</v>
      </c>
    </row>
    <row r="15" spans="1:14" ht="20.100000000000001" customHeight="1">
      <c r="A15" s="478"/>
      <c r="B15" s="479" t="s">
        <v>147</v>
      </c>
      <c r="C15" s="480"/>
      <c r="D15" s="481" t="s">
        <v>148</v>
      </c>
      <c r="E15" s="492">
        <v>106.6</v>
      </c>
      <c r="F15" s="492">
        <v>102.3</v>
      </c>
      <c r="G15" s="492">
        <v>105.8</v>
      </c>
      <c r="H15" s="492">
        <v>108.5</v>
      </c>
      <c r="I15" s="493">
        <v>100.8</v>
      </c>
      <c r="J15" s="494">
        <v>6.6</v>
      </c>
      <c r="K15" s="494">
        <v>-4</v>
      </c>
      <c r="L15" s="494">
        <v>3.4</v>
      </c>
      <c r="M15" s="494">
        <v>2.4</v>
      </c>
      <c r="N15" s="494">
        <v>-7.1</v>
      </c>
    </row>
    <row r="16" spans="1:14" ht="20.100000000000001" customHeight="1">
      <c r="A16" s="460"/>
      <c r="B16" s="495" t="s">
        <v>149</v>
      </c>
      <c r="C16" s="486"/>
      <c r="D16" s="487"/>
      <c r="E16" s="488">
        <v>100.5</v>
      </c>
      <c r="F16" s="488">
        <v>98.5</v>
      </c>
      <c r="G16" s="488">
        <v>98.8</v>
      </c>
      <c r="H16" s="488">
        <v>98.4</v>
      </c>
      <c r="I16" s="489">
        <v>96.4</v>
      </c>
      <c r="J16" s="490">
        <v>0.6</v>
      </c>
      <c r="K16" s="490">
        <v>-2</v>
      </c>
      <c r="L16" s="490">
        <v>0.3</v>
      </c>
      <c r="M16" s="490">
        <v>-1.1000000000000001</v>
      </c>
      <c r="N16" s="490">
        <v>-2</v>
      </c>
    </row>
    <row r="17" spans="1:14" ht="20.100000000000001" customHeight="1">
      <c r="A17" s="478"/>
      <c r="B17" s="479" t="s">
        <v>150</v>
      </c>
      <c r="C17" s="480"/>
      <c r="D17" s="481" t="s">
        <v>151</v>
      </c>
      <c r="E17" s="492">
        <v>100.8</v>
      </c>
      <c r="F17" s="492">
        <v>114.6</v>
      </c>
      <c r="G17" s="492">
        <v>113.9</v>
      </c>
      <c r="H17" s="492">
        <v>103</v>
      </c>
      <c r="I17" s="493">
        <v>103.2</v>
      </c>
      <c r="J17" s="494">
        <v>0.7</v>
      </c>
      <c r="K17" s="494">
        <v>13.7</v>
      </c>
      <c r="L17" s="494">
        <v>-0.6</v>
      </c>
      <c r="M17" s="494">
        <v>-8.3000000000000007</v>
      </c>
      <c r="N17" s="494">
        <v>0.2</v>
      </c>
    </row>
    <row r="18" spans="1:14" ht="20.100000000000001" customHeight="1">
      <c r="A18" s="460"/>
      <c r="B18" s="485" t="s">
        <v>152</v>
      </c>
      <c r="C18" s="486"/>
      <c r="D18" s="487"/>
      <c r="E18" s="488">
        <v>110.7</v>
      </c>
      <c r="F18" s="488">
        <v>112</v>
      </c>
      <c r="G18" s="488">
        <v>111.5</v>
      </c>
      <c r="H18" s="488">
        <v>112.2</v>
      </c>
      <c r="I18" s="489">
        <v>113.8</v>
      </c>
      <c r="J18" s="490">
        <v>10.6</v>
      </c>
      <c r="K18" s="490">
        <v>1.2</v>
      </c>
      <c r="L18" s="490">
        <v>-0.4</v>
      </c>
      <c r="M18" s="490">
        <v>0.1</v>
      </c>
      <c r="N18" s="490">
        <v>1.4</v>
      </c>
    </row>
    <row r="19" spans="1:14" ht="20.100000000000001" customHeight="1">
      <c r="A19" s="478"/>
      <c r="B19" s="479" t="s">
        <v>153</v>
      </c>
      <c r="C19" s="480"/>
      <c r="D19" s="481" t="s">
        <v>154</v>
      </c>
      <c r="E19" s="492">
        <v>104.7</v>
      </c>
      <c r="F19" s="492">
        <v>92</v>
      </c>
      <c r="G19" s="492">
        <v>95.9</v>
      </c>
      <c r="H19" s="492">
        <v>97.3</v>
      </c>
      <c r="I19" s="493">
        <v>111.2</v>
      </c>
      <c r="J19" s="494">
        <v>4.7</v>
      </c>
      <c r="K19" s="494">
        <v>-12.1</v>
      </c>
      <c r="L19" s="494">
        <v>4.2</v>
      </c>
      <c r="M19" s="494">
        <v>-2.6</v>
      </c>
      <c r="N19" s="494">
        <v>14.3</v>
      </c>
    </row>
    <row r="20" spans="1:14" ht="20.100000000000001" customHeight="1">
      <c r="A20" s="460"/>
      <c r="B20" s="485" t="s">
        <v>155</v>
      </c>
      <c r="C20" s="486"/>
      <c r="D20" s="487" t="s">
        <v>156</v>
      </c>
      <c r="E20" s="488">
        <v>97</v>
      </c>
      <c r="F20" s="488">
        <v>101.5</v>
      </c>
      <c r="G20" s="488">
        <v>102.8</v>
      </c>
      <c r="H20" s="488">
        <v>105.4</v>
      </c>
      <c r="I20" s="489">
        <v>98.2</v>
      </c>
      <c r="J20" s="490">
        <v>-3</v>
      </c>
      <c r="K20" s="490">
        <v>4.5999999999999996</v>
      </c>
      <c r="L20" s="490">
        <v>1.3</v>
      </c>
      <c r="M20" s="490">
        <v>2.5</v>
      </c>
      <c r="N20" s="490">
        <v>-6.8</v>
      </c>
    </row>
    <row r="21" spans="1:14" ht="20.100000000000001" customHeight="1">
      <c r="A21" s="478"/>
      <c r="B21" s="479" t="s">
        <v>157</v>
      </c>
      <c r="C21" s="480"/>
      <c r="D21" s="481" t="s">
        <v>158</v>
      </c>
      <c r="E21" s="492">
        <v>99.6</v>
      </c>
      <c r="F21" s="492">
        <v>97</v>
      </c>
      <c r="G21" s="492">
        <v>100</v>
      </c>
      <c r="H21" s="492">
        <v>98.9</v>
      </c>
      <c r="I21" s="493">
        <v>100.8</v>
      </c>
      <c r="J21" s="494">
        <v>-0.4</v>
      </c>
      <c r="K21" s="494">
        <v>-2.6</v>
      </c>
      <c r="L21" s="494">
        <v>3.1</v>
      </c>
      <c r="M21" s="494">
        <v>-0.8</v>
      </c>
      <c r="N21" s="494">
        <v>1.9</v>
      </c>
    </row>
    <row r="22" spans="1:14" ht="20.100000000000001" customHeight="1" thickBot="1">
      <c r="A22" s="496"/>
      <c r="B22" s="497" t="s">
        <v>159</v>
      </c>
      <c r="C22" s="498"/>
      <c r="D22" s="499" t="s">
        <v>160</v>
      </c>
      <c r="E22" s="500">
        <v>102.8</v>
      </c>
      <c r="F22" s="500">
        <v>98.2</v>
      </c>
      <c r="G22" s="500">
        <v>96.9</v>
      </c>
      <c r="H22" s="500">
        <v>101.6</v>
      </c>
      <c r="I22" s="501">
        <v>99.6</v>
      </c>
      <c r="J22" s="502">
        <v>2.7</v>
      </c>
      <c r="K22" s="502">
        <v>-4.5</v>
      </c>
      <c r="L22" s="502">
        <v>-1.3</v>
      </c>
      <c r="M22" s="502">
        <v>4.7</v>
      </c>
      <c r="N22" s="502">
        <v>-2</v>
      </c>
    </row>
    <row r="23" spans="1:14" ht="18.75" customHeight="1">
      <c r="A23" s="503"/>
      <c r="B23" s="503"/>
      <c r="C23" s="503"/>
      <c r="D23" s="504"/>
      <c r="E23" s="416"/>
      <c r="F23" s="416"/>
      <c r="G23" s="416"/>
      <c r="H23" s="416"/>
      <c r="I23" s="416"/>
      <c r="J23" s="416"/>
      <c r="K23" s="416"/>
      <c r="L23" s="416"/>
      <c r="M23" s="416"/>
      <c r="N23" s="417"/>
    </row>
    <row r="24" spans="1:14" ht="15" customHeight="1" thickBot="1">
      <c r="A24" s="459" t="s">
        <v>161</v>
      </c>
      <c r="B24" s="459"/>
      <c r="C24" s="460"/>
      <c r="D24" s="504"/>
      <c r="E24" s="417"/>
      <c r="F24" s="417"/>
      <c r="G24" s="417"/>
      <c r="H24" s="417"/>
      <c r="I24" s="417"/>
      <c r="J24" s="505" t="s">
        <v>127</v>
      </c>
      <c r="K24" s="505"/>
      <c r="L24" s="505"/>
      <c r="M24" s="505"/>
      <c r="N24" s="505"/>
    </row>
    <row r="25" spans="1:14" ht="9" customHeight="1">
      <c r="A25" s="464" t="s">
        <v>128</v>
      </c>
      <c r="B25" s="465"/>
      <c r="C25" s="465"/>
      <c r="D25" s="465"/>
      <c r="E25" s="466" t="s">
        <v>129</v>
      </c>
      <c r="F25" s="467"/>
      <c r="G25" s="467"/>
      <c r="H25" s="467"/>
      <c r="I25" s="468"/>
      <c r="J25" s="466" t="s">
        <v>130</v>
      </c>
      <c r="K25" s="467"/>
      <c r="L25" s="467"/>
      <c r="M25" s="467"/>
      <c r="N25" s="467"/>
    </row>
    <row r="26" spans="1:14" ht="9" customHeight="1">
      <c r="A26" s="469"/>
      <c r="B26" s="470"/>
      <c r="C26" s="470"/>
      <c r="D26" s="470"/>
      <c r="E26" s="471"/>
      <c r="F26" s="472"/>
      <c r="G26" s="472"/>
      <c r="H26" s="472"/>
      <c r="I26" s="473"/>
      <c r="J26" s="471"/>
      <c r="K26" s="472"/>
      <c r="L26" s="472"/>
      <c r="M26" s="472"/>
      <c r="N26" s="472"/>
    </row>
    <row r="27" spans="1:14" ht="15" customHeight="1">
      <c r="A27" s="469"/>
      <c r="B27" s="470"/>
      <c r="C27" s="470"/>
      <c r="D27" s="470"/>
      <c r="E27" s="474" t="s">
        <v>379</v>
      </c>
      <c r="F27" s="475" t="s">
        <v>387</v>
      </c>
      <c r="G27" s="475" t="s">
        <v>388</v>
      </c>
      <c r="H27" s="475" t="s">
        <v>389</v>
      </c>
      <c r="I27" s="506" t="s">
        <v>390</v>
      </c>
      <c r="J27" s="474" t="s">
        <v>379</v>
      </c>
      <c r="K27" s="475" t="s">
        <v>387</v>
      </c>
      <c r="L27" s="475" t="s">
        <v>388</v>
      </c>
      <c r="M27" s="475" t="s">
        <v>389</v>
      </c>
      <c r="N27" s="475" t="s">
        <v>390</v>
      </c>
    </row>
    <row r="28" spans="1:14" ht="20.100000000000001" customHeight="1">
      <c r="A28" s="478"/>
      <c r="B28" s="479" t="s">
        <v>131</v>
      </c>
      <c r="C28" s="480"/>
      <c r="D28" s="481" t="s">
        <v>162</v>
      </c>
      <c r="E28" s="482">
        <v>101.1</v>
      </c>
      <c r="F28" s="482">
        <v>101.6</v>
      </c>
      <c r="G28" s="482">
        <v>102.1</v>
      </c>
      <c r="H28" s="482">
        <v>102.6</v>
      </c>
      <c r="I28" s="483">
        <v>101.3</v>
      </c>
      <c r="J28" s="484">
        <v>1.1000000000000001</v>
      </c>
      <c r="K28" s="484">
        <v>0.5</v>
      </c>
      <c r="L28" s="484">
        <v>0.5</v>
      </c>
      <c r="M28" s="484">
        <v>-0.5</v>
      </c>
      <c r="N28" s="484">
        <v>-1.3</v>
      </c>
    </row>
    <row r="29" spans="1:14" ht="20.100000000000001" customHeight="1">
      <c r="A29" s="460"/>
      <c r="B29" s="485" t="s">
        <v>133</v>
      </c>
      <c r="C29" s="486"/>
      <c r="D29" s="487" t="s">
        <v>134</v>
      </c>
      <c r="E29" s="488">
        <v>109.3</v>
      </c>
      <c r="F29" s="488">
        <v>107.8</v>
      </c>
      <c r="G29" s="488">
        <v>109.3</v>
      </c>
      <c r="H29" s="488">
        <v>108.9</v>
      </c>
      <c r="I29" s="489">
        <v>106.7</v>
      </c>
      <c r="J29" s="490">
        <v>9.3000000000000007</v>
      </c>
      <c r="K29" s="490">
        <v>-1.4</v>
      </c>
      <c r="L29" s="490">
        <v>1.4</v>
      </c>
      <c r="M29" s="490">
        <v>-0.5</v>
      </c>
      <c r="N29" s="490">
        <v>-2</v>
      </c>
    </row>
    <row r="30" spans="1:14" ht="20.100000000000001" customHeight="1">
      <c r="A30" s="478"/>
      <c r="B30" s="479" t="s">
        <v>135</v>
      </c>
      <c r="C30" s="480"/>
      <c r="D30" s="481" t="s">
        <v>136</v>
      </c>
      <c r="E30" s="492">
        <v>101.4</v>
      </c>
      <c r="F30" s="492">
        <v>102.7</v>
      </c>
      <c r="G30" s="492">
        <v>103.7</v>
      </c>
      <c r="H30" s="492">
        <v>101.4</v>
      </c>
      <c r="I30" s="493">
        <v>100.8</v>
      </c>
      <c r="J30" s="494">
        <v>1.4</v>
      </c>
      <c r="K30" s="494">
        <v>1.3</v>
      </c>
      <c r="L30" s="494">
        <v>1</v>
      </c>
      <c r="M30" s="494">
        <v>-2.2999999999999998</v>
      </c>
      <c r="N30" s="494">
        <v>-0.6</v>
      </c>
    </row>
    <row r="31" spans="1:14" ht="20.100000000000001" customHeight="1">
      <c r="A31" s="460"/>
      <c r="B31" s="485" t="s">
        <v>137</v>
      </c>
      <c r="C31" s="486"/>
      <c r="D31" s="487" t="s">
        <v>138</v>
      </c>
      <c r="E31" s="488">
        <v>99.9</v>
      </c>
      <c r="F31" s="488">
        <v>102.7</v>
      </c>
      <c r="G31" s="488">
        <v>101.5</v>
      </c>
      <c r="H31" s="488">
        <v>102.5</v>
      </c>
      <c r="I31" s="489">
        <v>101.8</v>
      </c>
      <c r="J31" s="490">
        <v>-0.2</v>
      </c>
      <c r="K31" s="490">
        <v>2.8</v>
      </c>
      <c r="L31" s="490">
        <v>-1.2</v>
      </c>
      <c r="M31" s="490">
        <v>0.7</v>
      </c>
      <c r="N31" s="490">
        <v>-0.7</v>
      </c>
    </row>
    <row r="32" spans="1:14" ht="20.100000000000001" customHeight="1">
      <c r="A32" s="478"/>
      <c r="B32" s="479" t="s">
        <v>139</v>
      </c>
      <c r="C32" s="480"/>
      <c r="D32" s="481" t="s">
        <v>140</v>
      </c>
      <c r="E32" s="492">
        <v>104.1</v>
      </c>
      <c r="F32" s="492">
        <v>105.9</v>
      </c>
      <c r="G32" s="492">
        <v>106.1</v>
      </c>
      <c r="H32" s="492">
        <v>103.8</v>
      </c>
      <c r="I32" s="493">
        <v>104.4</v>
      </c>
      <c r="J32" s="494">
        <v>4.0999999999999996</v>
      </c>
      <c r="K32" s="494">
        <v>1.7</v>
      </c>
      <c r="L32" s="494">
        <v>0.2</v>
      </c>
      <c r="M32" s="494">
        <v>-2.1</v>
      </c>
      <c r="N32" s="494">
        <v>0.6</v>
      </c>
    </row>
    <row r="33" spans="1:17" ht="20.100000000000001" customHeight="1">
      <c r="A33" s="460"/>
      <c r="B33" s="485" t="s">
        <v>141</v>
      </c>
      <c r="C33" s="486"/>
      <c r="D33" s="487" t="s">
        <v>142</v>
      </c>
      <c r="E33" s="488">
        <v>99.3</v>
      </c>
      <c r="F33" s="488">
        <v>100</v>
      </c>
      <c r="G33" s="488">
        <v>102.6</v>
      </c>
      <c r="H33" s="488">
        <v>100.5</v>
      </c>
      <c r="I33" s="489">
        <v>94.1</v>
      </c>
      <c r="J33" s="490">
        <v>-0.7</v>
      </c>
      <c r="K33" s="490">
        <v>0.7</v>
      </c>
      <c r="L33" s="490">
        <v>2.6</v>
      </c>
      <c r="M33" s="490">
        <v>-2.2000000000000002</v>
      </c>
      <c r="N33" s="490">
        <v>-6.4</v>
      </c>
    </row>
    <row r="34" spans="1:17" ht="20.100000000000001" customHeight="1">
      <c r="A34" s="478"/>
      <c r="B34" s="479" t="s">
        <v>143</v>
      </c>
      <c r="C34" s="480"/>
      <c r="D34" s="481" t="s">
        <v>144</v>
      </c>
      <c r="E34" s="492">
        <v>98.8</v>
      </c>
      <c r="F34" s="492">
        <v>102.2</v>
      </c>
      <c r="G34" s="492">
        <v>105.6</v>
      </c>
      <c r="H34" s="492">
        <v>99.9</v>
      </c>
      <c r="I34" s="493">
        <v>98.1</v>
      </c>
      <c r="J34" s="494">
        <v>-1.3</v>
      </c>
      <c r="K34" s="494">
        <v>3.4</v>
      </c>
      <c r="L34" s="494">
        <v>3.3</v>
      </c>
      <c r="M34" s="494">
        <v>-5.3</v>
      </c>
      <c r="N34" s="494">
        <v>-1.8</v>
      </c>
    </row>
    <row r="35" spans="1:17" ht="20.100000000000001" customHeight="1">
      <c r="A35" s="460"/>
      <c r="B35" s="485" t="s">
        <v>145</v>
      </c>
      <c r="C35" s="486"/>
      <c r="D35" s="487" t="s">
        <v>146</v>
      </c>
      <c r="E35" s="488">
        <v>100.3</v>
      </c>
      <c r="F35" s="488">
        <v>97.2</v>
      </c>
      <c r="G35" s="488">
        <v>95.6</v>
      </c>
      <c r="H35" s="488">
        <v>96</v>
      </c>
      <c r="I35" s="489">
        <v>98.2</v>
      </c>
      <c r="J35" s="490">
        <v>0.3</v>
      </c>
      <c r="K35" s="490">
        <v>-3.1</v>
      </c>
      <c r="L35" s="490">
        <v>-1.6</v>
      </c>
      <c r="M35" s="490">
        <v>0.2</v>
      </c>
      <c r="N35" s="490">
        <v>2.2999999999999998</v>
      </c>
    </row>
    <row r="36" spans="1:17" ht="20.100000000000001" customHeight="1">
      <c r="A36" s="478"/>
      <c r="B36" s="479" t="s">
        <v>147</v>
      </c>
      <c r="C36" s="480"/>
      <c r="D36" s="481" t="s">
        <v>148</v>
      </c>
      <c r="E36" s="492">
        <v>107.4</v>
      </c>
      <c r="F36" s="492">
        <v>106.4</v>
      </c>
      <c r="G36" s="492">
        <v>105</v>
      </c>
      <c r="H36" s="492">
        <v>103.9</v>
      </c>
      <c r="I36" s="493">
        <v>95.6</v>
      </c>
      <c r="J36" s="494">
        <v>7.4</v>
      </c>
      <c r="K36" s="494">
        <v>-0.9</v>
      </c>
      <c r="L36" s="494">
        <v>-1.3</v>
      </c>
      <c r="M36" s="494">
        <v>-1</v>
      </c>
      <c r="N36" s="494">
        <v>-8</v>
      </c>
    </row>
    <row r="37" spans="1:17" ht="20.100000000000001" customHeight="1">
      <c r="A37" s="460"/>
      <c r="B37" s="495" t="s">
        <v>149</v>
      </c>
      <c r="C37" s="486"/>
      <c r="D37" s="487"/>
      <c r="E37" s="488">
        <v>101.9</v>
      </c>
      <c r="F37" s="488">
        <v>99.8</v>
      </c>
      <c r="G37" s="488">
        <v>101.1</v>
      </c>
      <c r="H37" s="488">
        <v>99.9</v>
      </c>
      <c r="I37" s="489">
        <v>98.5</v>
      </c>
      <c r="J37" s="490">
        <v>1.8</v>
      </c>
      <c r="K37" s="490">
        <v>-2.1</v>
      </c>
      <c r="L37" s="490">
        <v>1.3</v>
      </c>
      <c r="M37" s="490">
        <v>-1.2</v>
      </c>
      <c r="N37" s="490">
        <v>-1.4</v>
      </c>
    </row>
    <row r="38" spans="1:17" ht="20.100000000000001" customHeight="1">
      <c r="A38" s="478"/>
      <c r="B38" s="479" t="s">
        <v>150</v>
      </c>
      <c r="C38" s="480"/>
      <c r="D38" s="481" t="s">
        <v>151</v>
      </c>
      <c r="E38" s="492">
        <v>103.6</v>
      </c>
      <c r="F38" s="492">
        <v>118.8</v>
      </c>
      <c r="G38" s="492">
        <v>119.9</v>
      </c>
      <c r="H38" s="492">
        <v>112.1</v>
      </c>
      <c r="I38" s="493">
        <v>118.5</v>
      </c>
      <c r="J38" s="494">
        <v>3.6</v>
      </c>
      <c r="K38" s="494">
        <v>14.7</v>
      </c>
      <c r="L38" s="494">
        <v>0.9</v>
      </c>
      <c r="M38" s="494">
        <v>-6.3</v>
      </c>
      <c r="N38" s="494">
        <v>5.7</v>
      </c>
    </row>
    <row r="39" spans="1:17" ht="20.100000000000001" customHeight="1">
      <c r="A39" s="460"/>
      <c r="B39" s="485" t="s">
        <v>152</v>
      </c>
      <c r="C39" s="486"/>
      <c r="D39" s="487"/>
      <c r="E39" s="488">
        <v>102.3</v>
      </c>
      <c r="F39" s="488">
        <v>104</v>
      </c>
      <c r="G39" s="488">
        <v>103.7</v>
      </c>
      <c r="H39" s="488">
        <v>107.8</v>
      </c>
      <c r="I39" s="489">
        <v>112.3</v>
      </c>
      <c r="J39" s="490">
        <v>2.2000000000000002</v>
      </c>
      <c r="K39" s="490">
        <v>1.7</v>
      </c>
      <c r="L39" s="490">
        <v>-0.3</v>
      </c>
      <c r="M39" s="490">
        <v>4.3</v>
      </c>
      <c r="N39" s="490">
        <v>4.2</v>
      </c>
    </row>
    <row r="40" spans="1:17" ht="20.100000000000001" customHeight="1">
      <c r="A40" s="478"/>
      <c r="B40" s="479" t="s">
        <v>153</v>
      </c>
      <c r="C40" s="480"/>
      <c r="D40" s="481" t="s">
        <v>154</v>
      </c>
      <c r="E40" s="492">
        <v>108.8</v>
      </c>
      <c r="F40" s="492">
        <v>91.7</v>
      </c>
      <c r="G40" s="492">
        <v>89.8</v>
      </c>
      <c r="H40" s="492">
        <v>95.3</v>
      </c>
      <c r="I40" s="493">
        <v>106.4</v>
      </c>
      <c r="J40" s="494">
        <v>8.8000000000000007</v>
      </c>
      <c r="K40" s="494">
        <v>-15.7</v>
      </c>
      <c r="L40" s="494">
        <v>-2.1</v>
      </c>
      <c r="M40" s="494">
        <v>5.2</v>
      </c>
      <c r="N40" s="494">
        <v>11.6</v>
      </c>
    </row>
    <row r="41" spans="1:17" ht="20.100000000000001" customHeight="1">
      <c r="A41" s="460"/>
      <c r="B41" s="485" t="s">
        <v>155</v>
      </c>
      <c r="C41" s="486"/>
      <c r="D41" s="487" t="s">
        <v>156</v>
      </c>
      <c r="E41" s="488">
        <v>97.8</v>
      </c>
      <c r="F41" s="488">
        <v>105.9</v>
      </c>
      <c r="G41" s="488">
        <v>104</v>
      </c>
      <c r="H41" s="488">
        <v>107.2</v>
      </c>
      <c r="I41" s="489">
        <v>97.5</v>
      </c>
      <c r="J41" s="490">
        <v>-2.2000000000000002</v>
      </c>
      <c r="K41" s="490">
        <v>8.3000000000000007</v>
      </c>
      <c r="L41" s="490">
        <v>-1.8</v>
      </c>
      <c r="M41" s="490">
        <v>2.9</v>
      </c>
      <c r="N41" s="490">
        <v>-9</v>
      </c>
    </row>
    <row r="42" spans="1:17" ht="20.100000000000001" customHeight="1">
      <c r="A42" s="478"/>
      <c r="B42" s="479" t="s">
        <v>157</v>
      </c>
      <c r="C42" s="480"/>
      <c r="D42" s="481" t="s">
        <v>158</v>
      </c>
      <c r="E42" s="492">
        <v>98.8</v>
      </c>
      <c r="F42" s="492">
        <v>99.4</v>
      </c>
      <c r="G42" s="492">
        <v>100.5</v>
      </c>
      <c r="H42" s="492" t="s">
        <v>163</v>
      </c>
      <c r="I42" s="493">
        <v>96</v>
      </c>
      <c r="J42" s="494">
        <v>-1.2</v>
      </c>
      <c r="K42" s="494">
        <v>0.6</v>
      </c>
      <c r="L42" s="494">
        <v>1.1000000000000001</v>
      </c>
      <c r="M42" s="494" t="s">
        <v>163</v>
      </c>
      <c r="N42" s="494">
        <v>-1.9</v>
      </c>
    </row>
    <row r="43" spans="1:17" ht="20.100000000000001" customHeight="1" thickBot="1">
      <c r="A43" s="496"/>
      <c r="B43" s="497" t="s">
        <v>159</v>
      </c>
      <c r="C43" s="498"/>
      <c r="D43" s="499" t="s">
        <v>160</v>
      </c>
      <c r="E43" s="500">
        <v>100.5</v>
      </c>
      <c r="F43" s="500">
        <v>95.5</v>
      </c>
      <c r="G43" s="500">
        <v>94.9</v>
      </c>
      <c r="H43" s="500">
        <v>100.6</v>
      </c>
      <c r="I43" s="501">
        <v>102.3</v>
      </c>
      <c r="J43" s="502">
        <v>0.5</v>
      </c>
      <c r="K43" s="502">
        <v>-5</v>
      </c>
      <c r="L43" s="502">
        <v>-0.6</v>
      </c>
      <c r="M43" s="502">
        <v>5.3</v>
      </c>
      <c r="N43" s="502">
        <v>1.7</v>
      </c>
    </row>
    <row r="44" spans="1:17" ht="6" customHeight="1">
      <c r="A44" s="503"/>
      <c r="B44" s="503"/>
      <c r="C44" s="503"/>
      <c r="D44" s="504"/>
      <c r="E44" s="416"/>
      <c r="F44" s="416"/>
      <c r="G44" s="416"/>
      <c r="H44" s="416"/>
      <c r="I44" s="416"/>
      <c r="J44" s="416"/>
      <c r="K44" s="416"/>
      <c r="L44" s="416"/>
      <c r="M44" s="416"/>
      <c r="N44" s="417"/>
    </row>
    <row r="45" spans="1:17" ht="26.25" customHeight="1">
      <c r="A45" s="509"/>
      <c r="B45" s="510" t="s">
        <v>164</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&amp;C&amp;"HGPｺﾞｼｯｸM,ﾒﾃﾞｨｳﾑ"&amp;13- 54 -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B7DE-75E4-4EE2-8E2D-3CAB7239C1CB}">
  <sheetPr codeName="Sheet53">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2" customWidth="1"/>
    <col min="6" max="9" width="6.125" style="512" customWidth="1"/>
    <col min="10" max="10" width="7" style="512" customWidth="1"/>
    <col min="11" max="14" width="6.125" style="512" customWidth="1"/>
    <col min="15" max="16384" width="8.125" style="455"/>
  </cols>
  <sheetData>
    <row r="1" spans="1:14" ht="21" customHeight="1">
      <c r="A1" s="2" t="s">
        <v>172</v>
      </c>
      <c r="B1" s="2"/>
      <c r="C1" s="2"/>
      <c r="D1" s="2"/>
      <c r="E1" s="2"/>
      <c r="F1" s="2"/>
      <c r="G1" s="2"/>
      <c r="H1" s="2"/>
      <c r="I1" s="2"/>
      <c r="J1" s="2"/>
      <c r="K1" s="2"/>
      <c r="L1" s="2"/>
      <c r="M1" s="2"/>
      <c r="N1" s="2"/>
    </row>
    <row r="2" spans="1:14" ht="18.75" customHeight="1">
      <c r="A2" s="456"/>
      <c r="B2" s="456"/>
      <c r="C2" s="456"/>
      <c r="D2" s="456"/>
      <c r="E2" s="456"/>
      <c r="F2" s="456"/>
      <c r="G2" s="456"/>
      <c r="H2" s="456"/>
      <c r="I2" s="456"/>
      <c r="J2" s="456"/>
      <c r="K2" s="456"/>
      <c r="L2" s="456"/>
      <c r="M2" s="456"/>
      <c r="N2" s="456"/>
    </row>
    <row r="3" spans="1:14" ht="15" customHeight="1" thickBot="1">
      <c r="A3" s="459" t="s">
        <v>126</v>
      </c>
      <c r="B3" s="459"/>
      <c r="C3" s="460"/>
      <c r="D3" s="460"/>
      <c r="E3" s="460"/>
      <c r="F3" s="460"/>
      <c r="G3" s="460"/>
      <c r="H3" s="460"/>
      <c r="I3" s="460"/>
      <c r="J3" s="515" t="s">
        <v>127</v>
      </c>
      <c r="K3" s="515"/>
      <c r="L3" s="515"/>
      <c r="M3" s="515"/>
      <c r="N3" s="515"/>
    </row>
    <row r="4" spans="1:14" ht="9" customHeight="1">
      <c r="A4" s="464" t="s">
        <v>128</v>
      </c>
      <c r="B4" s="465"/>
      <c r="C4" s="465"/>
      <c r="D4" s="465"/>
      <c r="E4" s="466" t="s">
        <v>129</v>
      </c>
      <c r="F4" s="467"/>
      <c r="G4" s="467"/>
      <c r="H4" s="467"/>
      <c r="I4" s="468"/>
      <c r="J4" s="516" t="s">
        <v>130</v>
      </c>
      <c r="K4" s="329"/>
      <c r="L4" s="329"/>
      <c r="M4" s="329"/>
      <c r="N4" s="329"/>
    </row>
    <row r="5" spans="1:14" ht="9" customHeight="1">
      <c r="A5" s="469"/>
      <c r="B5" s="470"/>
      <c r="C5" s="470"/>
      <c r="D5" s="470"/>
      <c r="E5" s="471"/>
      <c r="F5" s="472"/>
      <c r="G5" s="472"/>
      <c r="H5" s="472"/>
      <c r="I5" s="473"/>
      <c r="J5" s="340"/>
      <c r="K5" s="341"/>
      <c r="L5" s="341"/>
      <c r="M5" s="341"/>
      <c r="N5" s="341"/>
    </row>
    <row r="6" spans="1:14" ht="15" customHeight="1">
      <c r="A6" s="469"/>
      <c r="B6" s="470"/>
      <c r="C6" s="470"/>
      <c r="D6" s="470"/>
      <c r="E6" s="474" t="s">
        <v>379</v>
      </c>
      <c r="F6" s="477" t="s">
        <v>387</v>
      </c>
      <c r="G6" s="477" t="s">
        <v>388</v>
      </c>
      <c r="H6" s="477" t="s">
        <v>389</v>
      </c>
      <c r="I6" s="476" t="s">
        <v>390</v>
      </c>
      <c r="J6" s="474" t="s">
        <v>379</v>
      </c>
      <c r="K6" s="477" t="s">
        <v>387</v>
      </c>
      <c r="L6" s="477" t="s">
        <v>388</v>
      </c>
      <c r="M6" s="477" t="s">
        <v>389</v>
      </c>
      <c r="N6" s="477" t="s">
        <v>390</v>
      </c>
    </row>
    <row r="7" spans="1:14" ht="19.5" customHeight="1">
      <c r="A7" s="478"/>
      <c r="B7" s="479" t="s">
        <v>131</v>
      </c>
      <c r="C7" s="480"/>
      <c r="D7" s="481" t="s">
        <v>132</v>
      </c>
      <c r="E7" s="517">
        <v>100.2</v>
      </c>
      <c r="F7" s="517">
        <v>100.2</v>
      </c>
      <c r="G7" s="517">
        <v>100.2</v>
      </c>
      <c r="H7" s="517">
        <v>99.9</v>
      </c>
      <c r="I7" s="518">
        <v>98</v>
      </c>
      <c r="J7" s="519">
        <v>0.2</v>
      </c>
      <c r="K7" s="519">
        <v>0</v>
      </c>
      <c r="L7" s="519">
        <v>0</v>
      </c>
      <c r="M7" s="519">
        <v>-1</v>
      </c>
      <c r="N7" s="519">
        <v>-1.9</v>
      </c>
    </row>
    <row r="8" spans="1:14" ht="19.5" customHeight="1">
      <c r="A8" s="460"/>
      <c r="B8" s="485" t="s">
        <v>133</v>
      </c>
      <c r="C8" s="486"/>
      <c r="D8" s="487" t="s">
        <v>134</v>
      </c>
      <c r="E8" s="520">
        <v>100.8</v>
      </c>
      <c r="F8" s="520">
        <v>101.1</v>
      </c>
      <c r="G8" s="520">
        <v>102.8</v>
      </c>
      <c r="H8" s="520">
        <v>105.9</v>
      </c>
      <c r="I8" s="521">
        <v>102.9</v>
      </c>
      <c r="J8" s="522">
        <v>0.9</v>
      </c>
      <c r="K8" s="522">
        <v>0.3</v>
      </c>
      <c r="L8" s="522">
        <v>1.7</v>
      </c>
      <c r="M8" s="522">
        <v>3.1</v>
      </c>
      <c r="N8" s="522">
        <v>-2.8</v>
      </c>
    </row>
    <row r="9" spans="1:14" ht="20.100000000000001" customHeight="1">
      <c r="A9" s="478"/>
      <c r="B9" s="479" t="s">
        <v>135</v>
      </c>
      <c r="C9" s="480"/>
      <c r="D9" s="481" t="s">
        <v>136</v>
      </c>
      <c r="E9" s="523">
        <v>100.9</v>
      </c>
      <c r="F9" s="523">
        <v>102.8</v>
      </c>
      <c r="G9" s="523">
        <v>103.5</v>
      </c>
      <c r="H9" s="523">
        <v>101.6</v>
      </c>
      <c r="I9" s="524">
        <v>101.3</v>
      </c>
      <c r="J9" s="525">
        <v>0.8</v>
      </c>
      <c r="K9" s="525">
        <v>1.9</v>
      </c>
      <c r="L9" s="525">
        <v>0.7</v>
      </c>
      <c r="M9" s="525">
        <v>-1.9</v>
      </c>
      <c r="N9" s="525">
        <v>-0.3</v>
      </c>
    </row>
    <row r="10" spans="1:14" ht="20.100000000000001" customHeight="1">
      <c r="A10" s="460"/>
      <c r="B10" s="485" t="s">
        <v>137</v>
      </c>
      <c r="C10" s="486"/>
      <c r="D10" s="487" t="s">
        <v>138</v>
      </c>
      <c r="E10" s="520">
        <v>102.7</v>
      </c>
      <c r="F10" s="520">
        <v>103.2</v>
      </c>
      <c r="G10" s="520">
        <v>103</v>
      </c>
      <c r="H10" s="520">
        <v>103.4</v>
      </c>
      <c r="I10" s="521">
        <v>104.2</v>
      </c>
      <c r="J10" s="522">
        <v>2.8</v>
      </c>
      <c r="K10" s="522">
        <v>0.5</v>
      </c>
      <c r="L10" s="522">
        <v>-0.2</v>
      </c>
      <c r="M10" s="522">
        <v>0.4</v>
      </c>
      <c r="N10" s="522">
        <v>0.8</v>
      </c>
    </row>
    <row r="11" spans="1:14" ht="20.100000000000001" customHeight="1">
      <c r="A11" s="478"/>
      <c r="B11" s="479" t="s">
        <v>139</v>
      </c>
      <c r="C11" s="480"/>
      <c r="D11" s="481" t="s">
        <v>140</v>
      </c>
      <c r="E11" s="523">
        <v>101.2</v>
      </c>
      <c r="F11" s="523">
        <v>100.5</v>
      </c>
      <c r="G11" s="523">
        <v>103.3</v>
      </c>
      <c r="H11" s="523">
        <v>101.9</v>
      </c>
      <c r="I11" s="524">
        <v>102.9</v>
      </c>
      <c r="J11" s="525">
        <v>1.3</v>
      </c>
      <c r="K11" s="525">
        <v>-0.7</v>
      </c>
      <c r="L11" s="525">
        <v>2.8</v>
      </c>
      <c r="M11" s="525">
        <v>-1.4</v>
      </c>
      <c r="N11" s="525">
        <v>1</v>
      </c>
    </row>
    <row r="12" spans="1:14" ht="19.5" customHeight="1">
      <c r="A12" s="460"/>
      <c r="B12" s="485" t="s">
        <v>141</v>
      </c>
      <c r="C12" s="486"/>
      <c r="D12" s="487" t="s">
        <v>142</v>
      </c>
      <c r="E12" s="520">
        <v>98.3</v>
      </c>
      <c r="F12" s="520">
        <v>100.3</v>
      </c>
      <c r="G12" s="520">
        <v>101.1</v>
      </c>
      <c r="H12" s="520">
        <v>99.5</v>
      </c>
      <c r="I12" s="521">
        <v>95.9</v>
      </c>
      <c r="J12" s="522">
        <v>-1.6</v>
      </c>
      <c r="K12" s="522">
        <v>2</v>
      </c>
      <c r="L12" s="522">
        <v>0.8</v>
      </c>
      <c r="M12" s="522">
        <v>-1.5</v>
      </c>
      <c r="N12" s="522">
        <v>-3.6</v>
      </c>
    </row>
    <row r="13" spans="1:14" ht="20.100000000000001" customHeight="1">
      <c r="A13" s="478"/>
      <c r="B13" s="479" t="s">
        <v>143</v>
      </c>
      <c r="C13" s="480"/>
      <c r="D13" s="481" t="s">
        <v>144</v>
      </c>
      <c r="E13" s="523">
        <v>97.6</v>
      </c>
      <c r="F13" s="523">
        <v>97.5</v>
      </c>
      <c r="G13" s="523">
        <v>97.7</v>
      </c>
      <c r="H13" s="523">
        <v>95.1</v>
      </c>
      <c r="I13" s="524">
        <v>92.1</v>
      </c>
      <c r="J13" s="525">
        <v>-2.4</v>
      </c>
      <c r="K13" s="525">
        <v>-0.1</v>
      </c>
      <c r="L13" s="525">
        <v>0.2</v>
      </c>
      <c r="M13" s="525">
        <v>-2.6</v>
      </c>
      <c r="N13" s="525">
        <v>-3.2</v>
      </c>
    </row>
    <row r="14" spans="1:14" ht="20.100000000000001" customHeight="1">
      <c r="A14" s="460"/>
      <c r="B14" s="485" t="s">
        <v>145</v>
      </c>
      <c r="C14" s="486"/>
      <c r="D14" s="487" t="s">
        <v>146</v>
      </c>
      <c r="E14" s="520">
        <v>99</v>
      </c>
      <c r="F14" s="520">
        <v>97.9</v>
      </c>
      <c r="G14" s="520">
        <v>98.1</v>
      </c>
      <c r="H14" s="520">
        <v>96.1</v>
      </c>
      <c r="I14" s="521">
        <v>99</v>
      </c>
      <c r="J14" s="522">
        <v>-1</v>
      </c>
      <c r="K14" s="522">
        <v>-1.1000000000000001</v>
      </c>
      <c r="L14" s="522">
        <v>0.2</v>
      </c>
      <c r="M14" s="522">
        <v>-2.1</v>
      </c>
      <c r="N14" s="522">
        <v>3</v>
      </c>
    </row>
    <row r="15" spans="1:14" ht="20.100000000000001" customHeight="1">
      <c r="A15" s="478"/>
      <c r="B15" s="479" t="s">
        <v>147</v>
      </c>
      <c r="C15" s="480"/>
      <c r="D15" s="481" t="s">
        <v>148</v>
      </c>
      <c r="E15" s="492">
        <v>103.2</v>
      </c>
      <c r="F15" s="492">
        <v>100.4</v>
      </c>
      <c r="G15" s="492">
        <v>101.7</v>
      </c>
      <c r="H15" s="492">
        <v>103.5</v>
      </c>
      <c r="I15" s="493">
        <v>98.3</v>
      </c>
      <c r="J15" s="494">
        <v>3.2</v>
      </c>
      <c r="K15" s="494">
        <v>-2.7</v>
      </c>
      <c r="L15" s="494">
        <v>1.3</v>
      </c>
      <c r="M15" s="494">
        <v>1.6</v>
      </c>
      <c r="N15" s="494">
        <v>-5</v>
      </c>
    </row>
    <row r="16" spans="1:14" ht="20.100000000000001" customHeight="1">
      <c r="A16" s="460"/>
      <c r="B16" s="495" t="s">
        <v>149</v>
      </c>
      <c r="C16" s="486"/>
      <c r="D16" s="487"/>
      <c r="E16" s="488">
        <v>100.8</v>
      </c>
      <c r="F16" s="488">
        <v>100.2</v>
      </c>
      <c r="G16" s="488">
        <v>100</v>
      </c>
      <c r="H16" s="488">
        <v>99.8</v>
      </c>
      <c r="I16" s="489">
        <v>98</v>
      </c>
      <c r="J16" s="490">
        <v>0.8</v>
      </c>
      <c r="K16" s="490">
        <v>-0.6</v>
      </c>
      <c r="L16" s="490">
        <v>-0.2</v>
      </c>
      <c r="M16" s="490">
        <v>-0.8</v>
      </c>
      <c r="N16" s="490">
        <v>-1.8</v>
      </c>
    </row>
    <row r="17" spans="1:14" ht="20.100000000000001" customHeight="1">
      <c r="A17" s="478"/>
      <c r="B17" s="479" t="s">
        <v>150</v>
      </c>
      <c r="C17" s="480"/>
      <c r="D17" s="481" t="s">
        <v>151</v>
      </c>
      <c r="E17" s="492">
        <v>102</v>
      </c>
      <c r="F17" s="492">
        <v>114.2</v>
      </c>
      <c r="G17" s="492">
        <v>112.9</v>
      </c>
      <c r="H17" s="492">
        <v>101.4</v>
      </c>
      <c r="I17" s="493">
        <v>101.4</v>
      </c>
      <c r="J17" s="494">
        <v>2</v>
      </c>
      <c r="K17" s="494">
        <v>12</v>
      </c>
      <c r="L17" s="494">
        <v>-1.1000000000000001</v>
      </c>
      <c r="M17" s="494">
        <v>-9</v>
      </c>
      <c r="N17" s="494">
        <v>0</v>
      </c>
    </row>
    <row r="18" spans="1:14" ht="20.100000000000001" customHeight="1">
      <c r="A18" s="460"/>
      <c r="B18" s="485" t="s">
        <v>152</v>
      </c>
      <c r="C18" s="486"/>
      <c r="D18" s="487"/>
      <c r="E18" s="488">
        <v>111.2</v>
      </c>
      <c r="F18" s="488">
        <v>114</v>
      </c>
      <c r="G18" s="488">
        <v>112</v>
      </c>
      <c r="H18" s="488">
        <v>110.4</v>
      </c>
      <c r="I18" s="489">
        <v>111.7</v>
      </c>
      <c r="J18" s="490">
        <v>11.3</v>
      </c>
      <c r="K18" s="490">
        <v>2.5</v>
      </c>
      <c r="L18" s="490">
        <v>-1.8</v>
      </c>
      <c r="M18" s="490">
        <v>-1.9</v>
      </c>
      <c r="N18" s="490">
        <v>1.2</v>
      </c>
    </row>
    <row r="19" spans="1:14" ht="20.100000000000001" customHeight="1">
      <c r="A19" s="478"/>
      <c r="B19" s="479" t="s">
        <v>153</v>
      </c>
      <c r="C19" s="480"/>
      <c r="D19" s="481" t="s">
        <v>154</v>
      </c>
      <c r="E19" s="523">
        <v>103.4</v>
      </c>
      <c r="F19" s="523">
        <v>92.4</v>
      </c>
      <c r="G19" s="523">
        <v>93.8</v>
      </c>
      <c r="H19" s="523">
        <v>93.6</v>
      </c>
      <c r="I19" s="524">
        <v>102.9</v>
      </c>
      <c r="J19" s="525">
        <v>3.4</v>
      </c>
      <c r="K19" s="525">
        <v>-10.6</v>
      </c>
      <c r="L19" s="525">
        <v>1.5</v>
      </c>
      <c r="M19" s="525">
        <v>-3.5</v>
      </c>
      <c r="N19" s="525">
        <v>9.9</v>
      </c>
    </row>
    <row r="20" spans="1:14" ht="20.100000000000001" customHeight="1">
      <c r="A20" s="460"/>
      <c r="B20" s="485" t="s">
        <v>155</v>
      </c>
      <c r="C20" s="486"/>
      <c r="D20" s="487" t="s">
        <v>156</v>
      </c>
      <c r="E20" s="520">
        <v>97.3</v>
      </c>
      <c r="F20" s="520">
        <v>100.7</v>
      </c>
      <c r="G20" s="520">
        <v>101.4</v>
      </c>
      <c r="H20" s="520">
        <v>103.3</v>
      </c>
      <c r="I20" s="521">
        <v>97.2</v>
      </c>
      <c r="J20" s="522">
        <v>-2.6</v>
      </c>
      <c r="K20" s="522">
        <v>3.5</v>
      </c>
      <c r="L20" s="522">
        <v>0.7</v>
      </c>
      <c r="M20" s="522">
        <v>1.9</v>
      </c>
      <c r="N20" s="522">
        <v>-5.9</v>
      </c>
    </row>
    <row r="21" spans="1:14" ht="20.100000000000001" customHeight="1">
      <c r="A21" s="478"/>
      <c r="B21" s="479" t="s">
        <v>157</v>
      </c>
      <c r="C21" s="480"/>
      <c r="D21" s="481" t="s">
        <v>158</v>
      </c>
      <c r="E21" s="523">
        <v>100.8</v>
      </c>
      <c r="F21" s="523">
        <v>98.4</v>
      </c>
      <c r="G21" s="523">
        <v>101.4</v>
      </c>
      <c r="H21" s="523">
        <v>100.5</v>
      </c>
      <c r="I21" s="524">
        <v>103.4</v>
      </c>
      <c r="J21" s="525">
        <v>0.7</v>
      </c>
      <c r="K21" s="525">
        <v>-2.4</v>
      </c>
      <c r="L21" s="525">
        <v>3</v>
      </c>
      <c r="M21" s="525">
        <v>-0.8</v>
      </c>
      <c r="N21" s="525">
        <v>2.9</v>
      </c>
    </row>
    <row r="22" spans="1:14" ht="20.100000000000001" customHeight="1" thickBot="1">
      <c r="A22" s="496"/>
      <c r="B22" s="497" t="s">
        <v>159</v>
      </c>
      <c r="C22" s="498"/>
      <c r="D22" s="499" t="s">
        <v>160</v>
      </c>
      <c r="E22" s="500">
        <v>101.8</v>
      </c>
      <c r="F22" s="500">
        <v>98.7</v>
      </c>
      <c r="G22" s="500">
        <v>97.7</v>
      </c>
      <c r="H22" s="500">
        <v>101.8</v>
      </c>
      <c r="I22" s="501">
        <v>99.3</v>
      </c>
      <c r="J22" s="502">
        <v>1.7</v>
      </c>
      <c r="K22" s="502">
        <v>-3</v>
      </c>
      <c r="L22" s="502">
        <v>-1</v>
      </c>
      <c r="M22" s="502">
        <v>4</v>
      </c>
      <c r="N22" s="502">
        <v>-2.5</v>
      </c>
    </row>
    <row r="23" spans="1:14" ht="18.75" customHeight="1">
      <c r="A23" s="503"/>
      <c r="B23" s="503"/>
      <c r="C23" s="503"/>
      <c r="D23" s="504"/>
      <c r="E23" s="526"/>
      <c r="F23" s="526"/>
      <c r="G23" s="526"/>
      <c r="H23" s="526"/>
      <c r="I23" s="526"/>
      <c r="J23" s="526"/>
      <c r="K23" s="526"/>
      <c r="L23" s="526"/>
      <c r="M23" s="527"/>
      <c r="N23" s="527"/>
    </row>
    <row r="24" spans="1:14" ht="15" customHeight="1" thickBot="1">
      <c r="A24" s="459" t="s">
        <v>161</v>
      </c>
      <c r="B24" s="459"/>
      <c r="C24" s="460"/>
      <c r="D24" s="504"/>
      <c r="E24" s="527"/>
      <c r="F24" s="527"/>
      <c r="G24" s="527"/>
      <c r="H24" s="527"/>
      <c r="I24" s="527"/>
      <c r="J24" s="528" t="s">
        <v>127</v>
      </c>
      <c r="K24" s="528"/>
      <c r="L24" s="528"/>
      <c r="M24" s="528"/>
      <c r="N24" s="528"/>
    </row>
    <row r="25" spans="1:14" ht="9" customHeight="1">
      <c r="A25" s="464" t="s">
        <v>128</v>
      </c>
      <c r="B25" s="465"/>
      <c r="C25" s="465"/>
      <c r="D25" s="465"/>
      <c r="E25" s="466" t="s">
        <v>129</v>
      </c>
      <c r="F25" s="467"/>
      <c r="G25" s="467"/>
      <c r="H25" s="467"/>
      <c r="I25" s="468"/>
      <c r="J25" s="516" t="s">
        <v>130</v>
      </c>
      <c r="K25" s="329"/>
      <c r="L25" s="329"/>
      <c r="M25" s="329"/>
      <c r="N25" s="329"/>
    </row>
    <row r="26" spans="1:14" ht="9" customHeight="1">
      <c r="A26" s="469"/>
      <c r="B26" s="470"/>
      <c r="C26" s="470"/>
      <c r="D26" s="470"/>
      <c r="E26" s="471"/>
      <c r="F26" s="472"/>
      <c r="G26" s="472"/>
      <c r="H26" s="472"/>
      <c r="I26" s="473"/>
      <c r="J26" s="340"/>
      <c r="K26" s="341"/>
      <c r="L26" s="341"/>
      <c r="M26" s="341"/>
      <c r="N26" s="341"/>
    </row>
    <row r="27" spans="1:14" ht="15" customHeight="1" thickBot="1">
      <c r="A27" s="469"/>
      <c r="B27" s="470"/>
      <c r="C27" s="470"/>
      <c r="D27" s="470"/>
      <c r="E27" s="474" t="s">
        <v>379</v>
      </c>
      <c r="F27" s="477" t="s">
        <v>387</v>
      </c>
      <c r="G27" s="477" t="s">
        <v>388</v>
      </c>
      <c r="H27" s="477" t="s">
        <v>389</v>
      </c>
      <c r="I27" s="476" t="s">
        <v>390</v>
      </c>
      <c r="J27" s="474" t="s">
        <v>379</v>
      </c>
      <c r="K27" s="477" t="s">
        <v>387</v>
      </c>
      <c r="L27" s="477" t="s">
        <v>388</v>
      </c>
      <c r="M27" s="477" t="s">
        <v>389</v>
      </c>
      <c r="N27" s="477" t="s">
        <v>390</v>
      </c>
    </row>
    <row r="28" spans="1:14" ht="20.100000000000001" customHeight="1">
      <c r="A28" s="478"/>
      <c r="B28" s="479" t="s">
        <v>131</v>
      </c>
      <c r="C28" s="480"/>
      <c r="D28" s="529" t="s">
        <v>162</v>
      </c>
      <c r="E28" s="517">
        <v>100.7</v>
      </c>
      <c r="F28" s="517">
        <v>101.1</v>
      </c>
      <c r="G28" s="517">
        <v>100.9</v>
      </c>
      <c r="H28" s="517">
        <v>101.4</v>
      </c>
      <c r="I28" s="518">
        <v>100.3</v>
      </c>
      <c r="J28" s="519">
        <v>0.7</v>
      </c>
      <c r="K28" s="519">
        <v>0.4</v>
      </c>
      <c r="L28" s="519">
        <v>-0.2</v>
      </c>
      <c r="M28" s="519">
        <v>-0.4</v>
      </c>
      <c r="N28" s="519">
        <v>-1.1000000000000001</v>
      </c>
    </row>
    <row r="29" spans="1:14" ht="20.100000000000001" customHeight="1">
      <c r="A29" s="460"/>
      <c r="B29" s="485" t="s">
        <v>133</v>
      </c>
      <c r="C29" s="486"/>
      <c r="D29" s="487" t="s">
        <v>134</v>
      </c>
      <c r="E29" s="520">
        <v>107.8</v>
      </c>
      <c r="F29" s="520">
        <v>105.8</v>
      </c>
      <c r="G29" s="520">
        <v>109.4</v>
      </c>
      <c r="H29" s="520">
        <v>110.9</v>
      </c>
      <c r="I29" s="521">
        <v>109.1</v>
      </c>
      <c r="J29" s="522">
        <v>7.7</v>
      </c>
      <c r="K29" s="522">
        <v>-1.9</v>
      </c>
      <c r="L29" s="522">
        <v>3.4</v>
      </c>
      <c r="M29" s="522">
        <v>1.4</v>
      </c>
      <c r="N29" s="522">
        <v>-1.6</v>
      </c>
    </row>
    <row r="30" spans="1:14" ht="20.100000000000001" customHeight="1">
      <c r="A30" s="478"/>
      <c r="B30" s="479" t="s">
        <v>135</v>
      </c>
      <c r="C30" s="480"/>
      <c r="D30" s="481" t="s">
        <v>136</v>
      </c>
      <c r="E30" s="523">
        <v>101.3</v>
      </c>
      <c r="F30" s="523">
        <v>101.6</v>
      </c>
      <c r="G30" s="523">
        <v>102.5</v>
      </c>
      <c r="H30" s="523">
        <v>101.2</v>
      </c>
      <c r="I30" s="524">
        <v>100.8</v>
      </c>
      <c r="J30" s="525">
        <v>1.2</v>
      </c>
      <c r="K30" s="525">
        <v>0.3</v>
      </c>
      <c r="L30" s="525">
        <v>0.9</v>
      </c>
      <c r="M30" s="525">
        <v>-1.4</v>
      </c>
      <c r="N30" s="525">
        <v>-0.4</v>
      </c>
    </row>
    <row r="31" spans="1:14" ht="20.100000000000001" customHeight="1">
      <c r="A31" s="460"/>
      <c r="B31" s="485" t="s">
        <v>137</v>
      </c>
      <c r="C31" s="486"/>
      <c r="D31" s="487" t="s">
        <v>138</v>
      </c>
      <c r="E31" s="520">
        <v>102</v>
      </c>
      <c r="F31" s="520">
        <v>103.6</v>
      </c>
      <c r="G31" s="520">
        <v>102.2</v>
      </c>
      <c r="H31" s="520">
        <v>103</v>
      </c>
      <c r="I31" s="521">
        <v>104.2</v>
      </c>
      <c r="J31" s="522">
        <v>2</v>
      </c>
      <c r="K31" s="522">
        <v>1.6</v>
      </c>
      <c r="L31" s="522">
        <v>-1.4</v>
      </c>
      <c r="M31" s="522">
        <v>0.6</v>
      </c>
      <c r="N31" s="522">
        <v>1.2</v>
      </c>
    </row>
    <row r="32" spans="1:14" ht="20.100000000000001" customHeight="1">
      <c r="A32" s="478"/>
      <c r="B32" s="479" t="s">
        <v>139</v>
      </c>
      <c r="C32" s="480"/>
      <c r="D32" s="481" t="s">
        <v>140</v>
      </c>
      <c r="E32" s="523">
        <v>102.6</v>
      </c>
      <c r="F32" s="523">
        <v>102.5</v>
      </c>
      <c r="G32" s="523">
        <v>103.8</v>
      </c>
      <c r="H32" s="523">
        <v>102.3</v>
      </c>
      <c r="I32" s="524">
        <v>103.4</v>
      </c>
      <c r="J32" s="525">
        <v>2.5</v>
      </c>
      <c r="K32" s="525">
        <v>-0.1</v>
      </c>
      <c r="L32" s="525">
        <v>1.3</v>
      </c>
      <c r="M32" s="525">
        <v>-1.4</v>
      </c>
      <c r="N32" s="525">
        <v>1.1000000000000001</v>
      </c>
    </row>
    <row r="33" spans="1:17" ht="20.100000000000001" customHeight="1">
      <c r="A33" s="460"/>
      <c r="B33" s="485" t="s">
        <v>141</v>
      </c>
      <c r="C33" s="486"/>
      <c r="D33" s="487" t="s">
        <v>142</v>
      </c>
      <c r="E33" s="520">
        <v>98.4</v>
      </c>
      <c r="F33" s="520">
        <v>101.1</v>
      </c>
      <c r="G33" s="520">
        <v>100.2</v>
      </c>
      <c r="H33" s="520">
        <v>99</v>
      </c>
      <c r="I33" s="521">
        <v>97.5</v>
      </c>
      <c r="J33" s="522">
        <v>-1.6</v>
      </c>
      <c r="K33" s="522">
        <v>2.7</v>
      </c>
      <c r="L33" s="522">
        <v>-0.9</v>
      </c>
      <c r="M33" s="522">
        <v>-1.4</v>
      </c>
      <c r="N33" s="522">
        <v>-1.5</v>
      </c>
    </row>
    <row r="34" spans="1:17" ht="20.100000000000001" customHeight="1">
      <c r="A34" s="478"/>
      <c r="B34" s="479" t="s">
        <v>143</v>
      </c>
      <c r="C34" s="480"/>
      <c r="D34" s="481" t="s">
        <v>144</v>
      </c>
      <c r="E34" s="523">
        <v>98.5</v>
      </c>
      <c r="F34" s="523">
        <v>100.4</v>
      </c>
      <c r="G34" s="523">
        <v>102.8</v>
      </c>
      <c r="H34" s="523">
        <v>98.7</v>
      </c>
      <c r="I34" s="524">
        <v>96.4</v>
      </c>
      <c r="J34" s="525">
        <v>-1.6</v>
      </c>
      <c r="K34" s="525">
        <v>1.9</v>
      </c>
      <c r="L34" s="525">
        <v>2.4</v>
      </c>
      <c r="M34" s="525">
        <v>-4.0999999999999996</v>
      </c>
      <c r="N34" s="525">
        <v>-2.2999999999999998</v>
      </c>
    </row>
    <row r="35" spans="1:17" ht="20.100000000000001" customHeight="1">
      <c r="A35" s="460"/>
      <c r="B35" s="485" t="s">
        <v>145</v>
      </c>
      <c r="C35" s="486"/>
      <c r="D35" s="487" t="s">
        <v>146</v>
      </c>
      <c r="E35" s="520">
        <v>101.6</v>
      </c>
      <c r="F35" s="520">
        <v>99.4</v>
      </c>
      <c r="G35" s="520">
        <v>97.7</v>
      </c>
      <c r="H35" s="520">
        <v>96.3</v>
      </c>
      <c r="I35" s="521">
        <v>97.8</v>
      </c>
      <c r="J35" s="522">
        <v>1.6</v>
      </c>
      <c r="K35" s="522">
        <v>-2.2000000000000002</v>
      </c>
      <c r="L35" s="522">
        <v>-1.7</v>
      </c>
      <c r="M35" s="522">
        <v>-1.5</v>
      </c>
      <c r="N35" s="522">
        <v>1.6</v>
      </c>
    </row>
    <row r="36" spans="1:17" ht="20.100000000000001" customHeight="1">
      <c r="A36" s="478"/>
      <c r="B36" s="479" t="s">
        <v>147</v>
      </c>
      <c r="C36" s="480"/>
      <c r="D36" s="481" t="s">
        <v>148</v>
      </c>
      <c r="E36" s="492">
        <v>106.8</v>
      </c>
      <c r="F36" s="492">
        <v>105</v>
      </c>
      <c r="G36" s="492">
        <v>102.5</v>
      </c>
      <c r="H36" s="492">
        <v>102.7</v>
      </c>
      <c r="I36" s="493">
        <v>94.6</v>
      </c>
      <c r="J36" s="494">
        <v>6.7</v>
      </c>
      <c r="K36" s="494">
        <v>-1.7</v>
      </c>
      <c r="L36" s="494">
        <v>-2.4</v>
      </c>
      <c r="M36" s="494">
        <v>-0.1</v>
      </c>
      <c r="N36" s="494">
        <v>-7.9</v>
      </c>
    </row>
    <row r="37" spans="1:17" ht="20.100000000000001" customHeight="1">
      <c r="A37" s="460"/>
      <c r="B37" s="495" t="s">
        <v>149</v>
      </c>
      <c r="C37" s="486"/>
      <c r="D37" s="487"/>
      <c r="E37" s="488">
        <v>101.5</v>
      </c>
      <c r="F37" s="488">
        <v>101.4</v>
      </c>
      <c r="G37" s="488">
        <v>102.2</v>
      </c>
      <c r="H37" s="488">
        <v>101.3</v>
      </c>
      <c r="I37" s="489">
        <v>99.9</v>
      </c>
      <c r="J37" s="490">
        <v>1.4</v>
      </c>
      <c r="K37" s="490">
        <v>-0.1</v>
      </c>
      <c r="L37" s="490">
        <v>0.8</v>
      </c>
      <c r="M37" s="490">
        <v>-1</v>
      </c>
      <c r="N37" s="490">
        <v>-1.4</v>
      </c>
    </row>
    <row r="38" spans="1:17" ht="20.100000000000001" customHeight="1">
      <c r="A38" s="478"/>
      <c r="B38" s="479" t="s">
        <v>150</v>
      </c>
      <c r="C38" s="480"/>
      <c r="D38" s="481" t="s">
        <v>151</v>
      </c>
      <c r="E38" s="492">
        <v>104.2</v>
      </c>
      <c r="F38" s="492">
        <v>117.4</v>
      </c>
      <c r="G38" s="492">
        <v>118.3</v>
      </c>
      <c r="H38" s="492">
        <v>109.1</v>
      </c>
      <c r="I38" s="493">
        <v>115.7</v>
      </c>
      <c r="J38" s="494">
        <v>4.2</v>
      </c>
      <c r="K38" s="494">
        <v>12.7</v>
      </c>
      <c r="L38" s="494">
        <v>0.8</v>
      </c>
      <c r="M38" s="494">
        <v>-7.6</v>
      </c>
      <c r="N38" s="494">
        <v>6</v>
      </c>
    </row>
    <row r="39" spans="1:17" ht="20.100000000000001" customHeight="1">
      <c r="A39" s="460"/>
      <c r="B39" s="485" t="s">
        <v>152</v>
      </c>
      <c r="C39" s="486"/>
      <c r="D39" s="487"/>
      <c r="E39" s="488">
        <v>102.5</v>
      </c>
      <c r="F39" s="488">
        <v>106.2</v>
      </c>
      <c r="G39" s="488">
        <v>106.1</v>
      </c>
      <c r="H39" s="488">
        <v>109</v>
      </c>
      <c r="I39" s="489">
        <v>113.1</v>
      </c>
      <c r="J39" s="490">
        <v>2.5</v>
      </c>
      <c r="K39" s="490">
        <v>3.6</v>
      </c>
      <c r="L39" s="490">
        <v>-0.1</v>
      </c>
      <c r="M39" s="490">
        <v>3.1</v>
      </c>
      <c r="N39" s="490">
        <v>3.8</v>
      </c>
    </row>
    <row r="40" spans="1:17" ht="20.100000000000001" customHeight="1">
      <c r="A40" s="478"/>
      <c r="B40" s="479" t="s">
        <v>153</v>
      </c>
      <c r="C40" s="480"/>
      <c r="D40" s="481" t="s">
        <v>154</v>
      </c>
      <c r="E40" s="523">
        <v>107.9</v>
      </c>
      <c r="F40" s="523">
        <v>92.7</v>
      </c>
      <c r="G40" s="523">
        <v>87.2</v>
      </c>
      <c r="H40" s="523">
        <v>91.3</v>
      </c>
      <c r="I40" s="524">
        <v>97</v>
      </c>
      <c r="J40" s="525">
        <v>7.8</v>
      </c>
      <c r="K40" s="525">
        <v>-14.1</v>
      </c>
      <c r="L40" s="525">
        <v>-5.9</v>
      </c>
      <c r="M40" s="525">
        <v>3.9</v>
      </c>
      <c r="N40" s="525">
        <v>6.2</v>
      </c>
    </row>
    <row r="41" spans="1:17" ht="20.100000000000001" customHeight="1">
      <c r="A41" s="460"/>
      <c r="B41" s="485" t="s">
        <v>155</v>
      </c>
      <c r="C41" s="486"/>
      <c r="D41" s="487" t="s">
        <v>156</v>
      </c>
      <c r="E41" s="520">
        <v>98.1</v>
      </c>
      <c r="F41" s="520">
        <v>104.6</v>
      </c>
      <c r="G41" s="520">
        <v>102</v>
      </c>
      <c r="H41" s="520">
        <v>104</v>
      </c>
      <c r="I41" s="521">
        <v>96.5</v>
      </c>
      <c r="J41" s="522">
        <v>-1.9</v>
      </c>
      <c r="K41" s="522">
        <v>6.6</v>
      </c>
      <c r="L41" s="522">
        <v>-2.5</v>
      </c>
      <c r="M41" s="522">
        <v>1.8</v>
      </c>
      <c r="N41" s="522">
        <v>-7.2</v>
      </c>
    </row>
    <row r="42" spans="1:17" ht="20.100000000000001" customHeight="1">
      <c r="A42" s="478"/>
      <c r="B42" s="479" t="s">
        <v>157</v>
      </c>
      <c r="C42" s="480"/>
      <c r="D42" s="481" t="s">
        <v>158</v>
      </c>
      <c r="E42" s="523">
        <v>98.7</v>
      </c>
      <c r="F42" s="523">
        <v>98.4</v>
      </c>
      <c r="G42" s="523">
        <v>99.4</v>
      </c>
      <c r="H42" s="523" t="s">
        <v>163</v>
      </c>
      <c r="I42" s="524">
        <v>97.9</v>
      </c>
      <c r="J42" s="525">
        <v>-1.4</v>
      </c>
      <c r="K42" s="525">
        <v>-0.3</v>
      </c>
      <c r="L42" s="525">
        <v>1</v>
      </c>
      <c r="M42" s="525" t="s">
        <v>163</v>
      </c>
      <c r="N42" s="525">
        <v>0.7</v>
      </c>
    </row>
    <row r="43" spans="1:17" ht="20.100000000000001" customHeight="1" thickBot="1">
      <c r="A43" s="496"/>
      <c r="B43" s="497" t="s">
        <v>159</v>
      </c>
      <c r="C43" s="498"/>
      <c r="D43" s="499" t="s">
        <v>160</v>
      </c>
      <c r="E43" s="500">
        <v>99.6</v>
      </c>
      <c r="F43" s="500">
        <v>95.5</v>
      </c>
      <c r="G43" s="500">
        <v>95.6</v>
      </c>
      <c r="H43" s="500">
        <v>100.6</v>
      </c>
      <c r="I43" s="501">
        <v>101.4</v>
      </c>
      <c r="J43" s="502">
        <v>-0.4</v>
      </c>
      <c r="K43" s="502">
        <v>-4.0999999999999996</v>
      </c>
      <c r="L43" s="502">
        <v>0.1</v>
      </c>
      <c r="M43" s="502">
        <v>4.5</v>
      </c>
      <c r="N43" s="502">
        <v>0.8</v>
      </c>
    </row>
    <row r="44" spans="1:17" ht="6" customHeight="1">
      <c r="A44" s="503"/>
      <c r="B44" s="503"/>
      <c r="C44" s="503"/>
      <c r="D44" s="504"/>
      <c r="E44" s="526"/>
      <c r="F44" s="526"/>
      <c r="G44" s="526"/>
      <c r="H44" s="526"/>
      <c r="I44" s="526"/>
      <c r="J44" s="526"/>
      <c r="K44" s="526"/>
      <c r="L44" s="526"/>
      <c r="M44" s="527"/>
      <c r="N44" s="527"/>
    </row>
    <row r="45" spans="1:17" ht="26.25" customHeight="1">
      <c r="A45" s="509"/>
      <c r="B45" s="510" t="s">
        <v>164</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&amp;C&amp;"HGPｺﾞｼｯｸM,ﾒﾃﾞｨｳﾑ"&amp;13- 55 -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8925-FA5E-4317-9E4D-B063976EB429}">
  <sheetPr codeName="Sheet54">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2" customWidth="1"/>
    <col min="6" max="9" width="6.125" style="512" customWidth="1"/>
    <col min="10" max="10" width="7" style="512" customWidth="1"/>
    <col min="11" max="14" width="6.125" style="512" customWidth="1"/>
    <col min="15" max="16384" width="8.125" style="455"/>
  </cols>
  <sheetData>
    <row r="1" spans="1:14" ht="21" customHeight="1">
      <c r="A1" s="2" t="s">
        <v>173</v>
      </c>
      <c r="B1" s="2"/>
      <c r="C1" s="2"/>
      <c r="D1" s="2"/>
      <c r="E1" s="2"/>
      <c r="F1" s="2"/>
      <c r="G1" s="2"/>
      <c r="H1" s="2"/>
      <c r="I1" s="2"/>
      <c r="J1" s="2"/>
      <c r="K1" s="2"/>
      <c r="L1" s="2"/>
      <c r="M1" s="2"/>
      <c r="N1" s="2"/>
    </row>
    <row r="2" spans="1:14" ht="18.75" customHeight="1">
      <c r="A2" s="456"/>
      <c r="B2" s="456"/>
      <c r="C2" s="456"/>
      <c r="D2" s="456"/>
      <c r="E2" s="456"/>
      <c r="F2" s="456"/>
      <c r="G2" s="456"/>
      <c r="H2" s="456"/>
      <c r="I2" s="456"/>
      <c r="J2" s="456"/>
      <c r="K2" s="456"/>
      <c r="L2" s="456"/>
      <c r="M2" s="456"/>
      <c r="N2" s="456"/>
    </row>
    <row r="3" spans="1:14" ht="15" customHeight="1" thickBot="1">
      <c r="A3" s="459" t="s">
        <v>126</v>
      </c>
      <c r="B3" s="459"/>
      <c r="C3" s="460"/>
      <c r="D3" s="460"/>
      <c r="E3" s="460"/>
      <c r="F3" s="460"/>
      <c r="G3" s="460"/>
      <c r="H3" s="460"/>
      <c r="I3" s="460"/>
      <c r="J3" s="515" t="s">
        <v>127</v>
      </c>
      <c r="K3" s="515"/>
      <c r="L3" s="515"/>
      <c r="M3" s="515"/>
      <c r="N3" s="515"/>
    </row>
    <row r="4" spans="1:14" ht="9" customHeight="1">
      <c r="A4" s="530" t="s">
        <v>128</v>
      </c>
      <c r="B4" s="530"/>
      <c r="C4" s="530"/>
      <c r="D4" s="531"/>
      <c r="E4" s="466" t="s">
        <v>129</v>
      </c>
      <c r="F4" s="467"/>
      <c r="G4" s="467"/>
      <c r="H4" s="467"/>
      <c r="I4" s="468"/>
      <c r="J4" s="516" t="s">
        <v>130</v>
      </c>
      <c r="K4" s="329"/>
      <c r="L4" s="329"/>
      <c r="M4" s="329"/>
      <c r="N4" s="329"/>
    </row>
    <row r="5" spans="1:14" ht="9" customHeight="1">
      <c r="A5" s="532"/>
      <c r="B5" s="532"/>
      <c r="C5" s="532"/>
      <c r="D5" s="533"/>
      <c r="E5" s="471"/>
      <c r="F5" s="472"/>
      <c r="G5" s="472"/>
      <c r="H5" s="472"/>
      <c r="I5" s="473"/>
      <c r="J5" s="340"/>
      <c r="K5" s="341"/>
      <c r="L5" s="341"/>
      <c r="M5" s="341"/>
      <c r="N5" s="341"/>
    </row>
    <row r="6" spans="1:14" ht="15" customHeight="1">
      <c r="A6" s="534"/>
      <c r="B6" s="534"/>
      <c r="C6" s="534"/>
      <c r="D6" s="535"/>
      <c r="E6" s="474" t="s">
        <v>379</v>
      </c>
      <c r="F6" s="477" t="s">
        <v>387</v>
      </c>
      <c r="G6" s="477" t="s">
        <v>388</v>
      </c>
      <c r="H6" s="477" t="s">
        <v>389</v>
      </c>
      <c r="I6" s="476" t="s">
        <v>390</v>
      </c>
      <c r="J6" s="474" t="s">
        <v>379</v>
      </c>
      <c r="K6" s="477" t="s">
        <v>387</v>
      </c>
      <c r="L6" s="477" t="s">
        <v>388</v>
      </c>
      <c r="M6" s="477" t="s">
        <v>389</v>
      </c>
      <c r="N6" s="477" t="s">
        <v>390</v>
      </c>
    </row>
    <row r="7" spans="1:14" ht="19.5" customHeight="1">
      <c r="A7" s="478"/>
      <c r="B7" s="479" t="s">
        <v>131</v>
      </c>
      <c r="C7" s="480"/>
      <c r="D7" s="481" t="s">
        <v>132</v>
      </c>
      <c r="E7" s="517">
        <v>104.1</v>
      </c>
      <c r="F7" s="517">
        <v>103.5</v>
      </c>
      <c r="G7" s="517">
        <v>111.3</v>
      </c>
      <c r="H7" s="517">
        <v>111.4</v>
      </c>
      <c r="I7" s="518">
        <v>106.6</v>
      </c>
      <c r="J7" s="519">
        <v>4.0999999999999996</v>
      </c>
      <c r="K7" s="519">
        <v>-0.6</v>
      </c>
      <c r="L7" s="519">
        <v>7.5</v>
      </c>
      <c r="M7" s="519">
        <v>-1.9</v>
      </c>
      <c r="N7" s="519">
        <v>-4.3</v>
      </c>
    </row>
    <row r="8" spans="1:14" ht="19.5" customHeight="1">
      <c r="A8" s="460"/>
      <c r="B8" s="485" t="s">
        <v>133</v>
      </c>
      <c r="C8" s="486"/>
      <c r="D8" s="487" t="s">
        <v>134</v>
      </c>
      <c r="E8" s="520">
        <v>118.8</v>
      </c>
      <c r="F8" s="520">
        <v>120.6</v>
      </c>
      <c r="G8" s="520">
        <v>123.3</v>
      </c>
      <c r="H8" s="520">
        <v>104.6</v>
      </c>
      <c r="I8" s="521">
        <v>114.9</v>
      </c>
      <c r="J8" s="522">
        <v>18.8</v>
      </c>
      <c r="K8" s="522">
        <v>1.5</v>
      </c>
      <c r="L8" s="522">
        <v>2.2000000000000002</v>
      </c>
      <c r="M8" s="522">
        <v>-16.600000000000001</v>
      </c>
      <c r="N8" s="522">
        <v>9.8000000000000007</v>
      </c>
    </row>
    <row r="9" spans="1:14" ht="20.100000000000001" customHeight="1">
      <c r="A9" s="478"/>
      <c r="B9" s="479" t="s">
        <v>135</v>
      </c>
      <c r="C9" s="480"/>
      <c r="D9" s="481" t="s">
        <v>136</v>
      </c>
      <c r="E9" s="523">
        <v>107.3</v>
      </c>
      <c r="F9" s="523">
        <v>121.5</v>
      </c>
      <c r="G9" s="523">
        <v>119.7</v>
      </c>
      <c r="H9" s="523">
        <v>107.5</v>
      </c>
      <c r="I9" s="524">
        <v>106.4</v>
      </c>
      <c r="J9" s="525">
        <v>7.2</v>
      </c>
      <c r="K9" s="525">
        <v>13.2</v>
      </c>
      <c r="L9" s="525">
        <v>-1.5</v>
      </c>
      <c r="M9" s="525">
        <v>-11.3</v>
      </c>
      <c r="N9" s="525">
        <v>-1</v>
      </c>
    </row>
    <row r="10" spans="1:14" ht="20.100000000000001" customHeight="1">
      <c r="A10" s="460"/>
      <c r="B10" s="485" t="s">
        <v>137</v>
      </c>
      <c r="C10" s="486"/>
      <c r="D10" s="487" t="s">
        <v>138</v>
      </c>
      <c r="E10" s="520">
        <v>72.8</v>
      </c>
      <c r="F10" s="520">
        <v>88.5</v>
      </c>
      <c r="G10" s="520">
        <v>92.2</v>
      </c>
      <c r="H10" s="520">
        <v>91.5</v>
      </c>
      <c r="I10" s="521">
        <v>75.099999999999994</v>
      </c>
      <c r="J10" s="522">
        <v>-27.3</v>
      </c>
      <c r="K10" s="522">
        <v>21.6</v>
      </c>
      <c r="L10" s="522">
        <v>4.2</v>
      </c>
      <c r="M10" s="522">
        <v>-3.1</v>
      </c>
      <c r="N10" s="522">
        <v>-17.899999999999999</v>
      </c>
    </row>
    <row r="11" spans="1:14" ht="20.100000000000001" customHeight="1">
      <c r="A11" s="478"/>
      <c r="B11" s="479" t="s">
        <v>139</v>
      </c>
      <c r="C11" s="480"/>
      <c r="D11" s="481" t="s">
        <v>140</v>
      </c>
      <c r="E11" s="523">
        <v>107.5</v>
      </c>
      <c r="F11" s="523">
        <v>124.6</v>
      </c>
      <c r="G11" s="523">
        <v>118.8</v>
      </c>
      <c r="H11" s="523">
        <v>111.6</v>
      </c>
      <c r="I11" s="524">
        <v>106.9</v>
      </c>
      <c r="J11" s="525">
        <v>7.6</v>
      </c>
      <c r="K11" s="525">
        <v>15.9</v>
      </c>
      <c r="L11" s="525">
        <v>-4.7</v>
      </c>
      <c r="M11" s="525">
        <v>-6.8</v>
      </c>
      <c r="N11" s="525">
        <v>-4.2</v>
      </c>
    </row>
    <row r="12" spans="1:14" ht="19.5" customHeight="1">
      <c r="A12" s="460"/>
      <c r="B12" s="485" t="s">
        <v>141</v>
      </c>
      <c r="C12" s="486"/>
      <c r="D12" s="487" t="s">
        <v>142</v>
      </c>
      <c r="E12" s="520">
        <v>95.7</v>
      </c>
      <c r="F12" s="520">
        <v>79.599999999999994</v>
      </c>
      <c r="G12" s="520">
        <v>108.3</v>
      </c>
      <c r="H12" s="520">
        <v>109.1</v>
      </c>
      <c r="I12" s="521">
        <v>71.8</v>
      </c>
      <c r="J12" s="522">
        <v>-4.2</v>
      </c>
      <c r="K12" s="522">
        <v>-16.8</v>
      </c>
      <c r="L12" s="522">
        <v>36.1</v>
      </c>
      <c r="M12" s="522">
        <v>0.2</v>
      </c>
      <c r="N12" s="522">
        <v>-34.200000000000003</v>
      </c>
    </row>
    <row r="13" spans="1:14" ht="20.100000000000001" customHeight="1">
      <c r="A13" s="478"/>
      <c r="B13" s="479" t="s">
        <v>143</v>
      </c>
      <c r="C13" s="480"/>
      <c r="D13" s="481" t="s">
        <v>144</v>
      </c>
      <c r="E13" s="523">
        <v>101.1</v>
      </c>
      <c r="F13" s="523">
        <v>118.1</v>
      </c>
      <c r="G13" s="523">
        <v>122.8</v>
      </c>
      <c r="H13" s="523">
        <v>104.5</v>
      </c>
      <c r="I13" s="524">
        <v>100.9</v>
      </c>
      <c r="J13" s="525">
        <v>1.1000000000000001</v>
      </c>
      <c r="K13" s="525">
        <v>16.8</v>
      </c>
      <c r="L13" s="525">
        <v>4</v>
      </c>
      <c r="M13" s="525">
        <v>-14.2</v>
      </c>
      <c r="N13" s="525">
        <v>-3.4</v>
      </c>
    </row>
    <row r="14" spans="1:14" ht="20.100000000000001" customHeight="1">
      <c r="A14" s="460"/>
      <c r="B14" s="485" t="s">
        <v>145</v>
      </c>
      <c r="C14" s="486"/>
      <c r="D14" s="487" t="s">
        <v>146</v>
      </c>
      <c r="E14" s="520">
        <v>96</v>
      </c>
      <c r="F14" s="520">
        <v>96.4</v>
      </c>
      <c r="G14" s="520">
        <v>87.4</v>
      </c>
      <c r="H14" s="520">
        <v>91.4</v>
      </c>
      <c r="I14" s="521">
        <v>93.9</v>
      </c>
      <c r="J14" s="522">
        <v>-4</v>
      </c>
      <c r="K14" s="522">
        <v>0.4</v>
      </c>
      <c r="L14" s="522">
        <v>-9.3000000000000007</v>
      </c>
      <c r="M14" s="522">
        <v>3.4</v>
      </c>
      <c r="N14" s="522">
        <v>2.7</v>
      </c>
    </row>
    <row r="15" spans="1:14" ht="20.100000000000001" customHeight="1">
      <c r="A15" s="478"/>
      <c r="B15" s="479" t="s">
        <v>147</v>
      </c>
      <c r="C15" s="480"/>
      <c r="D15" s="481" t="s">
        <v>148</v>
      </c>
      <c r="E15" s="492">
        <v>159</v>
      </c>
      <c r="F15" s="492">
        <v>131.6</v>
      </c>
      <c r="G15" s="492">
        <v>170</v>
      </c>
      <c r="H15" s="492">
        <v>185.9</v>
      </c>
      <c r="I15" s="493">
        <v>138.6</v>
      </c>
      <c r="J15" s="494">
        <v>59</v>
      </c>
      <c r="K15" s="494">
        <v>-17.2</v>
      </c>
      <c r="L15" s="494">
        <v>29.2</v>
      </c>
      <c r="M15" s="494">
        <v>9.6999999999999993</v>
      </c>
      <c r="N15" s="494">
        <v>-25.4</v>
      </c>
    </row>
    <row r="16" spans="1:14" ht="20.100000000000001" customHeight="1">
      <c r="A16" s="460"/>
      <c r="B16" s="495" t="s">
        <v>149</v>
      </c>
      <c r="C16" s="486"/>
      <c r="D16" s="487"/>
      <c r="E16" s="488">
        <v>98.2</v>
      </c>
      <c r="F16" s="488">
        <v>84</v>
      </c>
      <c r="G16" s="488">
        <v>88.4</v>
      </c>
      <c r="H16" s="488">
        <v>86.3</v>
      </c>
      <c r="I16" s="489">
        <v>81.900000000000006</v>
      </c>
      <c r="J16" s="490">
        <v>-1.8</v>
      </c>
      <c r="K16" s="490">
        <v>-14.5</v>
      </c>
      <c r="L16" s="490">
        <v>5.2</v>
      </c>
      <c r="M16" s="490">
        <v>-4.2</v>
      </c>
      <c r="N16" s="490">
        <v>-5.0999999999999996</v>
      </c>
    </row>
    <row r="17" spans="1:14" ht="20.100000000000001" customHeight="1">
      <c r="A17" s="478"/>
      <c r="B17" s="479" t="s">
        <v>150</v>
      </c>
      <c r="C17" s="480"/>
      <c r="D17" s="481" t="s">
        <v>151</v>
      </c>
      <c r="E17" s="492">
        <v>75.8</v>
      </c>
      <c r="F17" s="492">
        <v>123.2</v>
      </c>
      <c r="G17" s="492">
        <v>133.1</v>
      </c>
      <c r="H17" s="492">
        <v>133.6</v>
      </c>
      <c r="I17" s="493">
        <v>139.6</v>
      </c>
      <c r="J17" s="494">
        <v>-24.1</v>
      </c>
      <c r="K17" s="494">
        <v>62.5</v>
      </c>
      <c r="L17" s="494">
        <v>8</v>
      </c>
      <c r="M17" s="494">
        <v>2.1</v>
      </c>
      <c r="N17" s="494">
        <v>4.5</v>
      </c>
    </row>
    <row r="18" spans="1:14" ht="20.100000000000001" customHeight="1">
      <c r="A18" s="460"/>
      <c r="B18" s="485" t="s">
        <v>152</v>
      </c>
      <c r="C18" s="486"/>
      <c r="D18" s="487"/>
      <c r="E18" s="488">
        <v>101.9</v>
      </c>
      <c r="F18" s="488">
        <v>79</v>
      </c>
      <c r="G18" s="488">
        <v>103.7</v>
      </c>
      <c r="H18" s="488">
        <v>141.19999999999999</v>
      </c>
      <c r="I18" s="489">
        <v>146.9</v>
      </c>
      <c r="J18" s="490">
        <v>1.9</v>
      </c>
      <c r="K18" s="490">
        <v>-22.5</v>
      </c>
      <c r="L18" s="490">
        <v>31.3</v>
      </c>
      <c r="M18" s="490">
        <v>34.5</v>
      </c>
      <c r="N18" s="490">
        <v>4</v>
      </c>
    </row>
    <row r="19" spans="1:14" ht="20.100000000000001" customHeight="1">
      <c r="A19" s="478"/>
      <c r="B19" s="479" t="s">
        <v>153</v>
      </c>
      <c r="C19" s="480"/>
      <c r="D19" s="481" t="s">
        <v>154</v>
      </c>
      <c r="E19" s="523">
        <v>121.1</v>
      </c>
      <c r="F19" s="523">
        <v>86.4</v>
      </c>
      <c r="G19" s="523">
        <v>122.6</v>
      </c>
      <c r="H19" s="523">
        <v>146.1</v>
      </c>
      <c r="I19" s="524">
        <v>218.7</v>
      </c>
      <c r="J19" s="525">
        <v>21.2</v>
      </c>
      <c r="K19" s="525">
        <v>-28.7</v>
      </c>
      <c r="L19" s="525">
        <v>41.9</v>
      </c>
      <c r="M19" s="525">
        <v>6.7</v>
      </c>
      <c r="N19" s="525">
        <v>49.7</v>
      </c>
    </row>
    <row r="20" spans="1:14" ht="20.100000000000001" customHeight="1">
      <c r="A20" s="460"/>
      <c r="B20" s="485" t="s">
        <v>155</v>
      </c>
      <c r="C20" s="486"/>
      <c r="D20" s="487" t="s">
        <v>156</v>
      </c>
      <c r="E20" s="520">
        <v>91</v>
      </c>
      <c r="F20" s="520">
        <v>120.9</v>
      </c>
      <c r="G20" s="520">
        <v>137.1</v>
      </c>
      <c r="H20" s="520">
        <v>157.30000000000001</v>
      </c>
      <c r="I20" s="521">
        <v>121.8</v>
      </c>
      <c r="J20" s="522">
        <v>-9</v>
      </c>
      <c r="K20" s="522">
        <v>32.9</v>
      </c>
      <c r="L20" s="522">
        <v>13.4</v>
      </c>
      <c r="M20" s="522">
        <v>16.399999999999999</v>
      </c>
      <c r="N20" s="522">
        <v>-22.6</v>
      </c>
    </row>
    <row r="21" spans="1:14" ht="20.100000000000001" customHeight="1">
      <c r="A21" s="478"/>
      <c r="B21" s="479" t="s">
        <v>157</v>
      </c>
      <c r="C21" s="480"/>
      <c r="D21" s="481" t="s">
        <v>158</v>
      </c>
      <c r="E21" s="523">
        <v>82.5</v>
      </c>
      <c r="F21" s="523">
        <v>77.5</v>
      </c>
      <c r="G21" s="523">
        <v>81.099999999999994</v>
      </c>
      <c r="H21" s="523">
        <v>76</v>
      </c>
      <c r="I21" s="524">
        <v>64.3</v>
      </c>
      <c r="J21" s="525">
        <v>-17.399999999999999</v>
      </c>
      <c r="K21" s="525">
        <v>-6.1</v>
      </c>
      <c r="L21" s="525">
        <v>4.5999999999999996</v>
      </c>
      <c r="M21" s="525">
        <v>-1.4</v>
      </c>
      <c r="N21" s="525">
        <v>-15.4</v>
      </c>
    </row>
    <row r="22" spans="1:14" ht="20.100000000000001" customHeight="1" thickBot="1">
      <c r="A22" s="496"/>
      <c r="B22" s="497" t="s">
        <v>159</v>
      </c>
      <c r="C22" s="498"/>
      <c r="D22" s="499" t="s">
        <v>160</v>
      </c>
      <c r="E22" s="500">
        <v>115.7</v>
      </c>
      <c r="F22" s="500">
        <v>91.6</v>
      </c>
      <c r="G22" s="500">
        <v>86.8</v>
      </c>
      <c r="H22" s="500">
        <v>98.7</v>
      </c>
      <c r="I22" s="501">
        <v>103.9</v>
      </c>
      <c r="J22" s="502">
        <v>15.7</v>
      </c>
      <c r="K22" s="502">
        <v>-20.8</v>
      </c>
      <c r="L22" s="502">
        <v>-5.2</v>
      </c>
      <c r="M22" s="502">
        <v>14.8</v>
      </c>
      <c r="N22" s="502">
        <v>5.3</v>
      </c>
    </row>
    <row r="23" spans="1:14" ht="18.75" customHeight="1">
      <c r="A23" s="503"/>
      <c r="B23" s="503"/>
      <c r="C23" s="503"/>
      <c r="D23" s="504"/>
      <c r="E23" s="526"/>
      <c r="F23" s="526"/>
      <c r="G23" s="526"/>
      <c r="H23" s="526"/>
      <c r="I23" s="526"/>
      <c r="J23" s="526"/>
      <c r="K23" s="526"/>
      <c r="L23" s="526"/>
      <c r="M23" s="526"/>
      <c r="N23" s="527"/>
    </row>
    <row r="24" spans="1:14" ht="15" customHeight="1" thickBot="1">
      <c r="A24" s="459" t="s">
        <v>161</v>
      </c>
      <c r="B24" s="459"/>
      <c r="C24" s="460"/>
      <c r="D24" s="504"/>
      <c r="E24" s="527"/>
      <c r="F24" s="527"/>
      <c r="G24" s="527"/>
      <c r="H24" s="527"/>
      <c r="I24" s="527"/>
      <c r="J24" s="528" t="s">
        <v>127</v>
      </c>
      <c r="K24" s="528"/>
      <c r="L24" s="528"/>
      <c r="M24" s="528"/>
      <c r="N24" s="528"/>
    </row>
    <row r="25" spans="1:14" ht="9" customHeight="1">
      <c r="A25" s="530" t="s">
        <v>128</v>
      </c>
      <c r="B25" s="530"/>
      <c r="C25" s="530"/>
      <c r="D25" s="531"/>
      <c r="E25" s="466" t="s">
        <v>129</v>
      </c>
      <c r="F25" s="467"/>
      <c r="G25" s="467"/>
      <c r="H25" s="467"/>
      <c r="I25" s="468"/>
      <c r="J25" s="516" t="s">
        <v>130</v>
      </c>
      <c r="K25" s="329"/>
      <c r="L25" s="329"/>
      <c r="M25" s="329"/>
      <c r="N25" s="329"/>
    </row>
    <row r="26" spans="1:14" ht="9" customHeight="1">
      <c r="A26" s="532"/>
      <c r="B26" s="532"/>
      <c r="C26" s="532"/>
      <c r="D26" s="533"/>
      <c r="E26" s="471"/>
      <c r="F26" s="472"/>
      <c r="G26" s="472"/>
      <c r="H26" s="472"/>
      <c r="I26" s="473"/>
      <c r="J26" s="340"/>
      <c r="K26" s="341"/>
      <c r="L26" s="341"/>
      <c r="M26" s="341"/>
      <c r="N26" s="341"/>
    </row>
    <row r="27" spans="1:14" ht="15" customHeight="1">
      <c r="A27" s="534"/>
      <c r="B27" s="534"/>
      <c r="C27" s="534"/>
      <c r="D27" s="535"/>
      <c r="E27" s="474" t="s">
        <v>379</v>
      </c>
      <c r="F27" s="477" t="s">
        <v>387</v>
      </c>
      <c r="G27" s="477" t="s">
        <v>388</v>
      </c>
      <c r="H27" s="477" t="s">
        <v>389</v>
      </c>
      <c r="I27" s="476" t="s">
        <v>390</v>
      </c>
      <c r="J27" s="474" t="s">
        <v>379</v>
      </c>
      <c r="K27" s="477" t="s">
        <v>387</v>
      </c>
      <c r="L27" s="477" t="s">
        <v>388</v>
      </c>
      <c r="M27" s="477" t="s">
        <v>389</v>
      </c>
      <c r="N27" s="477" t="s">
        <v>390</v>
      </c>
    </row>
    <row r="28" spans="1:14" ht="20.100000000000001" customHeight="1">
      <c r="A28" s="478"/>
      <c r="B28" s="479" t="s">
        <v>131</v>
      </c>
      <c r="C28" s="480"/>
      <c r="D28" s="481" t="s">
        <v>162</v>
      </c>
      <c r="E28" s="517">
        <v>105.4</v>
      </c>
      <c r="F28" s="517">
        <v>107.9</v>
      </c>
      <c r="G28" s="517">
        <v>115.9</v>
      </c>
      <c r="H28" s="517">
        <v>116.5</v>
      </c>
      <c r="I28" s="518">
        <v>112.3</v>
      </c>
      <c r="J28" s="519">
        <v>5.3</v>
      </c>
      <c r="K28" s="519">
        <v>2.4</v>
      </c>
      <c r="L28" s="519">
        <v>7.4</v>
      </c>
      <c r="M28" s="519">
        <v>-1.4</v>
      </c>
      <c r="N28" s="519">
        <v>-3.6</v>
      </c>
    </row>
    <row r="29" spans="1:14" ht="20.100000000000001" customHeight="1">
      <c r="A29" s="460"/>
      <c r="B29" s="485" t="s">
        <v>133</v>
      </c>
      <c r="C29" s="486"/>
      <c r="D29" s="487" t="s">
        <v>134</v>
      </c>
      <c r="E29" s="520">
        <v>119.2</v>
      </c>
      <c r="F29" s="520">
        <v>120.7</v>
      </c>
      <c r="G29" s="520">
        <v>109.3</v>
      </c>
      <c r="H29" s="520">
        <v>95.9</v>
      </c>
      <c r="I29" s="521">
        <v>91.4</v>
      </c>
      <c r="J29" s="522">
        <v>19.2</v>
      </c>
      <c r="K29" s="522">
        <v>1.3</v>
      </c>
      <c r="L29" s="522">
        <v>-9.4</v>
      </c>
      <c r="M29" s="522">
        <v>-12.6</v>
      </c>
      <c r="N29" s="522">
        <v>-4.7</v>
      </c>
    </row>
    <row r="30" spans="1:14" ht="20.100000000000001" customHeight="1">
      <c r="A30" s="478"/>
      <c r="B30" s="479" t="s">
        <v>135</v>
      </c>
      <c r="C30" s="480"/>
      <c r="D30" s="481" t="s">
        <v>136</v>
      </c>
      <c r="E30" s="523">
        <v>102.5</v>
      </c>
      <c r="F30" s="523">
        <v>115</v>
      </c>
      <c r="G30" s="523">
        <v>116.3</v>
      </c>
      <c r="H30" s="523">
        <v>105.1</v>
      </c>
      <c r="I30" s="524">
        <v>101.3</v>
      </c>
      <c r="J30" s="525">
        <v>2.4</v>
      </c>
      <c r="K30" s="525">
        <v>12.2</v>
      </c>
      <c r="L30" s="525">
        <v>1.1000000000000001</v>
      </c>
      <c r="M30" s="525">
        <v>-9.6999999999999993</v>
      </c>
      <c r="N30" s="525">
        <v>-3.6</v>
      </c>
    </row>
    <row r="31" spans="1:14" ht="20.100000000000001" customHeight="1">
      <c r="A31" s="460"/>
      <c r="B31" s="485" t="s">
        <v>137</v>
      </c>
      <c r="C31" s="486"/>
      <c r="D31" s="487" t="s">
        <v>138</v>
      </c>
      <c r="E31" s="520">
        <v>78.2</v>
      </c>
      <c r="F31" s="520">
        <v>92.2</v>
      </c>
      <c r="G31" s="520">
        <v>93.1</v>
      </c>
      <c r="H31" s="520">
        <v>96.1</v>
      </c>
      <c r="I31" s="521">
        <v>77.3</v>
      </c>
      <c r="J31" s="522">
        <v>-21.8</v>
      </c>
      <c r="K31" s="522">
        <v>17.899999999999999</v>
      </c>
      <c r="L31" s="522">
        <v>1</v>
      </c>
      <c r="M31" s="522">
        <v>0.9</v>
      </c>
      <c r="N31" s="522">
        <v>-19.600000000000001</v>
      </c>
    </row>
    <row r="32" spans="1:14" ht="20.100000000000001" customHeight="1">
      <c r="A32" s="478"/>
      <c r="B32" s="479" t="s">
        <v>139</v>
      </c>
      <c r="C32" s="480"/>
      <c r="D32" s="481" t="s">
        <v>140</v>
      </c>
      <c r="E32" s="523">
        <v>117.7</v>
      </c>
      <c r="F32" s="523">
        <v>136.19999999999999</v>
      </c>
      <c r="G32" s="523">
        <v>126.8</v>
      </c>
      <c r="H32" s="523">
        <v>116.9</v>
      </c>
      <c r="I32" s="524">
        <v>113.7</v>
      </c>
      <c r="J32" s="525">
        <v>17.600000000000001</v>
      </c>
      <c r="K32" s="525">
        <v>15.7</v>
      </c>
      <c r="L32" s="525">
        <v>-6.9</v>
      </c>
      <c r="M32" s="525">
        <v>-7.4</v>
      </c>
      <c r="N32" s="525">
        <v>-2.7</v>
      </c>
    </row>
    <row r="33" spans="1:17" ht="20.100000000000001" customHeight="1">
      <c r="A33" s="460"/>
      <c r="B33" s="485" t="s">
        <v>141</v>
      </c>
      <c r="C33" s="486"/>
      <c r="D33" s="487" t="s">
        <v>142</v>
      </c>
      <c r="E33" s="520">
        <v>105</v>
      </c>
      <c r="F33" s="520">
        <v>92.4</v>
      </c>
      <c r="G33" s="520">
        <v>118</v>
      </c>
      <c r="H33" s="520">
        <v>110.4</v>
      </c>
      <c r="I33" s="521">
        <v>71.900000000000006</v>
      </c>
      <c r="J33" s="522">
        <v>5</v>
      </c>
      <c r="K33" s="522">
        <v>-12</v>
      </c>
      <c r="L33" s="522">
        <v>27.7</v>
      </c>
      <c r="M33" s="522">
        <v>-6.7</v>
      </c>
      <c r="N33" s="522">
        <v>-34.9</v>
      </c>
    </row>
    <row r="34" spans="1:17" ht="20.100000000000001" customHeight="1">
      <c r="A34" s="478"/>
      <c r="B34" s="479" t="s">
        <v>143</v>
      </c>
      <c r="C34" s="480"/>
      <c r="D34" s="481" t="s">
        <v>144</v>
      </c>
      <c r="E34" s="523">
        <v>103.7</v>
      </c>
      <c r="F34" s="523">
        <v>136.1</v>
      </c>
      <c r="G34" s="523">
        <v>158.6</v>
      </c>
      <c r="H34" s="523">
        <v>121.3</v>
      </c>
      <c r="I34" s="524">
        <v>129.1</v>
      </c>
      <c r="J34" s="525">
        <v>3.7</v>
      </c>
      <c r="K34" s="525">
        <v>31.2</v>
      </c>
      <c r="L34" s="525">
        <v>16.5</v>
      </c>
      <c r="M34" s="525">
        <v>-21.4</v>
      </c>
      <c r="N34" s="525">
        <v>6.4</v>
      </c>
    </row>
    <row r="35" spans="1:17" ht="20.100000000000001" customHeight="1">
      <c r="A35" s="460"/>
      <c r="B35" s="485" t="s">
        <v>145</v>
      </c>
      <c r="C35" s="486"/>
      <c r="D35" s="487" t="s">
        <v>146</v>
      </c>
      <c r="E35" s="520">
        <v>88.3</v>
      </c>
      <c r="F35" s="520">
        <v>76.8</v>
      </c>
      <c r="G35" s="520">
        <v>75.2</v>
      </c>
      <c r="H35" s="520">
        <v>93.2</v>
      </c>
      <c r="I35" s="521">
        <v>101.3</v>
      </c>
      <c r="J35" s="522">
        <v>-11.6</v>
      </c>
      <c r="K35" s="522">
        <v>-13</v>
      </c>
      <c r="L35" s="522">
        <v>-2.1</v>
      </c>
      <c r="M35" s="522">
        <v>21.2</v>
      </c>
      <c r="N35" s="522">
        <v>8.6999999999999993</v>
      </c>
    </row>
    <row r="36" spans="1:17" ht="20.100000000000001" customHeight="1">
      <c r="A36" s="478"/>
      <c r="B36" s="479" t="s">
        <v>147</v>
      </c>
      <c r="C36" s="480"/>
      <c r="D36" s="481" t="s">
        <v>148</v>
      </c>
      <c r="E36" s="492">
        <v>116.8</v>
      </c>
      <c r="F36" s="492">
        <v>129.9</v>
      </c>
      <c r="G36" s="492">
        <v>143.4</v>
      </c>
      <c r="H36" s="492">
        <v>122.7</v>
      </c>
      <c r="I36" s="493">
        <v>111.6</v>
      </c>
      <c r="J36" s="494">
        <v>16.8</v>
      </c>
      <c r="K36" s="494">
        <v>11.2</v>
      </c>
      <c r="L36" s="494">
        <v>10.4</v>
      </c>
      <c r="M36" s="494">
        <v>-11.5</v>
      </c>
      <c r="N36" s="494">
        <v>-9</v>
      </c>
    </row>
    <row r="37" spans="1:17" ht="20.100000000000001" customHeight="1">
      <c r="A37" s="460"/>
      <c r="B37" s="495" t="s">
        <v>149</v>
      </c>
      <c r="C37" s="486"/>
      <c r="D37" s="487"/>
      <c r="E37" s="488">
        <v>105.2</v>
      </c>
      <c r="F37" s="488">
        <v>85.6</v>
      </c>
      <c r="G37" s="488">
        <v>91</v>
      </c>
      <c r="H37" s="488">
        <v>87.6</v>
      </c>
      <c r="I37" s="489">
        <v>86.2</v>
      </c>
      <c r="J37" s="490">
        <v>5.2</v>
      </c>
      <c r="K37" s="490">
        <v>-18.600000000000001</v>
      </c>
      <c r="L37" s="490">
        <v>6.3</v>
      </c>
      <c r="M37" s="490">
        <v>-3</v>
      </c>
      <c r="N37" s="490">
        <v>-1.6</v>
      </c>
    </row>
    <row r="38" spans="1:17" ht="20.100000000000001" customHeight="1">
      <c r="A38" s="478"/>
      <c r="B38" s="479" t="s">
        <v>150</v>
      </c>
      <c r="C38" s="480"/>
      <c r="D38" s="481" t="s">
        <v>151</v>
      </c>
      <c r="E38" s="492">
        <v>91.6</v>
      </c>
      <c r="F38" s="492">
        <v>148.4</v>
      </c>
      <c r="G38" s="492">
        <v>151.80000000000001</v>
      </c>
      <c r="H38" s="492">
        <v>175.5</v>
      </c>
      <c r="I38" s="493">
        <v>176.4</v>
      </c>
      <c r="J38" s="494">
        <v>-8.3000000000000007</v>
      </c>
      <c r="K38" s="494">
        <v>62</v>
      </c>
      <c r="L38" s="494">
        <v>2.2999999999999998</v>
      </c>
      <c r="M38" s="494">
        <v>14.8</v>
      </c>
      <c r="N38" s="494">
        <v>0.5</v>
      </c>
    </row>
    <row r="39" spans="1:17" ht="20.100000000000001" customHeight="1">
      <c r="A39" s="460"/>
      <c r="B39" s="485" t="s">
        <v>152</v>
      </c>
      <c r="C39" s="486"/>
      <c r="D39" s="487"/>
      <c r="E39" s="488">
        <v>99.4</v>
      </c>
      <c r="F39" s="488">
        <v>74.900000000000006</v>
      </c>
      <c r="G39" s="488">
        <v>73.5</v>
      </c>
      <c r="H39" s="488">
        <v>92.6</v>
      </c>
      <c r="I39" s="489">
        <v>102.5</v>
      </c>
      <c r="J39" s="490">
        <v>-0.5</v>
      </c>
      <c r="K39" s="490">
        <v>-24.6</v>
      </c>
      <c r="L39" s="490">
        <v>-1.9</v>
      </c>
      <c r="M39" s="490">
        <v>26.8</v>
      </c>
      <c r="N39" s="490">
        <v>10.7</v>
      </c>
    </row>
    <row r="40" spans="1:17" ht="20.100000000000001" customHeight="1">
      <c r="A40" s="478"/>
      <c r="B40" s="479" t="s">
        <v>153</v>
      </c>
      <c r="C40" s="480"/>
      <c r="D40" s="481" t="s">
        <v>154</v>
      </c>
      <c r="E40" s="523">
        <v>119.6</v>
      </c>
      <c r="F40" s="523">
        <v>80.400000000000006</v>
      </c>
      <c r="G40" s="523">
        <v>118.2</v>
      </c>
      <c r="H40" s="523">
        <v>140.5</v>
      </c>
      <c r="I40" s="524">
        <v>212.1</v>
      </c>
      <c r="J40" s="525">
        <v>19.600000000000001</v>
      </c>
      <c r="K40" s="525">
        <v>-32.799999999999997</v>
      </c>
      <c r="L40" s="525">
        <v>47</v>
      </c>
      <c r="M40" s="525">
        <v>17</v>
      </c>
      <c r="N40" s="525">
        <v>51</v>
      </c>
    </row>
    <row r="41" spans="1:17" ht="20.100000000000001" customHeight="1">
      <c r="A41" s="460"/>
      <c r="B41" s="485" t="s">
        <v>155</v>
      </c>
      <c r="C41" s="486"/>
      <c r="D41" s="487" t="s">
        <v>156</v>
      </c>
      <c r="E41" s="520">
        <v>90.4</v>
      </c>
      <c r="F41" s="520">
        <v>133.6</v>
      </c>
      <c r="G41" s="520">
        <v>150.30000000000001</v>
      </c>
      <c r="H41" s="520">
        <v>178.8</v>
      </c>
      <c r="I41" s="521">
        <v>121.1</v>
      </c>
      <c r="J41" s="522">
        <v>-9.6</v>
      </c>
      <c r="K41" s="522">
        <v>47.8</v>
      </c>
      <c r="L41" s="522">
        <v>12.5</v>
      </c>
      <c r="M41" s="522">
        <v>19.7</v>
      </c>
      <c r="N41" s="522">
        <v>-32.299999999999997</v>
      </c>
    </row>
    <row r="42" spans="1:17" ht="20.100000000000001" customHeight="1">
      <c r="A42" s="478"/>
      <c r="B42" s="479" t="s">
        <v>157</v>
      </c>
      <c r="C42" s="480"/>
      <c r="D42" s="481" t="s">
        <v>158</v>
      </c>
      <c r="E42" s="523">
        <v>100.1</v>
      </c>
      <c r="F42" s="523">
        <v>113.1</v>
      </c>
      <c r="G42" s="523">
        <v>113.2</v>
      </c>
      <c r="H42" s="523" t="s">
        <v>163</v>
      </c>
      <c r="I42" s="524">
        <v>73.2</v>
      </c>
      <c r="J42" s="536">
        <v>0.1</v>
      </c>
      <c r="K42" s="525">
        <v>13</v>
      </c>
      <c r="L42" s="525">
        <v>0.1</v>
      </c>
      <c r="M42" s="525" t="s">
        <v>163</v>
      </c>
      <c r="N42" s="525">
        <v>-31.7</v>
      </c>
    </row>
    <row r="43" spans="1:17" ht="20.100000000000001" customHeight="1" thickBot="1">
      <c r="A43" s="496"/>
      <c r="B43" s="497" t="s">
        <v>159</v>
      </c>
      <c r="C43" s="498"/>
      <c r="D43" s="499" t="s">
        <v>160</v>
      </c>
      <c r="E43" s="500">
        <v>111.5</v>
      </c>
      <c r="F43" s="500">
        <v>95.4</v>
      </c>
      <c r="G43" s="500">
        <v>85.2</v>
      </c>
      <c r="H43" s="500">
        <v>100.7</v>
      </c>
      <c r="I43" s="501">
        <v>115.5</v>
      </c>
      <c r="J43" s="502">
        <v>11.6</v>
      </c>
      <c r="K43" s="502">
        <v>-14.4</v>
      </c>
      <c r="L43" s="502">
        <v>-10.7</v>
      </c>
      <c r="M43" s="502">
        <v>18.2</v>
      </c>
      <c r="N43" s="502">
        <v>14.7</v>
      </c>
    </row>
    <row r="44" spans="1:17" ht="6" customHeight="1">
      <c r="A44" s="503"/>
      <c r="B44" s="503"/>
      <c r="C44" s="503"/>
      <c r="D44" s="504"/>
      <c r="E44" s="526"/>
      <c r="F44" s="526"/>
      <c r="G44" s="526"/>
      <c r="H44" s="526"/>
      <c r="I44" s="526"/>
      <c r="J44" s="526"/>
      <c r="K44" s="526"/>
      <c r="L44" s="526"/>
      <c r="M44" s="526"/>
      <c r="N44" s="527"/>
    </row>
    <row r="45" spans="1:17" ht="26.25" customHeight="1">
      <c r="A45" s="509"/>
      <c r="B45" s="510" t="s">
        <v>164</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&amp;C&amp;"HGPｺﾞｼｯｸM,ﾒﾃﾞｨｳﾑ"&amp;13- 56 -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2976C-EA32-48FA-A398-F5907BE596D1}">
  <sheetPr codeName="Sheet55">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2" customWidth="1"/>
    <col min="3" max="3" width="0.875" style="512" customWidth="1"/>
    <col min="4" max="4" width="4.375" style="512" hidden="1" customWidth="1"/>
    <col min="5" max="5" width="7" style="512" customWidth="1"/>
    <col min="6" max="9" width="6.125" style="512" customWidth="1"/>
    <col min="10" max="10" width="7" style="512" customWidth="1"/>
    <col min="11" max="14" width="6.125" style="512" customWidth="1"/>
    <col min="15" max="16384" width="8.125" style="455"/>
  </cols>
  <sheetData>
    <row r="1" spans="1:14" ht="21" customHeight="1">
      <c r="A1" s="2" t="s">
        <v>174</v>
      </c>
      <c r="B1" s="2"/>
      <c r="C1" s="2"/>
      <c r="D1" s="2"/>
      <c r="E1" s="2"/>
      <c r="F1" s="2"/>
      <c r="G1" s="2"/>
      <c r="H1" s="2"/>
      <c r="I1" s="2"/>
      <c r="J1" s="2"/>
      <c r="K1" s="2"/>
      <c r="L1" s="2"/>
      <c r="M1" s="2"/>
      <c r="N1" s="2"/>
    </row>
    <row r="2" spans="1:14" ht="18.75" customHeight="1">
      <c r="A2" s="456"/>
      <c r="B2" s="456"/>
      <c r="C2" s="456"/>
      <c r="D2" s="456"/>
      <c r="E2" s="456"/>
      <c r="F2" s="456"/>
      <c r="G2" s="456"/>
      <c r="H2" s="456"/>
      <c r="I2" s="456"/>
      <c r="J2" s="456"/>
      <c r="K2" s="456"/>
      <c r="L2" s="456"/>
      <c r="M2" s="456"/>
      <c r="N2" s="456"/>
    </row>
    <row r="3" spans="1:14" ht="15" customHeight="1" thickBot="1">
      <c r="A3" s="459" t="s">
        <v>126</v>
      </c>
      <c r="B3" s="459"/>
      <c r="C3" s="460"/>
      <c r="D3" s="460"/>
      <c r="E3" s="460"/>
      <c r="F3" s="460"/>
      <c r="G3" s="460"/>
      <c r="H3" s="460"/>
      <c r="I3" s="460"/>
      <c r="J3" s="515" t="s">
        <v>127</v>
      </c>
      <c r="K3" s="515"/>
      <c r="L3" s="515"/>
      <c r="M3" s="515"/>
      <c r="N3" s="515"/>
    </row>
    <row r="4" spans="1:14" ht="9" customHeight="1">
      <c r="A4" s="464" t="s">
        <v>128</v>
      </c>
      <c r="B4" s="465"/>
      <c r="C4" s="465"/>
      <c r="D4" s="465"/>
      <c r="E4" s="466" t="s">
        <v>129</v>
      </c>
      <c r="F4" s="467"/>
      <c r="G4" s="467"/>
      <c r="H4" s="467"/>
      <c r="I4" s="468"/>
      <c r="J4" s="516" t="s">
        <v>130</v>
      </c>
      <c r="K4" s="329"/>
      <c r="L4" s="329"/>
      <c r="M4" s="329"/>
      <c r="N4" s="329"/>
    </row>
    <row r="5" spans="1:14" ht="9" customHeight="1">
      <c r="A5" s="469"/>
      <c r="B5" s="470"/>
      <c r="C5" s="470"/>
      <c r="D5" s="470"/>
      <c r="E5" s="471"/>
      <c r="F5" s="472"/>
      <c r="G5" s="472"/>
      <c r="H5" s="472"/>
      <c r="I5" s="473"/>
      <c r="J5" s="340"/>
      <c r="K5" s="341"/>
      <c r="L5" s="341"/>
      <c r="M5" s="341"/>
      <c r="N5" s="341"/>
    </row>
    <row r="6" spans="1:14" ht="15" customHeight="1">
      <c r="A6" s="469"/>
      <c r="B6" s="470"/>
      <c r="C6" s="470"/>
      <c r="D6" s="470"/>
      <c r="E6" s="474" t="s">
        <v>379</v>
      </c>
      <c r="F6" s="477" t="s">
        <v>387</v>
      </c>
      <c r="G6" s="477" t="s">
        <v>388</v>
      </c>
      <c r="H6" s="477" t="s">
        <v>389</v>
      </c>
      <c r="I6" s="476" t="s">
        <v>390</v>
      </c>
      <c r="J6" s="474" t="s">
        <v>379</v>
      </c>
      <c r="K6" s="477" t="s">
        <v>387</v>
      </c>
      <c r="L6" s="477" t="s">
        <v>388</v>
      </c>
      <c r="M6" s="477" t="s">
        <v>389</v>
      </c>
      <c r="N6" s="477" t="s">
        <v>390</v>
      </c>
    </row>
    <row r="7" spans="1:14" ht="19.5" customHeight="1">
      <c r="A7" s="478"/>
      <c r="B7" s="479" t="s">
        <v>131</v>
      </c>
      <c r="C7" s="480"/>
      <c r="D7" s="481" t="s">
        <v>132</v>
      </c>
      <c r="E7" s="517">
        <v>99</v>
      </c>
      <c r="F7" s="517">
        <v>100.1</v>
      </c>
      <c r="G7" s="517">
        <v>100.8</v>
      </c>
      <c r="H7" s="517">
        <v>102</v>
      </c>
      <c r="I7" s="518">
        <v>102.7</v>
      </c>
      <c r="J7" s="519">
        <v>-1</v>
      </c>
      <c r="K7" s="519">
        <v>1.1000000000000001</v>
      </c>
      <c r="L7" s="519">
        <v>0.8</v>
      </c>
      <c r="M7" s="519">
        <v>1.2</v>
      </c>
      <c r="N7" s="519">
        <v>0.7</v>
      </c>
    </row>
    <row r="8" spans="1:14" ht="19.5" customHeight="1">
      <c r="A8" s="460"/>
      <c r="B8" s="485" t="s">
        <v>133</v>
      </c>
      <c r="C8" s="486"/>
      <c r="D8" s="487" t="s">
        <v>134</v>
      </c>
      <c r="E8" s="520">
        <v>97.1</v>
      </c>
      <c r="F8" s="520">
        <v>101.8</v>
      </c>
      <c r="G8" s="520">
        <v>102.5</v>
      </c>
      <c r="H8" s="520">
        <v>105.1</v>
      </c>
      <c r="I8" s="521">
        <v>109.8</v>
      </c>
      <c r="J8" s="522">
        <v>-2.9</v>
      </c>
      <c r="K8" s="522">
        <v>4.8</v>
      </c>
      <c r="L8" s="522">
        <v>0.7</v>
      </c>
      <c r="M8" s="522">
        <v>2.5</v>
      </c>
      <c r="N8" s="522">
        <v>4.5</v>
      </c>
    </row>
    <row r="9" spans="1:14" ht="20.100000000000001" customHeight="1">
      <c r="A9" s="478"/>
      <c r="B9" s="479" t="s">
        <v>135</v>
      </c>
      <c r="C9" s="480"/>
      <c r="D9" s="481" t="s">
        <v>136</v>
      </c>
      <c r="E9" s="523">
        <v>98.1</v>
      </c>
      <c r="F9" s="523">
        <v>101.4</v>
      </c>
      <c r="G9" s="523">
        <v>99.5</v>
      </c>
      <c r="H9" s="523">
        <v>100.9</v>
      </c>
      <c r="I9" s="524">
        <v>98.9</v>
      </c>
      <c r="J9" s="525">
        <v>-1.9</v>
      </c>
      <c r="K9" s="525">
        <v>3.4</v>
      </c>
      <c r="L9" s="525">
        <v>-1.9</v>
      </c>
      <c r="M9" s="525">
        <v>1.4</v>
      </c>
      <c r="N9" s="525">
        <v>-2</v>
      </c>
    </row>
    <row r="10" spans="1:14" ht="20.100000000000001" customHeight="1">
      <c r="A10" s="460"/>
      <c r="B10" s="485" t="s">
        <v>137</v>
      </c>
      <c r="C10" s="486"/>
      <c r="D10" s="487" t="s">
        <v>138</v>
      </c>
      <c r="E10" s="520">
        <v>98.6</v>
      </c>
      <c r="F10" s="520">
        <v>95.2</v>
      </c>
      <c r="G10" s="520">
        <v>95.7</v>
      </c>
      <c r="H10" s="520">
        <v>98.6</v>
      </c>
      <c r="I10" s="521">
        <v>94.7</v>
      </c>
      <c r="J10" s="522">
        <v>-1.4</v>
      </c>
      <c r="K10" s="522">
        <v>-3.5</v>
      </c>
      <c r="L10" s="522">
        <v>0.6</v>
      </c>
      <c r="M10" s="522">
        <v>3</v>
      </c>
      <c r="N10" s="522">
        <v>-4</v>
      </c>
    </row>
    <row r="11" spans="1:14" ht="20.100000000000001" customHeight="1">
      <c r="A11" s="478"/>
      <c r="B11" s="479" t="s">
        <v>139</v>
      </c>
      <c r="C11" s="480"/>
      <c r="D11" s="481" t="s">
        <v>140</v>
      </c>
      <c r="E11" s="523">
        <v>97.2</v>
      </c>
      <c r="F11" s="523">
        <v>86.9</v>
      </c>
      <c r="G11" s="523">
        <v>86.2</v>
      </c>
      <c r="H11" s="523">
        <v>86.6</v>
      </c>
      <c r="I11" s="524">
        <v>87</v>
      </c>
      <c r="J11" s="525">
        <v>-2.8</v>
      </c>
      <c r="K11" s="525">
        <v>-10.6</v>
      </c>
      <c r="L11" s="525">
        <v>-0.7</v>
      </c>
      <c r="M11" s="525">
        <v>0.5</v>
      </c>
      <c r="N11" s="525">
        <v>0.5</v>
      </c>
    </row>
    <row r="12" spans="1:14" ht="19.5" customHeight="1">
      <c r="A12" s="460"/>
      <c r="B12" s="485" t="s">
        <v>141</v>
      </c>
      <c r="C12" s="486"/>
      <c r="D12" s="487" t="s">
        <v>142</v>
      </c>
      <c r="E12" s="520">
        <v>98.9</v>
      </c>
      <c r="F12" s="520">
        <v>94.8</v>
      </c>
      <c r="G12" s="520">
        <v>91.4</v>
      </c>
      <c r="H12" s="520">
        <v>89.9</v>
      </c>
      <c r="I12" s="521">
        <v>90.2</v>
      </c>
      <c r="J12" s="522">
        <v>-1.1000000000000001</v>
      </c>
      <c r="K12" s="522">
        <v>-4.2</v>
      </c>
      <c r="L12" s="522">
        <v>-3.6</v>
      </c>
      <c r="M12" s="522">
        <v>-1.6</v>
      </c>
      <c r="N12" s="522">
        <v>0.3</v>
      </c>
    </row>
    <row r="13" spans="1:14" ht="20.100000000000001" customHeight="1">
      <c r="A13" s="478"/>
      <c r="B13" s="479" t="s">
        <v>143</v>
      </c>
      <c r="C13" s="480"/>
      <c r="D13" s="481" t="s">
        <v>144</v>
      </c>
      <c r="E13" s="523">
        <v>102</v>
      </c>
      <c r="F13" s="523">
        <v>101.5</v>
      </c>
      <c r="G13" s="523">
        <v>100.9</v>
      </c>
      <c r="H13" s="523">
        <v>100.5</v>
      </c>
      <c r="I13" s="524">
        <v>99.7</v>
      </c>
      <c r="J13" s="525">
        <v>2</v>
      </c>
      <c r="K13" s="525">
        <v>-0.4</v>
      </c>
      <c r="L13" s="525">
        <v>-0.7</v>
      </c>
      <c r="M13" s="525">
        <v>-0.4</v>
      </c>
      <c r="N13" s="525">
        <v>-0.8</v>
      </c>
    </row>
    <row r="14" spans="1:14" ht="20.100000000000001" customHeight="1">
      <c r="A14" s="460"/>
      <c r="B14" s="485" t="s">
        <v>145</v>
      </c>
      <c r="C14" s="486"/>
      <c r="D14" s="487" t="s">
        <v>146</v>
      </c>
      <c r="E14" s="520">
        <v>99.1</v>
      </c>
      <c r="F14" s="520">
        <v>95.9</v>
      </c>
      <c r="G14" s="520">
        <v>87</v>
      </c>
      <c r="H14" s="520">
        <v>82.2</v>
      </c>
      <c r="I14" s="521">
        <v>80</v>
      </c>
      <c r="J14" s="522">
        <v>-0.9</v>
      </c>
      <c r="K14" s="522">
        <v>-3.3</v>
      </c>
      <c r="L14" s="522">
        <v>-9.1999999999999993</v>
      </c>
      <c r="M14" s="522">
        <v>-5.5</v>
      </c>
      <c r="N14" s="522">
        <v>-2.7</v>
      </c>
    </row>
    <row r="15" spans="1:14" ht="20.100000000000001" customHeight="1">
      <c r="A15" s="478"/>
      <c r="B15" s="479" t="s">
        <v>147</v>
      </c>
      <c r="C15" s="480"/>
      <c r="D15" s="481" t="s">
        <v>148</v>
      </c>
      <c r="E15" s="492">
        <v>101.1</v>
      </c>
      <c r="F15" s="492">
        <v>98.9</v>
      </c>
      <c r="G15" s="492">
        <v>98.2</v>
      </c>
      <c r="H15" s="492">
        <v>94.8</v>
      </c>
      <c r="I15" s="493">
        <v>96.8</v>
      </c>
      <c r="J15" s="494">
        <v>1.1000000000000001</v>
      </c>
      <c r="K15" s="494">
        <v>-2.2000000000000002</v>
      </c>
      <c r="L15" s="494">
        <v>-0.8</v>
      </c>
      <c r="M15" s="494">
        <v>-3.5</v>
      </c>
      <c r="N15" s="494">
        <v>2.1</v>
      </c>
    </row>
    <row r="16" spans="1:14" ht="20.100000000000001" customHeight="1">
      <c r="A16" s="460"/>
      <c r="B16" s="495" t="s">
        <v>149</v>
      </c>
      <c r="C16" s="486"/>
      <c r="D16" s="487"/>
      <c r="E16" s="488">
        <v>99.3</v>
      </c>
      <c r="F16" s="488">
        <v>101.8</v>
      </c>
      <c r="G16" s="488">
        <v>102</v>
      </c>
      <c r="H16" s="488">
        <v>101.6</v>
      </c>
      <c r="I16" s="489">
        <v>102</v>
      </c>
      <c r="J16" s="490">
        <v>-0.7</v>
      </c>
      <c r="K16" s="490">
        <v>2.5</v>
      </c>
      <c r="L16" s="490">
        <v>0.2</v>
      </c>
      <c r="M16" s="490">
        <v>-0.4</v>
      </c>
      <c r="N16" s="490">
        <v>0.4</v>
      </c>
    </row>
    <row r="17" spans="1:14" ht="20.100000000000001" customHeight="1">
      <c r="A17" s="478"/>
      <c r="B17" s="479" t="s">
        <v>150</v>
      </c>
      <c r="C17" s="480"/>
      <c r="D17" s="481" t="s">
        <v>151</v>
      </c>
      <c r="E17" s="492">
        <v>92.7</v>
      </c>
      <c r="F17" s="492">
        <v>94.3</v>
      </c>
      <c r="G17" s="492">
        <v>99.8</v>
      </c>
      <c r="H17" s="492">
        <v>102.4</v>
      </c>
      <c r="I17" s="493">
        <v>105.9</v>
      </c>
      <c r="J17" s="494">
        <v>-7.3</v>
      </c>
      <c r="K17" s="494">
        <v>1.7</v>
      </c>
      <c r="L17" s="494">
        <v>5.8</v>
      </c>
      <c r="M17" s="494">
        <v>2.6</v>
      </c>
      <c r="N17" s="494">
        <v>3.4</v>
      </c>
    </row>
    <row r="18" spans="1:14" ht="20.100000000000001" customHeight="1">
      <c r="A18" s="460"/>
      <c r="B18" s="485" t="s">
        <v>152</v>
      </c>
      <c r="C18" s="486"/>
      <c r="D18" s="487"/>
      <c r="E18" s="488">
        <v>92.3</v>
      </c>
      <c r="F18" s="488">
        <v>97.7</v>
      </c>
      <c r="G18" s="488">
        <v>100.3</v>
      </c>
      <c r="H18" s="488">
        <v>113.3</v>
      </c>
      <c r="I18" s="489">
        <v>116.9</v>
      </c>
      <c r="J18" s="490">
        <v>-7.7</v>
      </c>
      <c r="K18" s="490">
        <v>5.9</v>
      </c>
      <c r="L18" s="490">
        <v>2.5</v>
      </c>
      <c r="M18" s="490">
        <v>13</v>
      </c>
      <c r="N18" s="490">
        <v>3.2</v>
      </c>
    </row>
    <row r="19" spans="1:14" ht="20.100000000000001" customHeight="1">
      <c r="A19" s="478"/>
      <c r="B19" s="479" t="s">
        <v>153</v>
      </c>
      <c r="C19" s="480"/>
      <c r="D19" s="481" t="s">
        <v>154</v>
      </c>
      <c r="E19" s="523">
        <v>102.7</v>
      </c>
      <c r="F19" s="523">
        <v>102.1</v>
      </c>
      <c r="G19" s="523">
        <v>104</v>
      </c>
      <c r="H19" s="523">
        <v>107</v>
      </c>
      <c r="I19" s="524">
        <v>110.5</v>
      </c>
      <c r="J19" s="525">
        <v>2.7</v>
      </c>
      <c r="K19" s="525">
        <v>-0.6</v>
      </c>
      <c r="L19" s="525">
        <v>1.9</v>
      </c>
      <c r="M19" s="525">
        <v>2.9</v>
      </c>
      <c r="N19" s="525">
        <v>3.3</v>
      </c>
    </row>
    <row r="20" spans="1:14" ht="20.100000000000001" customHeight="1">
      <c r="A20" s="460"/>
      <c r="B20" s="485" t="s">
        <v>155</v>
      </c>
      <c r="C20" s="486"/>
      <c r="D20" s="487" t="s">
        <v>156</v>
      </c>
      <c r="E20" s="520">
        <v>99</v>
      </c>
      <c r="F20" s="520">
        <v>102.8</v>
      </c>
      <c r="G20" s="520">
        <v>107.3</v>
      </c>
      <c r="H20" s="520">
        <v>109</v>
      </c>
      <c r="I20" s="521">
        <v>108.7</v>
      </c>
      <c r="J20" s="522">
        <v>-1</v>
      </c>
      <c r="K20" s="522">
        <v>3.8</v>
      </c>
      <c r="L20" s="522">
        <v>4.3</v>
      </c>
      <c r="M20" s="522">
        <v>1.6</v>
      </c>
      <c r="N20" s="522">
        <v>-0.3</v>
      </c>
    </row>
    <row r="21" spans="1:14" ht="20.100000000000001" customHeight="1">
      <c r="A21" s="478"/>
      <c r="B21" s="479" t="s">
        <v>157</v>
      </c>
      <c r="C21" s="480"/>
      <c r="D21" s="481" t="s">
        <v>158</v>
      </c>
      <c r="E21" s="523">
        <v>96.4</v>
      </c>
      <c r="F21" s="523">
        <v>93.1</v>
      </c>
      <c r="G21" s="523">
        <v>89.3</v>
      </c>
      <c r="H21" s="523">
        <v>83</v>
      </c>
      <c r="I21" s="524">
        <v>83.4</v>
      </c>
      <c r="J21" s="525">
        <v>-3.6</v>
      </c>
      <c r="K21" s="525">
        <v>-3.5</v>
      </c>
      <c r="L21" s="525">
        <v>-4.2</v>
      </c>
      <c r="M21" s="525">
        <v>-7.1</v>
      </c>
      <c r="N21" s="525">
        <v>0.5</v>
      </c>
    </row>
    <row r="22" spans="1:14" ht="20.100000000000001" customHeight="1" thickBot="1">
      <c r="A22" s="496"/>
      <c r="B22" s="497" t="s">
        <v>159</v>
      </c>
      <c r="C22" s="498"/>
      <c r="D22" s="499" t="s">
        <v>160</v>
      </c>
      <c r="E22" s="500">
        <v>101.1</v>
      </c>
      <c r="F22" s="500">
        <v>102.8</v>
      </c>
      <c r="G22" s="500">
        <v>103.8</v>
      </c>
      <c r="H22" s="500">
        <v>104.5</v>
      </c>
      <c r="I22" s="501">
        <v>107.4</v>
      </c>
      <c r="J22" s="502">
        <v>1.1000000000000001</v>
      </c>
      <c r="K22" s="502">
        <v>1.6</v>
      </c>
      <c r="L22" s="502">
        <v>1</v>
      </c>
      <c r="M22" s="502">
        <v>0.7</v>
      </c>
      <c r="N22" s="502">
        <v>2.8</v>
      </c>
    </row>
    <row r="23" spans="1:14" ht="18.75" customHeight="1">
      <c r="A23" s="503"/>
      <c r="B23" s="503"/>
      <c r="C23" s="503"/>
      <c r="D23" s="504"/>
      <c r="E23" s="526"/>
      <c r="F23" s="526"/>
      <c r="G23" s="526"/>
      <c r="H23" s="526"/>
      <c r="I23" s="526"/>
      <c r="J23" s="526"/>
      <c r="K23" s="526"/>
      <c r="L23" s="526"/>
      <c r="M23" s="526"/>
      <c r="N23" s="527"/>
    </row>
    <row r="24" spans="1:14" ht="15" customHeight="1" thickBot="1">
      <c r="A24" s="459" t="s">
        <v>161</v>
      </c>
      <c r="B24" s="459"/>
      <c r="C24" s="460"/>
      <c r="D24" s="504"/>
      <c r="E24" s="527"/>
      <c r="F24" s="527"/>
      <c r="G24" s="527"/>
      <c r="H24" s="527"/>
      <c r="I24" s="527"/>
      <c r="J24" s="528" t="s">
        <v>127</v>
      </c>
      <c r="K24" s="528"/>
      <c r="L24" s="528"/>
      <c r="M24" s="528"/>
      <c r="N24" s="528"/>
    </row>
    <row r="25" spans="1:14" ht="9" customHeight="1">
      <c r="A25" s="464" t="s">
        <v>128</v>
      </c>
      <c r="B25" s="465"/>
      <c r="C25" s="465"/>
      <c r="D25" s="465"/>
      <c r="E25" s="466" t="s">
        <v>129</v>
      </c>
      <c r="F25" s="467"/>
      <c r="G25" s="467"/>
      <c r="H25" s="467"/>
      <c r="I25" s="468"/>
      <c r="J25" s="516" t="s">
        <v>130</v>
      </c>
      <c r="K25" s="329"/>
      <c r="L25" s="329"/>
      <c r="M25" s="329"/>
      <c r="N25" s="329"/>
    </row>
    <row r="26" spans="1:14" ht="9" customHeight="1">
      <c r="A26" s="469"/>
      <c r="B26" s="470"/>
      <c r="C26" s="470"/>
      <c r="D26" s="470"/>
      <c r="E26" s="471"/>
      <c r="F26" s="472"/>
      <c r="G26" s="472"/>
      <c r="H26" s="472"/>
      <c r="I26" s="473"/>
      <c r="J26" s="340"/>
      <c r="K26" s="341"/>
      <c r="L26" s="341"/>
      <c r="M26" s="341"/>
      <c r="N26" s="341"/>
    </row>
    <row r="27" spans="1:14" ht="15" customHeight="1" thickBot="1">
      <c r="A27" s="469"/>
      <c r="B27" s="470"/>
      <c r="C27" s="470"/>
      <c r="D27" s="470"/>
      <c r="E27" s="474" t="s">
        <v>379</v>
      </c>
      <c r="F27" s="477" t="s">
        <v>387</v>
      </c>
      <c r="G27" s="477" t="s">
        <v>388</v>
      </c>
      <c r="H27" s="477" t="s">
        <v>389</v>
      </c>
      <c r="I27" s="476" t="s">
        <v>390</v>
      </c>
      <c r="J27" s="474" t="s">
        <v>379</v>
      </c>
      <c r="K27" s="477" t="s">
        <v>387</v>
      </c>
      <c r="L27" s="477" t="s">
        <v>388</v>
      </c>
      <c r="M27" s="477" t="s">
        <v>389</v>
      </c>
      <c r="N27" s="477" t="s">
        <v>390</v>
      </c>
    </row>
    <row r="28" spans="1:14" ht="18.75" customHeight="1">
      <c r="A28" s="478"/>
      <c r="B28" s="479" t="s">
        <v>131</v>
      </c>
      <c r="C28" s="480"/>
      <c r="D28" s="529" t="s">
        <v>162</v>
      </c>
      <c r="E28" s="517">
        <v>99.2</v>
      </c>
      <c r="F28" s="517">
        <v>99.4</v>
      </c>
      <c r="G28" s="517">
        <v>99.2</v>
      </c>
      <c r="H28" s="517">
        <v>99.4</v>
      </c>
      <c r="I28" s="518">
        <v>99.2</v>
      </c>
      <c r="J28" s="519">
        <v>-0.8</v>
      </c>
      <c r="K28" s="519">
        <v>0.2</v>
      </c>
      <c r="L28" s="519">
        <v>-0.2</v>
      </c>
      <c r="M28" s="519">
        <v>0.2</v>
      </c>
      <c r="N28" s="519">
        <v>-0.2</v>
      </c>
    </row>
    <row r="29" spans="1:14" ht="20.100000000000001" customHeight="1">
      <c r="A29" s="460"/>
      <c r="B29" s="485" t="s">
        <v>133</v>
      </c>
      <c r="C29" s="486"/>
      <c r="D29" s="487" t="s">
        <v>134</v>
      </c>
      <c r="E29" s="520">
        <v>95.7</v>
      </c>
      <c r="F29" s="520">
        <v>106.1</v>
      </c>
      <c r="G29" s="520">
        <v>104.7</v>
      </c>
      <c r="H29" s="520">
        <v>103.9</v>
      </c>
      <c r="I29" s="521">
        <v>102.7</v>
      </c>
      <c r="J29" s="522">
        <v>-4.3</v>
      </c>
      <c r="K29" s="522">
        <v>10.9</v>
      </c>
      <c r="L29" s="522">
        <v>-1.3</v>
      </c>
      <c r="M29" s="522">
        <v>-0.8</v>
      </c>
      <c r="N29" s="522">
        <v>-1.2</v>
      </c>
    </row>
    <row r="30" spans="1:14" ht="20.100000000000001" customHeight="1">
      <c r="A30" s="478"/>
      <c r="B30" s="479" t="s">
        <v>135</v>
      </c>
      <c r="C30" s="480"/>
      <c r="D30" s="481" t="s">
        <v>136</v>
      </c>
      <c r="E30" s="523">
        <v>99.6</v>
      </c>
      <c r="F30" s="523">
        <v>102.3</v>
      </c>
      <c r="G30" s="523">
        <v>101.2</v>
      </c>
      <c r="H30" s="523">
        <v>102.6</v>
      </c>
      <c r="I30" s="524">
        <v>102.3</v>
      </c>
      <c r="J30" s="525">
        <v>-0.4</v>
      </c>
      <c r="K30" s="525">
        <v>2.7</v>
      </c>
      <c r="L30" s="525">
        <v>-1.1000000000000001</v>
      </c>
      <c r="M30" s="525">
        <v>1.4</v>
      </c>
      <c r="N30" s="525">
        <v>-0.3</v>
      </c>
    </row>
    <row r="31" spans="1:14" ht="20.100000000000001" customHeight="1">
      <c r="A31" s="460"/>
      <c r="B31" s="485" t="s">
        <v>137</v>
      </c>
      <c r="C31" s="486"/>
      <c r="D31" s="487" t="s">
        <v>138</v>
      </c>
      <c r="E31" s="520">
        <v>98.1</v>
      </c>
      <c r="F31" s="520">
        <v>93.7</v>
      </c>
      <c r="G31" s="520">
        <v>94.9</v>
      </c>
      <c r="H31" s="520">
        <v>98.7</v>
      </c>
      <c r="I31" s="521">
        <v>101.9</v>
      </c>
      <c r="J31" s="522">
        <v>-1.9</v>
      </c>
      <c r="K31" s="522">
        <v>-4.5</v>
      </c>
      <c r="L31" s="522">
        <v>1.3</v>
      </c>
      <c r="M31" s="522">
        <v>4</v>
      </c>
      <c r="N31" s="522">
        <v>3.2</v>
      </c>
    </row>
    <row r="32" spans="1:14" ht="20.100000000000001" customHeight="1">
      <c r="A32" s="478"/>
      <c r="B32" s="479" t="s">
        <v>139</v>
      </c>
      <c r="C32" s="480"/>
      <c r="D32" s="481" t="s">
        <v>140</v>
      </c>
      <c r="E32" s="523">
        <v>96.1</v>
      </c>
      <c r="F32" s="523">
        <v>86.4</v>
      </c>
      <c r="G32" s="523">
        <v>88.5</v>
      </c>
      <c r="H32" s="523">
        <v>88.5</v>
      </c>
      <c r="I32" s="524">
        <v>87.8</v>
      </c>
      <c r="J32" s="525">
        <v>-3.9</v>
      </c>
      <c r="K32" s="525">
        <v>-10</v>
      </c>
      <c r="L32" s="525">
        <v>2.2000000000000002</v>
      </c>
      <c r="M32" s="525">
        <v>0</v>
      </c>
      <c r="N32" s="525">
        <v>-0.8</v>
      </c>
    </row>
    <row r="33" spans="1:17" ht="20.100000000000001" customHeight="1">
      <c r="A33" s="460"/>
      <c r="B33" s="485" t="s">
        <v>141</v>
      </c>
      <c r="C33" s="486"/>
      <c r="D33" s="487" t="s">
        <v>142</v>
      </c>
      <c r="E33" s="520">
        <v>100.3</v>
      </c>
      <c r="F33" s="520">
        <v>96.8</v>
      </c>
      <c r="G33" s="520">
        <v>93.1</v>
      </c>
      <c r="H33" s="520">
        <v>91.2</v>
      </c>
      <c r="I33" s="521">
        <v>91.5</v>
      </c>
      <c r="J33" s="522">
        <v>0.3</v>
      </c>
      <c r="K33" s="522">
        <v>-3.5</v>
      </c>
      <c r="L33" s="522">
        <v>-3.9</v>
      </c>
      <c r="M33" s="522">
        <v>-2</v>
      </c>
      <c r="N33" s="522">
        <v>0.3</v>
      </c>
    </row>
    <row r="34" spans="1:17" ht="20.100000000000001" customHeight="1">
      <c r="A34" s="478"/>
      <c r="B34" s="479" t="s">
        <v>143</v>
      </c>
      <c r="C34" s="480"/>
      <c r="D34" s="481" t="s">
        <v>144</v>
      </c>
      <c r="E34" s="523">
        <v>102.9</v>
      </c>
      <c r="F34" s="523">
        <v>102.2</v>
      </c>
      <c r="G34" s="523">
        <v>99.2</v>
      </c>
      <c r="H34" s="523">
        <v>98.9</v>
      </c>
      <c r="I34" s="524">
        <v>97.9</v>
      </c>
      <c r="J34" s="525">
        <v>2.9</v>
      </c>
      <c r="K34" s="525">
        <v>-0.7</v>
      </c>
      <c r="L34" s="525">
        <v>-2.9</v>
      </c>
      <c r="M34" s="525">
        <v>-0.3</v>
      </c>
      <c r="N34" s="525">
        <v>-1</v>
      </c>
    </row>
    <row r="35" spans="1:17" ht="20.100000000000001" customHeight="1">
      <c r="A35" s="460"/>
      <c r="B35" s="485" t="s">
        <v>145</v>
      </c>
      <c r="C35" s="486"/>
      <c r="D35" s="487" t="s">
        <v>146</v>
      </c>
      <c r="E35" s="520">
        <v>98.7</v>
      </c>
      <c r="F35" s="520">
        <v>94.9</v>
      </c>
      <c r="G35" s="520">
        <v>81.900000000000006</v>
      </c>
      <c r="H35" s="520">
        <v>75.5</v>
      </c>
      <c r="I35" s="521">
        <v>72.5</v>
      </c>
      <c r="J35" s="522">
        <v>-1.3</v>
      </c>
      <c r="K35" s="522">
        <v>-3.9</v>
      </c>
      <c r="L35" s="522">
        <v>-13.7</v>
      </c>
      <c r="M35" s="522">
        <v>-7.8</v>
      </c>
      <c r="N35" s="522">
        <v>-4</v>
      </c>
    </row>
    <row r="36" spans="1:17" ht="20.100000000000001" customHeight="1">
      <c r="A36" s="478"/>
      <c r="B36" s="479" t="s">
        <v>147</v>
      </c>
      <c r="C36" s="480"/>
      <c r="D36" s="481" t="s">
        <v>148</v>
      </c>
      <c r="E36" s="492">
        <v>102.7</v>
      </c>
      <c r="F36" s="492">
        <v>99.2</v>
      </c>
      <c r="G36" s="492">
        <v>94.6</v>
      </c>
      <c r="H36" s="492">
        <v>94.8</v>
      </c>
      <c r="I36" s="493">
        <v>97.1</v>
      </c>
      <c r="J36" s="494">
        <v>2.7</v>
      </c>
      <c r="K36" s="494">
        <v>-3.5</v>
      </c>
      <c r="L36" s="494">
        <v>-4.5999999999999996</v>
      </c>
      <c r="M36" s="494">
        <v>0.2</v>
      </c>
      <c r="N36" s="494">
        <v>2.4</v>
      </c>
    </row>
    <row r="37" spans="1:17" ht="20.100000000000001" customHeight="1">
      <c r="A37" s="460"/>
      <c r="B37" s="495" t="s">
        <v>149</v>
      </c>
      <c r="C37" s="486"/>
      <c r="D37" s="487"/>
      <c r="E37" s="488">
        <v>97.4</v>
      </c>
      <c r="F37" s="488">
        <v>98.4</v>
      </c>
      <c r="G37" s="488">
        <v>98.5</v>
      </c>
      <c r="H37" s="488">
        <v>97.9</v>
      </c>
      <c r="I37" s="489">
        <v>96.9</v>
      </c>
      <c r="J37" s="490">
        <v>-2.6</v>
      </c>
      <c r="K37" s="490">
        <v>1</v>
      </c>
      <c r="L37" s="490">
        <v>0.1</v>
      </c>
      <c r="M37" s="490">
        <v>-0.6</v>
      </c>
      <c r="N37" s="490">
        <v>-1</v>
      </c>
    </row>
    <row r="38" spans="1:17" ht="20.100000000000001" customHeight="1">
      <c r="A38" s="478"/>
      <c r="B38" s="479" t="s">
        <v>150</v>
      </c>
      <c r="C38" s="480"/>
      <c r="D38" s="481" t="s">
        <v>151</v>
      </c>
      <c r="E38" s="492">
        <v>94.6</v>
      </c>
      <c r="F38" s="492">
        <v>91.5</v>
      </c>
      <c r="G38" s="492">
        <v>92.5</v>
      </c>
      <c r="H38" s="492">
        <v>95.2</v>
      </c>
      <c r="I38" s="493">
        <v>94.1</v>
      </c>
      <c r="J38" s="494">
        <v>-5.4</v>
      </c>
      <c r="K38" s="494">
        <v>-3.3</v>
      </c>
      <c r="L38" s="494">
        <v>1.1000000000000001</v>
      </c>
      <c r="M38" s="494">
        <v>2.9</v>
      </c>
      <c r="N38" s="494">
        <v>-1.2</v>
      </c>
    </row>
    <row r="39" spans="1:17" ht="20.100000000000001" customHeight="1">
      <c r="A39" s="460"/>
      <c r="B39" s="485" t="s">
        <v>152</v>
      </c>
      <c r="C39" s="486"/>
      <c r="D39" s="487"/>
      <c r="E39" s="488">
        <v>95.4</v>
      </c>
      <c r="F39" s="488">
        <v>96.9</v>
      </c>
      <c r="G39" s="488">
        <v>99.8</v>
      </c>
      <c r="H39" s="488">
        <v>104.4</v>
      </c>
      <c r="I39" s="489">
        <v>106</v>
      </c>
      <c r="J39" s="490">
        <v>-4.5999999999999996</v>
      </c>
      <c r="K39" s="490">
        <v>1.6</v>
      </c>
      <c r="L39" s="490">
        <v>2.9</v>
      </c>
      <c r="M39" s="490">
        <v>4.5999999999999996</v>
      </c>
      <c r="N39" s="490">
        <v>1.5</v>
      </c>
    </row>
    <row r="40" spans="1:17" ht="20.100000000000001" customHeight="1">
      <c r="A40" s="478"/>
      <c r="B40" s="479" t="s">
        <v>153</v>
      </c>
      <c r="C40" s="480"/>
      <c r="D40" s="481" t="s">
        <v>154</v>
      </c>
      <c r="E40" s="523">
        <v>104.3</v>
      </c>
      <c r="F40" s="523">
        <v>102.8</v>
      </c>
      <c r="G40" s="523">
        <v>102</v>
      </c>
      <c r="H40" s="523">
        <v>103</v>
      </c>
      <c r="I40" s="524">
        <v>104.6</v>
      </c>
      <c r="J40" s="525">
        <v>4.3</v>
      </c>
      <c r="K40" s="525">
        <v>-1.5</v>
      </c>
      <c r="L40" s="525">
        <v>-0.7</v>
      </c>
      <c r="M40" s="525">
        <v>1</v>
      </c>
      <c r="N40" s="525">
        <v>1.6</v>
      </c>
    </row>
    <row r="41" spans="1:17" ht="20.100000000000001" customHeight="1">
      <c r="A41" s="460"/>
      <c r="B41" s="485" t="s">
        <v>155</v>
      </c>
      <c r="C41" s="486"/>
      <c r="D41" s="487" t="s">
        <v>156</v>
      </c>
      <c r="E41" s="520">
        <v>96.1</v>
      </c>
      <c r="F41" s="520">
        <v>98.2</v>
      </c>
      <c r="G41" s="520">
        <v>102.7</v>
      </c>
      <c r="H41" s="520">
        <v>102.3</v>
      </c>
      <c r="I41" s="521">
        <v>101.1</v>
      </c>
      <c r="J41" s="522">
        <v>-3.9</v>
      </c>
      <c r="K41" s="522">
        <v>2.1</v>
      </c>
      <c r="L41" s="522">
        <v>4.7</v>
      </c>
      <c r="M41" s="522">
        <v>-0.4</v>
      </c>
      <c r="N41" s="522">
        <v>-1.2</v>
      </c>
    </row>
    <row r="42" spans="1:17" ht="20.100000000000001" customHeight="1">
      <c r="A42" s="478"/>
      <c r="B42" s="479" t="s">
        <v>157</v>
      </c>
      <c r="C42" s="480"/>
      <c r="D42" s="481" t="s">
        <v>158</v>
      </c>
      <c r="E42" s="523">
        <v>95.2</v>
      </c>
      <c r="F42" s="523">
        <v>89.5</v>
      </c>
      <c r="G42" s="523">
        <v>79.7</v>
      </c>
      <c r="H42" s="523" t="s">
        <v>163</v>
      </c>
      <c r="I42" s="524">
        <v>76.5</v>
      </c>
      <c r="J42" s="536">
        <v>-4.8</v>
      </c>
      <c r="K42" s="525">
        <v>-6</v>
      </c>
      <c r="L42" s="525">
        <v>-10.9</v>
      </c>
      <c r="M42" s="525" t="s">
        <v>163</v>
      </c>
      <c r="N42" s="525">
        <v>10.9</v>
      </c>
    </row>
    <row r="43" spans="1:17" ht="20.100000000000001" customHeight="1" thickBot="1">
      <c r="A43" s="496"/>
      <c r="B43" s="497" t="s">
        <v>159</v>
      </c>
      <c r="C43" s="498"/>
      <c r="D43" s="499" t="s">
        <v>160</v>
      </c>
      <c r="E43" s="500">
        <v>100.8</v>
      </c>
      <c r="F43" s="500">
        <v>102.5</v>
      </c>
      <c r="G43" s="500">
        <v>103.4</v>
      </c>
      <c r="H43" s="500">
        <v>103.8</v>
      </c>
      <c r="I43" s="501">
        <v>104.9</v>
      </c>
      <c r="J43" s="502">
        <v>0.8</v>
      </c>
      <c r="K43" s="502">
        <v>1.7</v>
      </c>
      <c r="L43" s="502">
        <v>0.9</v>
      </c>
      <c r="M43" s="502">
        <v>0.4</v>
      </c>
      <c r="N43" s="502">
        <v>1.1000000000000001</v>
      </c>
    </row>
    <row r="44" spans="1:17" ht="6" customHeight="1">
      <c r="A44" s="503"/>
      <c r="B44" s="503"/>
      <c r="C44" s="503"/>
      <c r="D44" s="504"/>
      <c r="E44" s="526"/>
      <c r="F44" s="526"/>
      <c r="G44" s="526"/>
      <c r="H44" s="526"/>
      <c r="I44" s="526"/>
      <c r="J44" s="526"/>
      <c r="K44" s="526"/>
      <c r="L44" s="526"/>
      <c r="M44" s="526"/>
      <c r="N44" s="527"/>
    </row>
    <row r="45" spans="1:17" ht="26.25" customHeight="1">
      <c r="A45" s="509"/>
      <c r="B45" s="510" t="s">
        <v>164</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9" orientation="portrait" r:id="rId1"/>
  <headerFooter alignWithMargins="0">
    <oddFooter>&amp;C&amp;"HGPｺﾞｼｯｸM,ﾒﾃﾞｨｳﾑ"&amp;13- 57 -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63CC-D4E3-487C-9B4C-9F14B60950C3}">
  <sheetPr codeName="Sheet56">
    <tabColor indexed="13"/>
  </sheetPr>
  <dimension ref="A1:O50"/>
  <sheetViews>
    <sheetView view="pageBreakPreview" zoomScaleNormal="100" zoomScaleSheetLayoutView="100" workbookViewId="0">
      <selection sqref="A1:H1"/>
    </sheetView>
  </sheetViews>
  <sheetFormatPr defaultColWidth="9" defaultRowHeight="13.5"/>
  <cols>
    <col min="1" max="1" width="5.625" style="610" customWidth="1"/>
    <col min="2" max="2" width="23.625" style="542" customWidth="1"/>
    <col min="3" max="3" width="2.125" style="542" customWidth="1"/>
    <col min="4" max="4" width="11.875" style="542" customWidth="1"/>
    <col min="5" max="8" width="10" style="542" customWidth="1"/>
    <col min="9" max="14" width="11.875" style="542" customWidth="1"/>
    <col min="15" max="15" width="6.125" style="543" customWidth="1"/>
    <col min="16" max="16384" width="9" style="544"/>
  </cols>
  <sheetData>
    <row r="1" spans="1:15" s="540" customFormat="1" ht="20.25" customHeight="1">
      <c r="A1" s="537" t="s">
        <v>175</v>
      </c>
      <c r="B1" s="537"/>
      <c r="C1" s="537"/>
      <c r="D1" s="537"/>
      <c r="E1" s="537"/>
      <c r="F1" s="537"/>
      <c r="G1" s="537"/>
      <c r="H1" s="537"/>
      <c r="I1" s="538"/>
      <c r="J1" s="538"/>
      <c r="K1" s="539"/>
      <c r="L1" s="538"/>
      <c r="M1" s="538"/>
      <c r="N1" s="539"/>
      <c r="O1" s="539"/>
    </row>
    <row r="2" spans="1:15" ht="23.25" customHeight="1" thickBot="1">
      <c r="A2" s="541"/>
      <c r="B2" s="541"/>
      <c r="C2" s="541"/>
      <c r="D2" s="541"/>
      <c r="I2" s="543"/>
      <c r="L2" s="543"/>
    </row>
    <row r="3" spans="1:15" s="549" customFormat="1" ht="17.25" customHeight="1">
      <c r="A3" s="464" t="s">
        <v>176</v>
      </c>
      <c r="B3" s="465"/>
      <c r="C3" s="465"/>
      <c r="D3" s="545" t="s">
        <v>177</v>
      </c>
      <c r="E3" s="545"/>
      <c r="F3" s="545"/>
      <c r="G3" s="545"/>
      <c r="H3" s="546"/>
      <c r="I3" s="545" t="s">
        <v>178</v>
      </c>
      <c r="J3" s="545"/>
      <c r="K3" s="545"/>
      <c r="L3" s="547" t="s">
        <v>179</v>
      </c>
      <c r="M3" s="545"/>
      <c r="N3" s="545"/>
      <c r="O3" s="548" t="s">
        <v>180</v>
      </c>
    </row>
    <row r="4" spans="1:15" s="555" customFormat="1" ht="11.25" customHeight="1">
      <c r="A4" s="469"/>
      <c r="B4" s="470"/>
      <c r="C4" s="470"/>
      <c r="D4" s="550" t="s">
        <v>181</v>
      </c>
      <c r="E4" s="551"/>
      <c r="F4" s="552"/>
      <c r="G4" s="552"/>
      <c r="H4" s="553"/>
      <c r="I4" s="550" t="s">
        <v>181</v>
      </c>
      <c r="J4" s="551"/>
      <c r="K4" s="552"/>
      <c r="L4" s="550" t="s">
        <v>181</v>
      </c>
      <c r="M4" s="551"/>
      <c r="N4" s="552"/>
      <c r="O4" s="554"/>
    </row>
    <row r="5" spans="1:15" s="555" customFormat="1" ht="11.25" customHeight="1">
      <c r="A5" s="469"/>
      <c r="B5" s="470"/>
      <c r="C5" s="470"/>
      <c r="D5" s="556"/>
      <c r="E5" s="557" t="s">
        <v>182</v>
      </c>
      <c r="F5" s="558"/>
      <c r="G5" s="559"/>
      <c r="H5" s="560" t="s">
        <v>183</v>
      </c>
      <c r="I5" s="556"/>
      <c r="J5" s="557" t="s">
        <v>184</v>
      </c>
      <c r="K5" s="561" t="s">
        <v>183</v>
      </c>
      <c r="L5" s="556"/>
      <c r="M5" s="557" t="s">
        <v>184</v>
      </c>
      <c r="N5" s="561" t="s">
        <v>183</v>
      </c>
      <c r="O5" s="554"/>
    </row>
    <row r="6" spans="1:15" s="555" customFormat="1" ht="30" customHeight="1">
      <c r="A6" s="469"/>
      <c r="B6" s="470"/>
      <c r="C6" s="470"/>
      <c r="D6" s="556"/>
      <c r="E6" s="561"/>
      <c r="F6" s="562" t="s">
        <v>185</v>
      </c>
      <c r="G6" s="562" t="s">
        <v>186</v>
      </c>
      <c r="H6" s="563"/>
      <c r="I6" s="556"/>
      <c r="J6" s="561"/>
      <c r="K6" s="561"/>
      <c r="L6" s="556"/>
      <c r="M6" s="561"/>
      <c r="N6" s="561"/>
      <c r="O6" s="554"/>
    </row>
    <row r="7" spans="1:15" s="570" customFormat="1" ht="12.75" customHeight="1">
      <c r="A7" s="564"/>
      <c r="B7" s="564"/>
      <c r="C7" s="565"/>
      <c r="D7" s="566" t="s">
        <v>187</v>
      </c>
      <c r="E7" s="567" t="s">
        <v>187</v>
      </c>
      <c r="F7" s="567" t="s">
        <v>187</v>
      </c>
      <c r="G7" s="567" t="s">
        <v>187</v>
      </c>
      <c r="H7" s="567" t="s">
        <v>187</v>
      </c>
      <c r="I7" s="566" t="s">
        <v>187</v>
      </c>
      <c r="J7" s="567" t="s">
        <v>187</v>
      </c>
      <c r="K7" s="568" t="s">
        <v>187</v>
      </c>
      <c r="L7" s="567" t="s">
        <v>187</v>
      </c>
      <c r="M7" s="567" t="s">
        <v>187</v>
      </c>
      <c r="N7" s="568" t="s">
        <v>187</v>
      </c>
      <c r="O7" s="569"/>
    </row>
    <row r="8" spans="1:15" s="549" customFormat="1" ht="18" customHeight="1">
      <c r="A8" s="571" t="s">
        <v>188</v>
      </c>
      <c r="B8" s="572" t="s">
        <v>189</v>
      </c>
      <c r="C8" s="573"/>
      <c r="D8" s="574">
        <v>360248</v>
      </c>
      <c r="E8" s="575">
        <v>290086</v>
      </c>
      <c r="F8" s="575">
        <v>270563</v>
      </c>
      <c r="G8" s="575">
        <v>19523</v>
      </c>
      <c r="H8" s="575">
        <v>70162</v>
      </c>
      <c r="I8" s="576">
        <v>456737</v>
      </c>
      <c r="J8" s="577">
        <v>360346</v>
      </c>
      <c r="K8" s="578">
        <v>96391</v>
      </c>
      <c r="L8" s="577">
        <v>251651</v>
      </c>
      <c r="M8" s="577">
        <v>211009</v>
      </c>
      <c r="N8" s="578">
        <v>40642</v>
      </c>
      <c r="O8" s="579" t="s">
        <v>190</v>
      </c>
    </row>
    <row r="9" spans="1:15" s="549" customFormat="1" ht="9" customHeight="1">
      <c r="A9" s="580"/>
      <c r="B9" s="580"/>
      <c r="C9" s="581"/>
      <c r="D9" s="582"/>
      <c r="E9" s="583"/>
      <c r="F9" s="583"/>
      <c r="G9" s="583"/>
      <c r="H9" s="583"/>
      <c r="I9" s="584"/>
      <c r="J9" s="585"/>
      <c r="K9" s="586"/>
      <c r="L9" s="585"/>
      <c r="M9" s="585"/>
      <c r="N9" s="586"/>
      <c r="O9" s="587"/>
    </row>
    <row r="10" spans="1:15" s="549" customFormat="1" ht="18" customHeight="1">
      <c r="A10" s="495" t="s">
        <v>191</v>
      </c>
      <c r="B10" s="485" t="s">
        <v>192</v>
      </c>
      <c r="C10" s="588"/>
      <c r="D10" s="582">
        <v>490199</v>
      </c>
      <c r="E10" s="583">
        <v>398110</v>
      </c>
      <c r="F10" s="583">
        <v>364857</v>
      </c>
      <c r="G10" s="583">
        <v>33253</v>
      </c>
      <c r="H10" s="583">
        <v>92089</v>
      </c>
      <c r="I10" s="584">
        <v>516888</v>
      </c>
      <c r="J10" s="585">
        <v>419968</v>
      </c>
      <c r="K10" s="586">
        <v>96920</v>
      </c>
      <c r="L10" s="585">
        <v>337928</v>
      </c>
      <c r="M10" s="585">
        <v>273403</v>
      </c>
      <c r="N10" s="586">
        <v>64525</v>
      </c>
      <c r="O10" s="587" t="s">
        <v>193</v>
      </c>
    </row>
    <row r="11" spans="1:15" s="549" customFormat="1" ht="18" customHeight="1">
      <c r="A11" s="589" t="s">
        <v>194</v>
      </c>
      <c r="B11" s="479" t="s">
        <v>195</v>
      </c>
      <c r="C11" s="573"/>
      <c r="D11" s="574">
        <v>518749</v>
      </c>
      <c r="E11" s="575">
        <v>400346</v>
      </c>
      <c r="F11" s="575">
        <v>365195</v>
      </c>
      <c r="G11" s="575">
        <v>35151</v>
      </c>
      <c r="H11" s="575">
        <v>118403</v>
      </c>
      <c r="I11" s="576">
        <v>584188</v>
      </c>
      <c r="J11" s="577">
        <v>446065</v>
      </c>
      <c r="K11" s="578">
        <v>138123</v>
      </c>
      <c r="L11" s="577">
        <v>341425</v>
      </c>
      <c r="M11" s="577">
        <v>276460</v>
      </c>
      <c r="N11" s="578">
        <v>64965</v>
      </c>
      <c r="O11" s="579" t="s">
        <v>196</v>
      </c>
    </row>
    <row r="12" spans="1:15" s="549" customFormat="1" ht="18" customHeight="1">
      <c r="A12" s="495" t="s">
        <v>197</v>
      </c>
      <c r="B12" s="485" t="s">
        <v>198</v>
      </c>
      <c r="C12" s="588"/>
      <c r="D12" s="582">
        <v>602918</v>
      </c>
      <c r="E12" s="583">
        <v>470467</v>
      </c>
      <c r="F12" s="583">
        <v>423945</v>
      </c>
      <c r="G12" s="583">
        <v>46522</v>
      </c>
      <c r="H12" s="583">
        <v>132451</v>
      </c>
      <c r="I12" s="584">
        <v>623623</v>
      </c>
      <c r="J12" s="585">
        <v>485686</v>
      </c>
      <c r="K12" s="586">
        <v>137937</v>
      </c>
      <c r="L12" s="585">
        <v>385537</v>
      </c>
      <c r="M12" s="585">
        <v>310683</v>
      </c>
      <c r="N12" s="586">
        <v>74854</v>
      </c>
      <c r="O12" s="587" t="s">
        <v>136</v>
      </c>
    </row>
    <row r="13" spans="1:15" s="549" customFormat="1" ht="18" customHeight="1">
      <c r="A13" s="589" t="s">
        <v>199</v>
      </c>
      <c r="B13" s="479" t="s">
        <v>200</v>
      </c>
      <c r="C13" s="573"/>
      <c r="D13" s="574">
        <v>578490</v>
      </c>
      <c r="E13" s="575">
        <v>428343</v>
      </c>
      <c r="F13" s="575">
        <v>393953</v>
      </c>
      <c r="G13" s="575">
        <v>34390</v>
      </c>
      <c r="H13" s="575">
        <v>150147</v>
      </c>
      <c r="I13" s="576">
        <v>621371</v>
      </c>
      <c r="J13" s="577">
        <v>456600</v>
      </c>
      <c r="K13" s="578">
        <v>164771</v>
      </c>
      <c r="L13" s="577">
        <v>443459</v>
      </c>
      <c r="M13" s="577">
        <v>339362</v>
      </c>
      <c r="N13" s="578">
        <v>104097</v>
      </c>
      <c r="O13" s="579" t="s">
        <v>201</v>
      </c>
    </row>
    <row r="14" spans="1:15" s="549" customFormat="1" ht="18" customHeight="1">
      <c r="A14" s="495" t="s">
        <v>202</v>
      </c>
      <c r="B14" s="485" t="s">
        <v>203</v>
      </c>
      <c r="C14" s="588"/>
      <c r="D14" s="582">
        <v>392968</v>
      </c>
      <c r="E14" s="583">
        <v>329338</v>
      </c>
      <c r="F14" s="583">
        <v>294122</v>
      </c>
      <c r="G14" s="583">
        <v>35216</v>
      </c>
      <c r="H14" s="583">
        <v>63630</v>
      </c>
      <c r="I14" s="584">
        <v>443322</v>
      </c>
      <c r="J14" s="585">
        <v>369648</v>
      </c>
      <c r="K14" s="586">
        <v>73674</v>
      </c>
      <c r="L14" s="585">
        <v>260815</v>
      </c>
      <c r="M14" s="585">
        <v>223545</v>
      </c>
      <c r="N14" s="586">
        <v>37270</v>
      </c>
      <c r="O14" s="587" t="s">
        <v>140</v>
      </c>
    </row>
    <row r="15" spans="1:15" s="549" customFormat="1" ht="18" customHeight="1">
      <c r="A15" s="589" t="s">
        <v>204</v>
      </c>
      <c r="B15" s="479" t="s">
        <v>205</v>
      </c>
      <c r="C15" s="573"/>
      <c r="D15" s="574">
        <v>256752</v>
      </c>
      <c r="E15" s="575">
        <v>213598</v>
      </c>
      <c r="F15" s="575">
        <v>201532</v>
      </c>
      <c r="G15" s="575">
        <v>12066</v>
      </c>
      <c r="H15" s="575">
        <v>43154</v>
      </c>
      <c r="I15" s="576">
        <v>362898</v>
      </c>
      <c r="J15" s="577">
        <v>288430</v>
      </c>
      <c r="K15" s="578">
        <v>74468</v>
      </c>
      <c r="L15" s="577">
        <v>174393</v>
      </c>
      <c r="M15" s="577">
        <v>155536</v>
      </c>
      <c r="N15" s="578">
        <v>18857</v>
      </c>
      <c r="O15" s="579" t="s">
        <v>142</v>
      </c>
    </row>
    <row r="16" spans="1:15" s="549" customFormat="1" ht="18" customHeight="1">
      <c r="A16" s="495" t="s">
        <v>206</v>
      </c>
      <c r="B16" s="485" t="s">
        <v>207</v>
      </c>
      <c r="C16" s="588"/>
      <c r="D16" s="582">
        <v>511331</v>
      </c>
      <c r="E16" s="583">
        <v>388131</v>
      </c>
      <c r="F16" s="583">
        <v>363251</v>
      </c>
      <c r="G16" s="583">
        <v>24880</v>
      </c>
      <c r="H16" s="583">
        <v>123200</v>
      </c>
      <c r="I16" s="584">
        <v>684034</v>
      </c>
      <c r="J16" s="585">
        <v>514541</v>
      </c>
      <c r="K16" s="586">
        <v>169493</v>
      </c>
      <c r="L16" s="585">
        <v>388913</v>
      </c>
      <c r="M16" s="585">
        <v>298527</v>
      </c>
      <c r="N16" s="586">
        <v>90386</v>
      </c>
      <c r="O16" s="587" t="s">
        <v>144</v>
      </c>
    </row>
    <row r="17" spans="1:15" s="549" customFormat="1" ht="18" customHeight="1">
      <c r="A17" s="589" t="s">
        <v>208</v>
      </c>
      <c r="B17" s="479" t="s">
        <v>209</v>
      </c>
      <c r="C17" s="573"/>
      <c r="D17" s="574">
        <v>414636</v>
      </c>
      <c r="E17" s="575">
        <v>314235</v>
      </c>
      <c r="F17" s="575">
        <v>293261</v>
      </c>
      <c r="G17" s="575">
        <v>20974</v>
      </c>
      <c r="H17" s="575">
        <v>100401</v>
      </c>
      <c r="I17" s="576">
        <v>481251</v>
      </c>
      <c r="J17" s="577">
        <v>356757</v>
      </c>
      <c r="K17" s="578">
        <v>124494</v>
      </c>
      <c r="L17" s="577">
        <v>303208</v>
      </c>
      <c r="M17" s="577">
        <v>243108</v>
      </c>
      <c r="N17" s="578">
        <v>60100</v>
      </c>
      <c r="O17" s="579" t="s">
        <v>146</v>
      </c>
    </row>
    <row r="18" spans="1:15" s="549" customFormat="1" ht="18" customHeight="1">
      <c r="A18" s="495" t="s">
        <v>210</v>
      </c>
      <c r="B18" s="485" t="s">
        <v>211</v>
      </c>
      <c r="C18" s="588"/>
      <c r="D18" s="582">
        <v>625323</v>
      </c>
      <c r="E18" s="583">
        <v>472064</v>
      </c>
      <c r="F18" s="583">
        <v>443004</v>
      </c>
      <c r="G18" s="583">
        <v>29060</v>
      </c>
      <c r="H18" s="583">
        <v>153259</v>
      </c>
      <c r="I18" s="584">
        <v>714407</v>
      </c>
      <c r="J18" s="585">
        <v>537755</v>
      </c>
      <c r="K18" s="586">
        <v>176652</v>
      </c>
      <c r="L18" s="585">
        <v>429177</v>
      </c>
      <c r="M18" s="585">
        <v>327424</v>
      </c>
      <c r="N18" s="586">
        <v>101753</v>
      </c>
      <c r="O18" s="587" t="s">
        <v>148</v>
      </c>
    </row>
    <row r="19" spans="1:15" s="549" customFormat="1" ht="18" customHeight="1">
      <c r="A19" s="589" t="s">
        <v>212</v>
      </c>
      <c r="B19" s="479" t="s">
        <v>213</v>
      </c>
      <c r="C19" s="573"/>
      <c r="D19" s="574">
        <v>127594</v>
      </c>
      <c r="E19" s="575">
        <v>120514</v>
      </c>
      <c r="F19" s="575">
        <v>112100</v>
      </c>
      <c r="G19" s="575">
        <v>8414</v>
      </c>
      <c r="H19" s="575">
        <v>7080</v>
      </c>
      <c r="I19" s="576">
        <v>151543</v>
      </c>
      <c r="J19" s="577">
        <v>141394</v>
      </c>
      <c r="K19" s="578">
        <v>10149</v>
      </c>
      <c r="L19" s="577">
        <v>109692</v>
      </c>
      <c r="M19" s="577">
        <v>104906</v>
      </c>
      <c r="N19" s="578">
        <v>4786</v>
      </c>
      <c r="O19" s="579" t="s">
        <v>214</v>
      </c>
    </row>
    <row r="20" spans="1:15" s="549" customFormat="1" ht="18" customHeight="1">
      <c r="A20" s="495" t="s">
        <v>215</v>
      </c>
      <c r="B20" s="485" t="s">
        <v>216</v>
      </c>
      <c r="C20" s="588"/>
      <c r="D20" s="582">
        <v>229000</v>
      </c>
      <c r="E20" s="583">
        <v>205765</v>
      </c>
      <c r="F20" s="583">
        <v>195960</v>
      </c>
      <c r="G20" s="583">
        <v>9805</v>
      </c>
      <c r="H20" s="583">
        <v>23235</v>
      </c>
      <c r="I20" s="584">
        <v>259362</v>
      </c>
      <c r="J20" s="585">
        <v>228071</v>
      </c>
      <c r="K20" s="586">
        <v>31291</v>
      </c>
      <c r="L20" s="585">
        <v>205182</v>
      </c>
      <c r="M20" s="585">
        <v>188267</v>
      </c>
      <c r="N20" s="586">
        <v>16915</v>
      </c>
      <c r="O20" s="587" t="s">
        <v>217</v>
      </c>
    </row>
    <row r="21" spans="1:15" s="549" customFormat="1" ht="18" customHeight="1">
      <c r="A21" s="589" t="s">
        <v>218</v>
      </c>
      <c r="B21" s="479" t="s">
        <v>219</v>
      </c>
      <c r="C21" s="573"/>
      <c r="D21" s="574">
        <v>421170</v>
      </c>
      <c r="E21" s="575">
        <v>303607</v>
      </c>
      <c r="F21" s="575">
        <v>297968</v>
      </c>
      <c r="G21" s="575">
        <v>5639</v>
      </c>
      <c r="H21" s="575">
        <v>117563</v>
      </c>
      <c r="I21" s="576">
        <v>481470</v>
      </c>
      <c r="J21" s="577">
        <v>337015</v>
      </c>
      <c r="K21" s="578">
        <v>144455</v>
      </c>
      <c r="L21" s="577">
        <v>360484</v>
      </c>
      <c r="M21" s="577">
        <v>269984</v>
      </c>
      <c r="N21" s="578">
        <v>90500</v>
      </c>
      <c r="O21" s="579" t="s">
        <v>220</v>
      </c>
    </row>
    <row r="22" spans="1:15" s="549" customFormat="1" ht="18" customHeight="1">
      <c r="A22" s="495" t="s">
        <v>221</v>
      </c>
      <c r="B22" s="485" t="s">
        <v>222</v>
      </c>
      <c r="C22" s="588"/>
      <c r="D22" s="582">
        <v>316334</v>
      </c>
      <c r="E22" s="583">
        <v>269300</v>
      </c>
      <c r="F22" s="583">
        <v>256080</v>
      </c>
      <c r="G22" s="583">
        <v>13220</v>
      </c>
      <c r="H22" s="583">
        <v>47034</v>
      </c>
      <c r="I22" s="584">
        <v>407161</v>
      </c>
      <c r="J22" s="585">
        <v>351314</v>
      </c>
      <c r="K22" s="586">
        <v>55847</v>
      </c>
      <c r="L22" s="585">
        <v>281774</v>
      </c>
      <c r="M22" s="585">
        <v>238093</v>
      </c>
      <c r="N22" s="586">
        <v>43681</v>
      </c>
      <c r="O22" s="587" t="s">
        <v>223</v>
      </c>
    </row>
    <row r="23" spans="1:15" s="549" customFormat="1" ht="18" customHeight="1">
      <c r="A23" s="589" t="s">
        <v>224</v>
      </c>
      <c r="B23" s="479" t="s">
        <v>225</v>
      </c>
      <c r="C23" s="573"/>
      <c r="D23" s="574">
        <v>434062</v>
      </c>
      <c r="E23" s="575">
        <v>330640</v>
      </c>
      <c r="F23" s="575">
        <v>317873</v>
      </c>
      <c r="G23" s="575">
        <v>12767</v>
      </c>
      <c r="H23" s="575">
        <v>103422</v>
      </c>
      <c r="I23" s="576">
        <v>524846</v>
      </c>
      <c r="J23" s="577">
        <v>394770</v>
      </c>
      <c r="K23" s="578">
        <v>130076</v>
      </c>
      <c r="L23" s="577">
        <v>335089</v>
      </c>
      <c r="M23" s="577">
        <v>260725</v>
      </c>
      <c r="N23" s="578">
        <v>74364</v>
      </c>
      <c r="O23" s="579" t="s">
        <v>226</v>
      </c>
    </row>
    <row r="24" spans="1:15" s="549" customFormat="1" ht="18" customHeight="1">
      <c r="A24" s="495" t="s">
        <v>227</v>
      </c>
      <c r="B24" s="485" t="s">
        <v>228</v>
      </c>
      <c r="C24" s="588"/>
      <c r="D24" s="582">
        <v>326633</v>
      </c>
      <c r="E24" s="583">
        <v>272481</v>
      </c>
      <c r="F24" s="583">
        <v>251244</v>
      </c>
      <c r="G24" s="583">
        <v>21237</v>
      </c>
      <c r="H24" s="583">
        <v>54152</v>
      </c>
      <c r="I24" s="584">
        <v>391286</v>
      </c>
      <c r="J24" s="585">
        <v>320105</v>
      </c>
      <c r="K24" s="586">
        <v>71181</v>
      </c>
      <c r="L24" s="585">
        <v>223111</v>
      </c>
      <c r="M24" s="585">
        <v>196226</v>
      </c>
      <c r="N24" s="586">
        <v>26885</v>
      </c>
      <c r="O24" s="587" t="s">
        <v>229</v>
      </c>
    </row>
    <row r="25" spans="1:15" s="549" customFormat="1" ht="15.75" customHeight="1">
      <c r="A25" s="580"/>
      <c r="B25" s="590"/>
      <c r="C25" s="588"/>
      <c r="D25" s="591"/>
      <c r="E25" s="592"/>
      <c r="F25" s="592"/>
      <c r="G25" s="592"/>
      <c r="H25" s="592"/>
      <c r="I25" s="593"/>
      <c r="J25" s="594"/>
      <c r="K25" s="595"/>
      <c r="L25" s="594"/>
      <c r="M25" s="594"/>
      <c r="N25" s="595"/>
      <c r="O25" s="587"/>
    </row>
    <row r="26" spans="1:15" s="549" customFormat="1" ht="18" customHeight="1">
      <c r="A26" s="596" t="s">
        <v>230</v>
      </c>
      <c r="B26" s="479" t="s">
        <v>231</v>
      </c>
      <c r="C26" s="573"/>
      <c r="D26" s="574">
        <v>303032</v>
      </c>
      <c r="E26" s="575">
        <v>263264</v>
      </c>
      <c r="F26" s="575">
        <v>236291</v>
      </c>
      <c r="G26" s="575">
        <v>26973</v>
      </c>
      <c r="H26" s="575">
        <v>39768</v>
      </c>
      <c r="I26" s="576">
        <v>401307</v>
      </c>
      <c r="J26" s="577">
        <v>336769</v>
      </c>
      <c r="K26" s="578">
        <v>64538</v>
      </c>
      <c r="L26" s="577">
        <v>219483</v>
      </c>
      <c r="M26" s="577">
        <v>200773</v>
      </c>
      <c r="N26" s="578">
        <v>18710</v>
      </c>
      <c r="O26" s="597" t="s">
        <v>232</v>
      </c>
    </row>
    <row r="27" spans="1:15" s="549" customFormat="1" ht="18" customHeight="1">
      <c r="A27" s="495" t="s">
        <v>233</v>
      </c>
      <c r="B27" s="485" t="s">
        <v>234</v>
      </c>
      <c r="C27" s="588"/>
      <c r="D27" s="582">
        <v>219227</v>
      </c>
      <c r="E27" s="583">
        <v>193524</v>
      </c>
      <c r="F27" s="583">
        <v>185046</v>
      </c>
      <c r="G27" s="583">
        <v>8478</v>
      </c>
      <c r="H27" s="583">
        <v>25703</v>
      </c>
      <c r="I27" s="584">
        <v>422935</v>
      </c>
      <c r="J27" s="585">
        <v>346894</v>
      </c>
      <c r="K27" s="586">
        <v>76041</v>
      </c>
      <c r="L27" s="585">
        <v>155432</v>
      </c>
      <c r="M27" s="585">
        <v>145493</v>
      </c>
      <c r="N27" s="586">
        <v>9939</v>
      </c>
      <c r="O27" s="598" t="s">
        <v>233</v>
      </c>
    </row>
    <row r="28" spans="1:15" s="549" customFormat="1" ht="18" customHeight="1">
      <c r="A28" s="589" t="s">
        <v>235</v>
      </c>
      <c r="B28" s="479" t="s">
        <v>236</v>
      </c>
      <c r="C28" s="573"/>
      <c r="D28" s="574">
        <v>588170</v>
      </c>
      <c r="E28" s="575">
        <v>444565</v>
      </c>
      <c r="F28" s="575">
        <v>385902</v>
      </c>
      <c r="G28" s="575">
        <v>58663</v>
      </c>
      <c r="H28" s="575">
        <v>143605</v>
      </c>
      <c r="I28" s="576">
        <v>635798</v>
      </c>
      <c r="J28" s="577">
        <v>479235</v>
      </c>
      <c r="K28" s="578">
        <v>156563</v>
      </c>
      <c r="L28" s="577">
        <v>431921</v>
      </c>
      <c r="M28" s="577">
        <v>330824</v>
      </c>
      <c r="N28" s="578">
        <v>101097</v>
      </c>
      <c r="O28" s="597" t="s">
        <v>235</v>
      </c>
    </row>
    <row r="29" spans="1:15" s="549" customFormat="1" ht="18" customHeight="1">
      <c r="A29" s="495" t="s">
        <v>237</v>
      </c>
      <c r="B29" s="485" t="s">
        <v>238</v>
      </c>
      <c r="C29" s="588"/>
      <c r="D29" s="582">
        <v>401902</v>
      </c>
      <c r="E29" s="583">
        <v>315794</v>
      </c>
      <c r="F29" s="583">
        <v>275337</v>
      </c>
      <c r="G29" s="583">
        <v>40457</v>
      </c>
      <c r="H29" s="583">
        <v>86108</v>
      </c>
      <c r="I29" s="584">
        <v>428693</v>
      </c>
      <c r="J29" s="585">
        <v>331569</v>
      </c>
      <c r="K29" s="586">
        <v>97124</v>
      </c>
      <c r="L29" s="585">
        <v>316123</v>
      </c>
      <c r="M29" s="585">
        <v>265285</v>
      </c>
      <c r="N29" s="586">
        <v>50838</v>
      </c>
      <c r="O29" s="598" t="s">
        <v>237</v>
      </c>
    </row>
    <row r="30" spans="1:15" s="549" customFormat="1" ht="18" customHeight="1">
      <c r="A30" s="589" t="s">
        <v>239</v>
      </c>
      <c r="B30" s="479" t="s">
        <v>240</v>
      </c>
      <c r="C30" s="573"/>
      <c r="D30" s="574">
        <v>357404</v>
      </c>
      <c r="E30" s="575">
        <v>307321</v>
      </c>
      <c r="F30" s="575">
        <v>274680</v>
      </c>
      <c r="G30" s="575">
        <v>32641</v>
      </c>
      <c r="H30" s="575">
        <v>50083</v>
      </c>
      <c r="I30" s="576">
        <v>416527</v>
      </c>
      <c r="J30" s="577">
        <v>355353</v>
      </c>
      <c r="K30" s="578">
        <v>61174</v>
      </c>
      <c r="L30" s="577">
        <v>292583</v>
      </c>
      <c r="M30" s="577">
        <v>254659</v>
      </c>
      <c r="N30" s="578">
        <v>37924</v>
      </c>
      <c r="O30" s="597" t="s">
        <v>239</v>
      </c>
    </row>
    <row r="31" spans="1:15" s="549" customFormat="1" ht="18" customHeight="1">
      <c r="A31" s="599" t="s">
        <v>241</v>
      </c>
      <c r="B31" s="485" t="s">
        <v>242</v>
      </c>
      <c r="C31" s="588"/>
      <c r="D31" s="582">
        <v>531978</v>
      </c>
      <c r="E31" s="583">
        <v>405349</v>
      </c>
      <c r="F31" s="583">
        <v>374302</v>
      </c>
      <c r="G31" s="583">
        <v>31047</v>
      </c>
      <c r="H31" s="583">
        <v>126629</v>
      </c>
      <c r="I31" s="584">
        <v>642726</v>
      </c>
      <c r="J31" s="585">
        <v>475074</v>
      </c>
      <c r="K31" s="586">
        <v>167652</v>
      </c>
      <c r="L31" s="585">
        <v>362691</v>
      </c>
      <c r="M31" s="585">
        <v>298768</v>
      </c>
      <c r="N31" s="586">
        <v>63923</v>
      </c>
      <c r="O31" s="598" t="s">
        <v>241</v>
      </c>
    </row>
    <row r="32" spans="1:15" s="549" customFormat="1" ht="18" customHeight="1">
      <c r="A32" s="589" t="s">
        <v>243</v>
      </c>
      <c r="B32" s="479" t="s">
        <v>244</v>
      </c>
      <c r="C32" s="573"/>
      <c r="D32" s="574">
        <v>464089</v>
      </c>
      <c r="E32" s="575">
        <v>355725</v>
      </c>
      <c r="F32" s="575">
        <v>326823</v>
      </c>
      <c r="G32" s="575">
        <v>28902</v>
      </c>
      <c r="H32" s="575">
        <v>108364</v>
      </c>
      <c r="I32" s="576">
        <v>531548</v>
      </c>
      <c r="J32" s="577">
        <v>404178</v>
      </c>
      <c r="K32" s="578">
        <v>127370</v>
      </c>
      <c r="L32" s="577">
        <v>267216</v>
      </c>
      <c r="M32" s="577">
        <v>214318</v>
      </c>
      <c r="N32" s="578">
        <v>52898</v>
      </c>
      <c r="O32" s="597" t="s">
        <v>243</v>
      </c>
    </row>
    <row r="33" spans="1:15" s="549" customFormat="1" ht="18" customHeight="1">
      <c r="A33" s="495" t="s">
        <v>245</v>
      </c>
      <c r="B33" s="485" t="s">
        <v>246</v>
      </c>
      <c r="C33" s="588"/>
      <c r="D33" s="582">
        <v>539313</v>
      </c>
      <c r="E33" s="583">
        <v>377130</v>
      </c>
      <c r="F33" s="583">
        <v>329981</v>
      </c>
      <c r="G33" s="583">
        <v>47149</v>
      </c>
      <c r="H33" s="583">
        <v>162183</v>
      </c>
      <c r="I33" s="584">
        <v>578172</v>
      </c>
      <c r="J33" s="585">
        <v>402237</v>
      </c>
      <c r="K33" s="586">
        <v>175935</v>
      </c>
      <c r="L33" s="585">
        <v>398081</v>
      </c>
      <c r="M33" s="585">
        <v>285881</v>
      </c>
      <c r="N33" s="586">
        <v>112200</v>
      </c>
      <c r="O33" s="598" t="s">
        <v>245</v>
      </c>
    </row>
    <row r="34" spans="1:15" s="549" customFormat="1" ht="18" customHeight="1">
      <c r="A34" s="589" t="s">
        <v>247</v>
      </c>
      <c r="B34" s="479" t="s">
        <v>248</v>
      </c>
      <c r="C34" s="573"/>
      <c r="D34" s="574">
        <v>529928</v>
      </c>
      <c r="E34" s="575">
        <v>402756</v>
      </c>
      <c r="F34" s="575">
        <v>373632</v>
      </c>
      <c r="G34" s="575">
        <v>29124</v>
      </c>
      <c r="H34" s="575">
        <v>127172</v>
      </c>
      <c r="I34" s="576">
        <v>558682</v>
      </c>
      <c r="J34" s="577">
        <v>425016</v>
      </c>
      <c r="K34" s="578">
        <v>133666</v>
      </c>
      <c r="L34" s="577">
        <v>409112</v>
      </c>
      <c r="M34" s="577">
        <v>309225</v>
      </c>
      <c r="N34" s="578">
        <v>99887</v>
      </c>
      <c r="O34" s="597" t="s">
        <v>247</v>
      </c>
    </row>
    <row r="35" spans="1:15" s="549" customFormat="1" ht="18" customHeight="1">
      <c r="A35" s="495" t="s">
        <v>249</v>
      </c>
      <c r="B35" s="485" t="s">
        <v>250</v>
      </c>
      <c r="C35" s="588"/>
      <c r="D35" s="582">
        <v>567402</v>
      </c>
      <c r="E35" s="583">
        <v>425562</v>
      </c>
      <c r="F35" s="583">
        <v>379353</v>
      </c>
      <c r="G35" s="583">
        <v>46209</v>
      </c>
      <c r="H35" s="583">
        <v>141840</v>
      </c>
      <c r="I35" s="584">
        <v>588790</v>
      </c>
      <c r="J35" s="585">
        <v>442313</v>
      </c>
      <c r="K35" s="586">
        <v>146477</v>
      </c>
      <c r="L35" s="585">
        <v>405818</v>
      </c>
      <c r="M35" s="585">
        <v>299011</v>
      </c>
      <c r="N35" s="586">
        <v>106807</v>
      </c>
      <c r="O35" s="598" t="s">
        <v>249</v>
      </c>
    </row>
    <row r="36" spans="1:15" s="549" customFormat="1" ht="18" customHeight="1">
      <c r="A36" s="589" t="s">
        <v>251</v>
      </c>
      <c r="B36" s="479" t="s">
        <v>252</v>
      </c>
      <c r="C36" s="573"/>
      <c r="D36" s="574">
        <v>543387</v>
      </c>
      <c r="E36" s="575">
        <v>403161</v>
      </c>
      <c r="F36" s="575">
        <v>367827</v>
      </c>
      <c r="G36" s="575">
        <v>35334</v>
      </c>
      <c r="H36" s="575">
        <v>140226</v>
      </c>
      <c r="I36" s="576">
        <v>567245</v>
      </c>
      <c r="J36" s="577">
        <v>420735</v>
      </c>
      <c r="K36" s="578">
        <v>146510</v>
      </c>
      <c r="L36" s="577">
        <v>393896</v>
      </c>
      <c r="M36" s="577">
        <v>293045</v>
      </c>
      <c r="N36" s="578">
        <v>100851</v>
      </c>
      <c r="O36" s="597" t="s">
        <v>251</v>
      </c>
    </row>
    <row r="37" spans="1:15" s="549" customFormat="1" ht="18" customHeight="1">
      <c r="A37" s="495" t="s">
        <v>253</v>
      </c>
      <c r="B37" s="485" t="s">
        <v>254</v>
      </c>
      <c r="C37" s="588"/>
      <c r="D37" s="582">
        <v>400860</v>
      </c>
      <c r="E37" s="583">
        <v>321432</v>
      </c>
      <c r="F37" s="583">
        <v>304323</v>
      </c>
      <c r="G37" s="583">
        <v>17109</v>
      </c>
      <c r="H37" s="583">
        <v>79428</v>
      </c>
      <c r="I37" s="584">
        <v>442094</v>
      </c>
      <c r="J37" s="585">
        <v>350980</v>
      </c>
      <c r="K37" s="586">
        <v>91114</v>
      </c>
      <c r="L37" s="585">
        <v>302015</v>
      </c>
      <c r="M37" s="585">
        <v>250601</v>
      </c>
      <c r="N37" s="586">
        <v>51414</v>
      </c>
      <c r="O37" s="598" t="s">
        <v>253</v>
      </c>
    </row>
    <row r="38" spans="1:15" s="549" customFormat="1" ht="18" customHeight="1">
      <c r="A38" s="589" t="s">
        <v>255</v>
      </c>
      <c r="B38" s="479" t="s">
        <v>256</v>
      </c>
      <c r="C38" s="573"/>
      <c r="D38" s="574">
        <v>659942</v>
      </c>
      <c r="E38" s="575">
        <v>478164</v>
      </c>
      <c r="F38" s="575">
        <v>440524</v>
      </c>
      <c r="G38" s="575">
        <v>37640</v>
      </c>
      <c r="H38" s="575">
        <v>181778</v>
      </c>
      <c r="I38" s="576">
        <v>697695</v>
      </c>
      <c r="J38" s="577">
        <v>503694</v>
      </c>
      <c r="K38" s="578">
        <v>194001</v>
      </c>
      <c r="L38" s="577">
        <v>484216</v>
      </c>
      <c r="M38" s="577">
        <v>359330</v>
      </c>
      <c r="N38" s="578">
        <v>124886</v>
      </c>
      <c r="O38" s="597" t="s">
        <v>255</v>
      </c>
    </row>
    <row r="39" spans="1:15" s="549" customFormat="1" ht="18" customHeight="1">
      <c r="A39" s="495" t="s">
        <v>257</v>
      </c>
      <c r="B39" s="485" t="s">
        <v>258</v>
      </c>
      <c r="C39" s="588"/>
      <c r="D39" s="582">
        <v>506463</v>
      </c>
      <c r="E39" s="583">
        <v>404827</v>
      </c>
      <c r="F39" s="583">
        <v>378725</v>
      </c>
      <c r="G39" s="583">
        <v>26102</v>
      </c>
      <c r="H39" s="583">
        <v>101636</v>
      </c>
      <c r="I39" s="584">
        <v>531279</v>
      </c>
      <c r="J39" s="585">
        <v>424750</v>
      </c>
      <c r="K39" s="586">
        <v>106529</v>
      </c>
      <c r="L39" s="585">
        <v>387907</v>
      </c>
      <c r="M39" s="585">
        <v>309647</v>
      </c>
      <c r="N39" s="586">
        <v>78260</v>
      </c>
      <c r="O39" s="598" t="s">
        <v>259</v>
      </c>
    </row>
    <row r="40" spans="1:15" s="549" customFormat="1" ht="18" customHeight="1">
      <c r="A40" s="589" t="s">
        <v>260</v>
      </c>
      <c r="B40" s="479" t="s">
        <v>261</v>
      </c>
      <c r="C40" s="573"/>
      <c r="D40" s="574">
        <v>582847</v>
      </c>
      <c r="E40" s="575">
        <v>423681</v>
      </c>
      <c r="F40" s="575">
        <v>384912</v>
      </c>
      <c r="G40" s="575">
        <v>38769</v>
      </c>
      <c r="H40" s="575">
        <v>159166</v>
      </c>
      <c r="I40" s="576">
        <v>629197</v>
      </c>
      <c r="J40" s="577">
        <v>454939</v>
      </c>
      <c r="K40" s="578">
        <v>174258</v>
      </c>
      <c r="L40" s="577">
        <v>406518</v>
      </c>
      <c r="M40" s="577">
        <v>304766</v>
      </c>
      <c r="N40" s="578">
        <v>101752</v>
      </c>
      <c r="O40" s="597" t="s">
        <v>260</v>
      </c>
    </row>
    <row r="41" spans="1:15" s="549" customFormat="1" ht="18" customHeight="1">
      <c r="A41" s="495" t="s">
        <v>262</v>
      </c>
      <c r="B41" s="485" t="s">
        <v>263</v>
      </c>
      <c r="C41" s="588"/>
      <c r="D41" s="582">
        <v>798190</v>
      </c>
      <c r="E41" s="583">
        <v>661732</v>
      </c>
      <c r="F41" s="583">
        <v>607329</v>
      </c>
      <c r="G41" s="583">
        <v>54403</v>
      </c>
      <c r="H41" s="583">
        <v>136458</v>
      </c>
      <c r="I41" s="584">
        <v>883701</v>
      </c>
      <c r="J41" s="585">
        <v>728133</v>
      </c>
      <c r="K41" s="586">
        <v>155568</v>
      </c>
      <c r="L41" s="585">
        <v>520564</v>
      </c>
      <c r="M41" s="585">
        <v>446150</v>
      </c>
      <c r="N41" s="586">
        <v>74414</v>
      </c>
      <c r="O41" s="598" t="s">
        <v>262</v>
      </c>
    </row>
    <row r="42" spans="1:15" s="549" customFormat="1" ht="18" customHeight="1">
      <c r="A42" s="589" t="s">
        <v>264</v>
      </c>
      <c r="B42" s="479" t="s">
        <v>265</v>
      </c>
      <c r="C42" s="573"/>
      <c r="D42" s="574">
        <v>477505</v>
      </c>
      <c r="E42" s="575">
        <v>352605</v>
      </c>
      <c r="F42" s="575">
        <v>326773</v>
      </c>
      <c r="G42" s="575">
        <v>25832</v>
      </c>
      <c r="H42" s="575">
        <v>124900</v>
      </c>
      <c r="I42" s="576">
        <v>546664</v>
      </c>
      <c r="J42" s="577">
        <v>399274</v>
      </c>
      <c r="K42" s="578">
        <v>147390</v>
      </c>
      <c r="L42" s="577">
        <v>293004</v>
      </c>
      <c r="M42" s="577">
        <v>228102</v>
      </c>
      <c r="N42" s="578">
        <v>64902</v>
      </c>
      <c r="O42" s="597" t="s">
        <v>266</v>
      </c>
    </row>
    <row r="43" spans="1:15" s="549" customFormat="1" ht="18" customHeight="1">
      <c r="A43" s="495" t="s">
        <v>267</v>
      </c>
      <c r="B43" s="485" t="s">
        <v>268</v>
      </c>
      <c r="C43" s="588"/>
      <c r="D43" s="582">
        <v>749750</v>
      </c>
      <c r="E43" s="583">
        <v>521687</v>
      </c>
      <c r="F43" s="583">
        <v>473214</v>
      </c>
      <c r="G43" s="583">
        <v>48473</v>
      </c>
      <c r="H43" s="583">
        <v>228063</v>
      </c>
      <c r="I43" s="584">
        <v>786037</v>
      </c>
      <c r="J43" s="585">
        <v>546464</v>
      </c>
      <c r="K43" s="586">
        <v>239573</v>
      </c>
      <c r="L43" s="585">
        <v>605688</v>
      </c>
      <c r="M43" s="585">
        <v>423318</v>
      </c>
      <c r="N43" s="586">
        <v>182370</v>
      </c>
      <c r="O43" s="598" t="s">
        <v>267</v>
      </c>
    </row>
    <row r="44" spans="1:15" s="549" customFormat="1" ht="18" customHeight="1">
      <c r="A44" s="589" t="s">
        <v>269</v>
      </c>
      <c r="B44" s="479" t="s">
        <v>270</v>
      </c>
      <c r="C44" s="573"/>
      <c r="D44" s="574">
        <v>549081</v>
      </c>
      <c r="E44" s="575">
        <v>426474</v>
      </c>
      <c r="F44" s="575">
        <v>379007</v>
      </c>
      <c r="G44" s="575">
        <v>47467</v>
      </c>
      <c r="H44" s="575">
        <v>122607</v>
      </c>
      <c r="I44" s="576">
        <v>563245</v>
      </c>
      <c r="J44" s="577">
        <v>437942</v>
      </c>
      <c r="K44" s="578">
        <v>125303</v>
      </c>
      <c r="L44" s="577">
        <v>457691</v>
      </c>
      <c r="M44" s="577">
        <v>352479</v>
      </c>
      <c r="N44" s="578">
        <v>105212</v>
      </c>
      <c r="O44" s="597" t="s">
        <v>269</v>
      </c>
    </row>
    <row r="45" spans="1:15" s="549" customFormat="1" ht="15" customHeight="1">
      <c r="A45" s="495"/>
      <c r="B45" s="485"/>
      <c r="C45" s="588"/>
      <c r="D45" s="582"/>
      <c r="E45" s="583"/>
      <c r="F45" s="583"/>
      <c r="G45" s="583"/>
      <c r="H45" s="583"/>
      <c r="I45" s="584"/>
      <c r="J45" s="585"/>
      <c r="K45" s="586"/>
      <c r="L45" s="585"/>
      <c r="M45" s="585"/>
      <c r="N45" s="586"/>
      <c r="O45" s="598"/>
    </row>
    <row r="46" spans="1:15" s="549" customFormat="1" ht="18" customHeight="1">
      <c r="A46" s="495" t="s">
        <v>271</v>
      </c>
      <c r="B46" s="485" t="s">
        <v>272</v>
      </c>
      <c r="C46" s="588"/>
      <c r="D46" s="582">
        <v>446193</v>
      </c>
      <c r="E46" s="583">
        <v>361006</v>
      </c>
      <c r="F46" s="583">
        <v>343435</v>
      </c>
      <c r="G46" s="583">
        <v>17571</v>
      </c>
      <c r="H46" s="583">
        <v>85187</v>
      </c>
      <c r="I46" s="584">
        <v>494468</v>
      </c>
      <c r="J46" s="585">
        <v>399969</v>
      </c>
      <c r="K46" s="586">
        <v>94499</v>
      </c>
      <c r="L46" s="585">
        <v>335072</v>
      </c>
      <c r="M46" s="585">
        <v>271320</v>
      </c>
      <c r="N46" s="586">
        <v>63752</v>
      </c>
      <c r="O46" s="598" t="s">
        <v>271</v>
      </c>
    </row>
    <row r="47" spans="1:15" s="549" customFormat="1" ht="15.75" customHeight="1">
      <c r="A47" s="495"/>
      <c r="B47" s="485"/>
      <c r="C47" s="588"/>
      <c r="D47" s="582"/>
      <c r="E47" s="583"/>
      <c r="F47" s="583"/>
      <c r="G47" s="583"/>
      <c r="H47" s="583"/>
      <c r="I47" s="584"/>
      <c r="J47" s="585"/>
      <c r="K47" s="586"/>
      <c r="L47" s="585"/>
      <c r="M47" s="585"/>
      <c r="N47" s="586"/>
      <c r="O47" s="598"/>
    </row>
    <row r="48" spans="1:15" s="549" customFormat="1" ht="17.25" customHeight="1" thickBot="1">
      <c r="A48" s="600" t="s">
        <v>273</v>
      </c>
      <c r="B48" s="601" t="s">
        <v>274</v>
      </c>
      <c r="C48" s="602"/>
      <c r="D48" s="603">
        <v>375516</v>
      </c>
      <c r="E48" s="604">
        <v>321254</v>
      </c>
      <c r="F48" s="604">
        <v>299450</v>
      </c>
      <c r="G48" s="604">
        <v>21804</v>
      </c>
      <c r="H48" s="604">
        <v>54262</v>
      </c>
      <c r="I48" s="605">
        <v>478411</v>
      </c>
      <c r="J48" s="606">
        <v>420285</v>
      </c>
      <c r="K48" s="607">
        <v>58126</v>
      </c>
      <c r="L48" s="606">
        <v>333767</v>
      </c>
      <c r="M48" s="606">
        <v>281073</v>
      </c>
      <c r="N48" s="607">
        <v>52694</v>
      </c>
      <c r="O48" s="608" t="s">
        <v>275</v>
      </c>
    </row>
    <row r="49" spans="1:12" ht="12" customHeight="1">
      <c r="A49" s="609"/>
      <c r="D49" s="526"/>
      <c r="L49" s="526"/>
    </row>
    <row r="50" spans="1:12" ht="12" customHeight="1">
      <c r="A50" s="609"/>
    </row>
  </sheetData>
  <mergeCells count="20">
    <mergeCell ref="O3:O6"/>
    <mergeCell ref="D4:D6"/>
    <mergeCell ref="E4:H4"/>
    <mergeCell ref="I4:I6"/>
    <mergeCell ref="J4:K4"/>
    <mergeCell ref="L4:L6"/>
    <mergeCell ref="M4:N4"/>
    <mergeCell ref="E5:E6"/>
    <mergeCell ref="F5:G5"/>
    <mergeCell ref="H5:H6"/>
    <mergeCell ref="A1:H1"/>
    <mergeCell ref="A2:D2"/>
    <mergeCell ref="A3:C6"/>
    <mergeCell ref="D3:H3"/>
    <mergeCell ref="I3:K3"/>
    <mergeCell ref="L3:N3"/>
    <mergeCell ref="J5:J6"/>
    <mergeCell ref="K5:K6"/>
    <mergeCell ref="M5:M6"/>
    <mergeCell ref="N5:N6"/>
  </mergeCells>
  <phoneticPr fontId="5"/>
  <printOptions horizontalCentered="1"/>
  <pageMargins left="0.59055118110236227" right="0.59055118110236227" top="0.39370078740157483" bottom="0.59055118110236227" header="0" footer="0.19685039370078741"/>
  <pageSetup paperSize="9" scale="96" firstPageNumber="58" orientation="portrait" useFirstPageNumber="1" r:id="rId1"/>
  <headerFooter alignWithMargins="0">
    <oddFooter>&amp;C&amp;"HGPｺﾞｼｯｸM,ﾒﾃﾞｨｳﾑ"&amp;13- &amp;P -</oddFooter>
  </headerFooter>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7C1B-89A2-4E8C-A2BA-DEDD8F19F974}">
  <sheetPr codeName="Sheet57">
    <tabColor indexed="13"/>
  </sheetPr>
  <dimension ref="A1:O50"/>
  <sheetViews>
    <sheetView view="pageBreakPreview" zoomScaleNormal="100" zoomScaleSheetLayoutView="100" workbookViewId="0">
      <selection sqref="A1:H1"/>
    </sheetView>
  </sheetViews>
  <sheetFormatPr defaultColWidth="9" defaultRowHeight="13.5"/>
  <cols>
    <col min="1" max="1" width="5.625" style="610" customWidth="1"/>
    <col min="2" max="2" width="23.625" style="542" customWidth="1"/>
    <col min="3" max="3" width="2.125" style="542" customWidth="1"/>
    <col min="4" max="4" width="11.875" style="542" customWidth="1"/>
    <col min="5" max="8" width="10" style="542" customWidth="1"/>
    <col min="9" max="14" width="11.875" style="542" customWidth="1"/>
    <col min="15" max="15" width="6.125" style="543" customWidth="1"/>
    <col min="16" max="16384" width="9" style="544"/>
  </cols>
  <sheetData>
    <row r="1" spans="1:15" ht="20.25" customHeight="1">
      <c r="A1" s="537" t="s">
        <v>276</v>
      </c>
      <c r="B1" s="537"/>
      <c r="C1" s="537"/>
      <c r="D1" s="537"/>
      <c r="E1" s="537"/>
      <c r="F1" s="537"/>
      <c r="G1" s="537"/>
      <c r="H1" s="537"/>
      <c r="I1" s="543"/>
      <c r="J1" s="543"/>
      <c r="K1" s="611"/>
      <c r="L1" s="543"/>
      <c r="M1" s="543"/>
      <c r="N1" s="611"/>
      <c r="O1" s="611"/>
    </row>
    <row r="2" spans="1:15" ht="23.25" customHeight="1" thickBot="1">
      <c r="A2" s="541"/>
      <c r="B2" s="541"/>
      <c r="C2" s="541"/>
      <c r="D2" s="541"/>
      <c r="I2" s="543"/>
      <c r="L2" s="543"/>
    </row>
    <row r="3" spans="1:15" s="549" customFormat="1" ht="17.25" customHeight="1">
      <c r="A3" s="464" t="s">
        <v>176</v>
      </c>
      <c r="B3" s="465"/>
      <c r="C3" s="465"/>
      <c r="D3" s="545" t="s">
        <v>177</v>
      </c>
      <c r="E3" s="545"/>
      <c r="F3" s="545"/>
      <c r="G3" s="545"/>
      <c r="H3" s="546"/>
      <c r="I3" s="545" t="s">
        <v>178</v>
      </c>
      <c r="J3" s="545"/>
      <c r="K3" s="545"/>
      <c r="L3" s="547" t="s">
        <v>179</v>
      </c>
      <c r="M3" s="545"/>
      <c r="N3" s="545"/>
      <c r="O3" s="548" t="s">
        <v>180</v>
      </c>
    </row>
    <row r="4" spans="1:15" s="555" customFormat="1" ht="11.25" customHeight="1">
      <c r="A4" s="469"/>
      <c r="B4" s="470"/>
      <c r="C4" s="470"/>
      <c r="D4" s="550" t="s">
        <v>181</v>
      </c>
      <c r="E4" s="551"/>
      <c r="F4" s="552"/>
      <c r="G4" s="552"/>
      <c r="H4" s="553"/>
      <c r="I4" s="550" t="s">
        <v>181</v>
      </c>
      <c r="J4" s="551"/>
      <c r="K4" s="552"/>
      <c r="L4" s="550" t="s">
        <v>181</v>
      </c>
      <c r="M4" s="551"/>
      <c r="N4" s="552"/>
      <c r="O4" s="554"/>
    </row>
    <row r="5" spans="1:15" s="555" customFormat="1" ht="11.25" customHeight="1">
      <c r="A5" s="469"/>
      <c r="B5" s="470"/>
      <c r="C5" s="470"/>
      <c r="D5" s="556"/>
      <c r="E5" s="557" t="s">
        <v>182</v>
      </c>
      <c r="F5" s="558"/>
      <c r="G5" s="559"/>
      <c r="H5" s="560" t="s">
        <v>183</v>
      </c>
      <c r="I5" s="556"/>
      <c r="J5" s="557" t="s">
        <v>184</v>
      </c>
      <c r="K5" s="561" t="s">
        <v>183</v>
      </c>
      <c r="L5" s="556"/>
      <c r="M5" s="557" t="s">
        <v>184</v>
      </c>
      <c r="N5" s="561" t="s">
        <v>183</v>
      </c>
      <c r="O5" s="554"/>
    </row>
    <row r="6" spans="1:15" s="555" customFormat="1" ht="30" customHeight="1">
      <c r="A6" s="469"/>
      <c r="B6" s="470"/>
      <c r="C6" s="470"/>
      <c r="D6" s="556"/>
      <c r="E6" s="561"/>
      <c r="F6" s="562" t="s">
        <v>185</v>
      </c>
      <c r="G6" s="562" t="s">
        <v>186</v>
      </c>
      <c r="H6" s="563"/>
      <c r="I6" s="556"/>
      <c r="J6" s="561"/>
      <c r="K6" s="561"/>
      <c r="L6" s="556"/>
      <c r="M6" s="561"/>
      <c r="N6" s="561"/>
      <c r="O6" s="554"/>
    </row>
    <row r="7" spans="1:15" s="570" customFormat="1" ht="12.75" customHeight="1">
      <c r="A7" s="564"/>
      <c r="B7" s="564"/>
      <c r="C7" s="565"/>
      <c r="D7" s="566" t="s">
        <v>187</v>
      </c>
      <c r="E7" s="567" t="s">
        <v>187</v>
      </c>
      <c r="F7" s="567" t="s">
        <v>187</v>
      </c>
      <c r="G7" s="567" t="s">
        <v>187</v>
      </c>
      <c r="H7" s="567" t="s">
        <v>187</v>
      </c>
      <c r="I7" s="566" t="s">
        <v>187</v>
      </c>
      <c r="J7" s="567" t="s">
        <v>187</v>
      </c>
      <c r="K7" s="568" t="s">
        <v>187</v>
      </c>
      <c r="L7" s="567" t="s">
        <v>187</v>
      </c>
      <c r="M7" s="567" t="s">
        <v>187</v>
      </c>
      <c r="N7" s="568" t="s">
        <v>187</v>
      </c>
      <c r="O7" s="569"/>
    </row>
    <row r="8" spans="1:15" s="549" customFormat="1" ht="18" customHeight="1">
      <c r="A8" s="571" t="s">
        <v>188</v>
      </c>
      <c r="B8" s="572" t="s">
        <v>189</v>
      </c>
      <c r="C8" s="573"/>
      <c r="D8" s="574">
        <v>425386</v>
      </c>
      <c r="E8" s="575">
        <v>334084</v>
      </c>
      <c r="F8" s="575">
        <v>309680</v>
      </c>
      <c r="G8" s="575">
        <v>24404</v>
      </c>
      <c r="H8" s="575">
        <v>91302</v>
      </c>
      <c r="I8" s="576">
        <v>515534</v>
      </c>
      <c r="J8" s="577">
        <v>397708</v>
      </c>
      <c r="K8" s="578">
        <v>117826</v>
      </c>
      <c r="L8" s="577">
        <v>303010</v>
      </c>
      <c r="M8" s="577">
        <v>247714</v>
      </c>
      <c r="N8" s="578">
        <v>55296</v>
      </c>
      <c r="O8" s="579" t="s">
        <v>190</v>
      </c>
    </row>
    <row r="9" spans="1:15" s="549" customFormat="1" ht="9" customHeight="1">
      <c r="A9" s="580"/>
      <c r="B9" s="580"/>
      <c r="C9" s="581"/>
      <c r="D9" s="582"/>
      <c r="E9" s="583"/>
      <c r="F9" s="583"/>
      <c r="G9" s="583"/>
      <c r="H9" s="583"/>
      <c r="I9" s="584"/>
      <c r="J9" s="585"/>
      <c r="K9" s="586"/>
      <c r="L9" s="585"/>
      <c r="M9" s="585"/>
      <c r="N9" s="586"/>
      <c r="O9" s="587"/>
    </row>
    <row r="10" spans="1:15" s="549" customFormat="1" ht="18" customHeight="1">
      <c r="A10" s="495" t="s">
        <v>191</v>
      </c>
      <c r="B10" s="485" t="s">
        <v>192</v>
      </c>
      <c r="C10" s="588"/>
      <c r="D10" s="582">
        <v>572501</v>
      </c>
      <c r="E10" s="583">
        <v>444001</v>
      </c>
      <c r="F10" s="583">
        <v>402001</v>
      </c>
      <c r="G10" s="583">
        <v>42000</v>
      </c>
      <c r="H10" s="583">
        <v>128500</v>
      </c>
      <c r="I10" s="584">
        <v>590905</v>
      </c>
      <c r="J10" s="585">
        <v>458779</v>
      </c>
      <c r="K10" s="586">
        <v>132126</v>
      </c>
      <c r="L10" s="585">
        <v>442624</v>
      </c>
      <c r="M10" s="585">
        <v>339711</v>
      </c>
      <c r="N10" s="586">
        <v>102913</v>
      </c>
      <c r="O10" s="587" t="s">
        <v>193</v>
      </c>
    </row>
    <row r="11" spans="1:15" s="549" customFormat="1" ht="18" customHeight="1">
      <c r="A11" s="589" t="s">
        <v>194</v>
      </c>
      <c r="B11" s="479" t="s">
        <v>195</v>
      </c>
      <c r="C11" s="573"/>
      <c r="D11" s="574">
        <v>546392</v>
      </c>
      <c r="E11" s="575">
        <v>417587</v>
      </c>
      <c r="F11" s="575">
        <v>378672</v>
      </c>
      <c r="G11" s="575">
        <v>38915</v>
      </c>
      <c r="H11" s="575">
        <v>128805</v>
      </c>
      <c r="I11" s="576">
        <v>607876</v>
      </c>
      <c r="J11" s="577">
        <v>459658</v>
      </c>
      <c r="K11" s="578">
        <v>148218</v>
      </c>
      <c r="L11" s="577">
        <v>367827</v>
      </c>
      <c r="M11" s="577">
        <v>295403</v>
      </c>
      <c r="N11" s="578">
        <v>72424</v>
      </c>
      <c r="O11" s="579" t="s">
        <v>196</v>
      </c>
    </row>
    <row r="12" spans="1:15" s="549" customFormat="1" ht="18" customHeight="1">
      <c r="A12" s="495" t="s">
        <v>197</v>
      </c>
      <c r="B12" s="485" t="s">
        <v>198</v>
      </c>
      <c r="C12" s="588"/>
      <c r="D12" s="582">
        <v>613073</v>
      </c>
      <c r="E12" s="583">
        <v>480107</v>
      </c>
      <c r="F12" s="583">
        <v>431035</v>
      </c>
      <c r="G12" s="583">
        <v>49072</v>
      </c>
      <c r="H12" s="583">
        <v>132966</v>
      </c>
      <c r="I12" s="584">
        <v>636073</v>
      </c>
      <c r="J12" s="585">
        <v>497062</v>
      </c>
      <c r="K12" s="586">
        <v>139011</v>
      </c>
      <c r="L12" s="585">
        <v>378980</v>
      </c>
      <c r="M12" s="585">
        <v>307539</v>
      </c>
      <c r="N12" s="586">
        <v>71441</v>
      </c>
      <c r="O12" s="587" t="s">
        <v>136</v>
      </c>
    </row>
    <row r="13" spans="1:15" s="549" customFormat="1" ht="18" customHeight="1">
      <c r="A13" s="589" t="s">
        <v>199</v>
      </c>
      <c r="B13" s="479" t="s">
        <v>200</v>
      </c>
      <c r="C13" s="573"/>
      <c r="D13" s="574">
        <v>600609</v>
      </c>
      <c r="E13" s="575">
        <v>440649</v>
      </c>
      <c r="F13" s="575">
        <v>404954</v>
      </c>
      <c r="G13" s="575">
        <v>35695</v>
      </c>
      <c r="H13" s="575">
        <v>159960</v>
      </c>
      <c r="I13" s="576">
        <v>638220</v>
      </c>
      <c r="J13" s="577">
        <v>465645</v>
      </c>
      <c r="K13" s="578">
        <v>172575</v>
      </c>
      <c r="L13" s="577">
        <v>472154</v>
      </c>
      <c r="M13" s="577">
        <v>355280</v>
      </c>
      <c r="N13" s="578">
        <v>116874</v>
      </c>
      <c r="O13" s="579" t="s">
        <v>201</v>
      </c>
    </row>
    <row r="14" spans="1:15" s="549" customFormat="1" ht="18" customHeight="1">
      <c r="A14" s="495" t="s">
        <v>202</v>
      </c>
      <c r="B14" s="485" t="s">
        <v>203</v>
      </c>
      <c r="C14" s="588"/>
      <c r="D14" s="582">
        <v>395857</v>
      </c>
      <c r="E14" s="583">
        <v>327645</v>
      </c>
      <c r="F14" s="583">
        <v>292069</v>
      </c>
      <c r="G14" s="583">
        <v>35576</v>
      </c>
      <c r="H14" s="583">
        <v>68212</v>
      </c>
      <c r="I14" s="584">
        <v>442980</v>
      </c>
      <c r="J14" s="585">
        <v>364056</v>
      </c>
      <c r="K14" s="586">
        <v>78924</v>
      </c>
      <c r="L14" s="585">
        <v>276332</v>
      </c>
      <c r="M14" s="585">
        <v>235290</v>
      </c>
      <c r="N14" s="586">
        <v>41042</v>
      </c>
      <c r="O14" s="587" t="s">
        <v>140</v>
      </c>
    </row>
    <row r="15" spans="1:15" s="549" customFormat="1" ht="18" customHeight="1">
      <c r="A15" s="589" t="s">
        <v>204</v>
      </c>
      <c r="B15" s="479" t="s">
        <v>205</v>
      </c>
      <c r="C15" s="573"/>
      <c r="D15" s="574">
        <v>305345</v>
      </c>
      <c r="E15" s="575">
        <v>243933</v>
      </c>
      <c r="F15" s="575">
        <v>228048</v>
      </c>
      <c r="G15" s="575">
        <v>15885</v>
      </c>
      <c r="H15" s="575">
        <v>61412</v>
      </c>
      <c r="I15" s="576">
        <v>444379</v>
      </c>
      <c r="J15" s="577">
        <v>337025</v>
      </c>
      <c r="K15" s="578">
        <v>107354</v>
      </c>
      <c r="L15" s="577">
        <v>189126</v>
      </c>
      <c r="M15" s="577">
        <v>166117</v>
      </c>
      <c r="N15" s="578">
        <v>23009</v>
      </c>
      <c r="O15" s="579" t="s">
        <v>142</v>
      </c>
    </row>
    <row r="16" spans="1:15" s="549" customFormat="1" ht="18" customHeight="1">
      <c r="A16" s="495" t="s">
        <v>206</v>
      </c>
      <c r="B16" s="485" t="s">
        <v>207</v>
      </c>
      <c r="C16" s="588"/>
      <c r="D16" s="582">
        <v>509005</v>
      </c>
      <c r="E16" s="583">
        <v>372806</v>
      </c>
      <c r="F16" s="583">
        <v>339121</v>
      </c>
      <c r="G16" s="583">
        <v>33685</v>
      </c>
      <c r="H16" s="583">
        <v>136199</v>
      </c>
      <c r="I16" s="584">
        <v>714577</v>
      </c>
      <c r="J16" s="585">
        <v>504435</v>
      </c>
      <c r="K16" s="586">
        <v>210142</v>
      </c>
      <c r="L16" s="585">
        <v>393390</v>
      </c>
      <c r="M16" s="585">
        <v>298777</v>
      </c>
      <c r="N16" s="586">
        <v>94613</v>
      </c>
      <c r="O16" s="587" t="s">
        <v>144</v>
      </c>
    </row>
    <row r="17" spans="1:15" s="549" customFormat="1" ht="18" customHeight="1">
      <c r="A17" s="589" t="s">
        <v>208</v>
      </c>
      <c r="B17" s="479" t="s">
        <v>209</v>
      </c>
      <c r="C17" s="573"/>
      <c r="D17" s="574">
        <v>349973</v>
      </c>
      <c r="E17" s="575">
        <v>275673</v>
      </c>
      <c r="F17" s="575">
        <v>257386</v>
      </c>
      <c r="G17" s="575">
        <v>18287</v>
      </c>
      <c r="H17" s="575">
        <v>74300</v>
      </c>
      <c r="I17" s="576">
        <v>388622</v>
      </c>
      <c r="J17" s="577">
        <v>302712</v>
      </c>
      <c r="K17" s="578">
        <v>85910</v>
      </c>
      <c r="L17" s="577">
        <v>276169</v>
      </c>
      <c r="M17" s="577">
        <v>224039</v>
      </c>
      <c r="N17" s="578">
        <v>52130</v>
      </c>
      <c r="O17" s="579" t="s">
        <v>146</v>
      </c>
    </row>
    <row r="18" spans="1:15" s="549" customFormat="1" ht="18" customHeight="1">
      <c r="A18" s="495" t="s">
        <v>210</v>
      </c>
      <c r="B18" s="485" t="s">
        <v>211</v>
      </c>
      <c r="C18" s="588"/>
      <c r="D18" s="582">
        <v>677585</v>
      </c>
      <c r="E18" s="583">
        <v>505743</v>
      </c>
      <c r="F18" s="583">
        <v>470886</v>
      </c>
      <c r="G18" s="583">
        <v>34857</v>
      </c>
      <c r="H18" s="583">
        <v>171842</v>
      </c>
      <c r="I18" s="584">
        <v>728202</v>
      </c>
      <c r="J18" s="585">
        <v>542910</v>
      </c>
      <c r="K18" s="586">
        <v>185292</v>
      </c>
      <c r="L18" s="585">
        <v>516545</v>
      </c>
      <c r="M18" s="585">
        <v>387493</v>
      </c>
      <c r="N18" s="586">
        <v>129052</v>
      </c>
      <c r="O18" s="587" t="s">
        <v>148</v>
      </c>
    </row>
    <row r="19" spans="1:15" s="549" customFormat="1" ht="18" customHeight="1">
      <c r="A19" s="589" t="s">
        <v>212</v>
      </c>
      <c r="B19" s="479" t="s">
        <v>213</v>
      </c>
      <c r="C19" s="573"/>
      <c r="D19" s="574">
        <v>174295</v>
      </c>
      <c r="E19" s="575">
        <v>160106</v>
      </c>
      <c r="F19" s="575">
        <v>148645</v>
      </c>
      <c r="G19" s="575">
        <v>11461</v>
      </c>
      <c r="H19" s="575">
        <v>14189</v>
      </c>
      <c r="I19" s="576">
        <v>217568</v>
      </c>
      <c r="J19" s="577">
        <v>196378</v>
      </c>
      <c r="K19" s="578">
        <v>21190</v>
      </c>
      <c r="L19" s="577">
        <v>145015</v>
      </c>
      <c r="M19" s="577">
        <v>135563</v>
      </c>
      <c r="N19" s="578">
        <v>9452</v>
      </c>
      <c r="O19" s="579" t="s">
        <v>214</v>
      </c>
    </row>
    <row r="20" spans="1:15" s="549" customFormat="1" ht="18" customHeight="1">
      <c r="A20" s="495" t="s">
        <v>215</v>
      </c>
      <c r="B20" s="485" t="s">
        <v>216</v>
      </c>
      <c r="C20" s="588"/>
      <c r="D20" s="582">
        <v>254681</v>
      </c>
      <c r="E20" s="583">
        <v>219249</v>
      </c>
      <c r="F20" s="583">
        <v>206210</v>
      </c>
      <c r="G20" s="583">
        <v>13039</v>
      </c>
      <c r="H20" s="583">
        <v>35432</v>
      </c>
      <c r="I20" s="584">
        <v>314432</v>
      </c>
      <c r="J20" s="585">
        <v>265774</v>
      </c>
      <c r="K20" s="586">
        <v>48658</v>
      </c>
      <c r="L20" s="585">
        <v>203559</v>
      </c>
      <c r="M20" s="585">
        <v>179443</v>
      </c>
      <c r="N20" s="586">
        <v>24116</v>
      </c>
      <c r="O20" s="587" t="s">
        <v>217</v>
      </c>
    </row>
    <row r="21" spans="1:15" s="549" customFormat="1" ht="18" customHeight="1">
      <c r="A21" s="589" t="s">
        <v>218</v>
      </c>
      <c r="B21" s="479" t="s">
        <v>219</v>
      </c>
      <c r="C21" s="573"/>
      <c r="D21" s="574">
        <v>517128</v>
      </c>
      <c r="E21" s="575">
        <v>364622</v>
      </c>
      <c r="F21" s="575">
        <v>358314</v>
      </c>
      <c r="G21" s="575">
        <v>6308</v>
      </c>
      <c r="H21" s="575">
        <v>152506</v>
      </c>
      <c r="I21" s="576">
        <v>565780</v>
      </c>
      <c r="J21" s="577">
        <v>388253</v>
      </c>
      <c r="K21" s="578">
        <v>177527</v>
      </c>
      <c r="L21" s="577">
        <v>460637</v>
      </c>
      <c r="M21" s="577">
        <v>337183</v>
      </c>
      <c r="N21" s="578">
        <v>123454</v>
      </c>
      <c r="O21" s="579" t="s">
        <v>220</v>
      </c>
    </row>
    <row r="22" spans="1:15" s="549" customFormat="1" ht="18" customHeight="1">
      <c r="A22" s="495" t="s">
        <v>221</v>
      </c>
      <c r="B22" s="485" t="s">
        <v>222</v>
      </c>
      <c r="C22" s="588"/>
      <c r="D22" s="582">
        <v>377511</v>
      </c>
      <c r="E22" s="583">
        <v>315015</v>
      </c>
      <c r="F22" s="583">
        <v>297326</v>
      </c>
      <c r="G22" s="583">
        <v>17689</v>
      </c>
      <c r="H22" s="583">
        <v>62496</v>
      </c>
      <c r="I22" s="584">
        <v>450005</v>
      </c>
      <c r="J22" s="585">
        <v>382392</v>
      </c>
      <c r="K22" s="586">
        <v>67613</v>
      </c>
      <c r="L22" s="585">
        <v>341579</v>
      </c>
      <c r="M22" s="585">
        <v>281619</v>
      </c>
      <c r="N22" s="586">
        <v>59960</v>
      </c>
      <c r="O22" s="587" t="s">
        <v>223</v>
      </c>
    </row>
    <row r="23" spans="1:15" s="549" customFormat="1" ht="18" customHeight="1">
      <c r="A23" s="589" t="s">
        <v>224</v>
      </c>
      <c r="B23" s="479" t="s">
        <v>225</v>
      </c>
      <c r="C23" s="573"/>
      <c r="D23" s="574">
        <v>415369</v>
      </c>
      <c r="E23" s="575">
        <v>326062</v>
      </c>
      <c r="F23" s="575">
        <v>309867</v>
      </c>
      <c r="G23" s="575">
        <v>16195</v>
      </c>
      <c r="H23" s="575">
        <v>89307</v>
      </c>
      <c r="I23" s="576">
        <v>492734</v>
      </c>
      <c r="J23" s="577">
        <v>380788</v>
      </c>
      <c r="K23" s="578">
        <v>111946</v>
      </c>
      <c r="L23" s="577">
        <v>244677</v>
      </c>
      <c r="M23" s="577">
        <v>205320</v>
      </c>
      <c r="N23" s="578">
        <v>39357</v>
      </c>
      <c r="O23" s="579" t="s">
        <v>226</v>
      </c>
    </row>
    <row r="24" spans="1:15" s="549" customFormat="1" ht="18" customHeight="1">
      <c r="A24" s="495" t="s">
        <v>227</v>
      </c>
      <c r="B24" s="485" t="s">
        <v>228</v>
      </c>
      <c r="C24" s="588"/>
      <c r="D24" s="582">
        <v>328060</v>
      </c>
      <c r="E24" s="583">
        <v>274952</v>
      </c>
      <c r="F24" s="583">
        <v>253433</v>
      </c>
      <c r="G24" s="583">
        <v>21519</v>
      </c>
      <c r="H24" s="583">
        <v>53108</v>
      </c>
      <c r="I24" s="584">
        <v>390924</v>
      </c>
      <c r="J24" s="585">
        <v>320724</v>
      </c>
      <c r="K24" s="586">
        <v>70200</v>
      </c>
      <c r="L24" s="585">
        <v>227832</v>
      </c>
      <c r="M24" s="585">
        <v>201976</v>
      </c>
      <c r="N24" s="586">
        <v>25856</v>
      </c>
      <c r="O24" s="587" t="s">
        <v>229</v>
      </c>
    </row>
    <row r="25" spans="1:15" s="549" customFormat="1" ht="15.75" customHeight="1">
      <c r="A25" s="580"/>
      <c r="B25" s="590"/>
      <c r="C25" s="588"/>
      <c r="D25" s="591"/>
      <c r="E25" s="592"/>
      <c r="F25" s="592"/>
      <c r="G25" s="592"/>
      <c r="H25" s="592"/>
      <c r="I25" s="593"/>
      <c r="J25" s="594"/>
      <c r="K25" s="595"/>
      <c r="L25" s="594"/>
      <c r="M25" s="594"/>
      <c r="N25" s="595"/>
      <c r="O25" s="587"/>
    </row>
    <row r="26" spans="1:15" s="549" customFormat="1" ht="18" customHeight="1">
      <c r="A26" s="596" t="s">
        <v>230</v>
      </c>
      <c r="B26" s="479" t="s">
        <v>231</v>
      </c>
      <c r="C26" s="573"/>
      <c r="D26" s="574">
        <v>304858</v>
      </c>
      <c r="E26" s="575">
        <v>265405</v>
      </c>
      <c r="F26" s="575">
        <v>236423</v>
      </c>
      <c r="G26" s="575">
        <v>28982</v>
      </c>
      <c r="H26" s="575">
        <v>39453</v>
      </c>
      <c r="I26" s="576">
        <v>405816</v>
      </c>
      <c r="J26" s="577">
        <v>340242</v>
      </c>
      <c r="K26" s="578">
        <v>65574</v>
      </c>
      <c r="L26" s="577">
        <v>223162</v>
      </c>
      <c r="M26" s="577">
        <v>204846</v>
      </c>
      <c r="N26" s="578">
        <v>18316</v>
      </c>
      <c r="O26" s="597" t="s">
        <v>232</v>
      </c>
    </row>
    <row r="27" spans="1:15" s="549" customFormat="1" ht="18" customHeight="1">
      <c r="A27" s="495" t="s">
        <v>233</v>
      </c>
      <c r="B27" s="485" t="s">
        <v>234</v>
      </c>
      <c r="C27" s="588"/>
      <c r="D27" s="582">
        <v>279580</v>
      </c>
      <c r="E27" s="583">
        <v>239712</v>
      </c>
      <c r="F27" s="583">
        <v>232943</v>
      </c>
      <c r="G27" s="583">
        <v>6769</v>
      </c>
      <c r="H27" s="583">
        <v>39868</v>
      </c>
      <c r="I27" s="584">
        <v>430661</v>
      </c>
      <c r="J27" s="585">
        <v>352008</v>
      </c>
      <c r="K27" s="586">
        <v>78653</v>
      </c>
      <c r="L27" s="585">
        <v>194781</v>
      </c>
      <c r="M27" s="585">
        <v>176682</v>
      </c>
      <c r="N27" s="586">
        <v>18099</v>
      </c>
      <c r="O27" s="598" t="s">
        <v>233</v>
      </c>
    </row>
    <row r="28" spans="1:15" s="549" customFormat="1" ht="18" customHeight="1">
      <c r="A28" s="589" t="s">
        <v>235</v>
      </c>
      <c r="B28" s="479" t="s">
        <v>236</v>
      </c>
      <c r="C28" s="573"/>
      <c r="D28" s="574">
        <v>588170</v>
      </c>
      <c r="E28" s="575">
        <v>444565</v>
      </c>
      <c r="F28" s="575">
        <v>385902</v>
      </c>
      <c r="G28" s="575">
        <v>58663</v>
      </c>
      <c r="H28" s="575">
        <v>143605</v>
      </c>
      <c r="I28" s="576">
        <v>635798</v>
      </c>
      <c r="J28" s="577">
        <v>479235</v>
      </c>
      <c r="K28" s="578">
        <v>156563</v>
      </c>
      <c r="L28" s="577">
        <v>431921</v>
      </c>
      <c r="M28" s="577">
        <v>330824</v>
      </c>
      <c r="N28" s="578">
        <v>101097</v>
      </c>
      <c r="O28" s="597" t="s">
        <v>235</v>
      </c>
    </row>
    <row r="29" spans="1:15" s="549" customFormat="1" ht="18" customHeight="1">
      <c r="A29" s="495" t="s">
        <v>237</v>
      </c>
      <c r="B29" s="485" t="s">
        <v>238</v>
      </c>
      <c r="C29" s="588"/>
      <c r="D29" s="582">
        <v>399631</v>
      </c>
      <c r="E29" s="583">
        <v>318392</v>
      </c>
      <c r="F29" s="583">
        <v>271148</v>
      </c>
      <c r="G29" s="583">
        <v>47244</v>
      </c>
      <c r="H29" s="583">
        <v>81239</v>
      </c>
      <c r="I29" s="584">
        <v>426255</v>
      </c>
      <c r="J29" s="585">
        <v>333286</v>
      </c>
      <c r="K29" s="586">
        <v>92969</v>
      </c>
      <c r="L29" s="585">
        <v>312705</v>
      </c>
      <c r="M29" s="585">
        <v>269764</v>
      </c>
      <c r="N29" s="586">
        <v>42941</v>
      </c>
      <c r="O29" s="598" t="s">
        <v>237</v>
      </c>
    </row>
    <row r="30" spans="1:15" s="549" customFormat="1" ht="18" customHeight="1">
      <c r="A30" s="589" t="s">
        <v>239</v>
      </c>
      <c r="B30" s="479" t="s">
        <v>240</v>
      </c>
      <c r="C30" s="573"/>
      <c r="D30" s="574">
        <v>382105</v>
      </c>
      <c r="E30" s="575">
        <v>319966</v>
      </c>
      <c r="F30" s="575">
        <v>286828</v>
      </c>
      <c r="G30" s="575">
        <v>33138</v>
      </c>
      <c r="H30" s="575">
        <v>62139</v>
      </c>
      <c r="I30" s="576">
        <v>463271</v>
      </c>
      <c r="J30" s="577">
        <v>383300</v>
      </c>
      <c r="K30" s="578">
        <v>79971</v>
      </c>
      <c r="L30" s="577">
        <v>302111</v>
      </c>
      <c r="M30" s="577">
        <v>257546</v>
      </c>
      <c r="N30" s="578">
        <v>44565</v>
      </c>
      <c r="O30" s="597" t="s">
        <v>239</v>
      </c>
    </row>
    <row r="31" spans="1:15" s="549" customFormat="1" ht="18" customHeight="1">
      <c r="A31" s="599" t="s">
        <v>241</v>
      </c>
      <c r="B31" s="485" t="s">
        <v>242</v>
      </c>
      <c r="C31" s="588"/>
      <c r="D31" s="582">
        <v>522195</v>
      </c>
      <c r="E31" s="583">
        <v>404436</v>
      </c>
      <c r="F31" s="583">
        <v>370246</v>
      </c>
      <c r="G31" s="583">
        <v>34190</v>
      </c>
      <c r="H31" s="583">
        <v>117759</v>
      </c>
      <c r="I31" s="584">
        <v>634941</v>
      </c>
      <c r="J31" s="585">
        <v>476679</v>
      </c>
      <c r="K31" s="586">
        <v>158262</v>
      </c>
      <c r="L31" s="585">
        <v>358400</v>
      </c>
      <c r="M31" s="585">
        <v>299483</v>
      </c>
      <c r="N31" s="586">
        <v>58917</v>
      </c>
      <c r="O31" s="598" t="s">
        <v>241</v>
      </c>
    </row>
    <row r="32" spans="1:15" s="549" customFormat="1" ht="18" customHeight="1">
      <c r="A32" s="589" t="s">
        <v>243</v>
      </c>
      <c r="B32" s="479" t="s">
        <v>244</v>
      </c>
      <c r="C32" s="573"/>
      <c r="D32" s="574">
        <v>477161</v>
      </c>
      <c r="E32" s="575">
        <v>367021</v>
      </c>
      <c r="F32" s="575">
        <v>331339</v>
      </c>
      <c r="G32" s="575">
        <v>35682</v>
      </c>
      <c r="H32" s="575">
        <v>110140</v>
      </c>
      <c r="I32" s="576">
        <v>514808</v>
      </c>
      <c r="J32" s="577">
        <v>394406</v>
      </c>
      <c r="K32" s="578">
        <v>120402</v>
      </c>
      <c r="L32" s="577">
        <v>319841</v>
      </c>
      <c r="M32" s="577">
        <v>252584</v>
      </c>
      <c r="N32" s="578">
        <v>67257</v>
      </c>
      <c r="O32" s="597" t="s">
        <v>243</v>
      </c>
    </row>
    <row r="33" spans="1:15" s="549" customFormat="1" ht="18" customHeight="1">
      <c r="A33" s="495" t="s">
        <v>245</v>
      </c>
      <c r="B33" s="485" t="s">
        <v>246</v>
      </c>
      <c r="C33" s="588"/>
      <c r="D33" s="582">
        <v>539313</v>
      </c>
      <c r="E33" s="583">
        <v>377130</v>
      </c>
      <c r="F33" s="583">
        <v>329981</v>
      </c>
      <c r="G33" s="583">
        <v>47149</v>
      </c>
      <c r="H33" s="583">
        <v>162183</v>
      </c>
      <c r="I33" s="584">
        <v>578172</v>
      </c>
      <c r="J33" s="585">
        <v>402237</v>
      </c>
      <c r="K33" s="586">
        <v>175935</v>
      </c>
      <c r="L33" s="585">
        <v>398081</v>
      </c>
      <c r="M33" s="585">
        <v>285881</v>
      </c>
      <c r="N33" s="586">
        <v>112200</v>
      </c>
      <c r="O33" s="598" t="s">
        <v>245</v>
      </c>
    </row>
    <row r="34" spans="1:15" s="549" customFormat="1" ht="18" customHeight="1">
      <c r="A34" s="589" t="s">
        <v>247</v>
      </c>
      <c r="B34" s="479" t="s">
        <v>248</v>
      </c>
      <c r="C34" s="573"/>
      <c r="D34" s="574">
        <v>546514</v>
      </c>
      <c r="E34" s="575">
        <v>405055</v>
      </c>
      <c r="F34" s="575">
        <v>374855</v>
      </c>
      <c r="G34" s="575">
        <v>30200</v>
      </c>
      <c r="H34" s="575">
        <v>141459</v>
      </c>
      <c r="I34" s="576">
        <v>586805</v>
      </c>
      <c r="J34" s="577">
        <v>431311</v>
      </c>
      <c r="K34" s="578">
        <v>155494</v>
      </c>
      <c r="L34" s="577">
        <v>389633</v>
      </c>
      <c r="M34" s="577">
        <v>302823</v>
      </c>
      <c r="N34" s="578">
        <v>86810</v>
      </c>
      <c r="O34" s="597" t="s">
        <v>247</v>
      </c>
    </row>
    <row r="35" spans="1:15" s="549" customFormat="1" ht="18" customHeight="1">
      <c r="A35" s="495" t="s">
        <v>249</v>
      </c>
      <c r="B35" s="485" t="s">
        <v>250</v>
      </c>
      <c r="C35" s="588"/>
      <c r="D35" s="582">
        <v>616931</v>
      </c>
      <c r="E35" s="583">
        <v>460641</v>
      </c>
      <c r="F35" s="583">
        <v>402403</v>
      </c>
      <c r="G35" s="583">
        <v>58238</v>
      </c>
      <c r="H35" s="583">
        <v>156290</v>
      </c>
      <c r="I35" s="584">
        <v>630247</v>
      </c>
      <c r="J35" s="585">
        <v>470696</v>
      </c>
      <c r="K35" s="586">
        <v>159551</v>
      </c>
      <c r="L35" s="585">
        <v>467030</v>
      </c>
      <c r="M35" s="585">
        <v>347447</v>
      </c>
      <c r="N35" s="586">
        <v>119583</v>
      </c>
      <c r="O35" s="598" t="s">
        <v>249</v>
      </c>
    </row>
    <row r="36" spans="1:15" s="549" customFormat="1" ht="18" customHeight="1">
      <c r="A36" s="589" t="s">
        <v>251</v>
      </c>
      <c r="B36" s="479" t="s">
        <v>252</v>
      </c>
      <c r="C36" s="573"/>
      <c r="D36" s="574">
        <v>550394</v>
      </c>
      <c r="E36" s="575">
        <v>406585</v>
      </c>
      <c r="F36" s="575">
        <v>365386</v>
      </c>
      <c r="G36" s="575">
        <v>41199</v>
      </c>
      <c r="H36" s="575">
        <v>143809</v>
      </c>
      <c r="I36" s="576">
        <v>571511</v>
      </c>
      <c r="J36" s="577">
        <v>421538</v>
      </c>
      <c r="K36" s="578">
        <v>149973</v>
      </c>
      <c r="L36" s="577">
        <v>408856</v>
      </c>
      <c r="M36" s="577">
        <v>306361</v>
      </c>
      <c r="N36" s="578">
        <v>102495</v>
      </c>
      <c r="O36" s="597" t="s">
        <v>251</v>
      </c>
    </row>
    <row r="37" spans="1:15" s="549" customFormat="1" ht="18" customHeight="1">
      <c r="A37" s="495" t="s">
        <v>253</v>
      </c>
      <c r="B37" s="485" t="s">
        <v>254</v>
      </c>
      <c r="C37" s="588"/>
      <c r="D37" s="582">
        <v>472343</v>
      </c>
      <c r="E37" s="583">
        <v>357664</v>
      </c>
      <c r="F37" s="583">
        <v>335604</v>
      </c>
      <c r="G37" s="583">
        <v>22060</v>
      </c>
      <c r="H37" s="583">
        <v>114679</v>
      </c>
      <c r="I37" s="584">
        <v>492667</v>
      </c>
      <c r="J37" s="585">
        <v>374180</v>
      </c>
      <c r="K37" s="586">
        <v>118487</v>
      </c>
      <c r="L37" s="585">
        <v>391871</v>
      </c>
      <c r="M37" s="585">
        <v>292266</v>
      </c>
      <c r="N37" s="586">
        <v>99605</v>
      </c>
      <c r="O37" s="598" t="s">
        <v>253</v>
      </c>
    </row>
    <row r="38" spans="1:15" s="549" customFormat="1" ht="18" customHeight="1">
      <c r="A38" s="589" t="s">
        <v>255</v>
      </c>
      <c r="B38" s="479" t="s">
        <v>256</v>
      </c>
      <c r="C38" s="573"/>
      <c r="D38" s="574">
        <v>680165</v>
      </c>
      <c r="E38" s="575">
        <v>495700</v>
      </c>
      <c r="F38" s="575">
        <v>454639</v>
      </c>
      <c r="G38" s="575">
        <v>41061</v>
      </c>
      <c r="H38" s="575">
        <v>184465</v>
      </c>
      <c r="I38" s="576">
        <v>706702</v>
      </c>
      <c r="J38" s="577">
        <v>512606</v>
      </c>
      <c r="K38" s="578">
        <v>194096</v>
      </c>
      <c r="L38" s="577">
        <v>533390</v>
      </c>
      <c r="M38" s="577">
        <v>402191</v>
      </c>
      <c r="N38" s="578">
        <v>131199</v>
      </c>
      <c r="O38" s="597" t="s">
        <v>255</v>
      </c>
    </row>
    <row r="39" spans="1:15" s="549" customFormat="1" ht="18" customHeight="1">
      <c r="A39" s="495" t="s">
        <v>257</v>
      </c>
      <c r="B39" s="485" t="s">
        <v>258</v>
      </c>
      <c r="C39" s="588"/>
      <c r="D39" s="582">
        <v>555092</v>
      </c>
      <c r="E39" s="583">
        <v>433639</v>
      </c>
      <c r="F39" s="583">
        <v>406702</v>
      </c>
      <c r="G39" s="583">
        <v>26937</v>
      </c>
      <c r="H39" s="583">
        <v>121453</v>
      </c>
      <c r="I39" s="584">
        <v>582191</v>
      </c>
      <c r="J39" s="585">
        <v>455388</v>
      </c>
      <c r="K39" s="586">
        <v>126803</v>
      </c>
      <c r="L39" s="585">
        <v>428978</v>
      </c>
      <c r="M39" s="585">
        <v>332420</v>
      </c>
      <c r="N39" s="586">
        <v>96558</v>
      </c>
      <c r="O39" s="598" t="s">
        <v>259</v>
      </c>
    </row>
    <row r="40" spans="1:15" s="549" customFormat="1" ht="18" customHeight="1">
      <c r="A40" s="589" t="s">
        <v>260</v>
      </c>
      <c r="B40" s="479" t="s">
        <v>261</v>
      </c>
      <c r="C40" s="573"/>
      <c r="D40" s="574">
        <v>623656</v>
      </c>
      <c r="E40" s="575">
        <v>445595</v>
      </c>
      <c r="F40" s="575">
        <v>405870</v>
      </c>
      <c r="G40" s="575">
        <v>39725</v>
      </c>
      <c r="H40" s="575">
        <v>178061</v>
      </c>
      <c r="I40" s="576">
        <v>657687</v>
      </c>
      <c r="J40" s="577">
        <v>467841</v>
      </c>
      <c r="K40" s="578">
        <v>189846</v>
      </c>
      <c r="L40" s="577">
        <v>476441</v>
      </c>
      <c r="M40" s="577">
        <v>349362</v>
      </c>
      <c r="N40" s="578">
        <v>127079</v>
      </c>
      <c r="O40" s="597" t="s">
        <v>260</v>
      </c>
    </row>
    <row r="41" spans="1:15" s="549" customFormat="1" ht="18" customHeight="1">
      <c r="A41" s="495" t="s">
        <v>262</v>
      </c>
      <c r="B41" s="485" t="s">
        <v>263</v>
      </c>
      <c r="C41" s="588"/>
      <c r="D41" s="582">
        <v>888910</v>
      </c>
      <c r="E41" s="583">
        <v>729956</v>
      </c>
      <c r="F41" s="583">
        <v>667743</v>
      </c>
      <c r="G41" s="583">
        <v>62213</v>
      </c>
      <c r="H41" s="583">
        <v>158954</v>
      </c>
      <c r="I41" s="584">
        <v>932433</v>
      </c>
      <c r="J41" s="585">
        <v>761250</v>
      </c>
      <c r="K41" s="586">
        <v>171183</v>
      </c>
      <c r="L41" s="585">
        <v>702632</v>
      </c>
      <c r="M41" s="585">
        <v>596015</v>
      </c>
      <c r="N41" s="586">
        <v>106617</v>
      </c>
      <c r="O41" s="598" t="s">
        <v>262</v>
      </c>
    </row>
    <row r="42" spans="1:15" s="549" customFormat="1" ht="18" customHeight="1">
      <c r="A42" s="589" t="s">
        <v>264</v>
      </c>
      <c r="B42" s="479" t="s">
        <v>265</v>
      </c>
      <c r="C42" s="573"/>
      <c r="D42" s="574">
        <v>526388</v>
      </c>
      <c r="E42" s="575">
        <v>378238</v>
      </c>
      <c r="F42" s="575">
        <v>348523</v>
      </c>
      <c r="G42" s="575">
        <v>29715</v>
      </c>
      <c r="H42" s="575">
        <v>148150</v>
      </c>
      <c r="I42" s="576">
        <v>581162</v>
      </c>
      <c r="J42" s="577">
        <v>414969</v>
      </c>
      <c r="K42" s="578">
        <v>166193</v>
      </c>
      <c r="L42" s="577">
        <v>334852</v>
      </c>
      <c r="M42" s="577">
        <v>249794</v>
      </c>
      <c r="N42" s="578">
        <v>85058</v>
      </c>
      <c r="O42" s="597" t="s">
        <v>266</v>
      </c>
    </row>
    <row r="43" spans="1:15" s="549" customFormat="1" ht="18" customHeight="1">
      <c r="A43" s="495" t="s">
        <v>267</v>
      </c>
      <c r="B43" s="485" t="s">
        <v>268</v>
      </c>
      <c r="C43" s="588"/>
      <c r="D43" s="582">
        <v>749750</v>
      </c>
      <c r="E43" s="583">
        <v>521687</v>
      </c>
      <c r="F43" s="583">
        <v>473214</v>
      </c>
      <c r="G43" s="583">
        <v>48473</v>
      </c>
      <c r="H43" s="583">
        <v>228063</v>
      </c>
      <c r="I43" s="584">
        <v>786037</v>
      </c>
      <c r="J43" s="585">
        <v>546464</v>
      </c>
      <c r="K43" s="586">
        <v>239573</v>
      </c>
      <c r="L43" s="585">
        <v>605688</v>
      </c>
      <c r="M43" s="585">
        <v>423318</v>
      </c>
      <c r="N43" s="586">
        <v>182370</v>
      </c>
      <c r="O43" s="598" t="s">
        <v>267</v>
      </c>
    </row>
    <row r="44" spans="1:15" s="549" customFormat="1" ht="18" customHeight="1">
      <c r="A44" s="589" t="s">
        <v>269</v>
      </c>
      <c r="B44" s="479" t="s">
        <v>270</v>
      </c>
      <c r="C44" s="573"/>
      <c r="D44" s="574">
        <v>557761</v>
      </c>
      <c r="E44" s="575">
        <v>430130</v>
      </c>
      <c r="F44" s="575">
        <v>381689</v>
      </c>
      <c r="G44" s="575">
        <v>48441</v>
      </c>
      <c r="H44" s="575">
        <v>127631</v>
      </c>
      <c r="I44" s="576">
        <v>570274</v>
      </c>
      <c r="J44" s="577">
        <v>440374</v>
      </c>
      <c r="K44" s="578">
        <v>129900</v>
      </c>
      <c r="L44" s="577">
        <v>476149</v>
      </c>
      <c r="M44" s="577">
        <v>363315</v>
      </c>
      <c r="N44" s="578">
        <v>112834</v>
      </c>
      <c r="O44" s="597" t="s">
        <v>269</v>
      </c>
    </row>
    <row r="45" spans="1:15" s="549" customFormat="1" ht="15" customHeight="1">
      <c r="A45" s="495"/>
      <c r="B45" s="485"/>
      <c r="C45" s="588"/>
      <c r="D45" s="582"/>
      <c r="E45" s="583"/>
      <c r="F45" s="583"/>
      <c r="G45" s="583"/>
      <c r="H45" s="583"/>
      <c r="I45" s="584"/>
      <c r="J45" s="585"/>
      <c r="K45" s="586"/>
      <c r="L45" s="585"/>
      <c r="M45" s="585"/>
      <c r="N45" s="586"/>
      <c r="O45" s="598"/>
    </row>
    <row r="46" spans="1:15" s="549" customFormat="1" ht="18" customHeight="1">
      <c r="A46" s="495" t="s">
        <v>271</v>
      </c>
      <c r="B46" s="485" t="s">
        <v>272</v>
      </c>
      <c r="C46" s="588"/>
      <c r="D46" s="582">
        <v>419605</v>
      </c>
      <c r="E46" s="583">
        <v>340624</v>
      </c>
      <c r="F46" s="583">
        <v>312902</v>
      </c>
      <c r="G46" s="583">
        <v>27722</v>
      </c>
      <c r="H46" s="583">
        <v>78981</v>
      </c>
      <c r="I46" s="584">
        <v>455536</v>
      </c>
      <c r="J46" s="585">
        <v>370115</v>
      </c>
      <c r="K46" s="586">
        <v>85421</v>
      </c>
      <c r="L46" s="585">
        <v>313179</v>
      </c>
      <c r="M46" s="585">
        <v>253274</v>
      </c>
      <c r="N46" s="586">
        <v>59905</v>
      </c>
      <c r="O46" s="598" t="s">
        <v>271</v>
      </c>
    </row>
    <row r="47" spans="1:15" s="549" customFormat="1" ht="15" customHeight="1">
      <c r="A47" s="495"/>
      <c r="B47" s="485"/>
      <c r="C47" s="588"/>
      <c r="D47" s="582"/>
      <c r="E47" s="583"/>
      <c r="F47" s="583"/>
      <c r="G47" s="583"/>
      <c r="H47" s="583"/>
      <c r="I47" s="584"/>
      <c r="J47" s="585"/>
      <c r="K47" s="586"/>
      <c r="L47" s="585"/>
      <c r="M47" s="585"/>
      <c r="N47" s="586"/>
      <c r="O47" s="598"/>
    </row>
    <row r="48" spans="1:15" s="549" customFormat="1" ht="17.25" customHeight="1" thickBot="1">
      <c r="A48" s="600" t="s">
        <v>273</v>
      </c>
      <c r="B48" s="601" t="s">
        <v>274</v>
      </c>
      <c r="C48" s="602"/>
      <c r="D48" s="603">
        <v>443423</v>
      </c>
      <c r="E48" s="604">
        <v>370324</v>
      </c>
      <c r="F48" s="604">
        <v>342080</v>
      </c>
      <c r="G48" s="604">
        <v>28244</v>
      </c>
      <c r="H48" s="604">
        <v>73099</v>
      </c>
      <c r="I48" s="605">
        <v>516854</v>
      </c>
      <c r="J48" s="606">
        <v>446581</v>
      </c>
      <c r="K48" s="607">
        <v>70273</v>
      </c>
      <c r="L48" s="606">
        <v>406409</v>
      </c>
      <c r="M48" s="606">
        <v>331886</v>
      </c>
      <c r="N48" s="607">
        <v>74523</v>
      </c>
      <c r="O48" s="608" t="s">
        <v>275</v>
      </c>
    </row>
    <row r="49" spans="1:12" ht="12" customHeight="1">
      <c r="A49" s="609"/>
      <c r="D49" s="526"/>
      <c r="L49" s="526"/>
    </row>
    <row r="50" spans="1:12" ht="12" customHeight="1">
      <c r="A50" s="609"/>
    </row>
  </sheetData>
  <mergeCells count="20">
    <mergeCell ref="O3:O6"/>
    <mergeCell ref="D4:D6"/>
    <mergeCell ref="E4:H4"/>
    <mergeCell ref="I4:I6"/>
    <mergeCell ref="J4:K4"/>
    <mergeCell ref="L4:L6"/>
    <mergeCell ref="M4:N4"/>
    <mergeCell ref="E5:E6"/>
    <mergeCell ref="F5:G5"/>
    <mergeCell ref="H5:H6"/>
    <mergeCell ref="A1:H1"/>
    <mergeCell ref="A2:D2"/>
    <mergeCell ref="A3:C6"/>
    <mergeCell ref="D3:H3"/>
    <mergeCell ref="I3:K3"/>
    <mergeCell ref="L3:N3"/>
    <mergeCell ref="J5:J6"/>
    <mergeCell ref="K5:K6"/>
    <mergeCell ref="M5:M6"/>
    <mergeCell ref="N5:N6"/>
  </mergeCells>
  <phoneticPr fontId="5"/>
  <printOptions horizontalCentered="1"/>
  <pageMargins left="0.59055118110236227" right="0.59055118110236227" top="0.39370078740157483" bottom="0.59055118110236227" header="0" footer="0.19685039370078741"/>
  <pageSetup paperSize="9" scale="96" firstPageNumber="60" orientation="portrait" useFirstPageNumber="1" r:id="rId1"/>
  <headerFooter alignWithMargins="0">
    <oddFooter>&amp;C&amp;"HGPｺﾞｼｯｸM,ﾒﾃﾞｨｳﾑ"&amp;13-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C0B97-6FF6-4E20-A96C-35CFFFA27518}">
  <sheetPr codeName="Sheet58">
    <tabColor indexed="13"/>
  </sheetPr>
  <dimension ref="A1:S49"/>
  <sheetViews>
    <sheetView view="pageBreakPreview" zoomScaleNormal="100" zoomScaleSheetLayoutView="100" workbookViewId="0">
      <selection sqref="A1:G1"/>
    </sheetView>
  </sheetViews>
  <sheetFormatPr defaultColWidth="9" defaultRowHeight="13.5"/>
  <cols>
    <col min="1" max="1" width="6.875" style="610" customWidth="1"/>
    <col min="2" max="2" width="23.625" style="542" customWidth="1"/>
    <col min="3" max="3" width="2.125" style="542" customWidth="1"/>
    <col min="4" max="6" width="11.875" style="542" customWidth="1"/>
    <col min="7" max="7" width="11.875" style="612" customWidth="1"/>
    <col min="8" max="10" width="10" style="542" customWidth="1"/>
    <col min="11" max="11" width="9.375" style="542" customWidth="1"/>
    <col min="12" max="14" width="10" style="542" customWidth="1"/>
    <col min="15" max="15" width="9.375" style="542" customWidth="1"/>
    <col min="16" max="16" width="6.875" style="543" customWidth="1"/>
    <col min="17" max="16384" width="9" style="544"/>
  </cols>
  <sheetData>
    <row r="1" spans="1:19" ht="20.25" customHeight="1">
      <c r="A1" s="537" t="s">
        <v>277</v>
      </c>
      <c r="B1" s="537"/>
      <c r="C1" s="537"/>
      <c r="D1" s="537"/>
      <c r="E1" s="537"/>
      <c r="F1" s="537"/>
      <c r="G1" s="537"/>
      <c r="H1" s="538"/>
      <c r="I1" s="543"/>
      <c r="J1" s="611"/>
      <c r="K1" s="611"/>
      <c r="L1" s="543"/>
      <c r="M1" s="543"/>
      <c r="N1" s="611"/>
      <c r="O1" s="611"/>
      <c r="P1" s="611"/>
    </row>
    <row r="2" spans="1:19" ht="22.5" customHeight="1" thickBot="1">
      <c r="A2" s="541"/>
      <c r="B2" s="541"/>
      <c r="C2" s="541"/>
      <c r="D2" s="541"/>
      <c r="H2" s="543"/>
      <c r="L2" s="543"/>
    </row>
    <row r="3" spans="1:19" s="549" customFormat="1" ht="20.25" customHeight="1">
      <c r="A3" s="530" t="s">
        <v>176</v>
      </c>
      <c r="B3" s="530"/>
      <c r="C3" s="531"/>
      <c r="D3" s="546" t="s">
        <v>177</v>
      </c>
      <c r="E3" s="613"/>
      <c r="F3" s="613"/>
      <c r="G3" s="613"/>
      <c r="H3" s="546" t="s">
        <v>178</v>
      </c>
      <c r="I3" s="613"/>
      <c r="J3" s="613"/>
      <c r="K3" s="547"/>
      <c r="L3" s="613" t="s">
        <v>179</v>
      </c>
      <c r="M3" s="613"/>
      <c r="N3" s="613"/>
      <c r="O3" s="547"/>
      <c r="P3" s="614" t="s">
        <v>180</v>
      </c>
    </row>
    <row r="4" spans="1:19" s="555" customFormat="1" ht="15" customHeight="1">
      <c r="A4" s="532"/>
      <c r="B4" s="532"/>
      <c r="C4" s="533"/>
      <c r="D4" s="615" t="s">
        <v>278</v>
      </c>
      <c r="E4" s="616"/>
      <c r="F4" s="556"/>
      <c r="G4" s="617" t="s">
        <v>279</v>
      </c>
      <c r="H4" s="618" t="s">
        <v>280</v>
      </c>
      <c r="I4" s="616"/>
      <c r="J4" s="556"/>
      <c r="K4" s="619" t="s">
        <v>279</v>
      </c>
      <c r="L4" s="620" t="s">
        <v>280</v>
      </c>
      <c r="M4" s="616"/>
      <c r="N4" s="556"/>
      <c r="O4" s="619" t="s">
        <v>279</v>
      </c>
      <c r="P4" s="621"/>
    </row>
    <row r="5" spans="1:19" s="555" customFormat="1" ht="30" customHeight="1">
      <c r="A5" s="534"/>
      <c r="B5" s="534"/>
      <c r="C5" s="535"/>
      <c r="D5" s="622"/>
      <c r="E5" s="562" t="s">
        <v>281</v>
      </c>
      <c r="F5" s="562" t="s">
        <v>282</v>
      </c>
      <c r="G5" s="617"/>
      <c r="H5" s="556"/>
      <c r="I5" s="562" t="s">
        <v>281</v>
      </c>
      <c r="J5" s="562" t="s">
        <v>282</v>
      </c>
      <c r="K5" s="619"/>
      <c r="L5" s="616"/>
      <c r="M5" s="562" t="s">
        <v>281</v>
      </c>
      <c r="N5" s="562" t="s">
        <v>282</v>
      </c>
      <c r="O5" s="619"/>
      <c r="P5" s="621"/>
    </row>
    <row r="6" spans="1:19" s="570" customFormat="1" ht="12" customHeight="1">
      <c r="A6" s="623"/>
      <c r="B6" s="623"/>
      <c r="C6" s="624"/>
      <c r="D6" s="566" t="s">
        <v>283</v>
      </c>
      <c r="E6" s="567" t="s">
        <v>283</v>
      </c>
      <c r="F6" s="567" t="s">
        <v>283</v>
      </c>
      <c r="G6" s="567" t="s">
        <v>284</v>
      </c>
      <c r="H6" s="566" t="s">
        <v>283</v>
      </c>
      <c r="I6" s="567" t="s">
        <v>283</v>
      </c>
      <c r="J6" s="567" t="s">
        <v>283</v>
      </c>
      <c r="K6" s="568" t="s">
        <v>284</v>
      </c>
      <c r="L6" s="567" t="s">
        <v>283</v>
      </c>
      <c r="M6" s="567" t="s">
        <v>283</v>
      </c>
      <c r="N6" s="567" t="s">
        <v>283</v>
      </c>
      <c r="O6" s="568" t="s">
        <v>284</v>
      </c>
      <c r="P6" s="625"/>
      <c r="Q6" s="626"/>
      <c r="R6" s="626"/>
      <c r="S6" s="555"/>
    </row>
    <row r="7" spans="1:19" s="549" customFormat="1" ht="18" customHeight="1">
      <c r="A7" s="571" t="s">
        <v>188</v>
      </c>
      <c r="B7" s="572" t="s">
        <v>189</v>
      </c>
      <c r="C7" s="627"/>
      <c r="D7" s="628">
        <v>127</v>
      </c>
      <c r="E7" s="629">
        <v>117</v>
      </c>
      <c r="F7" s="629">
        <v>10</v>
      </c>
      <c r="G7" s="630">
        <v>16.399999999999999</v>
      </c>
      <c r="H7" s="628">
        <v>143</v>
      </c>
      <c r="I7" s="629">
        <v>129.30000000000001</v>
      </c>
      <c r="J7" s="629">
        <v>13.7</v>
      </c>
      <c r="K7" s="631">
        <v>17.3</v>
      </c>
      <c r="L7" s="629">
        <v>109</v>
      </c>
      <c r="M7" s="629">
        <v>103.2</v>
      </c>
      <c r="N7" s="629">
        <v>5.8</v>
      </c>
      <c r="O7" s="631">
        <v>15.2</v>
      </c>
      <c r="P7" s="579" t="s">
        <v>188</v>
      </c>
    </row>
    <row r="8" spans="1:19" s="549" customFormat="1" ht="9" customHeight="1">
      <c r="A8" s="580"/>
      <c r="B8" s="580"/>
      <c r="C8" s="632"/>
      <c r="D8" s="633"/>
      <c r="E8" s="634"/>
      <c r="F8" s="634"/>
      <c r="G8" s="635"/>
      <c r="H8" s="633"/>
      <c r="I8" s="634"/>
      <c r="J8" s="634"/>
      <c r="K8" s="636"/>
      <c r="L8" s="634"/>
      <c r="M8" s="634"/>
      <c r="N8" s="634"/>
      <c r="O8" s="636"/>
      <c r="P8" s="587"/>
    </row>
    <row r="9" spans="1:19" s="549" customFormat="1" ht="18" customHeight="1">
      <c r="A9" s="495" t="s">
        <v>191</v>
      </c>
      <c r="B9" s="485" t="s">
        <v>192</v>
      </c>
      <c r="C9" s="637"/>
      <c r="D9" s="633">
        <v>165.5</v>
      </c>
      <c r="E9" s="634">
        <v>149.6</v>
      </c>
      <c r="F9" s="634">
        <v>15.9</v>
      </c>
      <c r="G9" s="635">
        <v>19.399999999999999</v>
      </c>
      <c r="H9" s="633">
        <v>170</v>
      </c>
      <c r="I9" s="634">
        <v>152.69999999999999</v>
      </c>
      <c r="J9" s="634">
        <v>17.3</v>
      </c>
      <c r="K9" s="636">
        <v>19.7</v>
      </c>
      <c r="L9" s="634">
        <v>140.19999999999999</v>
      </c>
      <c r="M9" s="634">
        <v>132.1</v>
      </c>
      <c r="N9" s="634">
        <v>8.1</v>
      </c>
      <c r="O9" s="636">
        <v>17.899999999999999</v>
      </c>
      <c r="P9" s="495" t="s">
        <v>191</v>
      </c>
    </row>
    <row r="10" spans="1:19" s="549" customFormat="1" ht="18" customHeight="1">
      <c r="A10" s="589" t="s">
        <v>194</v>
      </c>
      <c r="B10" s="479" t="s">
        <v>195</v>
      </c>
      <c r="C10" s="627"/>
      <c r="D10" s="628">
        <v>153.19999999999999</v>
      </c>
      <c r="E10" s="629">
        <v>139.69999999999999</v>
      </c>
      <c r="F10" s="629">
        <v>13.5</v>
      </c>
      <c r="G10" s="630">
        <v>18.3</v>
      </c>
      <c r="H10" s="628">
        <v>159.9</v>
      </c>
      <c r="I10" s="629">
        <v>144.6</v>
      </c>
      <c r="J10" s="629">
        <v>15.3</v>
      </c>
      <c r="K10" s="631">
        <v>18.7</v>
      </c>
      <c r="L10" s="629">
        <v>135.1</v>
      </c>
      <c r="M10" s="629">
        <v>126.6</v>
      </c>
      <c r="N10" s="629">
        <v>8.5</v>
      </c>
      <c r="O10" s="631">
        <v>17.399999999999999</v>
      </c>
      <c r="P10" s="589" t="s">
        <v>194</v>
      </c>
    </row>
    <row r="11" spans="1:19" s="549" customFormat="1" ht="18" customHeight="1">
      <c r="A11" s="495" t="s">
        <v>197</v>
      </c>
      <c r="B11" s="485" t="s">
        <v>198</v>
      </c>
      <c r="C11" s="588"/>
      <c r="D11" s="633">
        <v>149.5</v>
      </c>
      <c r="E11" s="634">
        <v>139.5</v>
      </c>
      <c r="F11" s="634">
        <v>10</v>
      </c>
      <c r="G11" s="635">
        <v>18.3</v>
      </c>
      <c r="H11" s="633">
        <v>150.69999999999999</v>
      </c>
      <c r="I11" s="634">
        <v>140.30000000000001</v>
      </c>
      <c r="J11" s="634">
        <v>10.4</v>
      </c>
      <c r="K11" s="636">
        <v>18.3</v>
      </c>
      <c r="L11" s="634">
        <v>136.1</v>
      </c>
      <c r="M11" s="634">
        <v>130.4</v>
      </c>
      <c r="N11" s="634">
        <v>5.7</v>
      </c>
      <c r="O11" s="636">
        <v>17.899999999999999</v>
      </c>
      <c r="P11" s="495" t="s">
        <v>197</v>
      </c>
    </row>
    <row r="12" spans="1:19" s="549" customFormat="1" ht="18" customHeight="1">
      <c r="A12" s="589" t="s">
        <v>199</v>
      </c>
      <c r="B12" s="479" t="s">
        <v>200</v>
      </c>
      <c r="C12" s="627"/>
      <c r="D12" s="628">
        <v>157.19999999999999</v>
      </c>
      <c r="E12" s="629">
        <v>140.80000000000001</v>
      </c>
      <c r="F12" s="629">
        <v>16.399999999999999</v>
      </c>
      <c r="G12" s="630">
        <v>18.3</v>
      </c>
      <c r="H12" s="628">
        <v>160.5</v>
      </c>
      <c r="I12" s="629">
        <v>143.19999999999999</v>
      </c>
      <c r="J12" s="629">
        <v>17.3</v>
      </c>
      <c r="K12" s="631">
        <v>18.5</v>
      </c>
      <c r="L12" s="629">
        <v>147</v>
      </c>
      <c r="M12" s="629">
        <v>133.19999999999999</v>
      </c>
      <c r="N12" s="629">
        <v>13.8</v>
      </c>
      <c r="O12" s="631">
        <v>17.8</v>
      </c>
      <c r="P12" s="589" t="s">
        <v>199</v>
      </c>
    </row>
    <row r="13" spans="1:19" s="549" customFormat="1" ht="18" customHeight="1">
      <c r="A13" s="495" t="s">
        <v>202</v>
      </c>
      <c r="B13" s="485" t="s">
        <v>203</v>
      </c>
      <c r="C13" s="637"/>
      <c r="D13" s="633">
        <v>151.5</v>
      </c>
      <c r="E13" s="634">
        <v>135.5</v>
      </c>
      <c r="F13" s="634">
        <v>16</v>
      </c>
      <c r="G13" s="635">
        <v>18.5</v>
      </c>
      <c r="H13" s="633">
        <v>161.19999999999999</v>
      </c>
      <c r="I13" s="634">
        <v>142.6</v>
      </c>
      <c r="J13" s="634">
        <v>18.600000000000001</v>
      </c>
      <c r="K13" s="636">
        <v>19.100000000000001</v>
      </c>
      <c r="L13" s="634">
        <v>126.1</v>
      </c>
      <c r="M13" s="634">
        <v>116.8</v>
      </c>
      <c r="N13" s="634">
        <v>9.3000000000000007</v>
      </c>
      <c r="O13" s="636">
        <v>16.8</v>
      </c>
      <c r="P13" s="495" t="s">
        <v>202</v>
      </c>
    </row>
    <row r="14" spans="1:19" s="549" customFormat="1" ht="18" customHeight="1">
      <c r="A14" s="589" t="s">
        <v>204</v>
      </c>
      <c r="B14" s="479" t="s">
        <v>205</v>
      </c>
      <c r="C14" s="627"/>
      <c r="D14" s="628">
        <v>111.5</v>
      </c>
      <c r="E14" s="629">
        <v>105.2</v>
      </c>
      <c r="F14" s="629">
        <v>6.3</v>
      </c>
      <c r="G14" s="630">
        <v>15.7</v>
      </c>
      <c r="H14" s="628">
        <v>132.19999999999999</v>
      </c>
      <c r="I14" s="629">
        <v>121.4</v>
      </c>
      <c r="J14" s="629">
        <v>10.8</v>
      </c>
      <c r="K14" s="631">
        <v>16.8</v>
      </c>
      <c r="L14" s="629">
        <v>95.4</v>
      </c>
      <c r="M14" s="629">
        <v>92.7</v>
      </c>
      <c r="N14" s="629">
        <v>2.7</v>
      </c>
      <c r="O14" s="631">
        <v>14.8</v>
      </c>
      <c r="P14" s="589" t="s">
        <v>204</v>
      </c>
    </row>
    <row r="15" spans="1:19" s="549" customFormat="1" ht="18" customHeight="1">
      <c r="A15" s="495" t="s">
        <v>206</v>
      </c>
      <c r="B15" s="485" t="s">
        <v>207</v>
      </c>
      <c r="C15" s="637"/>
      <c r="D15" s="633">
        <v>139.1</v>
      </c>
      <c r="E15" s="634">
        <v>128</v>
      </c>
      <c r="F15" s="634">
        <v>11.1</v>
      </c>
      <c r="G15" s="635">
        <v>18.100000000000001</v>
      </c>
      <c r="H15" s="633">
        <v>156</v>
      </c>
      <c r="I15" s="634">
        <v>140.4</v>
      </c>
      <c r="J15" s="634">
        <v>15.6</v>
      </c>
      <c r="K15" s="636">
        <v>19</v>
      </c>
      <c r="L15" s="634">
        <v>127.1</v>
      </c>
      <c r="M15" s="634">
        <v>119.2</v>
      </c>
      <c r="N15" s="634">
        <v>7.9</v>
      </c>
      <c r="O15" s="636">
        <v>17.5</v>
      </c>
      <c r="P15" s="495" t="s">
        <v>206</v>
      </c>
    </row>
    <row r="16" spans="1:19" s="549" customFormat="1" ht="18" customHeight="1">
      <c r="A16" s="589" t="s">
        <v>208</v>
      </c>
      <c r="B16" s="479" t="s">
        <v>209</v>
      </c>
      <c r="C16" s="627"/>
      <c r="D16" s="628">
        <v>140.9</v>
      </c>
      <c r="E16" s="629">
        <v>129.1</v>
      </c>
      <c r="F16" s="629">
        <v>11.8</v>
      </c>
      <c r="G16" s="630">
        <v>18.100000000000001</v>
      </c>
      <c r="H16" s="628">
        <v>148.5</v>
      </c>
      <c r="I16" s="629">
        <v>133.80000000000001</v>
      </c>
      <c r="J16" s="629">
        <v>14.7</v>
      </c>
      <c r="K16" s="631">
        <v>18.5</v>
      </c>
      <c r="L16" s="629">
        <v>128</v>
      </c>
      <c r="M16" s="629">
        <v>121.2</v>
      </c>
      <c r="N16" s="629">
        <v>6.8</v>
      </c>
      <c r="O16" s="631">
        <v>17.3</v>
      </c>
      <c r="P16" s="589" t="s">
        <v>208</v>
      </c>
    </row>
    <row r="17" spans="1:16" s="549" customFormat="1" ht="18" customHeight="1">
      <c r="A17" s="495" t="s">
        <v>210</v>
      </c>
      <c r="B17" s="485" t="s">
        <v>211</v>
      </c>
      <c r="C17" s="637"/>
      <c r="D17" s="633">
        <v>149.9</v>
      </c>
      <c r="E17" s="634">
        <v>137.1</v>
      </c>
      <c r="F17" s="634">
        <v>12.8</v>
      </c>
      <c r="G17" s="635">
        <v>18.100000000000001</v>
      </c>
      <c r="H17" s="633">
        <v>157.1</v>
      </c>
      <c r="I17" s="634">
        <v>142</v>
      </c>
      <c r="J17" s="634">
        <v>15.1</v>
      </c>
      <c r="K17" s="636">
        <v>18.399999999999999</v>
      </c>
      <c r="L17" s="634">
        <v>134.1</v>
      </c>
      <c r="M17" s="634">
        <v>126.2</v>
      </c>
      <c r="N17" s="634">
        <v>7.9</v>
      </c>
      <c r="O17" s="636">
        <v>17.3</v>
      </c>
      <c r="P17" s="495" t="s">
        <v>210</v>
      </c>
    </row>
    <row r="18" spans="1:16" s="549" customFormat="1" ht="18" customHeight="1">
      <c r="A18" s="589" t="s">
        <v>212</v>
      </c>
      <c r="B18" s="479" t="s">
        <v>213</v>
      </c>
      <c r="C18" s="627"/>
      <c r="D18" s="628">
        <v>77.599999999999994</v>
      </c>
      <c r="E18" s="629">
        <v>72.599999999999994</v>
      </c>
      <c r="F18" s="629">
        <v>5</v>
      </c>
      <c r="G18" s="630">
        <v>11.5</v>
      </c>
      <c r="H18" s="628">
        <v>84.9</v>
      </c>
      <c r="I18" s="629">
        <v>77.7</v>
      </c>
      <c r="J18" s="629">
        <v>7.2</v>
      </c>
      <c r="K18" s="631">
        <v>11.8</v>
      </c>
      <c r="L18" s="629">
        <v>72.099999999999994</v>
      </c>
      <c r="M18" s="629">
        <v>68.7</v>
      </c>
      <c r="N18" s="629">
        <v>3.4</v>
      </c>
      <c r="O18" s="631">
        <v>11.3</v>
      </c>
      <c r="P18" s="589" t="s">
        <v>212</v>
      </c>
    </row>
    <row r="19" spans="1:16" s="549" customFormat="1" ht="18" customHeight="1">
      <c r="A19" s="495" t="s">
        <v>215</v>
      </c>
      <c r="B19" s="485" t="s">
        <v>216</v>
      </c>
      <c r="C19" s="637"/>
      <c r="D19" s="633">
        <v>114.4</v>
      </c>
      <c r="E19" s="634">
        <v>105.9</v>
      </c>
      <c r="F19" s="634">
        <v>8.5</v>
      </c>
      <c r="G19" s="635">
        <v>15</v>
      </c>
      <c r="H19" s="633">
        <v>116.4</v>
      </c>
      <c r="I19" s="634">
        <v>105.7</v>
      </c>
      <c r="J19" s="634">
        <v>10.7</v>
      </c>
      <c r="K19" s="636">
        <v>15</v>
      </c>
      <c r="L19" s="634">
        <v>112.8</v>
      </c>
      <c r="M19" s="634">
        <v>106</v>
      </c>
      <c r="N19" s="634">
        <v>6.8</v>
      </c>
      <c r="O19" s="636">
        <v>15.1</v>
      </c>
      <c r="P19" s="495" t="s">
        <v>215</v>
      </c>
    </row>
    <row r="20" spans="1:16" s="549" customFormat="1" ht="18" customHeight="1">
      <c r="A20" s="589" t="s">
        <v>218</v>
      </c>
      <c r="B20" s="479" t="s">
        <v>219</v>
      </c>
      <c r="C20" s="627"/>
      <c r="D20" s="628">
        <v>121.4</v>
      </c>
      <c r="E20" s="629">
        <v>104.6</v>
      </c>
      <c r="F20" s="629">
        <v>16.8</v>
      </c>
      <c r="G20" s="630">
        <v>15.2</v>
      </c>
      <c r="H20" s="628">
        <v>127.5</v>
      </c>
      <c r="I20" s="629">
        <v>108.7</v>
      </c>
      <c r="J20" s="629">
        <v>18.8</v>
      </c>
      <c r="K20" s="631">
        <v>15.9</v>
      </c>
      <c r="L20" s="629">
        <v>115.3</v>
      </c>
      <c r="M20" s="629">
        <v>100.5</v>
      </c>
      <c r="N20" s="629">
        <v>14.8</v>
      </c>
      <c r="O20" s="631">
        <v>14.6</v>
      </c>
      <c r="P20" s="589" t="s">
        <v>218</v>
      </c>
    </row>
    <row r="21" spans="1:16" s="549" customFormat="1" ht="18" customHeight="1">
      <c r="A21" s="495" t="s">
        <v>221</v>
      </c>
      <c r="B21" s="485" t="s">
        <v>222</v>
      </c>
      <c r="C21" s="637"/>
      <c r="D21" s="633">
        <v>118.2</v>
      </c>
      <c r="E21" s="634">
        <v>112.5</v>
      </c>
      <c r="F21" s="634">
        <v>5.7</v>
      </c>
      <c r="G21" s="635">
        <v>15.9</v>
      </c>
      <c r="H21" s="633">
        <v>131.69999999999999</v>
      </c>
      <c r="I21" s="634">
        <v>123.8</v>
      </c>
      <c r="J21" s="634">
        <v>7.9</v>
      </c>
      <c r="K21" s="636">
        <v>16.600000000000001</v>
      </c>
      <c r="L21" s="634">
        <v>113.1</v>
      </c>
      <c r="M21" s="634">
        <v>108.2</v>
      </c>
      <c r="N21" s="634">
        <v>4.9000000000000004</v>
      </c>
      <c r="O21" s="636">
        <v>15.6</v>
      </c>
      <c r="P21" s="495" t="s">
        <v>221</v>
      </c>
    </row>
    <row r="22" spans="1:16" s="549" customFormat="1" ht="18" customHeight="1">
      <c r="A22" s="589" t="s">
        <v>224</v>
      </c>
      <c r="B22" s="479" t="s">
        <v>225</v>
      </c>
      <c r="C22" s="627"/>
      <c r="D22" s="628">
        <v>145.9</v>
      </c>
      <c r="E22" s="629">
        <v>139.6</v>
      </c>
      <c r="F22" s="629">
        <v>6.3</v>
      </c>
      <c r="G22" s="630">
        <v>18.5</v>
      </c>
      <c r="H22" s="628">
        <v>155.4</v>
      </c>
      <c r="I22" s="629">
        <v>146.69999999999999</v>
      </c>
      <c r="J22" s="629">
        <v>8.6999999999999993</v>
      </c>
      <c r="K22" s="631">
        <v>18.899999999999999</v>
      </c>
      <c r="L22" s="629">
        <v>135.6</v>
      </c>
      <c r="M22" s="629">
        <v>131.9</v>
      </c>
      <c r="N22" s="629">
        <v>3.7</v>
      </c>
      <c r="O22" s="631">
        <v>18</v>
      </c>
      <c r="P22" s="589" t="s">
        <v>224</v>
      </c>
    </row>
    <row r="23" spans="1:16" s="549" customFormat="1" ht="18" customHeight="1">
      <c r="A23" s="495" t="s">
        <v>227</v>
      </c>
      <c r="B23" s="485" t="s">
        <v>228</v>
      </c>
      <c r="C23" s="637"/>
      <c r="D23" s="633">
        <v>133.1</v>
      </c>
      <c r="E23" s="634">
        <v>122.8</v>
      </c>
      <c r="F23" s="634">
        <v>10.3</v>
      </c>
      <c r="G23" s="635">
        <v>16.8</v>
      </c>
      <c r="H23" s="633">
        <v>145.9</v>
      </c>
      <c r="I23" s="634">
        <v>132.1</v>
      </c>
      <c r="J23" s="634">
        <v>13.8</v>
      </c>
      <c r="K23" s="636">
        <v>17.399999999999999</v>
      </c>
      <c r="L23" s="634">
        <v>112.6</v>
      </c>
      <c r="M23" s="634">
        <v>108</v>
      </c>
      <c r="N23" s="634">
        <v>4.5999999999999996</v>
      </c>
      <c r="O23" s="636">
        <v>15.9</v>
      </c>
      <c r="P23" s="495" t="s">
        <v>227</v>
      </c>
    </row>
    <row r="24" spans="1:16" s="549" customFormat="1" ht="15.75" customHeight="1">
      <c r="A24" s="580"/>
      <c r="B24" s="590"/>
      <c r="C24" s="637"/>
      <c r="D24" s="638"/>
      <c r="E24" s="639"/>
      <c r="F24" s="639"/>
      <c r="G24" s="639"/>
      <c r="H24" s="638"/>
      <c r="I24" s="639"/>
      <c r="J24" s="639"/>
      <c r="K24" s="640"/>
      <c r="L24" s="639"/>
      <c r="M24" s="639"/>
      <c r="N24" s="639"/>
      <c r="O24" s="640"/>
      <c r="P24" s="587"/>
    </row>
    <row r="25" spans="1:16" s="549" customFormat="1" ht="18" customHeight="1">
      <c r="A25" s="596" t="s">
        <v>230</v>
      </c>
      <c r="B25" s="479" t="s">
        <v>231</v>
      </c>
      <c r="C25" s="627"/>
      <c r="D25" s="628">
        <v>145</v>
      </c>
      <c r="E25" s="629">
        <v>132</v>
      </c>
      <c r="F25" s="629">
        <v>13</v>
      </c>
      <c r="G25" s="630">
        <v>18</v>
      </c>
      <c r="H25" s="628">
        <v>161.5</v>
      </c>
      <c r="I25" s="629">
        <v>145.30000000000001</v>
      </c>
      <c r="J25" s="629">
        <v>16.2</v>
      </c>
      <c r="K25" s="631">
        <v>19</v>
      </c>
      <c r="L25" s="629">
        <v>131</v>
      </c>
      <c r="M25" s="629">
        <v>120.6</v>
      </c>
      <c r="N25" s="629">
        <v>10.4</v>
      </c>
      <c r="O25" s="631">
        <v>17.100000000000001</v>
      </c>
      <c r="P25" s="589" t="s">
        <v>230</v>
      </c>
    </row>
    <row r="26" spans="1:16" s="549" customFormat="1" ht="18" customHeight="1">
      <c r="A26" s="495" t="s">
        <v>233</v>
      </c>
      <c r="B26" s="485" t="s">
        <v>234</v>
      </c>
      <c r="C26" s="637"/>
      <c r="D26" s="633">
        <v>111.3</v>
      </c>
      <c r="E26" s="634">
        <v>105.8</v>
      </c>
      <c r="F26" s="634">
        <v>5.5</v>
      </c>
      <c r="G26" s="635">
        <v>17.7</v>
      </c>
      <c r="H26" s="633">
        <v>143.5</v>
      </c>
      <c r="I26" s="634">
        <v>137.19999999999999</v>
      </c>
      <c r="J26" s="634">
        <v>6.3</v>
      </c>
      <c r="K26" s="636">
        <v>19.100000000000001</v>
      </c>
      <c r="L26" s="634">
        <v>101.1</v>
      </c>
      <c r="M26" s="634">
        <v>95.9</v>
      </c>
      <c r="N26" s="634">
        <v>5.2</v>
      </c>
      <c r="O26" s="636">
        <v>17.2</v>
      </c>
      <c r="P26" s="495" t="s">
        <v>233</v>
      </c>
    </row>
    <row r="27" spans="1:16" s="549" customFormat="1" ht="18" customHeight="1">
      <c r="A27" s="589" t="s">
        <v>235</v>
      </c>
      <c r="B27" s="479" t="s">
        <v>236</v>
      </c>
      <c r="C27" s="627"/>
      <c r="D27" s="628">
        <v>152.1</v>
      </c>
      <c r="E27" s="629">
        <v>129.80000000000001</v>
      </c>
      <c r="F27" s="629">
        <v>22.3</v>
      </c>
      <c r="G27" s="630">
        <v>18.8</v>
      </c>
      <c r="H27" s="628">
        <v>154.1</v>
      </c>
      <c r="I27" s="629">
        <v>128</v>
      </c>
      <c r="J27" s="629">
        <v>26.1</v>
      </c>
      <c r="K27" s="631">
        <v>18.899999999999999</v>
      </c>
      <c r="L27" s="629">
        <v>145.69999999999999</v>
      </c>
      <c r="M27" s="629">
        <v>135.69999999999999</v>
      </c>
      <c r="N27" s="629">
        <v>10</v>
      </c>
      <c r="O27" s="631">
        <v>18.399999999999999</v>
      </c>
      <c r="P27" s="589" t="s">
        <v>235</v>
      </c>
    </row>
    <row r="28" spans="1:16" s="549" customFormat="1" ht="18" customHeight="1">
      <c r="A28" s="495" t="s">
        <v>237</v>
      </c>
      <c r="B28" s="485" t="s">
        <v>238</v>
      </c>
      <c r="C28" s="637"/>
      <c r="D28" s="633">
        <v>160.6</v>
      </c>
      <c r="E28" s="634">
        <v>145.1</v>
      </c>
      <c r="F28" s="634">
        <v>15.5</v>
      </c>
      <c r="G28" s="635">
        <v>19.3</v>
      </c>
      <c r="H28" s="633">
        <v>159.6</v>
      </c>
      <c r="I28" s="634">
        <v>144.1</v>
      </c>
      <c r="J28" s="634">
        <v>15.5</v>
      </c>
      <c r="K28" s="636">
        <v>19.3</v>
      </c>
      <c r="L28" s="634">
        <v>164</v>
      </c>
      <c r="M28" s="634">
        <v>148.6</v>
      </c>
      <c r="N28" s="634">
        <v>15.4</v>
      </c>
      <c r="O28" s="636">
        <v>19.3</v>
      </c>
      <c r="P28" s="495" t="s">
        <v>237</v>
      </c>
    </row>
    <row r="29" spans="1:16" s="549" customFormat="1" ht="18" customHeight="1">
      <c r="A29" s="589" t="s">
        <v>239</v>
      </c>
      <c r="B29" s="479" t="s">
        <v>240</v>
      </c>
      <c r="C29" s="627"/>
      <c r="D29" s="628">
        <v>149.1</v>
      </c>
      <c r="E29" s="629">
        <v>138.19999999999999</v>
      </c>
      <c r="F29" s="629">
        <v>10.9</v>
      </c>
      <c r="G29" s="630">
        <v>18.5</v>
      </c>
      <c r="H29" s="628">
        <v>159.4</v>
      </c>
      <c r="I29" s="629">
        <v>144.19999999999999</v>
      </c>
      <c r="J29" s="629">
        <v>15.2</v>
      </c>
      <c r="K29" s="631">
        <v>18.5</v>
      </c>
      <c r="L29" s="629">
        <v>137.9</v>
      </c>
      <c r="M29" s="629">
        <v>131.69999999999999</v>
      </c>
      <c r="N29" s="629">
        <v>6.2</v>
      </c>
      <c r="O29" s="631">
        <v>18.600000000000001</v>
      </c>
      <c r="P29" s="589" t="s">
        <v>239</v>
      </c>
    </row>
    <row r="30" spans="1:16" s="549" customFormat="1" ht="18" customHeight="1">
      <c r="A30" s="599" t="s">
        <v>241</v>
      </c>
      <c r="B30" s="485" t="s">
        <v>242</v>
      </c>
      <c r="C30" s="637"/>
      <c r="D30" s="633">
        <v>149</v>
      </c>
      <c r="E30" s="634">
        <v>137.80000000000001</v>
      </c>
      <c r="F30" s="634">
        <v>11.2</v>
      </c>
      <c r="G30" s="635">
        <v>18.100000000000001</v>
      </c>
      <c r="H30" s="633">
        <v>155.4</v>
      </c>
      <c r="I30" s="634">
        <v>142.6</v>
      </c>
      <c r="J30" s="634">
        <v>12.8</v>
      </c>
      <c r="K30" s="636">
        <v>18.600000000000001</v>
      </c>
      <c r="L30" s="634">
        <v>139.1</v>
      </c>
      <c r="M30" s="634">
        <v>130.5</v>
      </c>
      <c r="N30" s="634">
        <v>8.6</v>
      </c>
      <c r="O30" s="636">
        <v>17.399999999999999</v>
      </c>
      <c r="P30" s="495" t="s">
        <v>241</v>
      </c>
    </row>
    <row r="31" spans="1:16" s="549" customFormat="1" ht="18" customHeight="1">
      <c r="A31" s="589" t="s">
        <v>243</v>
      </c>
      <c r="B31" s="479" t="s">
        <v>244</v>
      </c>
      <c r="C31" s="627"/>
      <c r="D31" s="628">
        <v>151.9</v>
      </c>
      <c r="E31" s="629">
        <v>139.1</v>
      </c>
      <c r="F31" s="629">
        <v>12.8</v>
      </c>
      <c r="G31" s="630">
        <v>18.3</v>
      </c>
      <c r="H31" s="628">
        <v>163.80000000000001</v>
      </c>
      <c r="I31" s="629">
        <v>148.19999999999999</v>
      </c>
      <c r="J31" s="629">
        <v>15.6</v>
      </c>
      <c r="K31" s="631">
        <v>18.8</v>
      </c>
      <c r="L31" s="629">
        <v>117</v>
      </c>
      <c r="M31" s="629">
        <v>112.5</v>
      </c>
      <c r="N31" s="629">
        <v>4.5</v>
      </c>
      <c r="O31" s="631">
        <v>16.7</v>
      </c>
      <c r="P31" s="589" t="s">
        <v>243</v>
      </c>
    </row>
    <row r="32" spans="1:16" s="549" customFormat="1" ht="18" customHeight="1">
      <c r="A32" s="495" t="s">
        <v>245</v>
      </c>
      <c r="B32" s="485" t="s">
        <v>246</v>
      </c>
      <c r="C32" s="637"/>
      <c r="D32" s="633">
        <v>163.69999999999999</v>
      </c>
      <c r="E32" s="634">
        <v>145</v>
      </c>
      <c r="F32" s="634">
        <v>18.7</v>
      </c>
      <c r="G32" s="635">
        <v>18.600000000000001</v>
      </c>
      <c r="H32" s="633">
        <v>166.7</v>
      </c>
      <c r="I32" s="634">
        <v>146.69999999999999</v>
      </c>
      <c r="J32" s="634">
        <v>20</v>
      </c>
      <c r="K32" s="636">
        <v>18.7</v>
      </c>
      <c r="L32" s="634">
        <v>153.1</v>
      </c>
      <c r="M32" s="634">
        <v>138.80000000000001</v>
      </c>
      <c r="N32" s="634">
        <v>14.3</v>
      </c>
      <c r="O32" s="636">
        <v>18.100000000000001</v>
      </c>
      <c r="P32" s="495" t="s">
        <v>245</v>
      </c>
    </row>
    <row r="33" spans="1:16" s="549" customFormat="1" ht="18" customHeight="1">
      <c r="A33" s="589" t="s">
        <v>247</v>
      </c>
      <c r="B33" s="479" t="s">
        <v>248</v>
      </c>
      <c r="C33" s="627"/>
      <c r="D33" s="628">
        <v>153.80000000000001</v>
      </c>
      <c r="E33" s="629">
        <v>138.6</v>
      </c>
      <c r="F33" s="629">
        <v>15.2</v>
      </c>
      <c r="G33" s="630">
        <v>18.3</v>
      </c>
      <c r="H33" s="628">
        <v>157</v>
      </c>
      <c r="I33" s="629">
        <v>140.1</v>
      </c>
      <c r="J33" s="629">
        <v>16.899999999999999</v>
      </c>
      <c r="K33" s="631">
        <v>18.399999999999999</v>
      </c>
      <c r="L33" s="629">
        <v>140.1</v>
      </c>
      <c r="M33" s="629">
        <v>132.4</v>
      </c>
      <c r="N33" s="629">
        <v>7.7</v>
      </c>
      <c r="O33" s="631">
        <v>18</v>
      </c>
      <c r="P33" s="589" t="s">
        <v>247</v>
      </c>
    </row>
    <row r="34" spans="1:16" s="549" customFormat="1" ht="18" customHeight="1">
      <c r="A34" s="495" t="s">
        <v>249</v>
      </c>
      <c r="B34" s="485" t="s">
        <v>250</v>
      </c>
      <c r="C34" s="637"/>
      <c r="D34" s="633">
        <v>159.80000000000001</v>
      </c>
      <c r="E34" s="634">
        <v>146</v>
      </c>
      <c r="F34" s="634">
        <v>13.8</v>
      </c>
      <c r="G34" s="635">
        <v>19</v>
      </c>
      <c r="H34" s="633">
        <v>162.9</v>
      </c>
      <c r="I34" s="634">
        <v>147.9</v>
      </c>
      <c r="J34" s="634">
        <v>15</v>
      </c>
      <c r="K34" s="636">
        <v>19.100000000000001</v>
      </c>
      <c r="L34" s="634">
        <v>136.4</v>
      </c>
      <c r="M34" s="634">
        <v>131.30000000000001</v>
      </c>
      <c r="N34" s="634">
        <v>5.0999999999999996</v>
      </c>
      <c r="O34" s="636">
        <v>18.2</v>
      </c>
      <c r="P34" s="495" t="s">
        <v>249</v>
      </c>
    </row>
    <row r="35" spans="1:16" s="549" customFormat="1" ht="18" customHeight="1">
      <c r="A35" s="589" t="s">
        <v>251</v>
      </c>
      <c r="B35" s="479" t="s">
        <v>252</v>
      </c>
      <c r="C35" s="627"/>
      <c r="D35" s="628">
        <v>157.1</v>
      </c>
      <c r="E35" s="629">
        <v>144.30000000000001</v>
      </c>
      <c r="F35" s="629">
        <v>12.8</v>
      </c>
      <c r="G35" s="630">
        <v>18.600000000000001</v>
      </c>
      <c r="H35" s="628">
        <v>157.9</v>
      </c>
      <c r="I35" s="629">
        <v>144.69999999999999</v>
      </c>
      <c r="J35" s="629">
        <v>13.2</v>
      </c>
      <c r="K35" s="631">
        <v>18.600000000000001</v>
      </c>
      <c r="L35" s="629">
        <v>152</v>
      </c>
      <c r="M35" s="629">
        <v>141.6</v>
      </c>
      <c r="N35" s="629">
        <v>10.4</v>
      </c>
      <c r="O35" s="631">
        <v>18.600000000000001</v>
      </c>
      <c r="P35" s="589" t="s">
        <v>251</v>
      </c>
    </row>
    <row r="36" spans="1:16" s="549" customFormat="1" ht="18" customHeight="1">
      <c r="A36" s="495" t="s">
        <v>253</v>
      </c>
      <c r="B36" s="485" t="s">
        <v>254</v>
      </c>
      <c r="C36" s="637"/>
      <c r="D36" s="633">
        <v>148.4</v>
      </c>
      <c r="E36" s="634">
        <v>140.19999999999999</v>
      </c>
      <c r="F36" s="634">
        <v>8.1999999999999993</v>
      </c>
      <c r="G36" s="635">
        <v>18.5</v>
      </c>
      <c r="H36" s="633">
        <v>152.9</v>
      </c>
      <c r="I36" s="634">
        <v>143.5</v>
      </c>
      <c r="J36" s="634">
        <v>9.4</v>
      </c>
      <c r="K36" s="636">
        <v>18.5</v>
      </c>
      <c r="L36" s="634">
        <v>137.6</v>
      </c>
      <c r="M36" s="634">
        <v>132.30000000000001</v>
      </c>
      <c r="N36" s="634">
        <v>5.3</v>
      </c>
      <c r="O36" s="636">
        <v>18.3</v>
      </c>
      <c r="P36" s="495" t="s">
        <v>253</v>
      </c>
    </row>
    <row r="37" spans="1:16" s="549" customFormat="1" ht="18" customHeight="1">
      <c r="A37" s="589" t="s">
        <v>255</v>
      </c>
      <c r="B37" s="479" t="s">
        <v>256</v>
      </c>
      <c r="C37" s="627"/>
      <c r="D37" s="628">
        <v>160.1</v>
      </c>
      <c r="E37" s="629">
        <v>146.30000000000001</v>
      </c>
      <c r="F37" s="629">
        <v>13.8</v>
      </c>
      <c r="G37" s="630">
        <v>18.7</v>
      </c>
      <c r="H37" s="628">
        <v>163.5</v>
      </c>
      <c r="I37" s="629">
        <v>148.80000000000001</v>
      </c>
      <c r="J37" s="629">
        <v>14.7</v>
      </c>
      <c r="K37" s="631">
        <v>18.8</v>
      </c>
      <c r="L37" s="629">
        <v>144.80000000000001</v>
      </c>
      <c r="M37" s="629">
        <v>134.69999999999999</v>
      </c>
      <c r="N37" s="629">
        <v>10.1</v>
      </c>
      <c r="O37" s="631">
        <v>18</v>
      </c>
      <c r="P37" s="589" t="s">
        <v>255</v>
      </c>
    </row>
    <row r="38" spans="1:16" s="549" customFormat="1" ht="18" customHeight="1">
      <c r="A38" s="495" t="s">
        <v>257</v>
      </c>
      <c r="B38" s="485" t="s">
        <v>258</v>
      </c>
      <c r="C38" s="637"/>
      <c r="D38" s="633">
        <v>156.80000000000001</v>
      </c>
      <c r="E38" s="634">
        <v>145.30000000000001</v>
      </c>
      <c r="F38" s="634">
        <v>11.5</v>
      </c>
      <c r="G38" s="635">
        <v>18.8</v>
      </c>
      <c r="H38" s="633">
        <v>160.30000000000001</v>
      </c>
      <c r="I38" s="634">
        <v>147.4</v>
      </c>
      <c r="J38" s="634">
        <v>12.9</v>
      </c>
      <c r="K38" s="636">
        <v>19</v>
      </c>
      <c r="L38" s="634">
        <v>140.30000000000001</v>
      </c>
      <c r="M38" s="634">
        <v>135.4</v>
      </c>
      <c r="N38" s="634">
        <v>4.9000000000000004</v>
      </c>
      <c r="O38" s="636">
        <v>17.7</v>
      </c>
      <c r="P38" s="495" t="s">
        <v>257</v>
      </c>
    </row>
    <row r="39" spans="1:16" s="549" customFormat="1" ht="18" customHeight="1">
      <c r="A39" s="589" t="s">
        <v>260</v>
      </c>
      <c r="B39" s="479" t="s">
        <v>261</v>
      </c>
      <c r="C39" s="627"/>
      <c r="D39" s="628">
        <v>155.5</v>
      </c>
      <c r="E39" s="629">
        <v>139</v>
      </c>
      <c r="F39" s="629">
        <v>16.5</v>
      </c>
      <c r="G39" s="630">
        <v>18.100000000000001</v>
      </c>
      <c r="H39" s="628">
        <v>161</v>
      </c>
      <c r="I39" s="629">
        <v>142.5</v>
      </c>
      <c r="J39" s="629">
        <v>18.5</v>
      </c>
      <c r="K39" s="631">
        <v>18.399999999999999</v>
      </c>
      <c r="L39" s="629">
        <v>135.19999999999999</v>
      </c>
      <c r="M39" s="629">
        <v>126</v>
      </c>
      <c r="N39" s="629">
        <v>9.1999999999999993</v>
      </c>
      <c r="O39" s="631">
        <v>16.899999999999999</v>
      </c>
      <c r="P39" s="589" t="s">
        <v>260</v>
      </c>
    </row>
    <row r="40" spans="1:16" s="549" customFormat="1" ht="18" customHeight="1">
      <c r="A40" s="495" t="s">
        <v>262</v>
      </c>
      <c r="B40" s="485" t="s">
        <v>263</v>
      </c>
      <c r="C40" s="637"/>
      <c r="D40" s="633">
        <v>151.5</v>
      </c>
      <c r="E40" s="634">
        <v>137.1</v>
      </c>
      <c r="F40" s="634">
        <v>14.4</v>
      </c>
      <c r="G40" s="635">
        <v>17.899999999999999</v>
      </c>
      <c r="H40" s="633">
        <v>157</v>
      </c>
      <c r="I40" s="634">
        <v>141.4</v>
      </c>
      <c r="J40" s="634">
        <v>15.6</v>
      </c>
      <c r="K40" s="636">
        <v>18.3</v>
      </c>
      <c r="L40" s="634">
        <v>133.6</v>
      </c>
      <c r="M40" s="634">
        <v>122.9</v>
      </c>
      <c r="N40" s="634">
        <v>10.7</v>
      </c>
      <c r="O40" s="636">
        <v>16.899999999999999</v>
      </c>
      <c r="P40" s="495" t="s">
        <v>262</v>
      </c>
    </row>
    <row r="41" spans="1:16" s="549" customFormat="1" ht="18" customHeight="1">
      <c r="A41" s="589" t="s">
        <v>264</v>
      </c>
      <c r="B41" s="479" t="s">
        <v>265</v>
      </c>
      <c r="C41" s="627"/>
      <c r="D41" s="628">
        <v>150.6</v>
      </c>
      <c r="E41" s="629">
        <v>139.6</v>
      </c>
      <c r="F41" s="629">
        <v>11</v>
      </c>
      <c r="G41" s="630">
        <v>18.3</v>
      </c>
      <c r="H41" s="628">
        <v>158.5</v>
      </c>
      <c r="I41" s="629">
        <v>145.5</v>
      </c>
      <c r="J41" s="629">
        <v>13</v>
      </c>
      <c r="K41" s="631">
        <v>18.8</v>
      </c>
      <c r="L41" s="629">
        <v>129.69999999999999</v>
      </c>
      <c r="M41" s="629">
        <v>124</v>
      </c>
      <c r="N41" s="629">
        <v>5.7</v>
      </c>
      <c r="O41" s="631">
        <v>16.899999999999999</v>
      </c>
      <c r="P41" s="589" t="s">
        <v>264</v>
      </c>
    </row>
    <row r="42" spans="1:16" s="549" customFormat="1" ht="18" customHeight="1">
      <c r="A42" s="495" t="s">
        <v>267</v>
      </c>
      <c r="B42" s="485" t="s">
        <v>268</v>
      </c>
      <c r="C42" s="637"/>
      <c r="D42" s="633">
        <v>154</v>
      </c>
      <c r="E42" s="634">
        <v>137.9</v>
      </c>
      <c r="F42" s="634">
        <v>16.100000000000001</v>
      </c>
      <c r="G42" s="635">
        <v>18.5</v>
      </c>
      <c r="H42" s="633">
        <v>156.5</v>
      </c>
      <c r="I42" s="634">
        <v>139.30000000000001</v>
      </c>
      <c r="J42" s="634">
        <v>17.2</v>
      </c>
      <c r="K42" s="636">
        <v>18.600000000000001</v>
      </c>
      <c r="L42" s="634">
        <v>144.4</v>
      </c>
      <c r="M42" s="634">
        <v>132.4</v>
      </c>
      <c r="N42" s="634">
        <v>12</v>
      </c>
      <c r="O42" s="636">
        <v>17.899999999999999</v>
      </c>
      <c r="P42" s="495" t="s">
        <v>267</v>
      </c>
    </row>
    <row r="43" spans="1:16" s="549" customFormat="1" ht="18" customHeight="1">
      <c r="A43" s="589" t="s">
        <v>269</v>
      </c>
      <c r="B43" s="479" t="s">
        <v>270</v>
      </c>
      <c r="C43" s="627"/>
      <c r="D43" s="628">
        <v>160.30000000000001</v>
      </c>
      <c r="E43" s="629">
        <v>143.5</v>
      </c>
      <c r="F43" s="629">
        <v>16.8</v>
      </c>
      <c r="G43" s="630">
        <v>18.3</v>
      </c>
      <c r="H43" s="628">
        <v>163.5</v>
      </c>
      <c r="I43" s="629">
        <v>145.4</v>
      </c>
      <c r="J43" s="629">
        <v>18.100000000000001</v>
      </c>
      <c r="K43" s="631">
        <v>18.399999999999999</v>
      </c>
      <c r="L43" s="629">
        <v>139.30000000000001</v>
      </c>
      <c r="M43" s="629">
        <v>131.1</v>
      </c>
      <c r="N43" s="629">
        <v>8.1999999999999993</v>
      </c>
      <c r="O43" s="631">
        <v>17.3</v>
      </c>
      <c r="P43" s="589" t="s">
        <v>269</v>
      </c>
    </row>
    <row r="44" spans="1:16" s="549" customFormat="1" ht="15.75" customHeight="1">
      <c r="A44" s="495"/>
      <c r="B44" s="485"/>
      <c r="C44" s="637"/>
      <c r="D44" s="633"/>
      <c r="E44" s="634"/>
      <c r="F44" s="634"/>
      <c r="G44" s="635"/>
      <c r="H44" s="633"/>
      <c r="I44" s="634"/>
      <c r="J44" s="634"/>
      <c r="K44" s="636"/>
      <c r="L44" s="634"/>
      <c r="M44" s="634"/>
      <c r="N44" s="634"/>
      <c r="O44" s="636"/>
      <c r="P44" s="495"/>
    </row>
    <row r="45" spans="1:16" s="549" customFormat="1" ht="18" customHeight="1">
      <c r="A45" s="495" t="s">
        <v>271</v>
      </c>
      <c r="B45" s="485" t="s">
        <v>272</v>
      </c>
      <c r="C45" s="637"/>
      <c r="D45" s="633">
        <v>148.1</v>
      </c>
      <c r="E45" s="634">
        <v>138.4</v>
      </c>
      <c r="F45" s="634">
        <v>9.6999999999999993</v>
      </c>
      <c r="G45" s="635">
        <v>18.899999999999999</v>
      </c>
      <c r="H45" s="633">
        <v>154</v>
      </c>
      <c r="I45" s="634">
        <v>142.9</v>
      </c>
      <c r="J45" s="634">
        <v>11.1</v>
      </c>
      <c r="K45" s="636">
        <v>19.2</v>
      </c>
      <c r="L45" s="634">
        <v>134.4</v>
      </c>
      <c r="M45" s="634">
        <v>127.9</v>
      </c>
      <c r="N45" s="634">
        <v>6.5</v>
      </c>
      <c r="O45" s="636">
        <v>18.100000000000001</v>
      </c>
      <c r="P45" s="495" t="s">
        <v>271</v>
      </c>
    </row>
    <row r="46" spans="1:16" s="549" customFormat="1" ht="15.75" customHeight="1">
      <c r="A46" s="495"/>
      <c r="B46" s="485"/>
      <c r="C46" s="637"/>
      <c r="D46" s="633"/>
      <c r="E46" s="634"/>
      <c r="F46" s="634"/>
      <c r="G46" s="635"/>
      <c r="H46" s="633"/>
      <c r="I46" s="634"/>
      <c r="J46" s="634"/>
      <c r="K46" s="636"/>
      <c r="L46" s="634"/>
      <c r="M46" s="634"/>
      <c r="N46" s="634"/>
      <c r="O46" s="636"/>
      <c r="P46" s="495"/>
    </row>
    <row r="47" spans="1:16" s="549" customFormat="1" ht="18" customHeight="1" thickBot="1">
      <c r="A47" s="600" t="s">
        <v>273</v>
      </c>
      <c r="B47" s="601" t="s">
        <v>274</v>
      </c>
      <c r="C47" s="641"/>
      <c r="D47" s="642">
        <v>127</v>
      </c>
      <c r="E47" s="643">
        <v>118.5</v>
      </c>
      <c r="F47" s="643">
        <v>8.5</v>
      </c>
      <c r="G47" s="644">
        <v>16.2</v>
      </c>
      <c r="H47" s="642">
        <v>135.80000000000001</v>
      </c>
      <c r="I47" s="643">
        <v>125</v>
      </c>
      <c r="J47" s="643">
        <v>10.8</v>
      </c>
      <c r="K47" s="645">
        <v>16.399999999999999</v>
      </c>
      <c r="L47" s="643">
        <v>123.4</v>
      </c>
      <c r="M47" s="643">
        <v>115.8</v>
      </c>
      <c r="N47" s="643">
        <v>7.6</v>
      </c>
      <c r="O47" s="645">
        <v>16.2</v>
      </c>
      <c r="P47" s="600" t="s">
        <v>273</v>
      </c>
    </row>
    <row r="48" spans="1:16" ht="12" customHeight="1">
      <c r="A48" s="609"/>
      <c r="D48" s="526"/>
      <c r="H48" s="526"/>
      <c r="L48" s="526"/>
    </row>
    <row r="49" spans="1:1" ht="12" customHeight="1">
      <c r="A49" s="609"/>
    </row>
  </sheetData>
  <mergeCells count="16">
    <mergeCell ref="P3:P5"/>
    <mergeCell ref="D4:D5"/>
    <mergeCell ref="E4:F4"/>
    <mergeCell ref="G4:G5"/>
    <mergeCell ref="H4:H5"/>
    <mergeCell ref="I4:J4"/>
    <mergeCell ref="K4:K5"/>
    <mergeCell ref="L4:L5"/>
    <mergeCell ref="M4:N4"/>
    <mergeCell ref="O4:O5"/>
    <mergeCell ref="A1:G1"/>
    <mergeCell ref="A2:D2"/>
    <mergeCell ref="A3:C5"/>
    <mergeCell ref="D3:G3"/>
    <mergeCell ref="H3:K3"/>
    <mergeCell ref="L3:O3"/>
  </mergeCells>
  <phoneticPr fontId="5"/>
  <printOptions horizontalCentered="1"/>
  <pageMargins left="0.59055118110236227" right="0.59055118110236227" top="0.39370078740157483" bottom="0.59055118110236227" header="0" footer="0.19685039370078741"/>
  <pageSetup paperSize="9" scale="97" firstPageNumber="62" orientation="portrait" useFirstPageNumber="1" r:id="rId1"/>
  <headerFooter alignWithMargins="0">
    <oddFooter>&amp;C&amp;"HGPｺﾞｼｯｸM,ﾒﾃﾞｨｳﾑ"&amp;13- &amp;P -</oddFooter>
  </headerFooter>
  <colBreaks count="1" manualBreakCount="1">
    <brk id="7"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3D72-3DDB-4A1B-B6CD-448BBAC9728E}">
  <sheetPr codeName="Sheet14">
    <tabColor indexed="13"/>
  </sheetPr>
  <dimension ref="A1:K47"/>
  <sheetViews>
    <sheetView view="pageBreakPreview" zoomScaleNormal="100" zoomScaleSheetLayoutView="100" workbookViewId="0">
      <selection sqref="A1:K1"/>
    </sheetView>
  </sheetViews>
  <sheetFormatPr defaultColWidth="8.875" defaultRowHeight="20.45" customHeight="1"/>
  <cols>
    <col min="1" max="1" width="1.125" style="55" customWidth="1"/>
    <col min="2" max="2" width="15" style="55" customWidth="1"/>
    <col min="3" max="3" width="1.125" style="48" customWidth="1"/>
    <col min="4" max="11" width="8.375" style="55" customWidth="1"/>
    <col min="12" max="16384" width="8.875" style="11"/>
  </cols>
  <sheetData>
    <row r="1" spans="1:11" s="3" customFormat="1" ht="28.35" customHeight="1">
      <c r="A1" s="2" t="s">
        <v>36</v>
      </c>
      <c r="B1" s="2"/>
      <c r="C1" s="2"/>
      <c r="D1" s="2"/>
      <c r="E1" s="2"/>
      <c r="F1" s="2"/>
      <c r="G1" s="2"/>
      <c r="H1" s="2"/>
      <c r="I1" s="2"/>
      <c r="J1" s="2"/>
      <c r="K1" s="2"/>
    </row>
    <row r="2" spans="1:11" s="3" customFormat="1" ht="30" customHeight="1">
      <c r="A2" s="4"/>
      <c r="B2" s="4"/>
      <c r="C2" s="4"/>
      <c r="D2" s="4"/>
      <c r="E2" s="4"/>
      <c r="F2" s="4"/>
      <c r="G2" s="4"/>
      <c r="H2" s="4"/>
      <c r="I2" s="4"/>
      <c r="J2" s="4"/>
      <c r="K2" s="4"/>
    </row>
    <row r="3" spans="1:11" s="6" customFormat="1" ht="24.6" customHeight="1" thickBot="1">
      <c r="A3" s="5" t="s">
        <v>6</v>
      </c>
      <c r="B3" s="5"/>
      <c r="C3" s="5"/>
      <c r="D3" s="5"/>
      <c r="E3" s="5"/>
      <c r="F3" s="5"/>
      <c r="G3" s="5"/>
      <c r="H3" s="5"/>
      <c r="I3" s="5"/>
      <c r="J3" s="5"/>
      <c r="K3" s="5"/>
    </row>
    <row r="4" spans="1:11" ht="15" customHeight="1">
      <c r="A4" s="7" t="s">
        <v>7</v>
      </c>
      <c r="B4" s="7"/>
      <c r="C4" s="8"/>
      <c r="D4" s="53" t="s">
        <v>8</v>
      </c>
      <c r="E4" s="53"/>
      <c r="F4" s="10"/>
      <c r="G4" s="10"/>
      <c r="H4" s="10"/>
      <c r="I4" s="10"/>
    </row>
    <row r="5" spans="1:11" ht="30" customHeight="1">
      <c r="A5" s="12"/>
      <c r="B5" s="12"/>
      <c r="C5" s="13"/>
      <c r="D5" s="94"/>
      <c r="E5" s="94"/>
      <c r="F5" s="15" t="s">
        <v>9</v>
      </c>
      <c r="G5" s="95"/>
      <c r="H5" s="15" t="s">
        <v>10</v>
      </c>
      <c r="I5" s="95"/>
      <c r="J5" s="11"/>
      <c r="K5" s="11"/>
    </row>
    <row r="6" spans="1:11" ht="15" customHeight="1">
      <c r="A6" s="17"/>
      <c r="B6" s="17"/>
      <c r="C6" s="18"/>
      <c r="D6" s="96" t="s">
        <v>37</v>
      </c>
      <c r="E6" s="97" t="s">
        <v>38</v>
      </c>
      <c r="F6" s="98" t="s">
        <v>37</v>
      </c>
      <c r="G6" s="97" t="s">
        <v>38</v>
      </c>
      <c r="H6" s="98" t="s">
        <v>37</v>
      </c>
      <c r="I6" s="97" t="s">
        <v>38</v>
      </c>
      <c r="J6" s="11"/>
      <c r="K6" s="11"/>
    </row>
    <row r="7" spans="1:11" s="26" customFormat="1" ht="15" customHeight="1">
      <c r="A7" s="75"/>
      <c r="B7" s="99"/>
      <c r="C7" s="100"/>
      <c r="D7" s="101" t="s">
        <v>13</v>
      </c>
      <c r="E7" s="101" t="s">
        <v>13</v>
      </c>
      <c r="F7" s="101" t="s">
        <v>13</v>
      </c>
      <c r="G7" s="101" t="s">
        <v>13</v>
      </c>
      <c r="H7" s="101" t="s">
        <v>13</v>
      </c>
      <c r="I7" s="101" t="s">
        <v>13</v>
      </c>
    </row>
    <row r="8" spans="1:11" ht="22.5" customHeight="1">
      <c r="A8" s="27"/>
      <c r="B8" s="28" t="s">
        <v>14</v>
      </c>
      <c r="C8" s="29"/>
      <c r="D8" s="102">
        <v>456737</v>
      </c>
      <c r="E8" s="103">
        <v>251651</v>
      </c>
      <c r="F8" s="102">
        <v>360346</v>
      </c>
      <c r="G8" s="103">
        <v>211009</v>
      </c>
      <c r="H8" s="102">
        <v>96391</v>
      </c>
      <c r="I8" s="103">
        <v>40642</v>
      </c>
      <c r="K8" s="11"/>
    </row>
    <row r="9" spans="1:11" ht="22.5" customHeight="1">
      <c r="A9" s="11"/>
      <c r="B9" s="32" t="s">
        <v>15</v>
      </c>
      <c r="C9" s="33"/>
      <c r="D9" s="104">
        <v>515534</v>
      </c>
      <c r="E9" s="105">
        <v>303010</v>
      </c>
      <c r="F9" s="104">
        <v>397708</v>
      </c>
      <c r="G9" s="105">
        <v>247714</v>
      </c>
      <c r="H9" s="104">
        <v>117826</v>
      </c>
      <c r="I9" s="105">
        <v>55296</v>
      </c>
      <c r="K9" s="11"/>
    </row>
    <row r="10" spans="1:11" ht="22.5" customHeight="1">
      <c r="A10" s="36"/>
      <c r="B10" s="37" t="s">
        <v>16</v>
      </c>
      <c r="C10" s="38"/>
      <c r="D10" s="106">
        <v>675626</v>
      </c>
      <c r="E10" s="107">
        <v>410839</v>
      </c>
      <c r="F10" s="106">
        <v>493001</v>
      </c>
      <c r="G10" s="107">
        <v>323230</v>
      </c>
      <c r="H10" s="106">
        <v>182625</v>
      </c>
      <c r="I10" s="107">
        <v>87609</v>
      </c>
      <c r="K10" s="11"/>
    </row>
    <row r="11" spans="1:11" ht="22.5" customHeight="1">
      <c r="A11" s="11"/>
      <c r="B11" s="41" t="s">
        <v>17</v>
      </c>
      <c r="C11" s="33"/>
      <c r="D11" s="104">
        <v>501275</v>
      </c>
      <c r="E11" s="105">
        <v>278011</v>
      </c>
      <c r="F11" s="104">
        <v>389640</v>
      </c>
      <c r="G11" s="105">
        <v>233074</v>
      </c>
      <c r="H11" s="104">
        <v>111635</v>
      </c>
      <c r="I11" s="105">
        <v>44937</v>
      </c>
      <c r="K11" s="11"/>
    </row>
    <row r="12" spans="1:11" ht="22.5" customHeight="1">
      <c r="A12" s="27"/>
      <c r="B12" s="42" t="s">
        <v>18</v>
      </c>
      <c r="C12" s="29"/>
      <c r="D12" s="102">
        <v>421206</v>
      </c>
      <c r="E12" s="103">
        <v>272821</v>
      </c>
      <c r="F12" s="102">
        <v>341192</v>
      </c>
      <c r="G12" s="103">
        <v>224526</v>
      </c>
      <c r="H12" s="102">
        <v>80014</v>
      </c>
      <c r="I12" s="103">
        <v>48295</v>
      </c>
      <c r="K12" s="11"/>
    </row>
    <row r="13" spans="1:11" ht="22.5" customHeight="1" thickBot="1">
      <c r="A13" s="43"/>
      <c r="B13" s="44" t="s">
        <v>19</v>
      </c>
      <c r="C13" s="45"/>
      <c r="D13" s="108">
        <v>338132</v>
      </c>
      <c r="E13" s="109">
        <v>187778</v>
      </c>
      <c r="F13" s="108">
        <v>284981</v>
      </c>
      <c r="G13" s="109">
        <v>165361</v>
      </c>
      <c r="H13" s="108">
        <v>53151</v>
      </c>
      <c r="I13" s="109">
        <v>22417</v>
      </c>
      <c r="K13" s="11"/>
    </row>
    <row r="14" spans="1:11" ht="30" customHeight="1">
      <c r="A14" s="48"/>
      <c r="B14" s="49"/>
      <c r="D14" s="50"/>
      <c r="E14" s="110"/>
      <c r="F14" s="50"/>
      <c r="G14" s="110"/>
      <c r="H14" s="50"/>
      <c r="I14" s="110"/>
      <c r="J14" s="50"/>
      <c r="K14" s="110"/>
    </row>
    <row r="15" spans="1:11" s="6" customFormat="1" ht="24.6" customHeight="1" thickBot="1">
      <c r="A15" s="111" t="s">
        <v>20</v>
      </c>
      <c r="B15" s="111"/>
      <c r="C15" s="111"/>
      <c r="D15" s="111"/>
      <c r="E15" s="111"/>
      <c r="F15" s="111"/>
      <c r="G15" s="111"/>
      <c r="H15" s="111"/>
      <c r="I15" s="111"/>
      <c r="J15" s="111"/>
      <c r="K15" s="111"/>
    </row>
    <row r="16" spans="1:11" ht="15" customHeight="1">
      <c r="A16" s="7" t="s">
        <v>21</v>
      </c>
      <c r="B16" s="7"/>
      <c r="C16" s="8"/>
      <c r="D16" s="112" t="s">
        <v>22</v>
      </c>
      <c r="E16" s="113"/>
      <c r="F16" s="9" t="s">
        <v>23</v>
      </c>
      <c r="G16" s="53"/>
      <c r="H16" s="54"/>
      <c r="I16" s="54"/>
      <c r="J16" s="10"/>
      <c r="K16" s="10"/>
    </row>
    <row r="17" spans="1:11" ht="30" customHeight="1">
      <c r="A17" s="12"/>
      <c r="B17" s="12"/>
      <c r="C17" s="13"/>
      <c r="D17" s="114"/>
      <c r="E17" s="115"/>
      <c r="F17" s="14"/>
      <c r="G17" s="94"/>
      <c r="H17" s="15" t="s">
        <v>24</v>
      </c>
      <c r="I17" s="95"/>
      <c r="J17" s="116" t="s">
        <v>25</v>
      </c>
      <c r="K17" s="117"/>
    </row>
    <row r="18" spans="1:11" ht="15" customHeight="1">
      <c r="A18" s="17"/>
      <c r="B18" s="17"/>
      <c r="C18" s="18"/>
      <c r="D18" s="96" t="s">
        <v>37</v>
      </c>
      <c r="E18" s="118" t="s">
        <v>38</v>
      </c>
      <c r="F18" s="98" t="s">
        <v>37</v>
      </c>
      <c r="G18" s="97" t="s">
        <v>38</v>
      </c>
      <c r="H18" s="98" t="s">
        <v>37</v>
      </c>
      <c r="I18" s="97" t="s">
        <v>38</v>
      </c>
      <c r="J18" s="98" t="s">
        <v>37</v>
      </c>
      <c r="K18" s="97" t="s">
        <v>38</v>
      </c>
    </row>
    <row r="19" spans="1:11" s="26" customFormat="1" ht="15" customHeight="1">
      <c r="A19" s="75"/>
      <c r="B19" s="99"/>
      <c r="C19" s="100"/>
      <c r="D19" s="101" t="s">
        <v>26</v>
      </c>
      <c r="E19" s="101" t="s">
        <v>26</v>
      </c>
      <c r="F19" s="101" t="s">
        <v>27</v>
      </c>
      <c r="G19" s="101" t="s">
        <v>27</v>
      </c>
      <c r="H19" s="101" t="s">
        <v>27</v>
      </c>
      <c r="I19" s="101" t="s">
        <v>27</v>
      </c>
      <c r="J19" s="101" t="s">
        <v>27</v>
      </c>
      <c r="K19" s="101" t="s">
        <v>27</v>
      </c>
    </row>
    <row r="20" spans="1:11" ht="22.5" customHeight="1">
      <c r="A20" s="27"/>
      <c r="B20" s="28" t="s">
        <v>14</v>
      </c>
      <c r="C20" s="29"/>
      <c r="D20" s="119">
        <v>17.3</v>
      </c>
      <c r="E20" s="120">
        <v>15.2</v>
      </c>
      <c r="F20" s="121">
        <v>143</v>
      </c>
      <c r="G20" s="122">
        <v>109</v>
      </c>
      <c r="H20" s="121">
        <v>129.30000000000001</v>
      </c>
      <c r="I20" s="122">
        <v>103.2</v>
      </c>
      <c r="J20" s="119">
        <v>13.7</v>
      </c>
      <c r="K20" s="120">
        <v>5.8</v>
      </c>
    </row>
    <row r="21" spans="1:11" ht="22.5" customHeight="1">
      <c r="A21" s="11"/>
      <c r="B21" s="32" t="s">
        <v>15</v>
      </c>
      <c r="C21" s="33"/>
      <c r="D21" s="123">
        <v>17.8</v>
      </c>
      <c r="E21" s="124">
        <v>16.3</v>
      </c>
      <c r="F21" s="125">
        <v>149.19999999999999</v>
      </c>
      <c r="G21" s="126">
        <v>119.8</v>
      </c>
      <c r="H21" s="125">
        <v>134</v>
      </c>
      <c r="I21" s="126">
        <v>112.1</v>
      </c>
      <c r="J21" s="123">
        <v>15.2</v>
      </c>
      <c r="K21" s="124">
        <v>7.7</v>
      </c>
    </row>
    <row r="22" spans="1:11" ht="22.5" customHeight="1">
      <c r="A22" s="36"/>
      <c r="B22" s="37" t="s">
        <v>16</v>
      </c>
      <c r="C22" s="38"/>
      <c r="D22" s="127">
        <v>17.899999999999999</v>
      </c>
      <c r="E22" s="128">
        <v>17.399999999999999</v>
      </c>
      <c r="F22" s="129">
        <v>152</v>
      </c>
      <c r="G22" s="130">
        <v>137.4</v>
      </c>
      <c r="H22" s="129">
        <v>136.5</v>
      </c>
      <c r="I22" s="130">
        <v>128.1</v>
      </c>
      <c r="J22" s="127">
        <v>15.5</v>
      </c>
      <c r="K22" s="128">
        <v>9.3000000000000007</v>
      </c>
    </row>
    <row r="23" spans="1:11" ht="22.5" customHeight="1">
      <c r="A23" s="11"/>
      <c r="B23" s="41" t="s">
        <v>17</v>
      </c>
      <c r="C23" s="33"/>
      <c r="D23" s="123">
        <v>17.899999999999999</v>
      </c>
      <c r="E23" s="124">
        <v>16.3</v>
      </c>
      <c r="F23" s="125">
        <v>149.6</v>
      </c>
      <c r="G23" s="126">
        <v>117.7</v>
      </c>
      <c r="H23" s="125">
        <v>134.69999999999999</v>
      </c>
      <c r="I23" s="126">
        <v>110.9</v>
      </c>
      <c r="J23" s="123">
        <v>14.9</v>
      </c>
      <c r="K23" s="124">
        <v>6.8</v>
      </c>
    </row>
    <row r="24" spans="1:11" ht="22.5" customHeight="1">
      <c r="A24" s="27"/>
      <c r="B24" s="42" t="s">
        <v>18</v>
      </c>
      <c r="C24" s="29"/>
      <c r="D24" s="119">
        <v>17.8</v>
      </c>
      <c r="E24" s="120">
        <v>15.7</v>
      </c>
      <c r="F24" s="121">
        <v>146.9</v>
      </c>
      <c r="G24" s="122">
        <v>113.5</v>
      </c>
      <c r="H24" s="121">
        <v>131.69999999999999</v>
      </c>
      <c r="I24" s="122">
        <v>105.9</v>
      </c>
      <c r="J24" s="119">
        <v>15.2</v>
      </c>
      <c r="K24" s="120">
        <v>7.6</v>
      </c>
    </row>
    <row r="25" spans="1:11" ht="22.5" customHeight="1" thickBot="1">
      <c r="A25" s="43"/>
      <c r="B25" s="44" t="s">
        <v>19</v>
      </c>
      <c r="C25" s="45"/>
      <c r="D25" s="131">
        <v>16.3</v>
      </c>
      <c r="E25" s="132">
        <v>14</v>
      </c>
      <c r="F25" s="133">
        <v>130.5</v>
      </c>
      <c r="G25" s="134">
        <v>95.7</v>
      </c>
      <c r="H25" s="133">
        <v>119.7</v>
      </c>
      <c r="I25" s="134">
        <v>92.2</v>
      </c>
      <c r="J25" s="131">
        <v>10.8</v>
      </c>
      <c r="K25" s="132">
        <v>3.5</v>
      </c>
    </row>
    <row r="26" spans="1:11" ht="30" customHeight="1">
      <c r="A26" s="48"/>
      <c r="B26" s="49"/>
      <c r="D26" s="64"/>
      <c r="E26" s="92"/>
      <c r="F26" s="64"/>
      <c r="G26" s="92"/>
      <c r="H26" s="64"/>
      <c r="I26" s="92"/>
      <c r="J26" s="64"/>
      <c r="K26" s="92"/>
    </row>
    <row r="27" spans="1:11" s="6" customFormat="1" ht="24.6" customHeight="1" thickBot="1">
      <c r="A27" s="51" t="s">
        <v>28</v>
      </c>
      <c r="B27" s="51"/>
      <c r="C27" s="51"/>
      <c r="D27" s="51"/>
      <c r="E27" s="51"/>
      <c r="F27" s="51"/>
      <c r="G27" s="51"/>
      <c r="H27" s="51"/>
      <c r="I27" s="51"/>
      <c r="J27" s="51"/>
      <c r="K27" s="51"/>
    </row>
    <row r="28" spans="1:11" ht="15" customHeight="1">
      <c r="A28" s="7" t="s">
        <v>21</v>
      </c>
      <c r="B28" s="7"/>
      <c r="C28" s="8"/>
      <c r="D28" s="135" t="s">
        <v>29</v>
      </c>
      <c r="E28" s="65"/>
      <c r="F28" s="136"/>
      <c r="G28" s="66"/>
      <c r="H28" s="137"/>
      <c r="I28" s="137"/>
      <c r="J28" s="138"/>
      <c r="K28" s="138"/>
    </row>
    <row r="29" spans="1:11" ht="30" customHeight="1">
      <c r="A29" s="12"/>
      <c r="B29" s="12"/>
      <c r="C29" s="13"/>
      <c r="D29" s="139"/>
      <c r="E29" s="140"/>
      <c r="F29" s="141" t="s">
        <v>39</v>
      </c>
      <c r="G29" s="142"/>
      <c r="H29" s="141" t="s">
        <v>40</v>
      </c>
      <c r="I29" s="143"/>
      <c r="J29" s="138"/>
      <c r="K29" s="138"/>
    </row>
    <row r="30" spans="1:11" ht="15" customHeight="1">
      <c r="A30" s="17"/>
      <c r="B30" s="17"/>
      <c r="C30" s="18"/>
      <c r="D30" s="96" t="s">
        <v>37</v>
      </c>
      <c r="E30" s="97" t="s">
        <v>38</v>
      </c>
      <c r="F30" s="98" t="s">
        <v>37</v>
      </c>
      <c r="G30" s="118" t="s">
        <v>38</v>
      </c>
      <c r="H30" s="98" t="s">
        <v>37</v>
      </c>
      <c r="I30" s="97" t="s">
        <v>38</v>
      </c>
      <c r="J30" s="144"/>
      <c r="K30" s="145"/>
    </row>
    <row r="31" spans="1:11" s="26" customFormat="1" ht="15" customHeight="1">
      <c r="A31" s="75"/>
      <c r="B31" s="75"/>
      <c r="C31" s="76"/>
      <c r="D31" s="146" t="s">
        <v>34</v>
      </c>
      <c r="E31" s="146" t="s">
        <v>34</v>
      </c>
      <c r="F31" s="146" t="s">
        <v>34</v>
      </c>
      <c r="G31" s="146" t="s">
        <v>34</v>
      </c>
      <c r="H31" s="146" t="s">
        <v>35</v>
      </c>
      <c r="I31" s="146" t="s">
        <v>35</v>
      </c>
      <c r="J31" s="147"/>
      <c r="K31" s="147"/>
    </row>
    <row r="32" spans="1:11" ht="22.5" customHeight="1">
      <c r="A32" s="27"/>
      <c r="B32" s="28" t="s">
        <v>14</v>
      </c>
      <c r="C32" s="29"/>
      <c r="D32" s="148">
        <v>1652589</v>
      </c>
      <c r="E32" s="149">
        <v>1467991</v>
      </c>
      <c r="F32" s="148">
        <v>371591</v>
      </c>
      <c r="G32" s="150">
        <v>787083</v>
      </c>
      <c r="H32" s="151">
        <v>22.5</v>
      </c>
      <c r="I32" s="120">
        <v>53.6</v>
      </c>
      <c r="J32" s="152"/>
      <c r="K32" s="152"/>
    </row>
    <row r="33" spans="1:11" ht="22.5" customHeight="1">
      <c r="A33" s="11"/>
      <c r="B33" s="32" t="s">
        <v>15</v>
      </c>
      <c r="C33" s="33"/>
      <c r="D33" s="153">
        <v>1104173</v>
      </c>
      <c r="E33" s="154">
        <v>813413</v>
      </c>
      <c r="F33" s="153">
        <v>177885</v>
      </c>
      <c r="G33" s="154">
        <v>373688</v>
      </c>
      <c r="H33" s="155">
        <v>16.100000000000001</v>
      </c>
      <c r="I33" s="124">
        <v>45.9</v>
      </c>
      <c r="J33" s="152"/>
      <c r="K33" s="152"/>
    </row>
    <row r="34" spans="1:11" ht="22.5" customHeight="1">
      <c r="A34" s="36"/>
      <c r="B34" s="37" t="s">
        <v>16</v>
      </c>
      <c r="C34" s="38"/>
      <c r="D34" s="156">
        <v>289518</v>
      </c>
      <c r="E34" s="157">
        <v>167865</v>
      </c>
      <c r="F34" s="156">
        <v>22932</v>
      </c>
      <c r="G34" s="157">
        <v>39655</v>
      </c>
      <c r="H34" s="158">
        <v>7.9</v>
      </c>
      <c r="I34" s="128">
        <v>23.6</v>
      </c>
      <c r="J34" s="152"/>
      <c r="K34" s="152"/>
    </row>
    <row r="35" spans="1:11" ht="22.5" customHeight="1">
      <c r="A35" s="11"/>
      <c r="B35" s="41" t="s">
        <v>17</v>
      </c>
      <c r="C35" s="33"/>
      <c r="D35" s="153">
        <v>381225</v>
      </c>
      <c r="E35" s="154">
        <v>268903</v>
      </c>
      <c r="F35" s="153">
        <v>64892</v>
      </c>
      <c r="G35" s="154">
        <v>133466</v>
      </c>
      <c r="H35" s="155">
        <v>17</v>
      </c>
      <c r="I35" s="124">
        <v>49.6</v>
      </c>
      <c r="J35" s="152"/>
      <c r="K35" s="152"/>
    </row>
    <row r="36" spans="1:11" ht="22.5" customHeight="1">
      <c r="A36" s="27"/>
      <c r="B36" s="42" t="s">
        <v>18</v>
      </c>
      <c r="C36" s="29"/>
      <c r="D36" s="148">
        <v>433430</v>
      </c>
      <c r="E36" s="150">
        <v>376645</v>
      </c>
      <c r="F36" s="148">
        <v>90061</v>
      </c>
      <c r="G36" s="150">
        <v>200568</v>
      </c>
      <c r="H36" s="151">
        <v>20.8</v>
      </c>
      <c r="I36" s="120">
        <v>53.3</v>
      </c>
      <c r="J36" s="152"/>
      <c r="K36" s="152"/>
    </row>
    <row r="37" spans="1:11" ht="22.5" customHeight="1" thickBot="1">
      <c r="A37" s="43"/>
      <c r="B37" s="44" t="s">
        <v>19</v>
      </c>
      <c r="C37" s="45"/>
      <c r="D37" s="159">
        <v>548416</v>
      </c>
      <c r="E37" s="160">
        <v>654580</v>
      </c>
      <c r="F37" s="159">
        <v>193705</v>
      </c>
      <c r="G37" s="160">
        <v>413395</v>
      </c>
      <c r="H37" s="161">
        <v>35.299999999999997</v>
      </c>
      <c r="I37" s="132">
        <v>63.2</v>
      </c>
      <c r="J37" s="152"/>
      <c r="K37" s="152"/>
    </row>
    <row r="38" spans="1:11" ht="20.45" customHeight="1">
      <c r="D38" s="92"/>
      <c r="E38" s="92"/>
      <c r="F38" s="92"/>
      <c r="G38" s="92"/>
      <c r="H38" s="92"/>
      <c r="I38" s="92"/>
      <c r="J38" s="92"/>
      <c r="K38" s="92"/>
    </row>
    <row r="39" spans="1:11" ht="20.45" customHeight="1">
      <c r="D39" s="92"/>
      <c r="E39" s="92"/>
      <c r="F39" s="92"/>
      <c r="G39" s="92"/>
      <c r="H39" s="92"/>
      <c r="I39" s="92"/>
      <c r="J39" s="92"/>
    </row>
    <row r="40" spans="1:11" ht="20.45" customHeight="1">
      <c r="H40" s="92"/>
      <c r="I40" s="92"/>
      <c r="J40" s="92"/>
    </row>
    <row r="41" spans="1:11" ht="20.45" customHeight="1">
      <c r="H41" s="49"/>
      <c r="I41" s="49"/>
      <c r="J41" s="49"/>
      <c r="K41" s="49"/>
    </row>
    <row r="42" spans="1:11" ht="20.45" customHeight="1">
      <c r="H42" s="50"/>
      <c r="I42" s="50"/>
      <c r="J42" s="50"/>
      <c r="K42" s="92"/>
    </row>
    <row r="43" spans="1:11" ht="20.45" customHeight="1">
      <c r="H43" s="50"/>
      <c r="I43" s="50"/>
      <c r="J43" s="50"/>
      <c r="K43" s="92"/>
    </row>
    <row r="44" spans="1:11" ht="20.45" customHeight="1">
      <c r="H44" s="50"/>
      <c r="I44" s="50"/>
      <c r="J44" s="50"/>
      <c r="K44" s="92"/>
    </row>
    <row r="45" spans="1:11" ht="20.45" customHeight="1">
      <c r="H45" s="50"/>
      <c r="I45" s="50"/>
      <c r="J45" s="50"/>
      <c r="K45" s="92"/>
    </row>
    <row r="46" spans="1:11" ht="20.45" customHeight="1">
      <c r="G46" s="48"/>
      <c r="H46" s="50"/>
      <c r="I46" s="50"/>
      <c r="J46" s="50"/>
      <c r="K46" s="92"/>
    </row>
    <row r="47" spans="1:11" ht="20.45" customHeight="1">
      <c r="G47" s="48"/>
      <c r="H47" s="50"/>
      <c r="I47" s="50"/>
      <c r="J47" s="50"/>
      <c r="K47" s="92"/>
    </row>
  </sheetData>
  <mergeCells count="17">
    <mergeCell ref="A27:K27"/>
    <mergeCell ref="A28:C30"/>
    <mergeCell ref="D28:E29"/>
    <mergeCell ref="F29:G29"/>
    <mergeCell ref="H29:I29"/>
    <mergeCell ref="A15:K15"/>
    <mergeCell ref="A16:C18"/>
    <mergeCell ref="D16:E17"/>
    <mergeCell ref="F16:G17"/>
    <mergeCell ref="H17:I17"/>
    <mergeCell ref="J17:K17"/>
    <mergeCell ref="A1:K1"/>
    <mergeCell ref="A3:K3"/>
    <mergeCell ref="A4:C6"/>
    <mergeCell ref="D4:E5"/>
    <mergeCell ref="F5:G5"/>
    <mergeCell ref="H5:I5"/>
  </mergeCells>
  <phoneticPr fontId="5"/>
  <printOptions horizontalCentered="1"/>
  <pageMargins left="0.59055118110236227" right="0.59055118110236227" top="0.39370078740157483" bottom="0.59055118110236227" header="0" footer="0.19685039370078741"/>
  <pageSetup paperSize="9" scale="99" orientation="portrait" r:id="rId1"/>
  <headerFooter alignWithMargins="0">
    <oddFooter>&amp;C&amp;"HGPｺﾞｼｯｸM,ﾒﾃﾞｨｳﾑ"&amp;13- 39 -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20E6-570A-4DD3-8F3B-AF0ABE4D4F80}">
  <sheetPr codeName="Sheet59">
    <tabColor indexed="13"/>
  </sheetPr>
  <dimension ref="A1:S49"/>
  <sheetViews>
    <sheetView view="pageBreakPreview" zoomScaleNormal="100" zoomScaleSheetLayoutView="100" workbookViewId="0">
      <selection sqref="A1:G1"/>
    </sheetView>
  </sheetViews>
  <sheetFormatPr defaultColWidth="9" defaultRowHeight="13.5"/>
  <cols>
    <col min="1" max="1" width="6.875" style="610" customWidth="1"/>
    <col min="2" max="2" width="23.625" style="542" customWidth="1"/>
    <col min="3" max="3" width="2.125" style="542" customWidth="1"/>
    <col min="4" max="6" width="11.875" style="542" customWidth="1"/>
    <col min="7" max="7" width="11.875" style="612" customWidth="1"/>
    <col min="8" max="10" width="10" style="542" customWidth="1"/>
    <col min="11" max="11" width="9.375" style="542" customWidth="1"/>
    <col min="12" max="14" width="10" style="542" customWidth="1"/>
    <col min="15" max="15" width="9.375" style="542" customWidth="1"/>
    <col min="16" max="16" width="6.875" style="543" customWidth="1"/>
    <col min="17" max="16384" width="9" style="544"/>
  </cols>
  <sheetData>
    <row r="1" spans="1:19" ht="20.25" customHeight="1">
      <c r="A1" s="537" t="s">
        <v>285</v>
      </c>
      <c r="B1" s="537"/>
      <c r="C1" s="537"/>
      <c r="D1" s="537"/>
      <c r="E1" s="537"/>
      <c r="F1" s="537"/>
      <c r="G1" s="537"/>
      <c r="H1" s="538"/>
      <c r="I1" s="543"/>
      <c r="J1" s="611"/>
      <c r="K1" s="611"/>
      <c r="L1" s="543"/>
      <c r="M1" s="543"/>
      <c r="N1" s="611"/>
      <c r="O1" s="611"/>
      <c r="P1" s="611"/>
    </row>
    <row r="2" spans="1:19" ht="22.5" customHeight="1" thickBot="1">
      <c r="A2" s="541"/>
      <c r="B2" s="541"/>
      <c r="C2" s="541"/>
      <c r="D2" s="541"/>
      <c r="H2" s="543"/>
      <c r="L2" s="543"/>
    </row>
    <row r="3" spans="1:19" s="549" customFormat="1" ht="20.25" customHeight="1">
      <c r="A3" s="530" t="s">
        <v>176</v>
      </c>
      <c r="B3" s="530"/>
      <c r="C3" s="531"/>
      <c r="D3" s="546" t="s">
        <v>177</v>
      </c>
      <c r="E3" s="613"/>
      <c r="F3" s="613"/>
      <c r="G3" s="613"/>
      <c r="H3" s="546" t="s">
        <v>178</v>
      </c>
      <c r="I3" s="613"/>
      <c r="J3" s="613"/>
      <c r="K3" s="547"/>
      <c r="L3" s="613" t="s">
        <v>179</v>
      </c>
      <c r="M3" s="613"/>
      <c r="N3" s="613"/>
      <c r="O3" s="547"/>
      <c r="P3" s="614" t="s">
        <v>180</v>
      </c>
    </row>
    <row r="4" spans="1:19" s="555" customFormat="1" ht="15" customHeight="1">
      <c r="A4" s="532"/>
      <c r="B4" s="532"/>
      <c r="C4" s="533"/>
      <c r="D4" s="615" t="s">
        <v>278</v>
      </c>
      <c r="E4" s="616"/>
      <c r="F4" s="556"/>
      <c r="G4" s="617" t="s">
        <v>279</v>
      </c>
      <c r="H4" s="618" t="s">
        <v>280</v>
      </c>
      <c r="I4" s="616"/>
      <c r="J4" s="556"/>
      <c r="K4" s="619" t="s">
        <v>279</v>
      </c>
      <c r="L4" s="620" t="s">
        <v>280</v>
      </c>
      <c r="M4" s="616"/>
      <c r="N4" s="556"/>
      <c r="O4" s="619" t="s">
        <v>279</v>
      </c>
      <c r="P4" s="621"/>
    </row>
    <row r="5" spans="1:19" s="555" customFormat="1" ht="30" customHeight="1">
      <c r="A5" s="534"/>
      <c r="B5" s="534"/>
      <c r="C5" s="535"/>
      <c r="D5" s="622"/>
      <c r="E5" s="562" t="s">
        <v>281</v>
      </c>
      <c r="F5" s="562" t="s">
        <v>282</v>
      </c>
      <c r="G5" s="617"/>
      <c r="H5" s="556"/>
      <c r="I5" s="562" t="s">
        <v>281</v>
      </c>
      <c r="J5" s="562" t="s">
        <v>282</v>
      </c>
      <c r="K5" s="619"/>
      <c r="L5" s="616"/>
      <c r="M5" s="562" t="s">
        <v>281</v>
      </c>
      <c r="N5" s="562" t="s">
        <v>282</v>
      </c>
      <c r="O5" s="619"/>
      <c r="P5" s="621"/>
    </row>
    <row r="6" spans="1:19" s="570" customFormat="1" ht="12" customHeight="1">
      <c r="A6" s="623"/>
      <c r="B6" s="623"/>
      <c r="C6" s="624"/>
      <c r="D6" s="566" t="s">
        <v>283</v>
      </c>
      <c r="E6" s="567" t="s">
        <v>283</v>
      </c>
      <c r="F6" s="567" t="s">
        <v>283</v>
      </c>
      <c r="G6" s="567" t="s">
        <v>284</v>
      </c>
      <c r="H6" s="566" t="s">
        <v>283</v>
      </c>
      <c r="I6" s="567" t="s">
        <v>283</v>
      </c>
      <c r="J6" s="567" t="s">
        <v>283</v>
      </c>
      <c r="K6" s="568" t="s">
        <v>284</v>
      </c>
      <c r="L6" s="567" t="s">
        <v>283</v>
      </c>
      <c r="M6" s="567" t="s">
        <v>283</v>
      </c>
      <c r="N6" s="567" t="s">
        <v>283</v>
      </c>
      <c r="O6" s="568" t="s">
        <v>284</v>
      </c>
      <c r="P6" s="625"/>
      <c r="Q6" s="626"/>
      <c r="R6" s="626"/>
      <c r="S6" s="555"/>
    </row>
    <row r="7" spans="1:19" s="549" customFormat="1" ht="18" customHeight="1">
      <c r="A7" s="571" t="s">
        <v>188</v>
      </c>
      <c r="B7" s="572" t="s">
        <v>189</v>
      </c>
      <c r="C7" s="627"/>
      <c r="D7" s="628">
        <v>136.69999999999999</v>
      </c>
      <c r="E7" s="629">
        <v>124.7</v>
      </c>
      <c r="F7" s="629">
        <v>12</v>
      </c>
      <c r="G7" s="630">
        <v>17.2</v>
      </c>
      <c r="H7" s="628">
        <v>149.19999999999999</v>
      </c>
      <c r="I7" s="629">
        <v>134</v>
      </c>
      <c r="J7" s="629">
        <v>15.2</v>
      </c>
      <c r="K7" s="631">
        <v>17.8</v>
      </c>
      <c r="L7" s="629">
        <v>119.8</v>
      </c>
      <c r="M7" s="629">
        <v>112.1</v>
      </c>
      <c r="N7" s="629">
        <v>7.7</v>
      </c>
      <c r="O7" s="631">
        <v>16.3</v>
      </c>
      <c r="P7" s="579" t="s">
        <v>188</v>
      </c>
    </row>
    <row r="8" spans="1:19" s="549" customFormat="1" ht="9" customHeight="1">
      <c r="A8" s="580"/>
      <c r="B8" s="580"/>
      <c r="C8" s="632"/>
      <c r="D8" s="633"/>
      <c r="E8" s="634"/>
      <c r="F8" s="634"/>
      <c r="G8" s="635"/>
      <c r="H8" s="633"/>
      <c r="I8" s="634"/>
      <c r="J8" s="634"/>
      <c r="K8" s="636"/>
      <c r="L8" s="634"/>
      <c r="M8" s="634"/>
      <c r="N8" s="634"/>
      <c r="O8" s="636"/>
      <c r="P8" s="587"/>
    </row>
    <row r="9" spans="1:19" s="549" customFormat="1" ht="18" customHeight="1">
      <c r="A9" s="495" t="s">
        <v>191</v>
      </c>
      <c r="B9" s="485" t="s">
        <v>192</v>
      </c>
      <c r="C9" s="637"/>
      <c r="D9" s="633">
        <v>166.3</v>
      </c>
      <c r="E9" s="634">
        <v>147.19999999999999</v>
      </c>
      <c r="F9" s="634">
        <v>19.100000000000001</v>
      </c>
      <c r="G9" s="635">
        <v>18.899999999999999</v>
      </c>
      <c r="H9" s="633">
        <v>169</v>
      </c>
      <c r="I9" s="634">
        <v>148.69999999999999</v>
      </c>
      <c r="J9" s="634">
        <v>20.3</v>
      </c>
      <c r="K9" s="636">
        <v>19.100000000000001</v>
      </c>
      <c r="L9" s="634">
        <v>147.80000000000001</v>
      </c>
      <c r="M9" s="634">
        <v>137.1</v>
      </c>
      <c r="N9" s="634">
        <v>10.7</v>
      </c>
      <c r="O9" s="636">
        <v>17.899999999999999</v>
      </c>
      <c r="P9" s="495" t="s">
        <v>191</v>
      </c>
    </row>
    <row r="10" spans="1:19" s="549" customFormat="1" ht="18" customHeight="1">
      <c r="A10" s="589" t="s">
        <v>194</v>
      </c>
      <c r="B10" s="479" t="s">
        <v>195</v>
      </c>
      <c r="C10" s="627"/>
      <c r="D10" s="628">
        <v>154.9</v>
      </c>
      <c r="E10" s="629">
        <v>140.5</v>
      </c>
      <c r="F10" s="629">
        <v>14.4</v>
      </c>
      <c r="G10" s="630">
        <v>18.3</v>
      </c>
      <c r="H10" s="628">
        <v>159.9</v>
      </c>
      <c r="I10" s="629">
        <v>144</v>
      </c>
      <c r="J10" s="629">
        <v>15.9</v>
      </c>
      <c r="K10" s="631">
        <v>18.600000000000001</v>
      </c>
      <c r="L10" s="629">
        <v>140</v>
      </c>
      <c r="M10" s="629">
        <v>130.19999999999999</v>
      </c>
      <c r="N10" s="629">
        <v>9.8000000000000007</v>
      </c>
      <c r="O10" s="631">
        <v>17.600000000000001</v>
      </c>
      <c r="P10" s="589" t="s">
        <v>194</v>
      </c>
    </row>
    <row r="11" spans="1:19" s="549" customFormat="1" ht="18" customHeight="1">
      <c r="A11" s="495" t="s">
        <v>197</v>
      </c>
      <c r="B11" s="485" t="s">
        <v>198</v>
      </c>
      <c r="C11" s="588"/>
      <c r="D11" s="633">
        <v>150.6</v>
      </c>
      <c r="E11" s="634">
        <v>140.19999999999999</v>
      </c>
      <c r="F11" s="634">
        <v>10.4</v>
      </c>
      <c r="G11" s="635">
        <v>18.399999999999999</v>
      </c>
      <c r="H11" s="633">
        <v>152</v>
      </c>
      <c r="I11" s="634">
        <v>141.19999999999999</v>
      </c>
      <c r="J11" s="634">
        <v>10.8</v>
      </c>
      <c r="K11" s="636">
        <v>18.399999999999999</v>
      </c>
      <c r="L11" s="634">
        <v>135.4</v>
      </c>
      <c r="M11" s="634">
        <v>129.6</v>
      </c>
      <c r="N11" s="634">
        <v>5.8</v>
      </c>
      <c r="O11" s="636">
        <v>17.8</v>
      </c>
      <c r="P11" s="495" t="s">
        <v>197</v>
      </c>
    </row>
    <row r="12" spans="1:19" s="549" customFormat="1" ht="18" customHeight="1">
      <c r="A12" s="589" t="s">
        <v>199</v>
      </c>
      <c r="B12" s="479" t="s">
        <v>200</v>
      </c>
      <c r="C12" s="627"/>
      <c r="D12" s="628">
        <v>158.30000000000001</v>
      </c>
      <c r="E12" s="629">
        <v>141.1</v>
      </c>
      <c r="F12" s="629">
        <v>17.2</v>
      </c>
      <c r="G12" s="630">
        <v>18.399999999999999</v>
      </c>
      <c r="H12" s="628">
        <v>161.19999999999999</v>
      </c>
      <c r="I12" s="629">
        <v>143.19999999999999</v>
      </c>
      <c r="J12" s="629">
        <v>18</v>
      </c>
      <c r="K12" s="631">
        <v>18.5</v>
      </c>
      <c r="L12" s="629">
        <v>148.30000000000001</v>
      </c>
      <c r="M12" s="629">
        <v>134.1</v>
      </c>
      <c r="N12" s="629">
        <v>14.2</v>
      </c>
      <c r="O12" s="631">
        <v>18</v>
      </c>
      <c r="P12" s="589" t="s">
        <v>199</v>
      </c>
    </row>
    <row r="13" spans="1:19" s="549" customFormat="1" ht="18" customHeight="1">
      <c r="A13" s="495" t="s">
        <v>202</v>
      </c>
      <c r="B13" s="485" t="s">
        <v>203</v>
      </c>
      <c r="C13" s="637"/>
      <c r="D13" s="633">
        <v>151.19999999999999</v>
      </c>
      <c r="E13" s="634">
        <v>136</v>
      </c>
      <c r="F13" s="634">
        <v>15.2</v>
      </c>
      <c r="G13" s="635">
        <v>18.600000000000001</v>
      </c>
      <c r="H13" s="633">
        <v>158.69999999999999</v>
      </c>
      <c r="I13" s="634">
        <v>141.5</v>
      </c>
      <c r="J13" s="634">
        <v>17.2</v>
      </c>
      <c r="K13" s="636">
        <v>19.100000000000001</v>
      </c>
      <c r="L13" s="634">
        <v>132.1</v>
      </c>
      <c r="M13" s="634">
        <v>121.9</v>
      </c>
      <c r="N13" s="634">
        <v>10.199999999999999</v>
      </c>
      <c r="O13" s="636">
        <v>17.2</v>
      </c>
      <c r="P13" s="495" t="s">
        <v>202</v>
      </c>
    </row>
    <row r="14" spans="1:19" s="549" customFormat="1" ht="18" customHeight="1">
      <c r="A14" s="589" t="s">
        <v>204</v>
      </c>
      <c r="B14" s="479" t="s">
        <v>205</v>
      </c>
      <c r="C14" s="627"/>
      <c r="D14" s="628">
        <v>118.3</v>
      </c>
      <c r="E14" s="629">
        <v>110.4</v>
      </c>
      <c r="F14" s="629">
        <v>7.9</v>
      </c>
      <c r="G14" s="630">
        <v>16.5</v>
      </c>
      <c r="H14" s="628">
        <v>140.9</v>
      </c>
      <c r="I14" s="629">
        <v>127.6</v>
      </c>
      <c r="J14" s="629">
        <v>13.3</v>
      </c>
      <c r="K14" s="631">
        <v>17.5</v>
      </c>
      <c r="L14" s="629">
        <v>99.3</v>
      </c>
      <c r="M14" s="629">
        <v>96</v>
      </c>
      <c r="N14" s="629">
        <v>3.3</v>
      </c>
      <c r="O14" s="631">
        <v>15.7</v>
      </c>
      <c r="P14" s="589" t="s">
        <v>204</v>
      </c>
    </row>
    <row r="15" spans="1:19" s="549" customFormat="1" ht="18" customHeight="1">
      <c r="A15" s="495" t="s">
        <v>206</v>
      </c>
      <c r="B15" s="485" t="s">
        <v>207</v>
      </c>
      <c r="C15" s="637"/>
      <c r="D15" s="633">
        <v>136.6</v>
      </c>
      <c r="E15" s="634">
        <v>123</v>
      </c>
      <c r="F15" s="634">
        <v>13.6</v>
      </c>
      <c r="G15" s="635">
        <v>17.899999999999999</v>
      </c>
      <c r="H15" s="633">
        <v>156.6</v>
      </c>
      <c r="I15" s="634">
        <v>135.5</v>
      </c>
      <c r="J15" s="634">
        <v>21.1</v>
      </c>
      <c r="K15" s="636">
        <v>18.8</v>
      </c>
      <c r="L15" s="634">
        <v>125.3</v>
      </c>
      <c r="M15" s="634">
        <v>116</v>
      </c>
      <c r="N15" s="634">
        <v>9.3000000000000007</v>
      </c>
      <c r="O15" s="636">
        <v>17.399999999999999</v>
      </c>
      <c r="P15" s="495" t="s">
        <v>206</v>
      </c>
    </row>
    <row r="16" spans="1:19" s="549" customFormat="1" ht="18" customHeight="1">
      <c r="A16" s="589" t="s">
        <v>208</v>
      </c>
      <c r="B16" s="479" t="s">
        <v>209</v>
      </c>
      <c r="C16" s="627"/>
      <c r="D16" s="628">
        <v>128.6</v>
      </c>
      <c r="E16" s="629">
        <v>119.7</v>
      </c>
      <c r="F16" s="629">
        <v>8.9</v>
      </c>
      <c r="G16" s="630">
        <v>17.5</v>
      </c>
      <c r="H16" s="628">
        <v>133.1</v>
      </c>
      <c r="I16" s="629">
        <v>123.4</v>
      </c>
      <c r="J16" s="629">
        <v>9.6999999999999993</v>
      </c>
      <c r="K16" s="631">
        <v>17.8</v>
      </c>
      <c r="L16" s="629">
        <v>120.1</v>
      </c>
      <c r="M16" s="629">
        <v>112.7</v>
      </c>
      <c r="N16" s="629">
        <v>7.4</v>
      </c>
      <c r="O16" s="631">
        <v>17</v>
      </c>
      <c r="P16" s="589" t="s">
        <v>208</v>
      </c>
    </row>
    <row r="17" spans="1:16" s="549" customFormat="1" ht="18" customHeight="1">
      <c r="A17" s="495" t="s">
        <v>210</v>
      </c>
      <c r="B17" s="485" t="s">
        <v>211</v>
      </c>
      <c r="C17" s="637"/>
      <c r="D17" s="633">
        <v>154.30000000000001</v>
      </c>
      <c r="E17" s="634">
        <v>139.80000000000001</v>
      </c>
      <c r="F17" s="634">
        <v>14.5</v>
      </c>
      <c r="G17" s="635">
        <v>18.3</v>
      </c>
      <c r="H17" s="633">
        <v>158.1</v>
      </c>
      <c r="I17" s="634">
        <v>142</v>
      </c>
      <c r="J17" s="634">
        <v>16.100000000000001</v>
      </c>
      <c r="K17" s="636">
        <v>18.399999999999999</v>
      </c>
      <c r="L17" s="634">
        <v>142</v>
      </c>
      <c r="M17" s="634">
        <v>132.69999999999999</v>
      </c>
      <c r="N17" s="634">
        <v>9.3000000000000007</v>
      </c>
      <c r="O17" s="636">
        <v>17.8</v>
      </c>
      <c r="P17" s="495" t="s">
        <v>210</v>
      </c>
    </row>
    <row r="18" spans="1:16" s="549" customFormat="1" ht="18" customHeight="1">
      <c r="A18" s="589" t="s">
        <v>212</v>
      </c>
      <c r="B18" s="479" t="s">
        <v>213</v>
      </c>
      <c r="C18" s="627"/>
      <c r="D18" s="628">
        <v>94.6</v>
      </c>
      <c r="E18" s="629">
        <v>88.1</v>
      </c>
      <c r="F18" s="629">
        <v>6.5</v>
      </c>
      <c r="G18" s="630">
        <v>13.5</v>
      </c>
      <c r="H18" s="628">
        <v>104.4</v>
      </c>
      <c r="I18" s="629">
        <v>96.1</v>
      </c>
      <c r="J18" s="629">
        <v>8.3000000000000007</v>
      </c>
      <c r="K18" s="631">
        <v>13.9</v>
      </c>
      <c r="L18" s="629">
        <v>88</v>
      </c>
      <c r="M18" s="629">
        <v>82.7</v>
      </c>
      <c r="N18" s="629">
        <v>5.3</v>
      </c>
      <c r="O18" s="631">
        <v>13.3</v>
      </c>
      <c r="P18" s="589" t="s">
        <v>212</v>
      </c>
    </row>
    <row r="19" spans="1:16" s="549" customFormat="1" ht="18" customHeight="1">
      <c r="A19" s="495" t="s">
        <v>215</v>
      </c>
      <c r="B19" s="485" t="s">
        <v>216</v>
      </c>
      <c r="C19" s="637"/>
      <c r="D19" s="633">
        <v>116</v>
      </c>
      <c r="E19" s="634">
        <v>108.5</v>
      </c>
      <c r="F19" s="634">
        <v>7.5</v>
      </c>
      <c r="G19" s="635">
        <v>15.3</v>
      </c>
      <c r="H19" s="633">
        <v>124.6</v>
      </c>
      <c r="I19" s="634">
        <v>115.7</v>
      </c>
      <c r="J19" s="634">
        <v>8.9</v>
      </c>
      <c r="K19" s="636">
        <v>15.7</v>
      </c>
      <c r="L19" s="634">
        <v>108.6</v>
      </c>
      <c r="M19" s="634">
        <v>102.3</v>
      </c>
      <c r="N19" s="634">
        <v>6.3</v>
      </c>
      <c r="O19" s="636">
        <v>15</v>
      </c>
      <c r="P19" s="495" t="s">
        <v>215</v>
      </c>
    </row>
    <row r="20" spans="1:16" s="549" customFormat="1" ht="18" customHeight="1">
      <c r="A20" s="589" t="s">
        <v>218</v>
      </c>
      <c r="B20" s="479" t="s">
        <v>219</v>
      </c>
      <c r="C20" s="627"/>
      <c r="D20" s="628">
        <v>138.6</v>
      </c>
      <c r="E20" s="629">
        <v>115.9</v>
      </c>
      <c r="F20" s="629">
        <v>22.7</v>
      </c>
      <c r="G20" s="630">
        <v>16.5</v>
      </c>
      <c r="H20" s="628">
        <v>141.80000000000001</v>
      </c>
      <c r="I20" s="629">
        <v>118</v>
      </c>
      <c r="J20" s="629">
        <v>23.8</v>
      </c>
      <c r="K20" s="631">
        <v>16.899999999999999</v>
      </c>
      <c r="L20" s="629">
        <v>134.80000000000001</v>
      </c>
      <c r="M20" s="629">
        <v>113.5</v>
      </c>
      <c r="N20" s="629">
        <v>21.3</v>
      </c>
      <c r="O20" s="631">
        <v>16</v>
      </c>
      <c r="P20" s="589" t="s">
        <v>218</v>
      </c>
    </row>
    <row r="21" spans="1:16" s="549" customFormat="1" ht="18" customHeight="1">
      <c r="A21" s="495" t="s">
        <v>221</v>
      </c>
      <c r="B21" s="485" t="s">
        <v>222</v>
      </c>
      <c r="C21" s="637"/>
      <c r="D21" s="633">
        <v>126.7</v>
      </c>
      <c r="E21" s="634">
        <v>120</v>
      </c>
      <c r="F21" s="634">
        <v>6.7</v>
      </c>
      <c r="G21" s="635">
        <v>16.600000000000001</v>
      </c>
      <c r="H21" s="633">
        <v>132.69999999999999</v>
      </c>
      <c r="I21" s="634">
        <v>124.2</v>
      </c>
      <c r="J21" s="634">
        <v>8.5</v>
      </c>
      <c r="K21" s="636">
        <v>16.8</v>
      </c>
      <c r="L21" s="634">
        <v>123.5</v>
      </c>
      <c r="M21" s="634">
        <v>117.8</v>
      </c>
      <c r="N21" s="634">
        <v>5.7</v>
      </c>
      <c r="O21" s="636">
        <v>16.5</v>
      </c>
      <c r="P21" s="495" t="s">
        <v>221</v>
      </c>
    </row>
    <row r="22" spans="1:16" s="549" customFormat="1" ht="18" customHeight="1">
      <c r="A22" s="589" t="s">
        <v>224</v>
      </c>
      <c r="B22" s="479" t="s">
        <v>225</v>
      </c>
      <c r="C22" s="627"/>
      <c r="D22" s="628">
        <v>140.6</v>
      </c>
      <c r="E22" s="629">
        <v>132.69999999999999</v>
      </c>
      <c r="F22" s="629">
        <v>7.9</v>
      </c>
      <c r="G22" s="630">
        <v>18.600000000000001</v>
      </c>
      <c r="H22" s="628">
        <v>154</v>
      </c>
      <c r="I22" s="629">
        <v>144.5</v>
      </c>
      <c r="J22" s="629">
        <v>9.5</v>
      </c>
      <c r="K22" s="631">
        <v>19</v>
      </c>
      <c r="L22" s="629">
        <v>110.9</v>
      </c>
      <c r="M22" s="629">
        <v>106.6</v>
      </c>
      <c r="N22" s="629">
        <v>4.3</v>
      </c>
      <c r="O22" s="631">
        <v>17.7</v>
      </c>
      <c r="P22" s="589" t="s">
        <v>224</v>
      </c>
    </row>
    <row r="23" spans="1:16" s="549" customFormat="1" ht="18" customHeight="1">
      <c r="A23" s="495" t="s">
        <v>227</v>
      </c>
      <c r="B23" s="485" t="s">
        <v>228</v>
      </c>
      <c r="C23" s="637"/>
      <c r="D23" s="633">
        <v>135.1</v>
      </c>
      <c r="E23" s="634">
        <v>124.5</v>
      </c>
      <c r="F23" s="634">
        <v>10.6</v>
      </c>
      <c r="G23" s="635">
        <v>17</v>
      </c>
      <c r="H23" s="633">
        <v>147.5</v>
      </c>
      <c r="I23" s="634">
        <v>133.4</v>
      </c>
      <c r="J23" s="634">
        <v>14.1</v>
      </c>
      <c r="K23" s="636">
        <v>17.600000000000001</v>
      </c>
      <c r="L23" s="634">
        <v>115.4</v>
      </c>
      <c r="M23" s="634">
        <v>110.3</v>
      </c>
      <c r="N23" s="634">
        <v>5.0999999999999996</v>
      </c>
      <c r="O23" s="636">
        <v>16.100000000000001</v>
      </c>
      <c r="P23" s="495" t="s">
        <v>227</v>
      </c>
    </row>
    <row r="24" spans="1:16" s="549" customFormat="1" ht="15.75" customHeight="1">
      <c r="A24" s="580"/>
      <c r="B24" s="590"/>
      <c r="C24" s="637"/>
      <c r="D24" s="638"/>
      <c r="E24" s="639"/>
      <c r="F24" s="639"/>
      <c r="G24" s="639"/>
      <c r="H24" s="638"/>
      <c r="I24" s="639"/>
      <c r="J24" s="639"/>
      <c r="K24" s="640"/>
      <c r="L24" s="639"/>
      <c r="M24" s="639"/>
      <c r="N24" s="639"/>
      <c r="O24" s="640"/>
      <c r="P24" s="587"/>
    </row>
    <row r="25" spans="1:16" s="549" customFormat="1" ht="18" customHeight="1">
      <c r="A25" s="596" t="s">
        <v>230</v>
      </c>
      <c r="B25" s="479" t="s">
        <v>231</v>
      </c>
      <c r="C25" s="627"/>
      <c r="D25" s="628">
        <v>147.4</v>
      </c>
      <c r="E25" s="629">
        <v>133.4</v>
      </c>
      <c r="F25" s="629">
        <v>14</v>
      </c>
      <c r="G25" s="630">
        <v>18.100000000000001</v>
      </c>
      <c r="H25" s="628">
        <v>164.2</v>
      </c>
      <c r="I25" s="629">
        <v>146.6</v>
      </c>
      <c r="J25" s="629">
        <v>17.600000000000001</v>
      </c>
      <c r="K25" s="631">
        <v>19.100000000000001</v>
      </c>
      <c r="L25" s="629">
        <v>133.9</v>
      </c>
      <c r="M25" s="629">
        <v>122.8</v>
      </c>
      <c r="N25" s="629">
        <v>11.1</v>
      </c>
      <c r="O25" s="631">
        <v>17.2</v>
      </c>
      <c r="P25" s="589" t="s">
        <v>230</v>
      </c>
    </row>
    <row r="26" spans="1:16" s="549" customFormat="1" ht="18" customHeight="1">
      <c r="A26" s="495" t="s">
        <v>233</v>
      </c>
      <c r="B26" s="485" t="s">
        <v>234</v>
      </c>
      <c r="C26" s="637"/>
      <c r="D26" s="633">
        <v>127.8</v>
      </c>
      <c r="E26" s="634">
        <v>124</v>
      </c>
      <c r="F26" s="634">
        <v>3.8</v>
      </c>
      <c r="G26" s="635">
        <v>17.8</v>
      </c>
      <c r="H26" s="633">
        <v>142.80000000000001</v>
      </c>
      <c r="I26" s="634">
        <v>136.80000000000001</v>
      </c>
      <c r="J26" s="634">
        <v>6</v>
      </c>
      <c r="K26" s="636">
        <v>19</v>
      </c>
      <c r="L26" s="634">
        <v>119.4</v>
      </c>
      <c r="M26" s="634">
        <v>116.8</v>
      </c>
      <c r="N26" s="634">
        <v>2.6</v>
      </c>
      <c r="O26" s="636">
        <v>17.2</v>
      </c>
      <c r="P26" s="495" t="s">
        <v>233</v>
      </c>
    </row>
    <row r="27" spans="1:16" s="549" customFormat="1" ht="18" customHeight="1">
      <c r="A27" s="589" t="s">
        <v>235</v>
      </c>
      <c r="B27" s="479" t="s">
        <v>236</v>
      </c>
      <c r="C27" s="627"/>
      <c r="D27" s="628">
        <v>152.1</v>
      </c>
      <c r="E27" s="629">
        <v>129.80000000000001</v>
      </c>
      <c r="F27" s="629">
        <v>22.3</v>
      </c>
      <c r="G27" s="630">
        <v>18.8</v>
      </c>
      <c r="H27" s="628">
        <v>154.1</v>
      </c>
      <c r="I27" s="629">
        <v>128</v>
      </c>
      <c r="J27" s="629">
        <v>26.1</v>
      </c>
      <c r="K27" s="631">
        <v>18.899999999999999</v>
      </c>
      <c r="L27" s="629">
        <v>145.69999999999999</v>
      </c>
      <c r="M27" s="629">
        <v>135.69999999999999</v>
      </c>
      <c r="N27" s="629">
        <v>10</v>
      </c>
      <c r="O27" s="631">
        <v>18.399999999999999</v>
      </c>
      <c r="P27" s="589" t="s">
        <v>235</v>
      </c>
    </row>
    <row r="28" spans="1:16" s="549" customFormat="1" ht="18" customHeight="1">
      <c r="A28" s="495" t="s">
        <v>237</v>
      </c>
      <c r="B28" s="485" t="s">
        <v>238</v>
      </c>
      <c r="C28" s="637"/>
      <c r="D28" s="633">
        <v>158.9</v>
      </c>
      <c r="E28" s="634">
        <v>141.30000000000001</v>
      </c>
      <c r="F28" s="634">
        <v>17.600000000000001</v>
      </c>
      <c r="G28" s="635">
        <v>19.100000000000001</v>
      </c>
      <c r="H28" s="633">
        <v>157.5</v>
      </c>
      <c r="I28" s="634">
        <v>139.80000000000001</v>
      </c>
      <c r="J28" s="634">
        <v>17.7</v>
      </c>
      <c r="K28" s="636">
        <v>19.100000000000001</v>
      </c>
      <c r="L28" s="634">
        <v>163.30000000000001</v>
      </c>
      <c r="M28" s="634">
        <v>146</v>
      </c>
      <c r="N28" s="634">
        <v>17.3</v>
      </c>
      <c r="O28" s="636">
        <v>19.2</v>
      </c>
      <c r="P28" s="495" t="s">
        <v>237</v>
      </c>
    </row>
    <row r="29" spans="1:16" s="549" customFormat="1" ht="18" customHeight="1">
      <c r="A29" s="589" t="s">
        <v>239</v>
      </c>
      <c r="B29" s="479" t="s">
        <v>240</v>
      </c>
      <c r="C29" s="627"/>
      <c r="D29" s="628">
        <v>147.1</v>
      </c>
      <c r="E29" s="629">
        <v>137.6</v>
      </c>
      <c r="F29" s="629">
        <v>9.5</v>
      </c>
      <c r="G29" s="630">
        <v>18.600000000000001</v>
      </c>
      <c r="H29" s="628">
        <v>159.19999999999999</v>
      </c>
      <c r="I29" s="629">
        <v>144.5</v>
      </c>
      <c r="J29" s="629">
        <v>14.7</v>
      </c>
      <c r="K29" s="631">
        <v>18.399999999999999</v>
      </c>
      <c r="L29" s="629">
        <v>135</v>
      </c>
      <c r="M29" s="629">
        <v>130.69999999999999</v>
      </c>
      <c r="N29" s="629">
        <v>4.3</v>
      </c>
      <c r="O29" s="631">
        <v>18.7</v>
      </c>
      <c r="P29" s="589" t="s">
        <v>239</v>
      </c>
    </row>
    <row r="30" spans="1:16" s="549" customFormat="1" ht="18" customHeight="1">
      <c r="A30" s="599" t="s">
        <v>241</v>
      </c>
      <c r="B30" s="485" t="s">
        <v>242</v>
      </c>
      <c r="C30" s="637"/>
      <c r="D30" s="633">
        <v>149.1</v>
      </c>
      <c r="E30" s="634">
        <v>136.80000000000001</v>
      </c>
      <c r="F30" s="634">
        <v>12.3</v>
      </c>
      <c r="G30" s="635">
        <v>18.100000000000001</v>
      </c>
      <c r="H30" s="633">
        <v>155.69999999999999</v>
      </c>
      <c r="I30" s="634">
        <v>141.30000000000001</v>
      </c>
      <c r="J30" s="634">
        <v>14.4</v>
      </c>
      <c r="K30" s="636">
        <v>18.600000000000001</v>
      </c>
      <c r="L30" s="634">
        <v>139.5</v>
      </c>
      <c r="M30" s="634">
        <v>130.30000000000001</v>
      </c>
      <c r="N30" s="634">
        <v>9.1999999999999993</v>
      </c>
      <c r="O30" s="636">
        <v>17.399999999999999</v>
      </c>
      <c r="P30" s="495" t="s">
        <v>241</v>
      </c>
    </row>
    <row r="31" spans="1:16" s="549" customFormat="1" ht="18" customHeight="1">
      <c r="A31" s="589" t="s">
        <v>243</v>
      </c>
      <c r="B31" s="479" t="s">
        <v>244</v>
      </c>
      <c r="C31" s="627"/>
      <c r="D31" s="628">
        <v>159.4</v>
      </c>
      <c r="E31" s="629">
        <v>146.19999999999999</v>
      </c>
      <c r="F31" s="629">
        <v>13.2</v>
      </c>
      <c r="G31" s="630">
        <v>18.7</v>
      </c>
      <c r="H31" s="628">
        <v>164.3</v>
      </c>
      <c r="I31" s="629">
        <v>149.19999999999999</v>
      </c>
      <c r="J31" s="629">
        <v>15.1</v>
      </c>
      <c r="K31" s="631">
        <v>18.899999999999999</v>
      </c>
      <c r="L31" s="629">
        <v>139</v>
      </c>
      <c r="M31" s="629">
        <v>133.9</v>
      </c>
      <c r="N31" s="629">
        <v>5.0999999999999996</v>
      </c>
      <c r="O31" s="631">
        <v>18</v>
      </c>
      <c r="P31" s="589" t="s">
        <v>243</v>
      </c>
    </row>
    <row r="32" spans="1:16" s="549" customFormat="1" ht="18" customHeight="1">
      <c r="A32" s="495" t="s">
        <v>245</v>
      </c>
      <c r="B32" s="485" t="s">
        <v>246</v>
      </c>
      <c r="C32" s="637"/>
      <c r="D32" s="633">
        <v>163.69999999999999</v>
      </c>
      <c r="E32" s="634">
        <v>145</v>
      </c>
      <c r="F32" s="634">
        <v>18.7</v>
      </c>
      <c r="G32" s="635">
        <v>18.600000000000001</v>
      </c>
      <c r="H32" s="633">
        <v>166.7</v>
      </c>
      <c r="I32" s="634">
        <v>146.69999999999999</v>
      </c>
      <c r="J32" s="634">
        <v>20</v>
      </c>
      <c r="K32" s="636">
        <v>18.7</v>
      </c>
      <c r="L32" s="634">
        <v>153.1</v>
      </c>
      <c r="M32" s="634">
        <v>138.80000000000001</v>
      </c>
      <c r="N32" s="634">
        <v>14.3</v>
      </c>
      <c r="O32" s="636">
        <v>18.100000000000001</v>
      </c>
      <c r="P32" s="495" t="s">
        <v>245</v>
      </c>
    </row>
    <row r="33" spans="1:16" s="549" customFormat="1" ht="18" customHeight="1">
      <c r="A33" s="589" t="s">
        <v>247</v>
      </c>
      <c r="B33" s="479" t="s">
        <v>248</v>
      </c>
      <c r="C33" s="627"/>
      <c r="D33" s="628">
        <v>151.80000000000001</v>
      </c>
      <c r="E33" s="629">
        <v>138.5</v>
      </c>
      <c r="F33" s="629">
        <v>13.3</v>
      </c>
      <c r="G33" s="630">
        <v>18</v>
      </c>
      <c r="H33" s="628">
        <v>154.5</v>
      </c>
      <c r="I33" s="629">
        <v>139.80000000000001</v>
      </c>
      <c r="J33" s="629">
        <v>14.7</v>
      </c>
      <c r="K33" s="631">
        <v>18.100000000000001</v>
      </c>
      <c r="L33" s="629">
        <v>141</v>
      </c>
      <c r="M33" s="629">
        <v>133.30000000000001</v>
      </c>
      <c r="N33" s="629">
        <v>7.7</v>
      </c>
      <c r="O33" s="631">
        <v>17.7</v>
      </c>
      <c r="P33" s="589" t="s">
        <v>247</v>
      </c>
    </row>
    <row r="34" spans="1:16" s="549" customFormat="1" ht="18" customHeight="1">
      <c r="A34" s="495" t="s">
        <v>249</v>
      </c>
      <c r="B34" s="485" t="s">
        <v>250</v>
      </c>
      <c r="C34" s="637"/>
      <c r="D34" s="633">
        <v>163.9</v>
      </c>
      <c r="E34" s="634">
        <v>147.19999999999999</v>
      </c>
      <c r="F34" s="634">
        <v>16.7</v>
      </c>
      <c r="G34" s="635">
        <v>19.2</v>
      </c>
      <c r="H34" s="633">
        <v>165.7</v>
      </c>
      <c r="I34" s="634">
        <v>148.19999999999999</v>
      </c>
      <c r="J34" s="634">
        <v>17.5</v>
      </c>
      <c r="K34" s="636">
        <v>19.2</v>
      </c>
      <c r="L34" s="634">
        <v>144</v>
      </c>
      <c r="M34" s="634">
        <v>135.69999999999999</v>
      </c>
      <c r="N34" s="634">
        <v>8.3000000000000007</v>
      </c>
      <c r="O34" s="636">
        <v>18.5</v>
      </c>
      <c r="P34" s="495" t="s">
        <v>249</v>
      </c>
    </row>
    <row r="35" spans="1:16" s="549" customFormat="1" ht="18" customHeight="1">
      <c r="A35" s="589" t="s">
        <v>251</v>
      </c>
      <c r="B35" s="479" t="s">
        <v>252</v>
      </c>
      <c r="C35" s="627"/>
      <c r="D35" s="628">
        <v>157.5</v>
      </c>
      <c r="E35" s="629">
        <v>143</v>
      </c>
      <c r="F35" s="629">
        <v>14.5</v>
      </c>
      <c r="G35" s="630">
        <v>18.5</v>
      </c>
      <c r="H35" s="628">
        <v>158.4</v>
      </c>
      <c r="I35" s="629">
        <v>143.6</v>
      </c>
      <c r="J35" s="629">
        <v>14.8</v>
      </c>
      <c r="K35" s="631">
        <v>18.5</v>
      </c>
      <c r="L35" s="629">
        <v>151.9</v>
      </c>
      <c r="M35" s="629">
        <v>139.30000000000001</v>
      </c>
      <c r="N35" s="629">
        <v>12.6</v>
      </c>
      <c r="O35" s="631">
        <v>18.3</v>
      </c>
      <c r="P35" s="589" t="s">
        <v>251</v>
      </c>
    </row>
    <row r="36" spans="1:16" s="549" customFormat="1" ht="18" customHeight="1">
      <c r="A36" s="495" t="s">
        <v>253</v>
      </c>
      <c r="B36" s="485" t="s">
        <v>254</v>
      </c>
      <c r="C36" s="637"/>
      <c r="D36" s="633">
        <v>151.1</v>
      </c>
      <c r="E36" s="634">
        <v>140.9</v>
      </c>
      <c r="F36" s="634">
        <v>10.199999999999999</v>
      </c>
      <c r="G36" s="635">
        <v>18.2</v>
      </c>
      <c r="H36" s="633">
        <v>152.1</v>
      </c>
      <c r="I36" s="634">
        <v>141.4</v>
      </c>
      <c r="J36" s="634">
        <v>10.7</v>
      </c>
      <c r="K36" s="636">
        <v>18.2</v>
      </c>
      <c r="L36" s="634">
        <v>146.9</v>
      </c>
      <c r="M36" s="634">
        <v>138.69999999999999</v>
      </c>
      <c r="N36" s="634">
        <v>8.1999999999999993</v>
      </c>
      <c r="O36" s="636">
        <v>18.2</v>
      </c>
      <c r="P36" s="495" t="s">
        <v>253</v>
      </c>
    </row>
    <row r="37" spans="1:16" s="549" customFormat="1" ht="18" customHeight="1">
      <c r="A37" s="589" t="s">
        <v>255</v>
      </c>
      <c r="B37" s="479" t="s">
        <v>256</v>
      </c>
      <c r="C37" s="627"/>
      <c r="D37" s="628">
        <v>162.5</v>
      </c>
      <c r="E37" s="629">
        <v>147.69999999999999</v>
      </c>
      <c r="F37" s="629">
        <v>14.8</v>
      </c>
      <c r="G37" s="630">
        <v>18.7</v>
      </c>
      <c r="H37" s="628">
        <v>164</v>
      </c>
      <c r="I37" s="629">
        <v>148.9</v>
      </c>
      <c r="J37" s="629">
        <v>15.1</v>
      </c>
      <c r="K37" s="631">
        <v>18.8</v>
      </c>
      <c r="L37" s="629">
        <v>154</v>
      </c>
      <c r="M37" s="629">
        <v>141.19999999999999</v>
      </c>
      <c r="N37" s="629">
        <v>12.8</v>
      </c>
      <c r="O37" s="631">
        <v>18.3</v>
      </c>
      <c r="P37" s="589" t="s">
        <v>255</v>
      </c>
    </row>
    <row r="38" spans="1:16" s="549" customFormat="1" ht="18" customHeight="1">
      <c r="A38" s="495" t="s">
        <v>257</v>
      </c>
      <c r="B38" s="485" t="s">
        <v>258</v>
      </c>
      <c r="C38" s="637"/>
      <c r="D38" s="633">
        <v>154.30000000000001</v>
      </c>
      <c r="E38" s="634">
        <v>143.4</v>
      </c>
      <c r="F38" s="634">
        <v>10.9</v>
      </c>
      <c r="G38" s="635">
        <v>18.600000000000001</v>
      </c>
      <c r="H38" s="633">
        <v>156.5</v>
      </c>
      <c r="I38" s="634">
        <v>144.6</v>
      </c>
      <c r="J38" s="634">
        <v>11.9</v>
      </c>
      <c r="K38" s="636">
        <v>18.8</v>
      </c>
      <c r="L38" s="634">
        <v>144.30000000000001</v>
      </c>
      <c r="M38" s="634">
        <v>137.69999999999999</v>
      </c>
      <c r="N38" s="634">
        <v>6.6</v>
      </c>
      <c r="O38" s="636">
        <v>18.100000000000001</v>
      </c>
      <c r="P38" s="495" t="s">
        <v>257</v>
      </c>
    </row>
    <row r="39" spans="1:16" s="549" customFormat="1" ht="18" customHeight="1">
      <c r="A39" s="589" t="s">
        <v>260</v>
      </c>
      <c r="B39" s="479" t="s">
        <v>261</v>
      </c>
      <c r="C39" s="627"/>
      <c r="D39" s="628">
        <v>156.6</v>
      </c>
      <c r="E39" s="629">
        <v>140.6</v>
      </c>
      <c r="F39" s="629">
        <v>16</v>
      </c>
      <c r="G39" s="630">
        <v>18.3</v>
      </c>
      <c r="H39" s="628">
        <v>158.6</v>
      </c>
      <c r="I39" s="629">
        <v>141.5</v>
      </c>
      <c r="J39" s="629">
        <v>17.100000000000001</v>
      </c>
      <c r="K39" s="631">
        <v>18.3</v>
      </c>
      <c r="L39" s="629">
        <v>147.6</v>
      </c>
      <c r="M39" s="629">
        <v>136.6</v>
      </c>
      <c r="N39" s="629">
        <v>11</v>
      </c>
      <c r="O39" s="631">
        <v>18</v>
      </c>
      <c r="P39" s="589" t="s">
        <v>260</v>
      </c>
    </row>
    <row r="40" spans="1:16" s="549" customFormat="1" ht="18" customHeight="1">
      <c r="A40" s="495" t="s">
        <v>262</v>
      </c>
      <c r="B40" s="485" t="s">
        <v>263</v>
      </c>
      <c r="C40" s="637"/>
      <c r="D40" s="633">
        <v>156.69999999999999</v>
      </c>
      <c r="E40" s="634">
        <v>140.6</v>
      </c>
      <c r="F40" s="634">
        <v>16.100000000000001</v>
      </c>
      <c r="G40" s="635">
        <v>18</v>
      </c>
      <c r="H40" s="633">
        <v>157.30000000000001</v>
      </c>
      <c r="I40" s="634">
        <v>140.80000000000001</v>
      </c>
      <c r="J40" s="634">
        <v>16.5</v>
      </c>
      <c r="K40" s="636">
        <v>18.100000000000001</v>
      </c>
      <c r="L40" s="634">
        <v>154.19999999999999</v>
      </c>
      <c r="M40" s="634">
        <v>140</v>
      </c>
      <c r="N40" s="634">
        <v>14.2</v>
      </c>
      <c r="O40" s="636">
        <v>17.600000000000001</v>
      </c>
      <c r="P40" s="495" t="s">
        <v>262</v>
      </c>
    </row>
    <row r="41" spans="1:16" s="549" customFormat="1" ht="18" customHeight="1">
      <c r="A41" s="589" t="s">
        <v>264</v>
      </c>
      <c r="B41" s="479" t="s">
        <v>265</v>
      </c>
      <c r="C41" s="627"/>
      <c r="D41" s="628">
        <v>153</v>
      </c>
      <c r="E41" s="629">
        <v>140.9</v>
      </c>
      <c r="F41" s="629">
        <v>12.1</v>
      </c>
      <c r="G41" s="630">
        <v>18.3</v>
      </c>
      <c r="H41" s="628">
        <v>158.6</v>
      </c>
      <c r="I41" s="629">
        <v>144.9</v>
      </c>
      <c r="J41" s="629">
        <v>13.7</v>
      </c>
      <c r="K41" s="631">
        <v>18.7</v>
      </c>
      <c r="L41" s="629">
        <v>133.5</v>
      </c>
      <c r="M41" s="629">
        <v>126.9</v>
      </c>
      <c r="N41" s="629">
        <v>6.6</v>
      </c>
      <c r="O41" s="631">
        <v>17</v>
      </c>
      <c r="P41" s="589" t="s">
        <v>264</v>
      </c>
    </row>
    <row r="42" spans="1:16" s="549" customFormat="1" ht="18" customHeight="1">
      <c r="A42" s="495" t="s">
        <v>267</v>
      </c>
      <c r="B42" s="485" t="s">
        <v>268</v>
      </c>
      <c r="C42" s="637"/>
      <c r="D42" s="633">
        <v>154</v>
      </c>
      <c r="E42" s="634">
        <v>137.9</v>
      </c>
      <c r="F42" s="634">
        <v>16.100000000000001</v>
      </c>
      <c r="G42" s="635">
        <v>18.5</v>
      </c>
      <c r="H42" s="633">
        <v>156.5</v>
      </c>
      <c r="I42" s="634">
        <v>139.30000000000001</v>
      </c>
      <c r="J42" s="634">
        <v>17.2</v>
      </c>
      <c r="K42" s="636">
        <v>18.600000000000001</v>
      </c>
      <c r="L42" s="634">
        <v>144.4</v>
      </c>
      <c r="M42" s="634">
        <v>132.4</v>
      </c>
      <c r="N42" s="634">
        <v>12</v>
      </c>
      <c r="O42" s="636">
        <v>17.899999999999999</v>
      </c>
      <c r="P42" s="495" t="s">
        <v>267</v>
      </c>
    </row>
    <row r="43" spans="1:16" s="549" customFormat="1" ht="18" customHeight="1">
      <c r="A43" s="589" t="s">
        <v>269</v>
      </c>
      <c r="B43" s="479" t="s">
        <v>270</v>
      </c>
      <c r="C43" s="627"/>
      <c r="D43" s="628">
        <v>160.6</v>
      </c>
      <c r="E43" s="629">
        <v>143.69999999999999</v>
      </c>
      <c r="F43" s="629">
        <v>16.899999999999999</v>
      </c>
      <c r="G43" s="630">
        <v>18.2</v>
      </c>
      <c r="H43" s="628">
        <v>163.69999999999999</v>
      </c>
      <c r="I43" s="629">
        <v>145.6</v>
      </c>
      <c r="J43" s="629">
        <v>18.100000000000001</v>
      </c>
      <c r="K43" s="631">
        <v>18.399999999999999</v>
      </c>
      <c r="L43" s="629">
        <v>140.30000000000001</v>
      </c>
      <c r="M43" s="629">
        <v>131.4</v>
      </c>
      <c r="N43" s="629">
        <v>8.9</v>
      </c>
      <c r="O43" s="631">
        <v>17.3</v>
      </c>
      <c r="P43" s="589" t="s">
        <v>269</v>
      </c>
    </row>
    <row r="44" spans="1:16" s="549" customFormat="1" ht="15.75" customHeight="1">
      <c r="A44" s="495"/>
      <c r="B44" s="485"/>
      <c r="C44" s="637"/>
      <c r="D44" s="633"/>
      <c r="E44" s="634"/>
      <c r="F44" s="634"/>
      <c r="G44" s="635"/>
      <c r="H44" s="633"/>
      <c r="I44" s="634"/>
      <c r="J44" s="634"/>
      <c r="K44" s="636"/>
      <c r="L44" s="634"/>
      <c r="M44" s="634"/>
      <c r="N44" s="634"/>
      <c r="O44" s="636"/>
      <c r="P44" s="495"/>
    </row>
    <row r="45" spans="1:16" s="549" customFormat="1" ht="18" customHeight="1">
      <c r="A45" s="495" t="s">
        <v>271</v>
      </c>
      <c r="B45" s="485" t="s">
        <v>272</v>
      </c>
      <c r="C45" s="637"/>
      <c r="D45" s="633">
        <v>156.1</v>
      </c>
      <c r="E45" s="634">
        <v>140.4</v>
      </c>
      <c r="F45" s="634">
        <v>15.7</v>
      </c>
      <c r="G45" s="635">
        <v>18.8</v>
      </c>
      <c r="H45" s="633">
        <v>159.69999999999999</v>
      </c>
      <c r="I45" s="634">
        <v>141.30000000000001</v>
      </c>
      <c r="J45" s="634">
        <v>18.399999999999999</v>
      </c>
      <c r="K45" s="636">
        <v>18.899999999999999</v>
      </c>
      <c r="L45" s="634">
        <v>145.30000000000001</v>
      </c>
      <c r="M45" s="634">
        <v>137.6</v>
      </c>
      <c r="N45" s="634">
        <v>7.7</v>
      </c>
      <c r="O45" s="636">
        <v>18.5</v>
      </c>
      <c r="P45" s="495" t="s">
        <v>271</v>
      </c>
    </row>
    <row r="46" spans="1:16" s="549" customFormat="1" ht="15.75" customHeight="1">
      <c r="A46" s="495"/>
      <c r="B46" s="485"/>
      <c r="C46" s="637"/>
      <c r="D46" s="633"/>
      <c r="E46" s="634"/>
      <c r="F46" s="634"/>
      <c r="G46" s="635"/>
      <c r="H46" s="633"/>
      <c r="I46" s="634"/>
      <c r="J46" s="634"/>
      <c r="K46" s="636"/>
      <c r="L46" s="634"/>
      <c r="M46" s="634"/>
      <c r="N46" s="634"/>
      <c r="O46" s="636"/>
      <c r="P46" s="495"/>
    </row>
    <row r="47" spans="1:16" s="549" customFormat="1" ht="18" customHeight="1" thickBot="1">
      <c r="A47" s="600" t="s">
        <v>273</v>
      </c>
      <c r="B47" s="601" t="s">
        <v>274</v>
      </c>
      <c r="C47" s="641"/>
      <c r="D47" s="642">
        <v>139.6</v>
      </c>
      <c r="E47" s="643">
        <v>129.69999999999999</v>
      </c>
      <c r="F47" s="643">
        <v>9.9</v>
      </c>
      <c r="G47" s="644">
        <v>17.3</v>
      </c>
      <c r="H47" s="642">
        <v>138.69999999999999</v>
      </c>
      <c r="I47" s="643">
        <v>127.1</v>
      </c>
      <c r="J47" s="643">
        <v>11.6</v>
      </c>
      <c r="K47" s="645">
        <v>16.8</v>
      </c>
      <c r="L47" s="643">
        <v>140.1</v>
      </c>
      <c r="M47" s="643">
        <v>131</v>
      </c>
      <c r="N47" s="643">
        <v>9.1</v>
      </c>
      <c r="O47" s="645">
        <v>17.600000000000001</v>
      </c>
      <c r="P47" s="600" t="s">
        <v>273</v>
      </c>
    </row>
    <row r="48" spans="1:16" ht="12" customHeight="1">
      <c r="A48" s="609"/>
      <c r="D48" s="526"/>
      <c r="H48" s="526"/>
      <c r="L48" s="526"/>
    </row>
    <row r="49" spans="1:1" ht="12" customHeight="1">
      <c r="A49" s="609"/>
    </row>
  </sheetData>
  <mergeCells count="16">
    <mergeCell ref="P3:P5"/>
    <mergeCell ref="D4:D5"/>
    <mergeCell ref="E4:F4"/>
    <mergeCell ref="G4:G5"/>
    <mergeCell ref="H4:H5"/>
    <mergeCell ref="I4:J4"/>
    <mergeCell ref="K4:K5"/>
    <mergeCell ref="L4:L5"/>
    <mergeCell ref="M4:N4"/>
    <mergeCell ref="O4:O5"/>
    <mergeCell ref="A1:G1"/>
    <mergeCell ref="A2:D2"/>
    <mergeCell ref="A3:C5"/>
    <mergeCell ref="D3:G3"/>
    <mergeCell ref="H3:K3"/>
    <mergeCell ref="L3:O3"/>
  </mergeCells>
  <phoneticPr fontId="5"/>
  <printOptions horizontalCentered="1"/>
  <pageMargins left="0.59055118110236227" right="0.59055118110236227" top="0.39370078740157483" bottom="0.59055118110236227" header="0" footer="0.19685039370078741"/>
  <pageSetup paperSize="9" scale="97" firstPageNumber="64" orientation="portrait" useFirstPageNumber="1" r:id="rId1"/>
  <headerFooter alignWithMargins="0">
    <oddFooter>&amp;C&amp;"HGPｺﾞｼｯｸM,ﾒﾃﾞｨｳﾑ"&amp;13- &amp;P -</oddFooter>
  </headerFooter>
  <colBreaks count="1" manualBreakCount="1">
    <brk id="7" max="4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CFE7-8EF7-442C-8CA1-24142297E0C2}">
  <sheetPr codeName="Sheet60">
    <tabColor indexed="13"/>
  </sheetPr>
  <dimension ref="A1:P61"/>
  <sheetViews>
    <sheetView view="pageBreakPreview" zoomScaleNormal="100" zoomScaleSheetLayoutView="100" workbookViewId="0">
      <selection sqref="A1:H1"/>
    </sheetView>
  </sheetViews>
  <sheetFormatPr defaultColWidth="9" defaultRowHeight="13.5"/>
  <cols>
    <col min="1" max="1" width="5.625" style="610" customWidth="1"/>
    <col min="2" max="2" width="23.625" style="687" customWidth="1"/>
    <col min="3" max="3" width="2.125" style="542" customWidth="1"/>
    <col min="4" max="6" width="11.125" style="542" customWidth="1"/>
    <col min="7" max="8" width="9.375" style="542" customWidth="1"/>
    <col min="9" max="9" width="12.5" style="542" customWidth="1"/>
    <col min="10" max="10" width="11.875" style="542" customWidth="1"/>
    <col min="11" max="11" width="10" style="542" customWidth="1"/>
    <col min="12" max="12" width="12.5" style="542" customWidth="1"/>
    <col min="13" max="13" width="11.875" style="542" customWidth="1"/>
    <col min="14" max="14" width="10" style="542" customWidth="1"/>
    <col min="15" max="15" width="6.125" style="647" customWidth="1"/>
    <col min="16" max="16384" width="9" style="544"/>
  </cols>
  <sheetData>
    <row r="1" spans="1:15" ht="20.25" customHeight="1">
      <c r="A1" s="537" t="s">
        <v>286</v>
      </c>
      <c r="B1" s="537"/>
      <c r="C1" s="537"/>
      <c r="D1" s="537"/>
      <c r="E1" s="537"/>
      <c r="F1" s="537"/>
      <c r="G1" s="537"/>
      <c r="H1" s="537"/>
      <c r="I1" s="543"/>
      <c r="J1" s="543"/>
      <c r="K1" s="611"/>
      <c r="L1" s="543"/>
      <c r="M1" s="543"/>
      <c r="N1" s="611"/>
      <c r="O1" s="646"/>
    </row>
    <row r="2" spans="1:15" ht="22.5" customHeight="1" thickBot="1">
      <c r="A2" s="541"/>
      <c r="B2" s="541"/>
      <c r="C2" s="541"/>
      <c r="D2" s="541"/>
      <c r="I2" s="543"/>
      <c r="L2" s="543"/>
    </row>
    <row r="3" spans="1:15" s="549" customFormat="1" ht="20.25" customHeight="1">
      <c r="A3" s="530" t="s">
        <v>176</v>
      </c>
      <c r="B3" s="530"/>
      <c r="C3" s="531"/>
      <c r="D3" s="545" t="s">
        <v>177</v>
      </c>
      <c r="E3" s="545"/>
      <c r="F3" s="545"/>
      <c r="G3" s="545"/>
      <c r="H3" s="546"/>
      <c r="I3" s="545" t="s">
        <v>178</v>
      </c>
      <c r="J3" s="545"/>
      <c r="K3" s="545"/>
      <c r="L3" s="545" t="s">
        <v>179</v>
      </c>
      <c r="M3" s="545"/>
      <c r="N3" s="545"/>
      <c r="O3" s="648" t="s">
        <v>180</v>
      </c>
    </row>
    <row r="4" spans="1:15" s="555" customFormat="1" ht="15" customHeight="1">
      <c r="A4" s="532"/>
      <c r="B4" s="532"/>
      <c r="C4" s="533"/>
      <c r="D4" s="618" t="s">
        <v>287</v>
      </c>
      <c r="E4" s="616"/>
      <c r="F4" s="556"/>
      <c r="G4" s="556" t="s">
        <v>288</v>
      </c>
      <c r="H4" s="618" t="s">
        <v>289</v>
      </c>
      <c r="I4" s="618" t="s">
        <v>287</v>
      </c>
      <c r="J4" s="616"/>
      <c r="K4" s="556"/>
      <c r="L4" s="618" t="s">
        <v>287</v>
      </c>
      <c r="M4" s="616"/>
      <c r="N4" s="556"/>
      <c r="O4" s="649"/>
    </row>
    <row r="5" spans="1:15" s="555" customFormat="1" ht="29.25" customHeight="1">
      <c r="A5" s="532"/>
      <c r="B5" s="532"/>
      <c r="C5" s="533"/>
      <c r="D5" s="556"/>
      <c r="E5" s="562" t="s">
        <v>290</v>
      </c>
      <c r="F5" s="562" t="s">
        <v>291</v>
      </c>
      <c r="G5" s="556"/>
      <c r="H5" s="618"/>
      <c r="I5" s="556"/>
      <c r="J5" s="562" t="s">
        <v>290</v>
      </c>
      <c r="K5" s="562" t="s">
        <v>291</v>
      </c>
      <c r="L5" s="556"/>
      <c r="M5" s="562" t="s">
        <v>290</v>
      </c>
      <c r="N5" s="562" t="s">
        <v>291</v>
      </c>
      <c r="O5" s="649"/>
    </row>
    <row r="6" spans="1:15" s="570" customFormat="1" ht="12" customHeight="1">
      <c r="A6" s="564"/>
      <c r="B6" s="650"/>
      <c r="C6" s="565"/>
      <c r="D6" s="566" t="s">
        <v>292</v>
      </c>
      <c r="E6" s="567" t="s">
        <v>292</v>
      </c>
      <c r="F6" s="567" t="s">
        <v>293</v>
      </c>
      <c r="G6" s="567" t="s">
        <v>293</v>
      </c>
      <c r="H6" s="567" t="s">
        <v>293</v>
      </c>
      <c r="I6" s="566" t="s">
        <v>292</v>
      </c>
      <c r="J6" s="567" t="s">
        <v>292</v>
      </c>
      <c r="K6" s="568" t="s">
        <v>293</v>
      </c>
      <c r="L6" s="566" t="s">
        <v>292</v>
      </c>
      <c r="M6" s="567" t="s">
        <v>292</v>
      </c>
      <c r="N6" s="568" t="s">
        <v>293</v>
      </c>
      <c r="O6" s="651"/>
    </row>
    <row r="7" spans="1:15" s="549" customFormat="1" ht="18" customHeight="1">
      <c r="A7" s="571" t="s">
        <v>188</v>
      </c>
      <c r="B7" s="652" t="s">
        <v>189</v>
      </c>
      <c r="C7" s="627"/>
      <c r="D7" s="653">
        <v>3120580</v>
      </c>
      <c r="E7" s="654">
        <v>1158674</v>
      </c>
      <c r="F7" s="655">
        <v>37.1</v>
      </c>
      <c r="G7" s="656">
        <v>2.16</v>
      </c>
      <c r="H7" s="656">
        <v>2.09</v>
      </c>
      <c r="I7" s="657">
        <v>1652589</v>
      </c>
      <c r="J7" s="658">
        <v>371591</v>
      </c>
      <c r="K7" s="659">
        <v>22.5</v>
      </c>
      <c r="L7" s="657">
        <v>1467991</v>
      </c>
      <c r="M7" s="658">
        <v>787083</v>
      </c>
      <c r="N7" s="659">
        <v>53.6</v>
      </c>
      <c r="O7" s="660" t="s">
        <v>188</v>
      </c>
    </row>
    <row r="8" spans="1:15" s="549" customFormat="1" ht="9" customHeight="1">
      <c r="A8" s="580"/>
      <c r="B8" s="661"/>
      <c r="C8" s="632"/>
      <c r="D8" s="662"/>
      <c r="E8" s="663"/>
      <c r="F8" s="664"/>
      <c r="G8" s="665"/>
      <c r="H8" s="665"/>
      <c r="I8" s="666"/>
      <c r="J8" s="667"/>
      <c r="K8" s="668"/>
      <c r="L8" s="666"/>
      <c r="M8" s="667"/>
      <c r="N8" s="668"/>
      <c r="O8" s="661"/>
    </row>
    <row r="9" spans="1:15" s="549" customFormat="1" ht="18" customHeight="1">
      <c r="A9" s="495" t="s">
        <v>191</v>
      </c>
      <c r="B9" s="669" t="s">
        <v>192</v>
      </c>
      <c r="C9" s="637"/>
      <c r="D9" s="662">
        <v>147439</v>
      </c>
      <c r="E9" s="663">
        <v>3153</v>
      </c>
      <c r="F9" s="664">
        <v>2.2000000000000002</v>
      </c>
      <c r="G9" s="665">
        <v>1.57</v>
      </c>
      <c r="H9" s="665">
        <v>1.17</v>
      </c>
      <c r="I9" s="666">
        <v>125473</v>
      </c>
      <c r="J9" s="667">
        <v>577</v>
      </c>
      <c r="K9" s="668">
        <v>0.5</v>
      </c>
      <c r="L9" s="666">
        <v>21966</v>
      </c>
      <c r="M9" s="667">
        <v>2576</v>
      </c>
      <c r="N9" s="668">
        <v>11.8</v>
      </c>
      <c r="O9" s="599" t="s">
        <v>191</v>
      </c>
    </row>
    <row r="10" spans="1:15" s="549" customFormat="1" ht="18" customHeight="1">
      <c r="A10" s="589" t="s">
        <v>194</v>
      </c>
      <c r="B10" s="652" t="s">
        <v>195</v>
      </c>
      <c r="C10" s="627"/>
      <c r="D10" s="653">
        <v>381269</v>
      </c>
      <c r="E10" s="654">
        <v>49593</v>
      </c>
      <c r="F10" s="655">
        <v>13</v>
      </c>
      <c r="G10" s="656">
        <v>1.17</v>
      </c>
      <c r="H10" s="656">
        <v>1.17</v>
      </c>
      <c r="I10" s="657">
        <v>278419</v>
      </c>
      <c r="J10" s="658">
        <v>13655</v>
      </c>
      <c r="K10" s="659">
        <v>4.9000000000000004</v>
      </c>
      <c r="L10" s="657">
        <v>102850</v>
      </c>
      <c r="M10" s="658">
        <v>35938</v>
      </c>
      <c r="N10" s="659">
        <v>34.9</v>
      </c>
      <c r="O10" s="596" t="s">
        <v>194</v>
      </c>
    </row>
    <row r="11" spans="1:15" s="549" customFormat="1" ht="18" customHeight="1">
      <c r="A11" s="495" t="s">
        <v>197</v>
      </c>
      <c r="B11" s="669" t="s">
        <v>198</v>
      </c>
      <c r="C11" s="588"/>
      <c r="D11" s="662">
        <v>10878</v>
      </c>
      <c r="E11" s="663">
        <v>417</v>
      </c>
      <c r="F11" s="664">
        <v>3.8</v>
      </c>
      <c r="G11" s="665">
        <v>0.97</v>
      </c>
      <c r="H11" s="665">
        <v>0.8</v>
      </c>
      <c r="I11" s="666">
        <v>9924</v>
      </c>
      <c r="J11" s="667">
        <v>250</v>
      </c>
      <c r="K11" s="668">
        <v>2.5</v>
      </c>
      <c r="L11" s="666">
        <v>952</v>
      </c>
      <c r="M11" s="667">
        <v>167</v>
      </c>
      <c r="N11" s="668">
        <v>18.3</v>
      </c>
      <c r="O11" s="599" t="s">
        <v>197</v>
      </c>
    </row>
    <row r="12" spans="1:15" s="549" customFormat="1" ht="18" customHeight="1">
      <c r="A12" s="589" t="s">
        <v>199</v>
      </c>
      <c r="B12" s="652" t="s">
        <v>200</v>
      </c>
      <c r="C12" s="627"/>
      <c r="D12" s="653">
        <v>97892</v>
      </c>
      <c r="E12" s="654">
        <v>6152</v>
      </c>
      <c r="F12" s="655">
        <v>6.3</v>
      </c>
      <c r="G12" s="656">
        <v>1.71</v>
      </c>
      <c r="H12" s="656">
        <v>1.49</v>
      </c>
      <c r="I12" s="657">
        <v>74290</v>
      </c>
      <c r="J12" s="658">
        <v>2417</v>
      </c>
      <c r="K12" s="659">
        <v>3.3</v>
      </c>
      <c r="L12" s="657">
        <v>23602</v>
      </c>
      <c r="M12" s="658">
        <v>3735</v>
      </c>
      <c r="N12" s="659">
        <v>15.8</v>
      </c>
      <c r="O12" s="596" t="s">
        <v>199</v>
      </c>
    </row>
    <row r="13" spans="1:15" s="549" customFormat="1" ht="18" customHeight="1">
      <c r="A13" s="495" t="s">
        <v>202</v>
      </c>
      <c r="B13" s="669" t="s">
        <v>203</v>
      </c>
      <c r="C13" s="637"/>
      <c r="D13" s="662">
        <v>192852</v>
      </c>
      <c r="E13" s="663">
        <v>45157</v>
      </c>
      <c r="F13" s="664">
        <v>23.4</v>
      </c>
      <c r="G13" s="665">
        <v>1.64</v>
      </c>
      <c r="H13" s="665">
        <v>1.69</v>
      </c>
      <c r="I13" s="666">
        <v>139650</v>
      </c>
      <c r="J13" s="667">
        <v>17001</v>
      </c>
      <c r="K13" s="668">
        <v>12.2</v>
      </c>
      <c r="L13" s="666">
        <v>53203</v>
      </c>
      <c r="M13" s="667">
        <v>28156</v>
      </c>
      <c r="N13" s="668">
        <v>52.8</v>
      </c>
      <c r="O13" s="599" t="s">
        <v>202</v>
      </c>
    </row>
    <row r="14" spans="1:15" s="549" customFormat="1" ht="18" customHeight="1">
      <c r="A14" s="589" t="s">
        <v>204</v>
      </c>
      <c r="B14" s="652" t="s">
        <v>205</v>
      </c>
      <c r="C14" s="627"/>
      <c r="D14" s="653">
        <v>550985</v>
      </c>
      <c r="E14" s="654">
        <v>323834</v>
      </c>
      <c r="F14" s="655">
        <v>58.8</v>
      </c>
      <c r="G14" s="656">
        <v>2.04</v>
      </c>
      <c r="H14" s="656">
        <v>2.19</v>
      </c>
      <c r="I14" s="657">
        <v>240540</v>
      </c>
      <c r="J14" s="658">
        <v>90288</v>
      </c>
      <c r="K14" s="659">
        <v>37.5</v>
      </c>
      <c r="L14" s="657">
        <v>310445</v>
      </c>
      <c r="M14" s="658">
        <v>233546</v>
      </c>
      <c r="N14" s="659">
        <v>75.2</v>
      </c>
      <c r="O14" s="596" t="s">
        <v>204</v>
      </c>
    </row>
    <row r="15" spans="1:15" s="549" customFormat="1" ht="18" customHeight="1">
      <c r="A15" s="495" t="s">
        <v>206</v>
      </c>
      <c r="B15" s="669" t="s">
        <v>207</v>
      </c>
      <c r="C15" s="637"/>
      <c r="D15" s="662">
        <v>47079</v>
      </c>
      <c r="E15" s="663">
        <v>6127</v>
      </c>
      <c r="F15" s="664">
        <v>13</v>
      </c>
      <c r="G15" s="665">
        <v>1.79</v>
      </c>
      <c r="H15" s="665">
        <v>1.85</v>
      </c>
      <c r="I15" s="666">
        <v>19553</v>
      </c>
      <c r="J15" s="667">
        <v>331</v>
      </c>
      <c r="K15" s="668">
        <v>1.7</v>
      </c>
      <c r="L15" s="666">
        <v>27526</v>
      </c>
      <c r="M15" s="667">
        <v>5796</v>
      </c>
      <c r="N15" s="668">
        <v>21.1</v>
      </c>
      <c r="O15" s="599" t="s">
        <v>206</v>
      </c>
    </row>
    <row r="16" spans="1:15" s="549" customFormat="1" ht="18" customHeight="1">
      <c r="A16" s="589" t="s">
        <v>208</v>
      </c>
      <c r="B16" s="652" t="s">
        <v>209</v>
      </c>
      <c r="C16" s="627"/>
      <c r="D16" s="653">
        <v>52360</v>
      </c>
      <c r="E16" s="654">
        <v>15706</v>
      </c>
      <c r="F16" s="655">
        <v>30</v>
      </c>
      <c r="G16" s="656">
        <v>1.91</v>
      </c>
      <c r="H16" s="656">
        <v>1.51</v>
      </c>
      <c r="I16" s="657">
        <v>32784</v>
      </c>
      <c r="J16" s="658">
        <v>8492</v>
      </c>
      <c r="K16" s="659">
        <v>25.9</v>
      </c>
      <c r="L16" s="657">
        <v>19575</v>
      </c>
      <c r="M16" s="658">
        <v>7214</v>
      </c>
      <c r="N16" s="659">
        <v>36.9</v>
      </c>
      <c r="O16" s="596" t="s">
        <v>208</v>
      </c>
    </row>
    <row r="17" spans="1:15" s="549" customFormat="1" ht="18" customHeight="1">
      <c r="A17" s="495" t="s">
        <v>210</v>
      </c>
      <c r="B17" s="669" t="s">
        <v>211</v>
      </c>
      <c r="C17" s="637"/>
      <c r="D17" s="662">
        <v>149509</v>
      </c>
      <c r="E17" s="663">
        <v>11432</v>
      </c>
      <c r="F17" s="664">
        <v>7.6</v>
      </c>
      <c r="G17" s="665">
        <v>1.06</v>
      </c>
      <c r="H17" s="665">
        <v>1.1200000000000001</v>
      </c>
      <c r="I17" s="666">
        <v>102792</v>
      </c>
      <c r="J17" s="667">
        <v>3680</v>
      </c>
      <c r="K17" s="668">
        <v>3.6</v>
      </c>
      <c r="L17" s="666">
        <v>46716</v>
      </c>
      <c r="M17" s="667">
        <v>7752</v>
      </c>
      <c r="N17" s="668">
        <v>16.600000000000001</v>
      </c>
      <c r="O17" s="599" t="s">
        <v>210</v>
      </c>
    </row>
    <row r="18" spans="1:15" s="549" customFormat="1" ht="18" customHeight="1">
      <c r="A18" s="589" t="s">
        <v>212</v>
      </c>
      <c r="B18" s="652" t="s">
        <v>213</v>
      </c>
      <c r="C18" s="627"/>
      <c r="D18" s="653">
        <v>288845</v>
      </c>
      <c r="E18" s="654">
        <v>239698</v>
      </c>
      <c r="F18" s="655">
        <v>83</v>
      </c>
      <c r="G18" s="656">
        <v>4.57</v>
      </c>
      <c r="H18" s="656">
        <v>4.17</v>
      </c>
      <c r="I18" s="657">
        <v>123692</v>
      </c>
      <c r="J18" s="658">
        <v>94378</v>
      </c>
      <c r="K18" s="659">
        <v>76.3</v>
      </c>
      <c r="L18" s="657">
        <v>165153</v>
      </c>
      <c r="M18" s="658">
        <v>145320</v>
      </c>
      <c r="N18" s="659">
        <v>88</v>
      </c>
      <c r="O18" s="596" t="s">
        <v>212</v>
      </c>
    </row>
    <row r="19" spans="1:15" s="549" customFormat="1" ht="18" customHeight="1">
      <c r="A19" s="495" t="s">
        <v>215</v>
      </c>
      <c r="B19" s="669" t="s">
        <v>216</v>
      </c>
      <c r="C19" s="637"/>
      <c r="D19" s="662">
        <v>115381</v>
      </c>
      <c r="E19" s="663">
        <v>59998</v>
      </c>
      <c r="F19" s="664">
        <v>52</v>
      </c>
      <c r="G19" s="665">
        <v>3</v>
      </c>
      <c r="H19" s="665">
        <v>3.13</v>
      </c>
      <c r="I19" s="666">
        <v>50819</v>
      </c>
      <c r="J19" s="667">
        <v>26993</v>
      </c>
      <c r="K19" s="668">
        <v>53.3</v>
      </c>
      <c r="L19" s="666">
        <v>64562</v>
      </c>
      <c r="M19" s="667">
        <v>33005</v>
      </c>
      <c r="N19" s="668">
        <v>51</v>
      </c>
      <c r="O19" s="599" t="s">
        <v>215</v>
      </c>
    </row>
    <row r="20" spans="1:15" s="549" customFormat="1" ht="18" customHeight="1">
      <c r="A20" s="589" t="s">
        <v>218</v>
      </c>
      <c r="B20" s="652" t="s">
        <v>219</v>
      </c>
      <c r="C20" s="627"/>
      <c r="D20" s="653">
        <v>217093</v>
      </c>
      <c r="E20" s="654">
        <v>75037</v>
      </c>
      <c r="F20" s="655">
        <v>34.6</v>
      </c>
      <c r="G20" s="656">
        <v>2.92</v>
      </c>
      <c r="H20" s="656">
        <v>2.44</v>
      </c>
      <c r="I20" s="657">
        <v>108850</v>
      </c>
      <c r="J20" s="658">
        <v>32480</v>
      </c>
      <c r="K20" s="659">
        <v>29.8</v>
      </c>
      <c r="L20" s="657">
        <v>108241</v>
      </c>
      <c r="M20" s="658">
        <v>42557</v>
      </c>
      <c r="N20" s="659">
        <v>39.299999999999997</v>
      </c>
      <c r="O20" s="596" t="s">
        <v>218</v>
      </c>
    </row>
    <row r="21" spans="1:15" s="549" customFormat="1" ht="18" customHeight="1">
      <c r="A21" s="495" t="s">
        <v>221</v>
      </c>
      <c r="B21" s="669" t="s">
        <v>222</v>
      </c>
      <c r="C21" s="637"/>
      <c r="D21" s="662">
        <v>552788</v>
      </c>
      <c r="E21" s="663">
        <v>233135</v>
      </c>
      <c r="F21" s="664">
        <v>42.2</v>
      </c>
      <c r="G21" s="665">
        <v>1.91</v>
      </c>
      <c r="H21" s="665">
        <v>1.89</v>
      </c>
      <c r="I21" s="666">
        <v>152443</v>
      </c>
      <c r="J21" s="667">
        <v>45768</v>
      </c>
      <c r="K21" s="668">
        <v>30</v>
      </c>
      <c r="L21" s="666">
        <v>400344</v>
      </c>
      <c r="M21" s="667">
        <v>187367</v>
      </c>
      <c r="N21" s="668">
        <v>46.8</v>
      </c>
      <c r="O21" s="599" t="s">
        <v>221</v>
      </c>
    </row>
    <row r="22" spans="1:15" s="549" customFormat="1" ht="18" customHeight="1">
      <c r="A22" s="589" t="s">
        <v>224</v>
      </c>
      <c r="B22" s="652" t="s">
        <v>225</v>
      </c>
      <c r="C22" s="627"/>
      <c r="D22" s="653">
        <v>14351</v>
      </c>
      <c r="E22" s="654">
        <v>2300</v>
      </c>
      <c r="F22" s="655">
        <v>16</v>
      </c>
      <c r="G22" s="656">
        <v>1.31</v>
      </c>
      <c r="H22" s="656">
        <v>1.64</v>
      </c>
      <c r="I22" s="657">
        <v>7478</v>
      </c>
      <c r="J22" s="658">
        <v>311</v>
      </c>
      <c r="K22" s="659">
        <v>4.2</v>
      </c>
      <c r="L22" s="657">
        <v>6874</v>
      </c>
      <c r="M22" s="658">
        <v>1989</v>
      </c>
      <c r="N22" s="659">
        <v>28.9</v>
      </c>
      <c r="O22" s="596" t="s">
        <v>224</v>
      </c>
    </row>
    <row r="23" spans="1:15" s="549" customFormat="1" ht="18" customHeight="1">
      <c r="A23" s="495" t="s">
        <v>227</v>
      </c>
      <c r="B23" s="669" t="s">
        <v>228</v>
      </c>
      <c r="C23" s="637"/>
      <c r="D23" s="662">
        <v>301862</v>
      </c>
      <c r="E23" s="663">
        <v>86938</v>
      </c>
      <c r="F23" s="664">
        <v>28.8</v>
      </c>
      <c r="G23" s="665">
        <v>2.5</v>
      </c>
      <c r="H23" s="665">
        <v>2.36</v>
      </c>
      <c r="I23" s="666">
        <v>185880</v>
      </c>
      <c r="J23" s="667">
        <v>34971</v>
      </c>
      <c r="K23" s="668">
        <v>18.8</v>
      </c>
      <c r="L23" s="666">
        <v>115982</v>
      </c>
      <c r="M23" s="667">
        <v>51967</v>
      </c>
      <c r="N23" s="668">
        <v>44.8</v>
      </c>
      <c r="O23" s="599" t="s">
        <v>227</v>
      </c>
    </row>
    <row r="24" spans="1:15" s="549" customFormat="1" ht="15.75" customHeight="1">
      <c r="A24" s="580"/>
      <c r="B24" s="669"/>
      <c r="C24" s="637"/>
      <c r="D24" s="670"/>
      <c r="E24" s="671"/>
      <c r="F24" s="672"/>
      <c r="G24" s="673"/>
      <c r="H24" s="673"/>
      <c r="I24" s="674"/>
      <c r="J24" s="675"/>
      <c r="K24" s="676"/>
      <c r="L24" s="674"/>
      <c r="M24" s="675"/>
      <c r="N24" s="676"/>
      <c r="O24" s="661"/>
    </row>
    <row r="25" spans="1:15" s="549" customFormat="1" ht="18" customHeight="1">
      <c r="A25" s="596" t="s">
        <v>230</v>
      </c>
      <c r="B25" s="652" t="s">
        <v>231</v>
      </c>
      <c r="C25" s="627"/>
      <c r="D25" s="653">
        <v>51725</v>
      </c>
      <c r="E25" s="654">
        <v>27320</v>
      </c>
      <c r="F25" s="655">
        <v>52.8</v>
      </c>
      <c r="G25" s="656">
        <v>1.89</v>
      </c>
      <c r="H25" s="656">
        <v>1.69</v>
      </c>
      <c r="I25" s="657">
        <v>23757</v>
      </c>
      <c r="J25" s="658">
        <v>7045</v>
      </c>
      <c r="K25" s="659">
        <v>29.7</v>
      </c>
      <c r="L25" s="657">
        <v>27967</v>
      </c>
      <c r="M25" s="658">
        <v>20275</v>
      </c>
      <c r="N25" s="659">
        <v>72.599999999999994</v>
      </c>
      <c r="O25" s="596" t="s">
        <v>230</v>
      </c>
    </row>
    <row r="26" spans="1:15" s="549" customFormat="1" ht="18" customHeight="1">
      <c r="A26" s="495" t="s">
        <v>233</v>
      </c>
      <c r="B26" s="669" t="s">
        <v>234</v>
      </c>
      <c r="C26" s="637"/>
      <c r="D26" s="662">
        <v>2383</v>
      </c>
      <c r="E26" s="663">
        <v>1239</v>
      </c>
      <c r="F26" s="664">
        <v>50.9</v>
      </c>
      <c r="G26" s="665">
        <v>0.52</v>
      </c>
      <c r="H26" s="665">
        <v>1.61</v>
      </c>
      <c r="I26" s="666">
        <v>572</v>
      </c>
      <c r="J26" s="667">
        <v>78</v>
      </c>
      <c r="K26" s="668">
        <v>13.7</v>
      </c>
      <c r="L26" s="666">
        <v>1811</v>
      </c>
      <c r="M26" s="667">
        <v>1161</v>
      </c>
      <c r="N26" s="668">
        <v>62.8</v>
      </c>
      <c r="O26" s="599" t="s">
        <v>233</v>
      </c>
    </row>
    <row r="27" spans="1:15" s="549" customFormat="1" ht="18" customHeight="1">
      <c r="A27" s="589" t="s">
        <v>235</v>
      </c>
      <c r="B27" s="652" t="s">
        <v>236</v>
      </c>
      <c r="C27" s="627"/>
      <c r="D27" s="653">
        <v>1864</v>
      </c>
      <c r="E27" s="654">
        <v>21</v>
      </c>
      <c r="F27" s="655">
        <v>1.1000000000000001</v>
      </c>
      <c r="G27" s="656">
        <v>0.98</v>
      </c>
      <c r="H27" s="656">
        <v>1.23</v>
      </c>
      <c r="I27" s="657">
        <v>1429</v>
      </c>
      <c r="J27" s="658">
        <v>14</v>
      </c>
      <c r="K27" s="659">
        <v>1</v>
      </c>
      <c r="L27" s="657">
        <v>436</v>
      </c>
      <c r="M27" s="658">
        <v>7</v>
      </c>
      <c r="N27" s="659">
        <v>1.6</v>
      </c>
      <c r="O27" s="596" t="s">
        <v>235</v>
      </c>
    </row>
    <row r="28" spans="1:15" s="549" customFormat="1" ht="18" customHeight="1">
      <c r="A28" s="495" t="s">
        <v>237</v>
      </c>
      <c r="B28" s="669" t="s">
        <v>238</v>
      </c>
      <c r="C28" s="637"/>
      <c r="D28" s="662">
        <v>5224</v>
      </c>
      <c r="E28" s="663">
        <v>192</v>
      </c>
      <c r="F28" s="664">
        <v>3.8</v>
      </c>
      <c r="G28" s="665">
        <v>0.99</v>
      </c>
      <c r="H28" s="665">
        <v>0.86</v>
      </c>
      <c r="I28" s="666">
        <v>3983</v>
      </c>
      <c r="J28" s="667">
        <v>171</v>
      </c>
      <c r="K28" s="668">
        <v>4.5</v>
      </c>
      <c r="L28" s="666">
        <v>1241</v>
      </c>
      <c r="M28" s="667">
        <v>21</v>
      </c>
      <c r="N28" s="668">
        <v>1.8</v>
      </c>
      <c r="O28" s="599" t="s">
        <v>237</v>
      </c>
    </row>
    <row r="29" spans="1:15" s="549" customFormat="1" ht="18" customHeight="1">
      <c r="A29" s="589" t="s">
        <v>239</v>
      </c>
      <c r="B29" s="652" t="s">
        <v>240</v>
      </c>
      <c r="C29" s="627"/>
      <c r="D29" s="653">
        <v>6458</v>
      </c>
      <c r="E29" s="654">
        <v>1437</v>
      </c>
      <c r="F29" s="655">
        <v>22.5</v>
      </c>
      <c r="G29" s="656">
        <v>0.52</v>
      </c>
      <c r="H29" s="656">
        <v>1.65</v>
      </c>
      <c r="I29" s="657">
        <v>3377</v>
      </c>
      <c r="J29" s="658">
        <v>333</v>
      </c>
      <c r="K29" s="659">
        <v>9.8000000000000007</v>
      </c>
      <c r="L29" s="657">
        <v>3080</v>
      </c>
      <c r="M29" s="658">
        <v>1104</v>
      </c>
      <c r="N29" s="659">
        <v>35.9</v>
      </c>
      <c r="O29" s="596" t="s">
        <v>239</v>
      </c>
    </row>
    <row r="30" spans="1:15" s="549" customFormat="1" ht="18" customHeight="1">
      <c r="A30" s="599" t="s">
        <v>241</v>
      </c>
      <c r="B30" s="669" t="s">
        <v>242</v>
      </c>
      <c r="C30" s="637"/>
      <c r="D30" s="662">
        <v>28601</v>
      </c>
      <c r="E30" s="663">
        <v>2198</v>
      </c>
      <c r="F30" s="664">
        <v>7.7</v>
      </c>
      <c r="G30" s="665">
        <v>2.2000000000000002</v>
      </c>
      <c r="H30" s="665">
        <v>1.78</v>
      </c>
      <c r="I30" s="666">
        <v>17263</v>
      </c>
      <c r="J30" s="667">
        <v>301</v>
      </c>
      <c r="K30" s="668">
        <v>1.7</v>
      </c>
      <c r="L30" s="666">
        <v>11337</v>
      </c>
      <c r="M30" s="667">
        <v>1897</v>
      </c>
      <c r="N30" s="668">
        <v>16.600000000000001</v>
      </c>
      <c r="O30" s="599" t="s">
        <v>241</v>
      </c>
    </row>
    <row r="31" spans="1:15" s="549" customFormat="1" ht="18" customHeight="1">
      <c r="A31" s="589" t="s">
        <v>243</v>
      </c>
      <c r="B31" s="652" t="s">
        <v>244</v>
      </c>
      <c r="C31" s="627"/>
      <c r="D31" s="653">
        <v>17480</v>
      </c>
      <c r="E31" s="654">
        <v>2624</v>
      </c>
      <c r="F31" s="655">
        <v>15</v>
      </c>
      <c r="G31" s="656">
        <v>1.38</v>
      </c>
      <c r="H31" s="656">
        <v>1.37</v>
      </c>
      <c r="I31" s="657">
        <v>13002</v>
      </c>
      <c r="J31" s="658">
        <v>461</v>
      </c>
      <c r="K31" s="659">
        <v>3.6</v>
      </c>
      <c r="L31" s="657">
        <v>4479</v>
      </c>
      <c r="M31" s="658">
        <v>2163</v>
      </c>
      <c r="N31" s="659">
        <v>45.7</v>
      </c>
      <c r="O31" s="596" t="s">
        <v>243</v>
      </c>
    </row>
    <row r="32" spans="1:15" s="549" customFormat="1" ht="18" customHeight="1">
      <c r="A32" s="495" t="s">
        <v>245</v>
      </c>
      <c r="B32" s="669" t="s">
        <v>246</v>
      </c>
      <c r="C32" s="637"/>
      <c r="D32" s="662">
        <v>3591</v>
      </c>
      <c r="E32" s="663">
        <v>178</v>
      </c>
      <c r="F32" s="664">
        <v>4.9000000000000004</v>
      </c>
      <c r="G32" s="665">
        <v>0.54</v>
      </c>
      <c r="H32" s="665">
        <v>1.1200000000000001</v>
      </c>
      <c r="I32" s="666">
        <v>2817</v>
      </c>
      <c r="J32" s="667">
        <v>53</v>
      </c>
      <c r="K32" s="668">
        <v>1.9</v>
      </c>
      <c r="L32" s="666">
        <v>774</v>
      </c>
      <c r="M32" s="667">
        <v>125</v>
      </c>
      <c r="N32" s="668">
        <v>15.6</v>
      </c>
      <c r="O32" s="599" t="s">
        <v>245</v>
      </c>
    </row>
    <row r="33" spans="1:16" s="549" customFormat="1" ht="18" customHeight="1">
      <c r="A33" s="589" t="s">
        <v>247</v>
      </c>
      <c r="B33" s="652" t="s">
        <v>248</v>
      </c>
      <c r="C33" s="627"/>
      <c r="D33" s="653">
        <v>8783</v>
      </c>
      <c r="E33" s="654">
        <v>389</v>
      </c>
      <c r="F33" s="655">
        <v>4.4000000000000004</v>
      </c>
      <c r="G33" s="656">
        <v>0.61</v>
      </c>
      <c r="H33" s="656">
        <v>0.9</v>
      </c>
      <c r="I33" s="657">
        <v>7091</v>
      </c>
      <c r="J33" s="658">
        <v>202</v>
      </c>
      <c r="K33" s="659">
        <v>2.8</v>
      </c>
      <c r="L33" s="657">
        <v>1692</v>
      </c>
      <c r="M33" s="658">
        <v>187</v>
      </c>
      <c r="N33" s="659">
        <v>11.8</v>
      </c>
      <c r="O33" s="596" t="s">
        <v>247</v>
      </c>
    </row>
    <row r="34" spans="1:16" s="549" customFormat="1" ht="18" customHeight="1">
      <c r="A34" s="495" t="s">
        <v>249</v>
      </c>
      <c r="B34" s="669" t="s">
        <v>250</v>
      </c>
      <c r="C34" s="637"/>
      <c r="D34" s="662">
        <v>7054</v>
      </c>
      <c r="E34" s="663">
        <v>170</v>
      </c>
      <c r="F34" s="664">
        <v>2.4</v>
      </c>
      <c r="G34" s="665">
        <v>1.1499999999999999</v>
      </c>
      <c r="H34" s="665">
        <v>0.75</v>
      </c>
      <c r="I34" s="666">
        <v>6207</v>
      </c>
      <c r="J34" s="667">
        <v>47</v>
      </c>
      <c r="K34" s="668">
        <v>0.8</v>
      </c>
      <c r="L34" s="666">
        <v>847</v>
      </c>
      <c r="M34" s="667">
        <v>123</v>
      </c>
      <c r="N34" s="668">
        <v>18.899999999999999</v>
      </c>
      <c r="O34" s="599" t="s">
        <v>249</v>
      </c>
    </row>
    <row r="35" spans="1:16" s="549" customFormat="1" ht="18" customHeight="1">
      <c r="A35" s="589" t="s">
        <v>251</v>
      </c>
      <c r="B35" s="652" t="s">
        <v>252</v>
      </c>
      <c r="C35" s="627"/>
      <c r="D35" s="653">
        <v>7059</v>
      </c>
      <c r="E35" s="654">
        <v>57</v>
      </c>
      <c r="F35" s="655">
        <v>0.8</v>
      </c>
      <c r="G35" s="656">
        <v>1.39</v>
      </c>
      <c r="H35" s="656">
        <v>0.98</v>
      </c>
      <c r="I35" s="657">
        <v>6085</v>
      </c>
      <c r="J35" s="658">
        <v>15</v>
      </c>
      <c r="K35" s="659">
        <v>0.2</v>
      </c>
      <c r="L35" s="657">
        <v>975</v>
      </c>
      <c r="M35" s="658">
        <v>42</v>
      </c>
      <c r="N35" s="659">
        <v>4.2</v>
      </c>
      <c r="O35" s="596" t="s">
        <v>251</v>
      </c>
    </row>
    <row r="36" spans="1:16" s="549" customFormat="1" ht="18" customHeight="1">
      <c r="A36" s="495" t="s">
        <v>253</v>
      </c>
      <c r="B36" s="669" t="s">
        <v>254</v>
      </c>
      <c r="C36" s="637"/>
      <c r="D36" s="662">
        <v>26587</v>
      </c>
      <c r="E36" s="663">
        <v>2643</v>
      </c>
      <c r="F36" s="664">
        <v>9.9</v>
      </c>
      <c r="G36" s="665">
        <v>0.79</v>
      </c>
      <c r="H36" s="665">
        <v>0.82</v>
      </c>
      <c r="I36" s="666">
        <v>18758</v>
      </c>
      <c r="J36" s="667">
        <v>612</v>
      </c>
      <c r="K36" s="668">
        <v>3.3</v>
      </c>
      <c r="L36" s="666">
        <v>7829</v>
      </c>
      <c r="M36" s="667">
        <v>2031</v>
      </c>
      <c r="N36" s="668">
        <v>26</v>
      </c>
      <c r="O36" s="599" t="s">
        <v>253</v>
      </c>
    </row>
    <row r="37" spans="1:16" s="549" customFormat="1" ht="18" customHeight="1">
      <c r="A37" s="589" t="s">
        <v>255</v>
      </c>
      <c r="B37" s="652" t="s">
        <v>256</v>
      </c>
      <c r="C37" s="627"/>
      <c r="D37" s="653">
        <v>23380</v>
      </c>
      <c r="E37" s="654">
        <v>926</v>
      </c>
      <c r="F37" s="655">
        <v>4</v>
      </c>
      <c r="G37" s="656">
        <v>0.96</v>
      </c>
      <c r="H37" s="656">
        <v>0.83</v>
      </c>
      <c r="I37" s="657">
        <v>19246</v>
      </c>
      <c r="J37" s="658">
        <v>362</v>
      </c>
      <c r="K37" s="659">
        <v>1.9</v>
      </c>
      <c r="L37" s="657">
        <v>4133</v>
      </c>
      <c r="M37" s="658">
        <v>564</v>
      </c>
      <c r="N37" s="659">
        <v>13.6</v>
      </c>
      <c r="O37" s="596" t="s">
        <v>255</v>
      </c>
    </row>
    <row r="38" spans="1:16" s="549" customFormat="1" ht="18" customHeight="1">
      <c r="A38" s="495" t="s">
        <v>257</v>
      </c>
      <c r="B38" s="669" t="s">
        <v>258</v>
      </c>
      <c r="C38" s="637"/>
      <c r="D38" s="662">
        <v>31307</v>
      </c>
      <c r="E38" s="663">
        <v>843</v>
      </c>
      <c r="F38" s="664">
        <v>2.7</v>
      </c>
      <c r="G38" s="665">
        <v>0.87</v>
      </c>
      <c r="H38" s="665">
        <v>0.78</v>
      </c>
      <c r="I38" s="666">
        <v>25888</v>
      </c>
      <c r="J38" s="667">
        <v>435</v>
      </c>
      <c r="K38" s="668">
        <v>1.7</v>
      </c>
      <c r="L38" s="666">
        <v>5420</v>
      </c>
      <c r="M38" s="667">
        <v>408</v>
      </c>
      <c r="N38" s="668">
        <v>7.4</v>
      </c>
      <c r="O38" s="599" t="s">
        <v>257</v>
      </c>
    </row>
    <row r="39" spans="1:16" s="549" customFormat="1" ht="18" customHeight="1">
      <c r="A39" s="589" t="s">
        <v>260</v>
      </c>
      <c r="B39" s="652" t="s">
        <v>261</v>
      </c>
      <c r="C39" s="627"/>
      <c r="D39" s="653">
        <v>19088</v>
      </c>
      <c r="E39" s="654">
        <v>858</v>
      </c>
      <c r="F39" s="655">
        <v>4.5</v>
      </c>
      <c r="G39" s="656">
        <v>1.3</v>
      </c>
      <c r="H39" s="656">
        <v>1.34</v>
      </c>
      <c r="I39" s="657">
        <v>15121</v>
      </c>
      <c r="J39" s="658">
        <v>203</v>
      </c>
      <c r="K39" s="659">
        <v>1.4</v>
      </c>
      <c r="L39" s="657">
        <v>3968</v>
      </c>
      <c r="M39" s="658">
        <v>655</v>
      </c>
      <c r="N39" s="659">
        <v>16.5</v>
      </c>
      <c r="O39" s="596" t="s">
        <v>260</v>
      </c>
    </row>
    <row r="40" spans="1:16" s="549" customFormat="1" ht="18" customHeight="1">
      <c r="A40" s="495" t="s">
        <v>262</v>
      </c>
      <c r="B40" s="669" t="s">
        <v>263</v>
      </c>
      <c r="C40" s="637"/>
      <c r="D40" s="662">
        <v>19840</v>
      </c>
      <c r="E40" s="663">
        <v>1459</v>
      </c>
      <c r="F40" s="664">
        <v>7.3</v>
      </c>
      <c r="G40" s="665">
        <v>0.92</v>
      </c>
      <c r="H40" s="665">
        <v>1.07</v>
      </c>
      <c r="I40" s="666">
        <v>15167</v>
      </c>
      <c r="J40" s="667">
        <v>253</v>
      </c>
      <c r="K40" s="668">
        <v>1.7</v>
      </c>
      <c r="L40" s="666">
        <v>4673</v>
      </c>
      <c r="M40" s="667">
        <v>1206</v>
      </c>
      <c r="N40" s="668">
        <v>25.8</v>
      </c>
      <c r="O40" s="599" t="s">
        <v>262</v>
      </c>
    </row>
    <row r="41" spans="1:16" s="549" customFormat="1" ht="18" customHeight="1">
      <c r="A41" s="589" t="s">
        <v>264</v>
      </c>
      <c r="B41" s="652" t="s">
        <v>265</v>
      </c>
      <c r="C41" s="627"/>
      <c r="D41" s="653">
        <v>24666</v>
      </c>
      <c r="E41" s="654">
        <v>2364</v>
      </c>
      <c r="F41" s="655">
        <v>9.6</v>
      </c>
      <c r="G41" s="656">
        <v>0.87</v>
      </c>
      <c r="H41" s="656">
        <v>1.08</v>
      </c>
      <c r="I41" s="657">
        <v>17948</v>
      </c>
      <c r="J41" s="658">
        <v>427</v>
      </c>
      <c r="K41" s="659">
        <v>2.4</v>
      </c>
      <c r="L41" s="657">
        <v>6718</v>
      </c>
      <c r="M41" s="658">
        <v>1937</v>
      </c>
      <c r="N41" s="659">
        <v>28.8</v>
      </c>
      <c r="O41" s="596" t="s">
        <v>264</v>
      </c>
    </row>
    <row r="42" spans="1:16" s="549" customFormat="1" ht="18" customHeight="1">
      <c r="A42" s="495" t="s">
        <v>267</v>
      </c>
      <c r="B42" s="669" t="s">
        <v>268</v>
      </c>
      <c r="C42" s="637"/>
      <c r="D42" s="662">
        <v>26453</v>
      </c>
      <c r="E42" s="663">
        <v>597</v>
      </c>
      <c r="F42" s="664">
        <v>2.2999999999999998</v>
      </c>
      <c r="G42" s="665">
        <v>1.21</v>
      </c>
      <c r="H42" s="665">
        <v>1.38</v>
      </c>
      <c r="I42" s="666">
        <v>21123</v>
      </c>
      <c r="J42" s="667">
        <v>161</v>
      </c>
      <c r="K42" s="668">
        <v>0.8</v>
      </c>
      <c r="L42" s="666">
        <v>5330</v>
      </c>
      <c r="M42" s="667">
        <v>436</v>
      </c>
      <c r="N42" s="668">
        <v>8.1999999999999993</v>
      </c>
      <c r="O42" s="599" t="s">
        <v>267</v>
      </c>
    </row>
    <row r="43" spans="1:16" s="549" customFormat="1" ht="18" customHeight="1">
      <c r="A43" s="589" t="s">
        <v>269</v>
      </c>
      <c r="B43" s="652" t="s">
        <v>270</v>
      </c>
      <c r="C43" s="627"/>
      <c r="D43" s="653">
        <v>65048</v>
      </c>
      <c r="E43" s="654">
        <v>3634</v>
      </c>
      <c r="F43" s="655">
        <v>5.6</v>
      </c>
      <c r="G43" s="656">
        <v>0.83</v>
      </c>
      <c r="H43" s="656">
        <v>0.88</v>
      </c>
      <c r="I43" s="657">
        <v>56315</v>
      </c>
      <c r="J43" s="658">
        <v>2226</v>
      </c>
      <c r="K43" s="659">
        <v>4</v>
      </c>
      <c r="L43" s="657">
        <v>8733</v>
      </c>
      <c r="M43" s="658">
        <v>1408</v>
      </c>
      <c r="N43" s="659">
        <v>16.2</v>
      </c>
      <c r="O43" s="596" t="s">
        <v>269</v>
      </c>
    </row>
    <row r="44" spans="1:16" s="549" customFormat="1" ht="15.75" customHeight="1">
      <c r="A44" s="495"/>
      <c r="B44" s="669"/>
      <c r="C44" s="637"/>
      <c r="D44" s="662"/>
      <c r="E44" s="663"/>
      <c r="F44" s="664"/>
      <c r="G44" s="665"/>
      <c r="H44" s="665"/>
      <c r="I44" s="666"/>
      <c r="J44" s="667"/>
      <c r="K44" s="668"/>
      <c r="L44" s="666"/>
      <c r="M44" s="667"/>
      <c r="N44" s="668"/>
      <c r="O44" s="599"/>
    </row>
    <row r="45" spans="1:16" s="549" customFormat="1" ht="17.25" customHeight="1">
      <c r="A45" s="495" t="s">
        <v>271</v>
      </c>
      <c r="B45" s="485" t="s">
        <v>272</v>
      </c>
      <c r="C45" s="637"/>
      <c r="D45" s="662">
        <v>4680</v>
      </c>
      <c r="E45" s="663">
        <v>443</v>
      </c>
      <c r="F45" s="664">
        <v>9.5</v>
      </c>
      <c r="G45" s="665">
        <v>0.68</v>
      </c>
      <c r="H45" s="665">
        <v>0.81</v>
      </c>
      <c r="I45" s="666">
        <v>3268</v>
      </c>
      <c r="J45" s="667">
        <v>256</v>
      </c>
      <c r="K45" s="668">
        <v>7.9</v>
      </c>
      <c r="L45" s="666">
        <v>1412</v>
      </c>
      <c r="M45" s="667">
        <v>187</v>
      </c>
      <c r="N45" s="668">
        <v>13.2</v>
      </c>
      <c r="O45" s="599" t="s">
        <v>271</v>
      </c>
    </row>
    <row r="46" spans="1:16" s="549" customFormat="1" ht="15.75" customHeight="1">
      <c r="A46" s="495"/>
      <c r="B46" s="669"/>
      <c r="C46" s="637"/>
      <c r="D46" s="662"/>
      <c r="E46" s="663"/>
      <c r="F46" s="664"/>
      <c r="G46" s="665"/>
      <c r="H46" s="665"/>
      <c r="I46" s="666"/>
      <c r="J46" s="667"/>
      <c r="K46" s="668"/>
      <c r="L46" s="666"/>
      <c r="M46" s="667"/>
      <c r="N46" s="668"/>
      <c r="O46" s="599"/>
    </row>
    <row r="47" spans="1:16" s="549" customFormat="1" ht="19.5" customHeight="1" thickBot="1">
      <c r="A47" s="600" t="s">
        <v>273</v>
      </c>
      <c r="B47" s="677" t="s">
        <v>274</v>
      </c>
      <c r="C47" s="641"/>
      <c r="D47" s="678">
        <v>241631</v>
      </c>
      <c r="E47" s="679">
        <v>76439</v>
      </c>
      <c r="F47" s="680">
        <v>31.6</v>
      </c>
      <c r="G47" s="681">
        <v>2.27</v>
      </c>
      <c r="H47" s="681">
        <v>2.15</v>
      </c>
      <c r="I47" s="682">
        <v>69773</v>
      </c>
      <c r="J47" s="683">
        <v>16074</v>
      </c>
      <c r="K47" s="684">
        <v>23</v>
      </c>
      <c r="L47" s="682">
        <v>171858</v>
      </c>
      <c r="M47" s="683">
        <v>60365</v>
      </c>
      <c r="N47" s="684">
        <v>35.1</v>
      </c>
      <c r="O47" s="685" t="s">
        <v>273</v>
      </c>
      <c r="P47" s="686"/>
    </row>
    <row r="48" spans="1:16" ht="12" customHeight="1">
      <c r="A48" s="609"/>
      <c r="D48" s="526"/>
      <c r="I48" s="526"/>
      <c r="L48" s="526"/>
    </row>
    <row r="49" spans="1:6" ht="12" customHeight="1">
      <c r="A49" s="609"/>
    </row>
    <row r="54" spans="1:6">
      <c r="F54" s="688"/>
    </row>
    <row r="61" spans="1:6">
      <c r="D61" s="689"/>
    </row>
  </sheetData>
  <mergeCells count="15">
    <mergeCell ref="O3:O5"/>
    <mergeCell ref="D4:D5"/>
    <mergeCell ref="E4:F4"/>
    <mergeCell ref="G4:G5"/>
    <mergeCell ref="H4:H5"/>
    <mergeCell ref="I4:I5"/>
    <mergeCell ref="J4:K4"/>
    <mergeCell ref="L4:L5"/>
    <mergeCell ref="M4:N4"/>
    <mergeCell ref="A1:H1"/>
    <mergeCell ref="A2:D2"/>
    <mergeCell ref="A3:C5"/>
    <mergeCell ref="D3:H3"/>
    <mergeCell ref="I3:K3"/>
    <mergeCell ref="L3:N3"/>
  </mergeCells>
  <phoneticPr fontId="5"/>
  <printOptions horizontalCentered="1"/>
  <pageMargins left="0.59055118110236227" right="0.59055118110236227" top="0.39370078740157483" bottom="0.59055118110236227" header="0" footer="0.19685039370078741"/>
  <pageSetup paperSize="9" scale="96" firstPageNumber="66" orientation="portrait" useFirstPageNumber="1" r:id="rId1"/>
  <headerFooter alignWithMargins="0">
    <oddFooter>&amp;C&amp;"HGPｺﾞｼｯｸM,ﾒﾃﾞｨｳﾑ"&amp;13- &amp;P -</oddFooter>
  </headerFooter>
  <colBreaks count="1" manualBreakCount="1">
    <brk id="8" max="4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CEC8-37AF-4891-B11D-FE7F2DC233E0}">
  <sheetPr codeName="Sheet61">
    <tabColor indexed="13"/>
  </sheetPr>
  <dimension ref="A1:P61"/>
  <sheetViews>
    <sheetView view="pageBreakPreview" zoomScaleNormal="100" zoomScaleSheetLayoutView="100" workbookViewId="0">
      <selection sqref="A1:H1"/>
    </sheetView>
  </sheetViews>
  <sheetFormatPr defaultColWidth="9" defaultRowHeight="13.5"/>
  <cols>
    <col min="1" max="1" width="5.625" style="610" customWidth="1"/>
    <col min="2" max="2" width="23.625" style="687" customWidth="1"/>
    <col min="3" max="3" width="2.125" style="542" customWidth="1"/>
    <col min="4" max="6" width="11.125" style="542" customWidth="1"/>
    <col min="7" max="8" width="9.375" style="542" customWidth="1"/>
    <col min="9" max="9" width="12.5" style="542" customWidth="1"/>
    <col min="10" max="10" width="11.875" style="542" customWidth="1"/>
    <col min="11" max="11" width="10" style="542" customWidth="1"/>
    <col min="12" max="12" width="12.5" style="542" customWidth="1"/>
    <col min="13" max="13" width="11.875" style="542" customWidth="1"/>
    <col min="14" max="14" width="10" style="542" customWidth="1"/>
    <col min="15" max="15" width="6.125" style="647" customWidth="1"/>
    <col min="16" max="16384" width="9" style="544"/>
  </cols>
  <sheetData>
    <row r="1" spans="1:16" ht="20.25" customHeight="1">
      <c r="A1" s="537" t="s">
        <v>294</v>
      </c>
      <c r="B1" s="537"/>
      <c r="C1" s="537"/>
      <c r="D1" s="537"/>
      <c r="E1" s="537"/>
      <c r="F1" s="537"/>
      <c r="G1" s="537"/>
      <c r="H1" s="537"/>
      <c r="I1" s="543"/>
      <c r="J1" s="543"/>
      <c r="K1" s="611"/>
      <c r="L1" s="543"/>
      <c r="M1" s="543"/>
      <c r="N1" s="611"/>
      <c r="O1" s="646"/>
    </row>
    <row r="2" spans="1:16" ht="22.5" customHeight="1" thickBot="1">
      <c r="A2" s="541"/>
      <c r="B2" s="541"/>
      <c r="C2" s="541"/>
      <c r="D2" s="541"/>
      <c r="I2" s="543"/>
      <c r="L2" s="543"/>
    </row>
    <row r="3" spans="1:16" s="549" customFormat="1" ht="20.25" customHeight="1">
      <c r="A3" s="530" t="s">
        <v>176</v>
      </c>
      <c r="B3" s="530"/>
      <c r="C3" s="531"/>
      <c r="D3" s="545" t="s">
        <v>177</v>
      </c>
      <c r="E3" s="545"/>
      <c r="F3" s="545"/>
      <c r="G3" s="545"/>
      <c r="H3" s="546"/>
      <c r="I3" s="545" t="s">
        <v>178</v>
      </c>
      <c r="J3" s="545"/>
      <c r="K3" s="545"/>
      <c r="L3" s="545" t="s">
        <v>179</v>
      </c>
      <c r="M3" s="545"/>
      <c r="N3" s="545"/>
      <c r="O3" s="648" t="s">
        <v>180</v>
      </c>
      <c r="P3" s="690"/>
    </row>
    <row r="4" spans="1:16" s="555" customFormat="1" ht="15" customHeight="1">
      <c r="A4" s="532"/>
      <c r="B4" s="532"/>
      <c r="C4" s="533"/>
      <c r="D4" s="618" t="s">
        <v>287</v>
      </c>
      <c r="E4" s="616"/>
      <c r="F4" s="556"/>
      <c r="G4" s="556" t="s">
        <v>288</v>
      </c>
      <c r="H4" s="618" t="s">
        <v>289</v>
      </c>
      <c r="I4" s="618" t="s">
        <v>287</v>
      </c>
      <c r="J4" s="616"/>
      <c r="K4" s="556"/>
      <c r="L4" s="618" t="s">
        <v>287</v>
      </c>
      <c r="M4" s="616"/>
      <c r="N4" s="556"/>
      <c r="O4" s="649"/>
    </row>
    <row r="5" spans="1:16" s="555" customFormat="1" ht="30" customHeight="1">
      <c r="A5" s="532"/>
      <c r="B5" s="532"/>
      <c r="C5" s="533"/>
      <c r="D5" s="556"/>
      <c r="E5" s="562" t="s">
        <v>290</v>
      </c>
      <c r="F5" s="562" t="s">
        <v>291</v>
      </c>
      <c r="G5" s="556"/>
      <c r="H5" s="618"/>
      <c r="I5" s="556"/>
      <c r="J5" s="562" t="s">
        <v>290</v>
      </c>
      <c r="K5" s="562" t="s">
        <v>291</v>
      </c>
      <c r="L5" s="556"/>
      <c r="M5" s="562" t="s">
        <v>290</v>
      </c>
      <c r="N5" s="562" t="s">
        <v>291</v>
      </c>
      <c r="O5" s="649"/>
    </row>
    <row r="6" spans="1:16" s="570" customFormat="1" ht="12" customHeight="1">
      <c r="A6" s="564"/>
      <c r="B6" s="650"/>
      <c r="C6" s="565"/>
      <c r="D6" s="566" t="s">
        <v>292</v>
      </c>
      <c r="E6" s="567" t="s">
        <v>292</v>
      </c>
      <c r="F6" s="567" t="s">
        <v>293</v>
      </c>
      <c r="G6" s="567" t="s">
        <v>293</v>
      </c>
      <c r="H6" s="567" t="s">
        <v>293</v>
      </c>
      <c r="I6" s="566" t="s">
        <v>292</v>
      </c>
      <c r="J6" s="567" t="s">
        <v>292</v>
      </c>
      <c r="K6" s="568" t="s">
        <v>293</v>
      </c>
      <c r="L6" s="566" t="s">
        <v>292</v>
      </c>
      <c r="M6" s="567" t="s">
        <v>292</v>
      </c>
      <c r="N6" s="568" t="s">
        <v>293</v>
      </c>
      <c r="O6" s="651"/>
    </row>
    <row r="7" spans="1:16" s="549" customFormat="1" ht="18" customHeight="1">
      <c r="A7" s="571" t="s">
        <v>188</v>
      </c>
      <c r="B7" s="652" t="s">
        <v>189</v>
      </c>
      <c r="C7" s="627"/>
      <c r="D7" s="653">
        <v>1917585</v>
      </c>
      <c r="E7" s="654">
        <v>551573</v>
      </c>
      <c r="F7" s="655">
        <v>28.8</v>
      </c>
      <c r="G7" s="656">
        <v>1.77</v>
      </c>
      <c r="H7" s="656">
        <v>1.8</v>
      </c>
      <c r="I7" s="657">
        <v>1104173</v>
      </c>
      <c r="J7" s="658">
        <v>177885</v>
      </c>
      <c r="K7" s="659">
        <v>16.100000000000001</v>
      </c>
      <c r="L7" s="657">
        <v>813413</v>
      </c>
      <c r="M7" s="658">
        <v>373688</v>
      </c>
      <c r="N7" s="659">
        <v>45.9</v>
      </c>
      <c r="O7" s="660" t="s">
        <v>188</v>
      </c>
    </row>
    <row r="8" spans="1:16" s="549" customFormat="1" ht="9" customHeight="1">
      <c r="A8" s="580"/>
      <c r="B8" s="661"/>
      <c r="C8" s="632"/>
      <c r="D8" s="662"/>
      <c r="E8" s="663"/>
      <c r="F8" s="664"/>
      <c r="G8" s="665"/>
      <c r="H8" s="665"/>
      <c r="I8" s="666"/>
      <c r="J8" s="667"/>
      <c r="K8" s="668"/>
      <c r="L8" s="666"/>
      <c r="M8" s="667"/>
      <c r="N8" s="668"/>
      <c r="O8" s="661"/>
    </row>
    <row r="9" spans="1:16" s="549" customFormat="1" ht="18" customHeight="1">
      <c r="A9" s="495" t="s">
        <v>191</v>
      </c>
      <c r="B9" s="669" t="s">
        <v>192</v>
      </c>
      <c r="C9" s="637"/>
      <c r="D9" s="662">
        <v>52000</v>
      </c>
      <c r="E9" s="663">
        <v>572</v>
      </c>
      <c r="F9" s="664">
        <v>1.1000000000000001</v>
      </c>
      <c r="G9" s="665">
        <v>0.82</v>
      </c>
      <c r="H9" s="665">
        <v>1.1100000000000001</v>
      </c>
      <c r="I9" s="666">
        <v>45509</v>
      </c>
      <c r="J9" s="667">
        <v>143</v>
      </c>
      <c r="K9" s="668">
        <v>0.3</v>
      </c>
      <c r="L9" s="666">
        <v>6491</v>
      </c>
      <c r="M9" s="667">
        <v>429</v>
      </c>
      <c r="N9" s="668">
        <v>6.6</v>
      </c>
      <c r="O9" s="599" t="s">
        <v>191</v>
      </c>
    </row>
    <row r="10" spans="1:16" s="549" customFormat="1" ht="18" customHeight="1">
      <c r="A10" s="589" t="s">
        <v>194</v>
      </c>
      <c r="B10" s="652" t="s">
        <v>195</v>
      </c>
      <c r="C10" s="627"/>
      <c r="D10" s="653">
        <v>319513</v>
      </c>
      <c r="E10" s="654">
        <v>37776</v>
      </c>
      <c r="F10" s="655">
        <v>11.8</v>
      </c>
      <c r="G10" s="656">
        <v>1.1499999999999999</v>
      </c>
      <c r="H10" s="656">
        <v>1.07</v>
      </c>
      <c r="I10" s="657">
        <v>237577</v>
      </c>
      <c r="J10" s="658">
        <v>11027</v>
      </c>
      <c r="K10" s="659">
        <v>4.5999999999999996</v>
      </c>
      <c r="L10" s="657">
        <v>81937</v>
      </c>
      <c r="M10" s="658">
        <v>26749</v>
      </c>
      <c r="N10" s="659">
        <v>32.6</v>
      </c>
      <c r="O10" s="596" t="s">
        <v>194</v>
      </c>
    </row>
    <row r="11" spans="1:16" s="549" customFormat="1" ht="18" customHeight="1">
      <c r="A11" s="495" t="s">
        <v>197</v>
      </c>
      <c r="B11" s="669" t="s">
        <v>198</v>
      </c>
      <c r="C11" s="588"/>
      <c r="D11" s="662">
        <v>10151</v>
      </c>
      <c r="E11" s="663">
        <v>367</v>
      </c>
      <c r="F11" s="664">
        <v>3.6</v>
      </c>
      <c r="G11" s="665">
        <v>0.92</v>
      </c>
      <c r="H11" s="665">
        <v>0.64</v>
      </c>
      <c r="I11" s="666">
        <v>9237</v>
      </c>
      <c r="J11" s="667">
        <v>216</v>
      </c>
      <c r="K11" s="668">
        <v>2.2999999999999998</v>
      </c>
      <c r="L11" s="666">
        <v>913</v>
      </c>
      <c r="M11" s="667">
        <v>151</v>
      </c>
      <c r="N11" s="668">
        <v>17.399999999999999</v>
      </c>
      <c r="O11" s="599" t="s">
        <v>197</v>
      </c>
    </row>
    <row r="12" spans="1:16" s="549" customFormat="1" ht="18" customHeight="1">
      <c r="A12" s="589" t="s">
        <v>199</v>
      </c>
      <c r="B12" s="652" t="s">
        <v>200</v>
      </c>
      <c r="C12" s="627"/>
      <c r="D12" s="653">
        <v>87468</v>
      </c>
      <c r="E12" s="654">
        <v>4724</v>
      </c>
      <c r="F12" s="655">
        <v>5.4</v>
      </c>
      <c r="G12" s="656">
        <v>1.61</v>
      </c>
      <c r="H12" s="656">
        <v>1.46</v>
      </c>
      <c r="I12" s="657">
        <v>67674</v>
      </c>
      <c r="J12" s="658">
        <v>1863</v>
      </c>
      <c r="K12" s="659">
        <v>2.8</v>
      </c>
      <c r="L12" s="657">
        <v>19793</v>
      </c>
      <c r="M12" s="658">
        <v>2861</v>
      </c>
      <c r="N12" s="659">
        <v>14.4</v>
      </c>
      <c r="O12" s="596" t="s">
        <v>199</v>
      </c>
    </row>
    <row r="13" spans="1:16" s="549" customFormat="1" ht="18" customHeight="1">
      <c r="A13" s="495" t="s">
        <v>202</v>
      </c>
      <c r="B13" s="669" t="s">
        <v>203</v>
      </c>
      <c r="C13" s="637"/>
      <c r="D13" s="662">
        <v>148298</v>
      </c>
      <c r="E13" s="663">
        <v>36655</v>
      </c>
      <c r="F13" s="664">
        <v>24.7</v>
      </c>
      <c r="G13" s="665">
        <v>1.69</v>
      </c>
      <c r="H13" s="665">
        <v>1.81</v>
      </c>
      <c r="I13" s="666">
        <v>106411</v>
      </c>
      <c r="J13" s="667">
        <v>15192</v>
      </c>
      <c r="K13" s="668">
        <v>14.3</v>
      </c>
      <c r="L13" s="666">
        <v>41887</v>
      </c>
      <c r="M13" s="667">
        <v>21463</v>
      </c>
      <c r="N13" s="668">
        <v>51.1</v>
      </c>
      <c r="O13" s="599" t="s">
        <v>202</v>
      </c>
    </row>
    <row r="14" spans="1:16" s="549" customFormat="1" ht="18" customHeight="1">
      <c r="A14" s="589" t="s">
        <v>204</v>
      </c>
      <c r="B14" s="652" t="s">
        <v>205</v>
      </c>
      <c r="C14" s="627"/>
      <c r="D14" s="653">
        <v>266564</v>
      </c>
      <c r="E14" s="654">
        <v>147084</v>
      </c>
      <c r="F14" s="655">
        <v>55.2</v>
      </c>
      <c r="G14" s="656">
        <v>1.5</v>
      </c>
      <c r="H14" s="656">
        <v>1.61</v>
      </c>
      <c r="I14" s="657">
        <v>121379</v>
      </c>
      <c r="J14" s="658">
        <v>34581</v>
      </c>
      <c r="K14" s="659">
        <v>28.5</v>
      </c>
      <c r="L14" s="657">
        <v>145186</v>
      </c>
      <c r="M14" s="658">
        <v>112503</v>
      </c>
      <c r="N14" s="659">
        <v>77.5</v>
      </c>
      <c r="O14" s="596" t="s">
        <v>204</v>
      </c>
    </row>
    <row r="15" spans="1:16" s="549" customFormat="1" ht="18" customHeight="1">
      <c r="A15" s="495" t="s">
        <v>206</v>
      </c>
      <c r="B15" s="669" t="s">
        <v>207</v>
      </c>
      <c r="C15" s="637"/>
      <c r="D15" s="662">
        <v>25158</v>
      </c>
      <c r="E15" s="663">
        <v>4056</v>
      </c>
      <c r="F15" s="664">
        <v>16.100000000000001</v>
      </c>
      <c r="G15" s="665">
        <v>1.56</v>
      </c>
      <c r="H15" s="665">
        <v>1.49</v>
      </c>
      <c r="I15" s="666">
        <v>9065</v>
      </c>
      <c r="J15" s="667">
        <v>184</v>
      </c>
      <c r="K15" s="668">
        <v>2.1</v>
      </c>
      <c r="L15" s="666">
        <v>16092</v>
      </c>
      <c r="M15" s="667">
        <v>3872</v>
      </c>
      <c r="N15" s="668">
        <v>24.1</v>
      </c>
      <c r="O15" s="599" t="s">
        <v>206</v>
      </c>
    </row>
    <row r="16" spans="1:16" s="549" customFormat="1" ht="18" customHeight="1">
      <c r="A16" s="589" t="s">
        <v>208</v>
      </c>
      <c r="B16" s="652" t="s">
        <v>209</v>
      </c>
      <c r="C16" s="627"/>
      <c r="D16" s="653">
        <v>24671</v>
      </c>
      <c r="E16" s="654">
        <v>11886</v>
      </c>
      <c r="F16" s="655">
        <v>48.2</v>
      </c>
      <c r="G16" s="656">
        <v>1.47</v>
      </c>
      <c r="H16" s="656">
        <v>1.26</v>
      </c>
      <c r="I16" s="657">
        <v>16186</v>
      </c>
      <c r="J16" s="658">
        <v>7531</v>
      </c>
      <c r="K16" s="659">
        <v>46.4</v>
      </c>
      <c r="L16" s="657">
        <v>8485</v>
      </c>
      <c r="M16" s="658">
        <v>4355</v>
      </c>
      <c r="N16" s="659">
        <v>51.4</v>
      </c>
      <c r="O16" s="596" t="s">
        <v>208</v>
      </c>
    </row>
    <row r="17" spans="1:15" s="549" customFormat="1" ht="18" customHeight="1">
      <c r="A17" s="495" t="s">
        <v>210</v>
      </c>
      <c r="B17" s="669" t="s">
        <v>211</v>
      </c>
      <c r="C17" s="637"/>
      <c r="D17" s="662">
        <v>118158</v>
      </c>
      <c r="E17" s="663">
        <v>5977</v>
      </c>
      <c r="F17" s="664">
        <v>5.0999999999999996</v>
      </c>
      <c r="G17" s="665">
        <v>1.07</v>
      </c>
      <c r="H17" s="665">
        <v>1.26</v>
      </c>
      <c r="I17" s="666">
        <v>89910</v>
      </c>
      <c r="J17" s="667">
        <v>3099</v>
      </c>
      <c r="K17" s="668">
        <v>3.4</v>
      </c>
      <c r="L17" s="666">
        <v>28248</v>
      </c>
      <c r="M17" s="667">
        <v>2878</v>
      </c>
      <c r="N17" s="668">
        <v>10.199999999999999</v>
      </c>
      <c r="O17" s="599" t="s">
        <v>210</v>
      </c>
    </row>
    <row r="18" spans="1:15" s="549" customFormat="1" ht="18" customHeight="1">
      <c r="A18" s="589" t="s">
        <v>212</v>
      </c>
      <c r="B18" s="652" t="s">
        <v>213</v>
      </c>
      <c r="C18" s="627"/>
      <c r="D18" s="653">
        <v>97323</v>
      </c>
      <c r="E18" s="654">
        <v>71897</v>
      </c>
      <c r="F18" s="655">
        <v>73.900000000000006</v>
      </c>
      <c r="G18" s="656">
        <v>3.87</v>
      </c>
      <c r="H18" s="656">
        <v>4.24</v>
      </c>
      <c r="I18" s="657">
        <v>39247</v>
      </c>
      <c r="J18" s="658">
        <v>24634</v>
      </c>
      <c r="K18" s="659">
        <v>62.8</v>
      </c>
      <c r="L18" s="657">
        <v>58076</v>
      </c>
      <c r="M18" s="658">
        <v>47263</v>
      </c>
      <c r="N18" s="659">
        <v>81.400000000000006</v>
      </c>
      <c r="O18" s="596" t="s">
        <v>212</v>
      </c>
    </row>
    <row r="19" spans="1:15" s="549" customFormat="1" ht="18" customHeight="1">
      <c r="A19" s="495" t="s">
        <v>215</v>
      </c>
      <c r="B19" s="669" t="s">
        <v>216</v>
      </c>
      <c r="C19" s="637"/>
      <c r="D19" s="662">
        <v>48099</v>
      </c>
      <c r="E19" s="663">
        <v>23389</v>
      </c>
      <c r="F19" s="664">
        <v>48.6</v>
      </c>
      <c r="G19" s="665">
        <v>2.13</v>
      </c>
      <c r="H19" s="665">
        <v>1.88</v>
      </c>
      <c r="I19" s="666">
        <v>22189</v>
      </c>
      <c r="J19" s="667">
        <v>8549</v>
      </c>
      <c r="K19" s="668">
        <v>38.5</v>
      </c>
      <c r="L19" s="666">
        <v>25911</v>
      </c>
      <c r="M19" s="667">
        <v>14840</v>
      </c>
      <c r="N19" s="668">
        <v>57.3</v>
      </c>
      <c r="O19" s="599" t="s">
        <v>215</v>
      </c>
    </row>
    <row r="20" spans="1:15" s="549" customFormat="1" ht="18" customHeight="1">
      <c r="A20" s="589" t="s">
        <v>218</v>
      </c>
      <c r="B20" s="652" t="s">
        <v>219</v>
      </c>
      <c r="C20" s="627"/>
      <c r="D20" s="653">
        <v>153867</v>
      </c>
      <c r="E20" s="654">
        <v>34385</v>
      </c>
      <c r="F20" s="655">
        <v>22.3</v>
      </c>
      <c r="G20" s="656">
        <v>2.5099999999999998</v>
      </c>
      <c r="H20" s="656">
        <v>2.14</v>
      </c>
      <c r="I20" s="657">
        <v>82619</v>
      </c>
      <c r="J20" s="658">
        <v>15576</v>
      </c>
      <c r="K20" s="659">
        <v>18.8</v>
      </c>
      <c r="L20" s="657">
        <v>71248</v>
      </c>
      <c r="M20" s="658">
        <v>18809</v>
      </c>
      <c r="N20" s="659">
        <v>26.4</v>
      </c>
      <c r="O20" s="596" t="s">
        <v>218</v>
      </c>
    </row>
    <row r="21" spans="1:15" s="549" customFormat="1" ht="18" customHeight="1">
      <c r="A21" s="495" t="s">
        <v>221</v>
      </c>
      <c r="B21" s="669" t="s">
        <v>222</v>
      </c>
      <c r="C21" s="637"/>
      <c r="D21" s="662">
        <v>322824</v>
      </c>
      <c r="E21" s="663">
        <v>108502</v>
      </c>
      <c r="F21" s="664">
        <v>33.6</v>
      </c>
      <c r="G21" s="665">
        <v>1.61</v>
      </c>
      <c r="H21" s="665">
        <v>1.64</v>
      </c>
      <c r="I21" s="666">
        <v>107020</v>
      </c>
      <c r="J21" s="667">
        <v>30230</v>
      </c>
      <c r="K21" s="668">
        <v>28.2</v>
      </c>
      <c r="L21" s="666">
        <v>215804</v>
      </c>
      <c r="M21" s="667">
        <v>78272</v>
      </c>
      <c r="N21" s="668">
        <v>36.299999999999997</v>
      </c>
      <c r="O21" s="599" t="s">
        <v>221</v>
      </c>
    </row>
    <row r="22" spans="1:15" s="549" customFormat="1" ht="18" customHeight="1">
      <c r="A22" s="589" t="s">
        <v>224</v>
      </c>
      <c r="B22" s="652" t="s">
        <v>225</v>
      </c>
      <c r="C22" s="627"/>
      <c r="D22" s="653">
        <v>6457</v>
      </c>
      <c r="E22" s="654">
        <v>1410</v>
      </c>
      <c r="F22" s="655">
        <v>21.9</v>
      </c>
      <c r="G22" s="656">
        <v>1.22</v>
      </c>
      <c r="H22" s="656">
        <v>1.1599999999999999</v>
      </c>
      <c r="I22" s="657">
        <v>4442</v>
      </c>
      <c r="J22" s="658">
        <v>311</v>
      </c>
      <c r="K22" s="659">
        <v>7</v>
      </c>
      <c r="L22" s="657">
        <v>2015</v>
      </c>
      <c r="M22" s="658">
        <v>1099</v>
      </c>
      <c r="N22" s="659">
        <v>54.7</v>
      </c>
      <c r="O22" s="596" t="s">
        <v>224</v>
      </c>
    </row>
    <row r="23" spans="1:15" s="549" customFormat="1" ht="18" customHeight="1">
      <c r="A23" s="495" t="s">
        <v>227</v>
      </c>
      <c r="B23" s="669" t="s">
        <v>228</v>
      </c>
      <c r="C23" s="637"/>
      <c r="D23" s="662">
        <v>237037</v>
      </c>
      <c r="E23" s="663">
        <v>62896</v>
      </c>
      <c r="F23" s="664">
        <v>26.5</v>
      </c>
      <c r="G23" s="665">
        <v>2.5499999999999998</v>
      </c>
      <c r="H23" s="665">
        <v>2.64</v>
      </c>
      <c r="I23" s="666">
        <v>145708</v>
      </c>
      <c r="J23" s="667">
        <v>24752</v>
      </c>
      <c r="K23" s="668">
        <v>17</v>
      </c>
      <c r="L23" s="666">
        <v>91329</v>
      </c>
      <c r="M23" s="667">
        <v>38144</v>
      </c>
      <c r="N23" s="668">
        <v>41.7</v>
      </c>
      <c r="O23" s="599" t="s">
        <v>227</v>
      </c>
    </row>
    <row r="24" spans="1:15" s="549" customFormat="1" ht="15.75" customHeight="1">
      <c r="A24" s="580"/>
      <c r="B24" s="669"/>
      <c r="C24" s="637"/>
      <c r="D24" s="670"/>
      <c r="E24" s="691"/>
      <c r="F24" s="692"/>
      <c r="G24" s="693"/>
      <c r="H24" s="693"/>
      <c r="I24" s="694"/>
      <c r="J24" s="695"/>
      <c r="K24" s="696"/>
      <c r="L24" s="694"/>
      <c r="M24" s="695"/>
      <c r="N24" s="696"/>
      <c r="O24" s="661"/>
    </row>
    <row r="25" spans="1:15" s="549" customFormat="1" ht="18" customHeight="1">
      <c r="A25" s="596" t="s">
        <v>230</v>
      </c>
      <c r="B25" s="652" t="s">
        <v>231</v>
      </c>
      <c r="C25" s="627"/>
      <c r="D25" s="653">
        <v>46930</v>
      </c>
      <c r="E25" s="654">
        <v>25640</v>
      </c>
      <c r="F25" s="655">
        <v>54.7</v>
      </c>
      <c r="G25" s="656">
        <v>1.83</v>
      </c>
      <c r="H25" s="656">
        <v>1.45</v>
      </c>
      <c r="I25" s="657">
        <v>20979</v>
      </c>
      <c r="J25" s="658">
        <v>6632</v>
      </c>
      <c r="K25" s="659">
        <v>31.6</v>
      </c>
      <c r="L25" s="657">
        <v>25950</v>
      </c>
      <c r="M25" s="658">
        <v>19008</v>
      </c>
      <c r="N25" s="659">
        <v>73.400000000000006</v>
      </c>
      <c r="O25" s="596" t="s">
        <v>230</v>
      </c>
    </row>
    <row r="26" spans="1:15" s="549" customFormat="1" ht="18" customHeight="1">
      <c r="A26" s="495" t="s">
        <v>233</v>
      </c>
      <c r="B26" s="669" t="s">
        <v>234</v>
      </c>
      <c r="C26" s="637"/>
      <c r="D26" s="662">
        <v>1506</v>
      </c>
      <c r="E26" s="663">
        <v>560</v>
      </c>
      <c r="F26" s="664">
        <v>37.200000000000003</v>
      </c>
      <c r="G26" s="665">
        <v>0.79</v>
      </c>
      <c r="H26" s="665">
        <v>1.19</v>
      </c>
      <c r="I26" s="666">
        <v>543</v>
      </c>
      <c r="J26" s="667">
        <v>78</v>
      </c>
      <c r="K26" s="668">
        <v>14.5</v>
      </c>
      <c r="L26" s="666">
        <v>963</v>
      </c>
      <c r="M26" s="667">
        <v>482</v>
      </c>
      <c r="N26" s="668">
        <v>49.9</v>
      </c>
      <c r="O26" s="599" t="s">
        <v>233</v>
      </c>
    </row>
    <row r="27" spans="1:15" s="549" customFormat="1" ht="18" customHeight="1">
      <c r="A27" s="589" t="s">
        <v>235</v>
      </c>
      <c r="B27" s="652" t="s">
        <v>236</v>
      </c>
      <c r="C27" s="627"/>
      <c r="D27" s="653">
        <v>1864</v>
      </c>
      <c r="E27" s="654">
        <v>21</v>
      </c>
      <c r="F27" s="655">
        <v>1.1000000000000001</v>
      </c>
      <c r="G27" s="656">
        <v>0.98</v>
      </c>
      <c r="H27" s="656">
        <v>1.23</v>
      </c>
      <c r="I27" s="657">
        <v>1429</v>
      </c>
      <c r="J27" s="658">
        <v>14</v>
      </c>
      <c r="K27" s="659">
        <v>1</v>
      </c>
      <c r="L27" s="657">
        <v>436</v>
      </c>
      <c r="M27" s="658">
        <v>7</v>
      </c>
      <c r="N27" s="659">
        <v>1.6</v>
      </c>
      <c r="O27" s="596" t="s">
        <v>235</v>
      </c>
    </row>
    <row r="28" spans="1:15" s="549" customFormat="1" ht="18" customHeight="1">
      <c r="A28" s="495" t="s">
        <v>237</v>
      </c>
      <c r="B28" s="669" t="s">
        <v>238</v>
      </c>
      <c r="C28" s="637"/>
      <c r="D28" s="662">
        <v>4046</v>
      </c>
      <c r="E28" s="663">
        <v>192</v>
      </c>
      <c r="F28" s="664">
        <v>4.8</v>
      </c>
      <c r="G28" s="665">
        <v>1.27</v>
      </c>
      <c r="H28" s="665">
        <v>1.1000000000000001</v>
      </c>
      <c r="I28" s="666">
        <v>3100</v>
      </c>
      <c r="J28" s="667">
        <v>171</v>
      </c>
      <c r="K28" s="668">
        <v>5.5</v>
      </c>
      <c r="L28" s="666">
        <v>946</v>
      </c>
      <c r="M28" s="667">
        <v>21</v>
      </c>
      <c r="N28" s="668">
        <v>2.2999999999999998</v>
      </c>
      <c r="O28" s="599" t="s">
        <v>237</v>
      </c>
    </row>
    <row r="29" spans="1:15" s="549" customFormat="1" ht="18" customHeight="1">
      <c r="A29" s="589" t="s">
        <v>239</v>
      </c>
      <c r="B29" s="652" t="s">
        <v>240</v>
      </c>
      <c r="C29" s="627"/>
      <c r="D29" s="653">
        <v>5226</v>
      </c>
      <c r="E29" s="654">
        <v>1239</v>
      </c>
      <c r="F29" s="655">
        <v>23.7</v>
      </c>
      <c r="G29" s="656">
        <v>0.57999999999999996</v>
      </c>
      <c r="H29" s="656">
        <v>1.05</v>
      </c>
      <c r="I29" s="657">
        <v>2593</v>
      </c>
      <c r="J29" s="658">
        <v>267</v>
      </c>
      <c r="K29" s="659">
        <v>10.3</v>
      </c>
      <c r="L29" s="657">
        <v>2633</v>
      </c>
      <c r="M29" s="658">
        <v>972</v>
      </c>
      <c r="N29" s="659">
        <v>36.799999999999997</v>
      </c>
      <c r="O29" s="596" t="s">
        <v>239</v>
      </c>
    </row>
    <row r="30" spans="1:15" s="549" customFormat="1" ht="18" customHeight="1">
      <c r="A30" s="599" t="s">
        <v>241</v>
      </c>
      <c r="B30" s="669" t="s">
        <v>242</v>
      </c>
      <c r="C30" s="637"/>
      <c r="D30" s="662">
        <v>25541</v>
      </c>
      <c r="E30" s="663">
        <v>2023</v>
      </c>
      <c r="F30" s="664">
        <v>7.9</v>
      </c>
      <c r="G30" s="665">
        <v>2.21</v>
      </c>
      <c r="H30" s="665">
        <v>1.73</v>
      </c>
      <c r="I30" s="666">
        <v>15102</v>
      </c>
      <c r="J30" s="667">
        <v>285</v>
      </c>
      <c r="K30" s="668">
        <v>1.9</v>
      </c>
      <c r="L30" s="666">
        <v>10438</v>
      </c>
      <c r="M30" s="667">
        <v>1738</v>
      </c>
      <c r="N30" s="668">
        <v>16.5</v>
      </c>
      <c r="O30" s="599" t="s">
        <v>241</v>
      </c>
    </row>
    <row r="31" spans="1:15" s="549" customFormat="1" ht="18" customHeight="1">
      <c r="A31" s="589" t="s">
        <v>243</v>
      </c>
      <c r="B31" s="652" t="s">
        <v>244</v>
      </c>
      <c r="C31" s="627"/>
      <c r="D31" s="653">
        <v>13162</v>
      </c>
      <c r="E31" s="654">
        <v>1179</v>
      </c>
      <c r="F31" s="655">
        <v>9</v>
      </c>
      <c r="G31" s="656">
        <v>1.19</v>
      </c>
      <c r="H31" s="656">
        <v>0.98</v>
      </c>
      <c r="I31" s="657">
        <v>10606</v>
      </c>
      <c r="J31" s="658">
        <v>255</v>
      </c>
      <c r="K31" s="659">
        <v>2.4</v>
      </c>
      <c r="L31" s="657">
        <v>2556</v>
      </c>
      <c r="M31" s="658">
        <v>924</v>
      </c>
      <c r="N31" s="659">
        <v>36.200000000000003</v>
      </c>
      <c r="O31" s="596" t="s">
        <v>243</v>
      </c>
    </row>
    <row r="32" spans="1:15" s="549" customFormat="1" ht="18" customHeight="1">
      <c r="A32" s="495" t="s">
        <v>245</v>
      </c>
      <c r="B32" s="669" t="s">
        <v>246</v>
      </c>
      <c r="C32" s="637"/>
      <c r="D32" s="662">
        <v>3591</v>
      </c>
      <c r="E32" s="663">
        <v>178</v>
      </c>
      <c r="F32" s="664">
        <v>4.9000000000000004</v>
      </c>
      <c r="G32" s="665">
        <v>0.54</v>
      </c>
      <c r="H32" s="665">
        <v>1.1200000000000001</v>
      </c>
      <c r="I32" s="666">
        <v>2817</v>
      </c>
      <c r="J32" s="667">
        <v>53</v>
      </c>
      <c r="K32" s="668">
        <v>1.9</v>
      </c>
      <c r="L32" s="666">
        <v>774</v>
      </c>
      <c r="M32" s="667">
        <v>125</v>
      </c>
      <c r="N32" s="668">
        <v>15.6</v>
      </c>
      <c r="O32" s="599" t="s">
        <v>245</v>
      </c>
    </row>
    <row r="33" spans="1:16" s="549" customFormat="1" ht="18" customHeight="1">
      <c r="A33" s="589" t="s">
        <v>247</v>
      </c>
      <c r="B33" s="652" t="s">
        <v>248</v>
      </c>
      <c r="C33" s="627"/>
      <c r="D33" s="653">
        <v>6554</v>
      </c>
      <c r="E33" s="654">
        <v>186</v>
      </c>
      <c r="F33" s="655">
        <v>2.8</v>
      </c>
      <c r="G33" s="656">
        <v>0.81</v>
      </c>
      <c r="H33" s="656">
        <v>1.2</v>
      </c>
      <c r="I33" s="657">
        <v>5211</v>
      </c>
      <c r="J33" s="658">
        <v>101</v>
      </c>
      <c r="K33" s="659">
        <v>1.9</v>
      </c>
      <c r="L33" s="657">
        <v>1343</v>
      </c>
      <c r="M33" s="658">
        <v>85</v>
      </c>
      <c r="N33" s="659">
        <v>6.3</v>
      </c>
      <c r="O33" s="596" t="s">
        <v>247</v>
      </c>
    </row>
    <row r="34" spans="1:16" s="549" customFormat="1" ht="18" customHeight="1">
      <c r="A34" s="495" t="s">
        <v>249</v>
      </c>
      <c r="B34" s="669" t="s">
        <v>250</v>
      </c>
      <c r="C34" s="637"/>
      <c r="D34" s="662">
        <v>5470</v>
      </c>
      <c r="E34" s="663">
        <v>86</v>
      </c>
      <c r="F34" s="664">
        <v>1.6</v>
      </c>
      <c r="G34" s="665">
        <v>0.65</v>
      </c>
      <c r="H34" s="665">
        <v>0.71</v>
      </c>
      <c r="I34" s="666">
        <v>5022</v>
      </c>
      <c r="J34" s="667">
        <v>47</v>
      </c>
      <c r="K34" s="668">
        <v>0.9</v>
      </c>
      <c r="L34" s="666">
        <v>448</v>
      </c>
      <c r="M34" s="667">
        <v>39</v>
      </c>
      <c r="N34" s="668">
        <v>8.8000000000000007</v>
      </c>
      <c r="O34" s="599" t="s">
        <v>249</v>
      </c>
    </row>
    <row r="35" spans="1:16" s="549" customFormat="1" ht="18" customHeight="1">
      <c r="A35" s="589" t="s">
        <v>251</v>
      </c>
      <c r="B35" s="652" t="s">
        <v>252</v>
      </c>
      <c r="C35" s="627"/>
      <c r="D35" s="653">
        <v>6045</v>
      </c>
      <c r="E35" s="654">
        <v>49</v>
      </c>
      <c r="F35" s="655">
        <v>0.8</v>
      </c>
      <c r="G35" s="656">
        <v>1.32</v>
      </c>
      <c r="H35" s="656">
        <v>1.1000000000000001</v>
      </c>
      <c r="I35" s="657">
        <v>5259</v>
      </c>
      <c r="J35" s="658">
        <v>15</v>
      </c>
      <c r="K35" s="659">
        <v>0.3</v>
      </c>
      <c r="L35" s="657">
        <v>786</v>
      </c>
      <c r="M35" s="658">
        <v>34</v>
      </c>
      <c r="N35" s="659">
        <v>4.3</v>
      </c>
      <c r="O35" s="596" t="s">
        <v>251</v>
      </c>
    </row>
    <row r="36" spans="1:16" s="549" customFormat="1" ht="18" customHeight="1">
      <c r="A36" s="495" t="s">
        <v>253</v>
      </c>
      <c r="B36" s="669" t="s">
        <v>254</v>
      </c>
      <c r="C36" s="637"/>
      <c r="D36" s="662">
        <v>15892</v>
      </c>
      <c r="E36" s="663">
        <v>106</v>
      </c>
      <c r="F36" s="664">
        <v>0.7</v>
      </c>
      <c r="G36" s="665">
        <v>0.86</v>
      </c>
      <c r="H36" s="665">
        <v>0.74</v>
      </c>
      <c r="I36" s="666">
        <v>12686</v>
      </c>
      <c r="J36" s="667">
        <v>99</v>
      </c>
      <c r="K36" s="668">
        <v>0.8</v>
      </c>
      <c r="L36" s="666">
        <v>3206</v>
      </c>
      <c r="M36" s="667">
        <v>7</v>
      </c>
      <c r="N36" s="668">
        <v>0.2</v>
      </c>
      <c r="O36" s="599" t="s">
        <v>253</v>
      </c>
    </row>
    <row r="37" spans="1:16" s="549" customFormat="1" ht="18" customHeight="1">
      <c r="A37" s="589" t="s">
        <v>255</v>
      </c>
      <c r="B37" s="652" t="s">
        <v>256</v>
      </c>
      <c r="C37" s="627"/>
      <c r="D37" s="653">
        <v>20149</v>
      </c>
      <c r="E37" s="654">
        <v>593</v>
      </c>
      <c r="F37" s="655">
        <v>2.9</v>
      </c>
      <c r="G37" s="656">
        <v>1.05</v>
      </c>
      <c r="H37" s="656">
        <v>0.87</v>
      </c>
      <c r="I37" s="657">
        <v>17062</v>
      </c>
      <c r="J37" s="658">
        <v>356</v>
      </c>
      <c r="K37" s="659">
        <v>2.1</v>
      </c>
      <c r="L37" s="657">
        <v>3087</v>
      </c>
      <c r="M37" s="658">
        <v>237</v>
      </c>
      <c r="N37" s="659">
        <v>7.5</v>
      </c>
      <c r="O37" s="596" t="s">
        <v>255</v>
      </c>
    </row>
    <row r="38" spans="1:16" s="549" customFormat="1" ht="18" customHeight="1">
      <c r="A38" s="495" t="s">
        <v>257</v>
      </c>
      <c r="B38" s="669" t="s">
        <v>258</v>
      </c>
      <c r="C38" s="637"/>
      <c r="D38" s="662">
        <v>21899</v>
      </c>
      <c r="E38" s="663">
        <v>172</v>
      </c>
      <c r="F38" s="664">
        <v>0.8</v>
      </c>
      <c r="G38" s="665">
        <v>0.7</v>
      </c>
      <c r="H38" s="665">
        <v>0.78</v>
      </c>
      <c r="I38" s="666">
        <v>18024</v>
      </c>
      <c r="J38" s="667">
        <v>101</v>
      </c>
      <c r="K38" s="668">
        <v>0.6</v>
      </c>
      <c r="L38" s="666">
        <v>3875</v>
      </c>
      <c r="M38" s="667">
        <v>71</v>
      </c>
      <c r="N38" s="668">
        <v>1.9</v>
      </c>
      <c r="O38" s="599" t="s">
        <v>257</v>
      </c>
    </row>
    <row r="39" spans="1:16" s="549" customFormat="1" ht="18" customHeight="1">
      <c r="A39" s="589" t="s">
        <v>260</v>
      </c>
      <c r="B39" s="652" t="s">
        <v>261</v>
      </c>
      <c r="C39" s="627"/>
      <c r="D39" s="653">
        <v>16847</v>
      </c>
      <c r="E39" s="654">
        <v>189</v>
      </c>
      <c r="F39" s="655">
        <v>1.1000000000000001</v>
      </c>
      <c r="G39" s="656">
        <v>1.03</v>
      </c>
      <c r="H39" s="656">
        <v>0.67</v>
      </c>
      <c r="I39" s="657">
        <v>13684</v>
      </c>
      <c r="J39" s="658">
        <v>86</v>
      </c>
      <c r="K39" s="659">
        <v>0.6</v>
      </c>
      <c r="L39" s="657">
        <v>3163</v>
      </c>
      <c r="M39" s="658">
        <v>103</v>
      </c>
      <c r="N39" s="659">
        <v>3.3</v>
      </c>
      <c r="O39" s="596" t="s">
        <v>260</v>
      </c>
    </row>
    <row r="40" spans="1:16" s="549" customFormat="1" ht="18" customHeight="1">
      <c r="A40" s="495" t="s">
        <v>262</v>
      </c>
      <c r="B40" s="669" t="s">
        <v>263</v>
      </c>
      <c r="C40" s="637"/>
      <c r="D40" s="662">
        <v>16896</v>
      </c>
      <c r="E40" s="663">
        <v>244</v>
      </c>
      <c r="F40" s="664">
        <v>1.4</v>
      </c>
      <c r="G40" s="665">
        <v>0.99</v>
      </c>
      <c r="H40" s="665">
        <v>1.04</v>
      </c>
      <c r="I40" s="666">
        <v>13692</v>
      </c>
      <c r="J40" s="667">
        <v>123</v>
      </c>
      <c r="K40" s="668">
        <v>0.9</v>
      </c>
      <c r="L40" s="666">
        <v>3204</v>
      </c>
      <c r="M40" s="667">
        <v>121</v>
      </c>
      <c r="N40" s="668">
        <v>3.8</v>
      </c>
      <c r="O40" s="599" t="s">
        <v>262</v>
      </c>
    </row>
    <row r="41" spans="1:16" s="549" customFormat="1" ht="18" customHeight="1">
      <c r="A41" s="589" t="s">
        <v>264</v>
      </c>
      <c r="B41" s="652" t="s">
        <v>265</v>
      </c>
      <c r="C41" s="627"/>
      <c r="D41" s="653">
        <v>19567</v>
      </c>
      <c r="E41" s="654">
        <v>1312</v>
      </c>
      <c r="F41" s="655">
        <v>6.7</v>
      </c>
      <c r="G41" s="656">
        <v>0.6</v>
      </c>
      <c r="H41" s="656">
        <v>0.64</v>
      </c>
      <c r="I41" s="657">
        <v>15217</v>
      </c>
      <c r="J41" s="658">
        <v>207</v>
      </c>
      <c r="K41" s="659">
        <v>1.4</v>
      </c>
      <c r="L41" s="657">
        <v>4349</v>
      </c>
      <c r="M41" s="658">
        <v>1105</v>
      </c>
      <c r="N41" s="659">
        <v>25.4</v>
      </c>
      <c r="O41" s="596" t="s">
        <v>264</v>
      </c>
    </row>
    <row r="42" spans="1:16" s="549" customFormat="1" ht="18" customHeight="1">
      <c r="A42" s="495" t="s">
        <v>267</v>
      </c>
      <c r="B42" s="669" t="s">
        <v>268</v>
      </c>
      <c r="C42" s="637"/>
      <c r="D42" s="662">
        <v>26453</v>
      </c>
      <c r="E42" s="663">
        <v>597</v>
      </c>
      <c r="F42" s="664">
        <v>2.2999999999999998</v>
      </c>
      <c r="G42" s="665">
        <v>1.21</v>
      </c>
      <c r="H42" s="665">
        <v>1.38</v>
      </c>
      <c r="I42" s="666">
        <v>21123</v>
      </c>
      <c r="J42" s="667">
        <v>161</v>
      </c>
      <c r="K42" s="668">
        <v>0.8</v>
      </c>
      <c r="L42" s="666">
        <v>5330</v>
      </c>
      <c r="M42" s="667">
        <v>436</v>
      </c>
      <c r="N42" s="668">
        <v>8.1999999999999993</v>
      </c>
      <c r="O42" s="599" t="s">
        <v>267</v>
      </c>
    </row>
    <row r="43" spans="1:16" s="549" customFormat="1" ht="18" customHeight="1">
      <c r="A43" s="589" t="s">
        <v>269</v>
      </c>
      <c r="B43" s="652" t="s">
        <v>270</v>
      </c>
      <c r="C43" s="627"/>
      <c r="D43" s="653">
        <v>60009</v>
      </c>
      <c r="E43" s="654">
        <v>3076</v>
      </c>
      <c r="F43" s="655">
        <v>5.0999999999999996</v>
      </c>
      <c r="G43" s="656">
        <v>0.83</v>
      </c>
      <c r="H43" s="656">
        <v>0.89</v>
      </c>
      <c r="I43" s="657">
        <v>52028</v>
      </c>
      <c r="J43" s="658">
        <v>1877</v>
      </c>
      <c r="K43" s="659">
        <v>3.6</v>
      </c>
      <c r="L43" s="657">
        <v>7981</v>
      </c>
      <c r="M43" s="658">
        <v>1199</v>
      </c>
      <c r="N43" s="659">
        <v>15.1</v>
      </c>
      <c r="O43" s="596" t="s">
        <v>269</v>
      </c>
    </row>
    <row r="44" spans="1:16" s="549" customFormat="1" ht="15.75" customHeight="1">
      <c r="A44" s="495"/>
      <c r="B44" s="669"/>
      <c r="C44" s="637"/>
      <c r="D44" s="662"/>
      <c r="E44" s="663"/>
      <c r="F44" s="664"/>
      <c r="G44" s="665"/>
      <c r="H44" s="665"/>
      <c r="I44" s="666"/>
      <c r="J44" s="667"/>
      <c r="K44" s="668"/>
      <c r="L44" s="666"/>
      <c r="M44" s="667"/>
      <c r="N44" s="668"/>
      <c r="O44" s="599"/>
    </row>
    <row r="45" spans="1:16" s="549" customFormat="1" ht="17.25" customHeight="1">
      <c r="A45" s="495" t="s">
        <v>271</v>
      </c>
      <c r="B45" s="485" t="s">
        <v>272</v>
      </c>
      <c r="C45" s="637"/>
      <c r="D45" s="662">
        <v>1869</v>
      </c>
      <c r="E45" s="663">
        <v>133</v>
      </c>
      <c r="F45" s="664">
        <v>7.1</v>
      </c>
      <c r="G45" s="665">
        <v>1.1499999999999999</v>
      </c>
      <c r="H45" s="665">
        <v>0.91</v>
      </c>
      <c r="I45" s="666">
        <v>1399</v>
      </c>
      <c r="J45" s="667">
        <v>99</v>
      </c>
      <c r="K45" s="668">
        <v>7.1</v>
      </c>
      <c r="L45" s="666">
        <v>470</v>
      </c>
      <c r="M45" s="667">
        <v>34</v>
      </c>
      <c r="N45" s="668">
        <v>7.1</v>
      </c>
      <c r="O45" s="599" t="s">
        <v>271</v>
      </c>
    </row>
    <row r="46" spans="1:16" s="549" customFormat="1" ht="15.75" customHeight="1">
      <c r="A46" s="495"/>
      <c r="B46" s="669"/>
      <c r="C46" s="637"/>
      <c r="D46" s="662"/>
      <c r="E46" s="663"/>
      <c r="F46" s="664"/>
      <c r="G46" s="665"/>
      <c r="H46" s="665"/>
      <c r="I46" s="666"/>
      <c r="J46" s="667"/>
      <c r="K46" s="668"/>
      <c r="L46" s="666"/>
      <c r="M46" s="667"/>
      <c r="N46" s="668"/>
      <c r="O46" s="599"/>
    </row>
    <row r="47" spans="1:16" s="549" customFormat="1" ht="18" customHeight="1" thickBot="1">
      <c r="A47" s="600" t="s">
        <v>273</v>
      </c>
      <c r="B47" s="677" t="s">
        <v>274</v>
      </c>
      <c r="C47" s="641"/>
      <c r="D47" s="678">
        <v>155981</v>
      </c>
      <c r="E47" s="679">
        <v>30962</v>
      </c>
      <c r="F47" s="680">
        <v>19.899999999999999</v>
      </c>
      <c r="G47" s="681">
        <v>2.29</v>
      </c>
      <c r="H47" s="681">
        <v>2.0699999999999998</v>
      </c>
      <c r="I47" s="682">
        <v>52287</v>
      </c>
      <c r="J47" s="683">
        <v>10390</v>
      </c>
      <c r="K47" s="684">
        <v>19.8</v>
      </c>
      <c r="L47" s="682">
        <v>103695</v>
      </c>
      <c r="M47" s="683">
        <v>20572</v>
      </c>
      <c r="N47" s="684">
        <v>19.8</v>
      </c>
      <c r="O47" s="685" t="s">
        <v>273</v>
      </c>
      <c r="P47" s="686"/>
    </row>
    <row r="48" spans="1:16" ht="12" customHeight="1">
      <c r="A48" s="609"/>
      <c r="D48" s="526"/>
      <c r="I48" s="526"/>
      <c r="L48" s="526"/>
    </row>
    <row r="49" spans="1:6" ht="12" customHeight="1">
      <c r="A49" s="609"/>
    </row>
    <row r="54" spans="1:6">
      <c r="F54" s="688"/>
    </row>
    <row r="61" spans="1:6">
      <c r="D61" s="689"/>
    </row>
  </sheetData>
  <mergeCells count="15">
    <mergeCell ref="O3:O5"/>
    <mergeCell ref="D4:D5"/>
    <mergeCell ref="E4:F4"/>
    <mergeCell ref="G4:G5"/>
    <mergeCell ref="H4:H5"/>
    <mergeCell ref="I4:I5"/>
    <mergeCell ref="J4:K4"/>
    <mergeCell ref="L4:L5"/>
    <mergeCell ref="M4:N4"/>
    <mergeCell ref="A1:H1"/>
    <mergeCell ref="A2:D2"/>
    <mergeCell ref="A3:C5"/>
    <mergeCell ref="D3:H3"/>
    <mergeCell ref="I3:K3"/>
    <mergeCell ref="L3:N3"/>
  </mergeCells>
  <phoneticPr fontId="5"/>
  <printOptions horizontalCentered="1"/>
  <pageMargins left="0.59055118110236227" right="0.59055118110236227" top="0.39370078740157483" bottom="0.59055118110236227" header="0" footer="0.19685039370078741"/>
  <pageSetup paperSize="9" scale="96" firstPageNumber="68" orientation="portrait" useFirstPageNumber="1" r:id="rId1"/>
  <headerFooter alignWithMargins="0">
    <oddFooter>&amp;C&amp;"HGPｺﾞｼｯｸM,ﾒﾃﾞｨｳﾑ"&amp;13- &amp;P -</oddFooter>
  </headerFooter>
  <colBreaks count="1" manualBreakCount="1">
    <brk id="8" max="4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A878-9BEB-4B72-A0FB-3DB102876B5F}">
  <sheetPr codeName="Sheet116">
    <tabColor indexed="13"/>
  </sheetPr>
  <dimension ref="A1:O50"/>
  <sheetViews>
    <sheetView view="pageBreakPreview" zoomScaleNormal="100" zoomScaleSheetLayoutView="100" workbookViewId="0">
      <selection sqref="A1:H1"/>
    </sheetView>
  </sheetViews>
  <sheetFormatPr defaultColWidth="9" defaultRowHeight="13.5"/>
  <cols>
    <col min="1" max="1" width="5.625" style="610" customWidth="1"/>
    <col min="2" max="2" width="23.625" style="542" customWidth="1"/>
    <col min="3" max="3" width="2.125" style="542" customWidth="1"/>
    <col min="4" max="4" width="11.875" style="542" customWidth="1"/>
    <col min="5" max="8" width="10" style="542" customWidth="1"/>
    <col min="9" max="14" width="11.875" style="542" customWidth="1"/>
    <col min="15" max="15" width="6.125" style="543" customWidth="1"/>
    <col min="16" max="16384" width="9" style="544"/>
  </cols>
  <sheetData>
    <row r="1" spans="1:15" s="540" customFormat="1" ht="20.25" customHeight="1">
      <c r="A1" s="537" t="s">
        <v>295</v>
      </c>
      <c r="B1" s="537"/>
      <c r="C1" s="537"/>
      <c r="D1" s="537"/>
      <c r="E1" s="537"/>
      <c r="F1" s="537"/>
      <c r="G1" s="537"/>
      <c r="H1" s="537"/>
      <c r="I1" s="538"/>
      <c r="J1" s="538"/>
      <c r="K1" s="539"/>
      <c r="L1" s="538"/>
      <c r="M1" s="538"/>
      <c r="N1" s="539"/>
      <c r="O1" s="539"/>
    </row>
    <row r="2" spans="1:15" ht="30" customHeight="1" thickBot="1">
      <c r="A2" s="541"/>
      <c r="B2" s="541"/>
      <c r="C2" s="541"/>
      <c r="D2" s="541"/>
      <c r="I2" s="543"/>
      <c r="L2" s="543"/>
    </row>
    <row r="3" spans="1:15" s="549" customFormat="1" ht="20.25" customHeight="1">
      <c r="A3" s="464" t="s">
        <v>176</v>
      </c>
      <c r="B3" s="465"/>
      <c r="C3" s="465"/>
      <c r="D3" s="545" t="s">
        <v>177</v>
      </c>
      <c r="E3" s="545"/>
      <c r="F3" s="545"/>
      <c r="G3" s="545"/>
      <c r="H3" s="546"/>
      <c r="I3" s="545" t="s">
        <v>296</v>
      </c>
      <c r="J3" s="545"/>
      <c r="K3" s="545"/>
      <c r="L3" s="547" t="s">
        <v>297</v>
      </c>
      <c r="M3" s="545"/>
      <c r="N3" s="545"/>
      <c r="O3" s="548" t="s">
        <v>180</v>
      </c>
    </row>
    <row r="4" spans="1:15" s="555" customFormat="1" ht="11.25" customHeight="1">
      <c r="A4" s="469"/>
      <c r="B4" s="470"/>
      <c r="C4" s="470"/>
      <c r="D4" s="550" t="s">
        <v>181</v>
      </c>
      <c r="E4" s="551"/>
      <c r="F4" s="552"/>
      <c r="G4" s="552"/>
      <c r="H4" s="553"/>
      <c r="I4" s="550" t="s">
        <v>181</v>
      </c>
      <c r="J4" s="551"/>
      <c r="K4" s="552"/>
      <c r="L4" s="550" t="s">
        <v>181</v>
      </c>
      <c r="M4" s="551"/>
      <c r="N4" s="552"/>
      <c r="O4" s="554"/>
    </row>
    <row r="5" spans="1:15" s="555" customFormat="1" ht="15" customHeight="1">
      <c r="A5" s="469"/>
      <c r="B5" s="470"/>
      <c r="C5" s="470"/>
      <c r="D5" s="556"/>
      <c r="E5" s="557" t="s">
        <v>184</v>
      </c>
      <c r="F5" s="558"/>
      <c r="G5" s="559"/>
      <c r="H5" s="560" t="s">
        <v>183</v>
      </c>
      <c r="I5" s="556"/>
      <c r="J5" s="557" t="s">
        <v>184</v>
      </c>
      <c r="K5" s="561" t="s">
        <v>183</v>
      </c>
      <c r="L5" s="556"/>
      <c r="M5" s="557" t="s">
        <v>184</v>
      </c>
      <c r="N5" s="561" t="s">
        <v>183</v>
      </c>
      <c r="O5" s="554"/>
    </row>
    <row r="6" spans="1:15" s="555" customFormat="1" ht="30" customHeight="1">
      <c r="A6" s="469"/>
      <c r="B6" s="470"/>
      <c r="C6" s="470"/>
      <c r="D6" s="556"/>
      <c r="E6" s="561"/>
      <c r="F6" s="562" t="s">
        <v>185</v>
      </c>
      <c r="G6" s="562" t="s">
        <v>186</v>
      </c>
      <c r="H6" s="563"/>
      <c r="I6" s="556"/>
      <c r="J6" s="561"/>
      <c r="K6" s="561"/>
      <c r="L6" s="556"/>
      <c r="M6" s="561"/>
      <c r="N6" s="561"/>
      <c r="O6" s="554"/>
    </row>
    <row r="7" spans="1:15" s="570" customFormat="1" ht="12.75" customHeight="1">
      <c r="A7" s="564"/>
      <c r="B7" s="564"/>
      <c r="C7" s="565"/>
      <c r="D7" s="566" t="s">
        <v>187</v>
      </c>
      <c r="E7" s="567" t="s">
        <v>187</v>
      </c>
      <c r="F7" s="567" t="s">
        <v>187</v>
      </c>
      <c r="G7" s="567" t="s">
        <v>187</v>
      </c>
      <c r="H7" s="567" t="s">
        <v>187</v>
      </c>
      <c r="I7" s="566" t="s">
        <v>187</v>
      </c>
      <c r="J7" s="567" t="s">
        <v>187</v>
      </c>
      <c r="K7" s="568" t="s">
        <v>187</v>
      </c>
      <c r="L7" s="567" t="s">
        <v>187</v>
      </c>
      <c r="M7" s="567" t="s">
        <v>187</v>
      </c>
      <c r="N7" s="568" t="s">
        <v>187</v>
      </c>
      <c r="O7" s="569"/>
    </row>
    <row r="8" spans="1:15" s="549" customFormat="1" ht="16.5" customHeight="1">
      <c r="A8" s="571" t="s">
        <v>188</v>
      </c>
      <c r="B8" s="572" t="s">
        <v>189</v>
      </c>
      <c r="C8" s="573"/>
      <c r="D8" s="574">
        <v>360248</v>
      </c>
      <c r="E8" s="575">
        <v>290086</v>
      </c>
      <c r="F8" s="575">
        <v>270563</v>
      </c>
      <c r="G8" s="575">
        <v>19523</v>
      </c>
      <c r="H8" s="575">
        <v>70162</v>
      </c>
      <c r="I8" s="576">
        <v>504857</v>
      </c>
      <c r="J8" s="577">
        <v>395505</v>
      </c>
      <c r="K8" s="578">
        <v>109352</v>
      </c>
      <c r="L8" s="577">
        <v>115619</v>
      </c>
      <c r="M8" s="577">
        <v>111753</v>
      </c>
      <c r="N8" s="578">
        <v>3866</v>
      </c>
      <c r="O8" s="579" t="s">
        <v>190</v>
      </c>
    </row>
    <row r="9" spans="1:15" s="549" customFormat="1" ht="9" customHeight="1">
      <c r="A9" s="580"/>
      <c r="B9" s="580"/>
      <c r="C9" s="581"/>
      <c r="D9" s="582"/>
      <c r="E9" s="583"/>
      <c r="F9" s="583"/>
      <c r="G9" s="583"/>
      <c r="H9" s="583"/>
      <c r="I9" s="584"/>
      <c r="J9" s="585"/>
      <c r="K9" s="586"/>
      <c r="L9" s="585"/>
      <c r="M9" s="585"/>
      <c r="N9" s="586"/>
      <c r="O9" s="587"/>
    </row>
    <row r="10" spans="1:15" s="549" customFormat="1" ht="16.5" customHeight="1">
      <c r="A10" s="495" t="s">
        <v>191</v>
      </c>
      <c r="B10" s="485" t="s">
        <v>192</v>
      </c>
      <c r="C10" s="588"/>
      <c r="D10" s="582">
        <v>490199</v>
      </c>
      <c r="E10" s="583">
        <v>398110</v>
      </c>
      <c r="F10" s="583">
        <v>364857</v>
      </c>
      <c r="G10" s="583">
        <v>33253</v>
      </c>
      <c r="H10" s="583">
        <v>92089</v>
      </c>
      <c r="I10" s="584">
        <v>498270</v>
      </c>
      <c r="J10" s="585">
        <v>404227</v>
      </c>
      <c r="K10" s="586">
        <v>94043</v>
      </c>
      <c r="L10" s="585">
        <v>123679</v>
      </c>
      <c r="M10" s="585">
        <v>120304</v>
      </c>
      <c r="N10" s="586">
        <v>3375</v>
      </c>
      <c r="O10" s="587" t="s">
        <v>193</v>
      </c>
    </row>
    <row r="11" spans="1:15" s="549" customFormat="1" ht="16.5" customHeight="1">
      <c r="A11" s="589" t="s">
        <v>194</v>
      </c>
      <c r="B11" s="479" t="s">
        <v>195</v>
      </c>
      <c r="C11" s="573"/>
      <c r="D11" s="574">
        <v>518749</v>
      </c>
      <c r="E11" s="575">
        <v>400346</v>
      </c>
      <c r="F11" s="575">
        <v>365195</v>
      </c>
      <c r="G11" s="575">
        <v>35151</v>
      </c>
      <c r="H11" s="575">
        <v>118403</v>
      </c>
      <c r="I11" s="576">
        <v>572559</v>
      </c>
      <c r="J11" s="577">
        <v>437246</v>
      </c>
      <c r="K11" s="578">
        <v>135313</v>
      </c>
      <c r="L11" s="577">
        <v>158466</v>
      </c>
      <c r="M11" s="577">
        <v>153282</v>
      </c>
      <c r="N11" s="578">
        <v>5184</v>
      </c>
      <c r="O11" s="579" t="s">
        <v>196</v>
      </c>
    </row>
    <row r="12" spans="1:15" s="549" customFormat="1" ht="16.5" customHeight="1">
      <c r="A12" s="495" t="s">
        <v>197</v>
      </c>
      <c r="B12" s="485" t="s">
        <v>198</v>
      </c>
      <c r="C12" s="588"/>
      <c r="D12" s="582">
        <v>602918</v>
      </c>
      <c r="E12" s="583">
        <v>470467</v>
      </c>
      <c r="F12" s="583">
        <v>423945</v>
      </c>
      <c r="G12" s="583">
        <v>46522</v>
      </c>
      <c r="H12" s="583">
        <v>132451</v>
      </c>
      <c r="I12" s="584">
        <v>618224</v>
      </c>
      <c r="J12" s="585">
        <v>482315</v>
      </c>
      <c r="K12" s="586">
        <v>135909</v>
      </c>
      <c r="L12" s="585">
        <v>218578</v>
      </c>
      <c r="M12" s="585">
        <v>172948</v>
      </c>
      <c r="N12" s="586">
        <v>45630</v>
      </c>
      <c r="O12" s="587" t="s">
        <v>136</v>
      </c>
    </row>
    <row r="13" spans="1:15" s="549" customFormat="1" ht="16.5" customHeight="1">
      <c r="A13" s="589" t="s">
        <v>199</v>
      </c>
      <c r="B13" s="479" t="s">
        <v>200</v>
      </c>
      <c r="C13" s="573"/>
      <c r="D13" s="574">
        <v>578490</v>
      </c>
      <c r="E13" s="575">
        <v>428343</v>
      </c>
      <c r="F13" s="575">
        <v>393953</v>
      </c>
      <c r="G13" s="575">
        <v>34390</v>
      </c>
      <c r="H13" s="575">
        <v>150147</v>
      </c>
      <c r="I13" s="576">
        <v>608292</v>
      </c>
      <c r="J13" s="577">
        <v>448246</v>
      </c>
      <c r="K13" s="578">
        <v>160046</v>
      </c>
      <c r="L13" s="577">
        <v>136571</v>
      </c>
      <c r="M13" s="577">
        <v>133203</v>
      </c>
      <c r="N13" s="578">
        <v>3368</v>
      </c>
      <c r="O13" s="579" t="s">
        <v>201</v>
      </c>
    </row>
    <row r="14" spans="1:15" s="549" customFormat="1" ht="16.5" customHeight="1">
      <c r="A14" s="495" t="s">
        <v>202</v>
      </c>
      <c r="B14" s="485" t="s">
        <v>203</v>
      </c>
      <c r="C14" s="588"/>
      <c r="D14" s="582">
        <v>392968</v>
      </c>
      <c r="E14" s="583">
        <v>329338</v>
      </c>
      <c r="F14" s="583">
        <v>294122</v>
      </c>
      <c r="G14" s="583">
        <v>35216</v>
      </c>
      <c r="H14" s="583">
        <v>63630</v>
      </c>
      <c r="I14" s="584">
        <v>466594</v>
      </c>
      <c r="J14" s="585">
        <v>384786</v>
      </c>
      <c r="K14" s="586">
        <v>81808</v>
      </c>
      <c r="L14" s="585">
        <v>152712</v>
      </c>
      <c r="M14" s="585">
        <v>148398</v>
      </c>
      <c r="N14" s="586">
        <v>4314</v>
      </c>
      <c r="O14" s="587" t="s">
        <v>140</v>
      </c>
    </row>
    <row r="15" spans="1:15" s="549" customFormat="1" ht="16.5" customHeight="1">
      <c r="A15" s="589" t="s">
        <v>204</v>
      </c>
      <c r="B15" s="479" t="s">
        <v>205</v>
      </c>
      <c r="C15" s="573"/>
      <c r="D15" s="574">
        <v>256752</v>
      </c>
      <c r="E15" s="575">
        <v>213598</v>
      </c>
      <c r="F15" s="575">
        <v>201532</v>
      </c>
      <c r="G15" s="575">
        <v>12066</v>
      </c>
      <c r="H15" s="575">
        <v>43154</v>
      </c>
      <c r="I15" s="576">
        <v>470027</v>
      </c>
      <c r="J15" s="577">
        <v>368362</v>
      </c>
      <c r="K15" s="578">
        <v>101665</v>
      </c>
      <c r="L15" s="577">
        <v>107468</v>
      </c>
      <c r="M15" s="577">
        <v>105270</v>
      </c>
      <c r="N15" s="578">
        <v>2198</v>
      </c>
      <c r="O15" s="579" t="s">
        <v>142</v>
      </c>
    </row>
    <row r="16" spans="1:15" s="549" customFormat="1" ht="16.5" customHeight="1">
      <c r="A16" s="495" t="s">
        <v>206</v>
      </c>
      <c r="B16" s="485" t="s">
        <v>207</v>
      </c>
      <c r="C16" s="588"/>
      <c r="D16" s="582">
        <v>511331</v>
      </c>
      <c r="E16" s="583">
        <v>388131</v>
      </c>
      <c r="F16" s="583">
        <v>363251</v>
      </c>
      <c r="G16" s="583">
        <v>24880</v>
      </c>
      <c r="H16" s="583">
        <v>123200</v>
      </c>
      <c r="I16" s="584">
        <v>563156</v>
      </c>
      <c r="J16" s="585">
        <v>422486</v>
      </c>
      <c r="K16" s="586">
        <v>140670</v>
      </c>
      <c r="L16" s="585">
        <v>167590</v>
      </c>
      <c r="M16" s="585">
        <v>160264</v>
      </c>
      <c r="N16" s="586">
        <v>7326</v>
      </c>
      <c r="O16" s="587" t="s">
        <v>144</v>
      </c>
    </row>
    <row r="17" spans="1:15" s="549" customFormat="1" ht="16.5" customHeight="1">
      <c r="A17" s="589" t="s">
        <v>208</v>
      </c>
      <c r="B17" s="479" t="s">
        <v>209</v>
      </c>
      <c r="C17" s="573"/>
      <c r="D17" s="574">
        <v>414636</v>
      </c>
      <c r="E17" s="575">
        <v>314235</v>
      </c>
      <c r="F17" s="575">
        <v>293261</v>
      </c>
      <c r="G17" s="575">
        <v>20974</v>
      </c>
      <c r="H17" s="575">
        <v>100401</v>
      </c>
      <c r="I17" s="576">
        <v>538551</v>
      </c>
      <c r="J17" s="577">
        <v>397134</v>
      </c>
      <c r="K17" s="578">
        <v>141417</v>
      </c>
      <c r="L17" s="577">
        <v>126199</v>
      </c>
      <c r="M17" s="577">
        <v>121272</v>
      </c>
      <c r="N17" s="578">
        <v>4927</v>
      </c>
      <c r="O17" s="579" t="s">
        <v>146</v>
      </c>
    </row>
    <row r="18" spans="1:15" s="549" customFormat="1" ht="16.5" customHeight="1">
      <c r="A18" s="495" t="s">
        <v>210</v>
      </c>
      <c r="B18" s="485" t="s">
        <v>211</v>
      </c>
      <c r="C18" s="588"/>
      <c r="D18" s="582">
        <v>625323</v>
      </c>
      <c r="E18" s="583">
        <v>472064</v>
      </c>
      <c r="F18" s="583">
        <v>443004</v>
      </c>
      <c r="G18" s="583">
        <v>29060</v>
      </c>
      <c r="H18" s="583">
        <v>153259</v>
      </c>
      <c r="I18" s="584">
        <v>657654</v>
      </c>
      <c r="J18" s="585">
        <v>492476</v>
      </c>
      <c r="K18" s="586">
        <v>165178</v>
      </c>
      <c r="L18" s="585">
        <v>234323</v>
      </c>
      <c r="M18" s="585">
        <v>225206</v>
      </c>
      <c r="N18" s="586">
        <v>9117</v>
      </c>
      <c r="O18" s="587" t="s">
        <v>148</v>
      </c>
    </row>
    <row r="19" spans="1:15" s="549" customFormat="1" ht="16.5" customHeight="1">
      <c r="A19" s="589" t="s">
        <v>212</v>
      </c>
      <c r="B19" s="479" t="s">
        <v>213</v>
      </c>
      <c r="C19" s="573"/>
      <c r="D19" s="574">
        <v>127594</v>
      </c>
      <c r="E19" s="575">
        <v>120514</v>
      </c>
      <c r="F19" s="575">
        <v>112100</v>
      </c>
      <c r="G19" s="575">
        <v>8414</v>
      </c>
      <c r="H19" s="575">
        <v>7080</v>
      </c>
      <c r="I19" s="576">
        <v>370141</v>
      </c>
      <c r="J19" s="577">
        <v>329975</v>
      </c>
      <c r="K19" s="578">
        <v>40166</v>
      </c>
      <c r="L19" s="577">
        <v>77868</v>
      </c>
      <c r="M19" s="577">
        <v>77571</v>
      </c>
      <c r="N19" s="578">
        <v>297</v>
      </c>
      <c r="O19" s="579" t="s">
        <v>214</v>
      </c>
    </row>
    <row r="20" spans="1:15" s="549" customFormat="1" ht="16.5" customHeight="1">
      <c r="A20" s="495" t="s">
        <v>215</v>
      </c>
      <c r="B20" s="485" t="s">
        <v>216</v>
      </c>
      <c r="C20" s="588"/>
      <c r="D20" s="582">
        <v>229000</v>
      </c>
      <c r="E20" s="583">
        <v>205765</v>
      </c>
      <c r="F20" s="583">
        <v>195960</v>
      </c>
      <c r="G20" s="583">
        <v>9805</v>
      </c>
      <c r="H20" s="583">
        <v>23235</v>
      </c>
      <c r="I20" s="584">
        <v>367022</v>
      </c>
      <c r="J20" s="585">
        <v>320764</v>
      </c>
      <c r="K20" s="586">
        <v>46258</v>
      </c>
      <c r="L20" s="585">
        <v>102643</v>
      </c>
      <c r="M20" s="585">
        <v>100486</v>
      </c>
      <c r="N20" s="586">
        <v>2157</v>
      </c>
      <c r="O20" s="587" t="s">
        <v>217</v>
      </c>
    </row>
    <row r="21" spans="1:15" s="549" customFormat="1" ht="16.5" customHeight="1">
      <c r="A21" s="589" t="s">
        <v>218</v>
      </c>
      <c r="B21" s="479" t="s">
        <v>219</v>
      </c>
      <c r="C21" s="573"/>
      <c r="D21" s="574">
        <v>421170</v>
      </c>
      <c r="E21" s="575">
        <v>303607</v>
      </c>
      <c r="F21" s="575">
        <v>297968</v>
      </c>
      <c r="G21" s="575">
        <v>5639</v>
      </c>
      <c r="H21" s="575">
        <v>117563</v>
      </c>
      <c r="I21" s="576">
        <v>597161</v>
      </c>
      <c r="J21" s="577">
        <v>422240</v>
      </c>
      <c r="K21" s="578">
        <v>174921</v>
      </c>
      <c r="L21" s="577">
        <v>87209</v>
      </c>
      <c r="M21" s="577">
        <v>78489</v>
      </c>
      <c r="N21" s="578">
        <v>8720</v>
      </c>
      <c r="O21" s="579" t="s">
        <v>220</v>
      </c>
    </row>
    <row r="22" spans="1:15" s="549" customFormat="1" ht="16.5" customHeight="1">
      <c r="A22" s="495" t="s">
        <v>221</v>
      </c>
      <c r="B22" s="485" t="s">
        <v>222</v>
      </c>
      <c r="C22" s="588"/>
      <c r="D22" s="582">
        <v>316334</v>
      </c>
      <c r="E22" s="583">
        <v>269300</v>
      </c>
      <c r="F22" s="583">
        <v>256080</v>
      </c>
      <c r="G22" s="583">
        <v>13220</v>
      </c>
      <c r="H22" s="583">
        <v>47034</v>
      </c>
      <c r="I22" s="584">
        <v>439747</v>
      </c>
      <c r="J22" s="585">
        <v>363359</v>
      </c>
      <c r="K22" s="586">
        <v>76388</v>
      </c>
      <c r="L22" s="585">
        <v>147272</v>
      </c>
      <c r="M22" s="585">
        <v>140449</v>
      </c>
      <c r="N22" s="586">
        <v>6823</v>
      </c>
      <c r="O22" s="587" t="s">
        <v>223</v>
      </c>
    </row>
    <row r="23" spans="1:15" s="549" customFormat="1" ht="16.5" customHeight="1">
      <c r="A23" s="589" t="s">
        <v>224</v>
      </c>
      <c r="B23" s="479" t="s">
        <v>225</v>
      </c>
      <c r="C23" s="573"/>
      <c r="D23" s="574">
        <v>434062</v>
      </c>
      <c r="E23" s="575">
        <v>330640</v>
      </c>
      <c r="F23" s="575">
        <v>317873</v>
      </c>
      <c r="G23" s="575">
        <v>12767</v>
      </c>
      <c r="H23" s="575">
        <v>103422</v>
      </c>
      <c r="I23" s="576">
        <v>483805</v>
      </c>
      <c r="J23" s="577">
        <v>362924</v>
      </c>
      <c r="K23" s="578">
        <v>120881</v>
      </c>
      <c r="L23" s="577">
        <v>171533</v>
      </c>
      <c r="M23" s="577">
        <v>160254</v>
      </c>
      <c r="N23" s="578">
        <v>11279</v>
      </c>
      <c r="O23" s="579" t="s">
        <v>226</v>
      </c>
    </row>
    <row r="24" spans="1:15" s="549" customFormat="1" ht="16.5" customHeight="1">
      <c r="A24" s="495" t="s">
        <v>227</v>
      </c>
      <c r="B24" s="485" t="s">
        <v>228</v>
      </c>
      <c r="C24" s="588"/>
      <c r="D24" s="582">
        <v>326633</v>
      </c>
      <c r="E24" s="583">
        <v>272481</v>
      </c>
      <c r="F24" s="583">
        <v>251244</v>
      </c>
      <c r="G24" s="583">
        <v>21237</v>
      </c>
      <c r="H24" s="583">
        <v>54152</v>
      </c>
      <c r="I24" s="584">
        <v>406332</v>
      </c>
      <c r="J24" s="585">
        <v>332903</v>
      </c>
      <c r="K24" s="586">
        <v>73429</v>
      </c>
      <c r="L24" s="585">
        <v>129742</v>
      </c>
      <c r="M24" s="585">
        <v>123212</v>
      </c>
      <c r="N24" s="586">
        <v>6530</v>
      </c>
      <c r="O24" s="587" t="s">
        <v>229</v>
      </c>
    </row>
    <row r="25" spans="1:15" s="549" customFormat="1" ht="15.75" customHeight="1">
      <c r="A25" s="580"/>
      <c r="B25" s="590"/>
      <c r="C25" s="588"/>
      <c r="D25" s="591"/>
      <c r="E25" s="592"/>
      <c r="F25" s="592"/>
      <c r="G25" s="592"/>
      <c r="H25" s="592"/>
      <c r="I25" s="593"/>
      <c r="J25" s="594"/>
      <c r="K25" s="595"/>
      <c r="L25" s="594"/>
      <c r="M25" s="594"/>
      <c r="N25" s="595"/>
      <c r="O25" s="587"/>
    </row>
    <row r="26" spans="1:15" s="549" customFormat="1" ht="16.5" customHeight="1">
      <c r="A26" s="596" t="s">
        <v>230</v>
      </c>
      <c r="B26" s="479" t="s">
        <v>231</v>
      </c>
      <c r="C26" s="573"/>
      <c r="D26" s="574">
        <v>303032</v>
      </c>
      <c r="E26" s="575">
        <v>263264</v>
      </c>
      <c r="F26" s="575">
        <v>236291</v>
      </c>
      <c r="G26" s="575">
        <v>26973</v>
      </c>
      <c r="H26" s="575">
        <v>39768</v>
      </c>
      <c r="I26" s="576">
        <v>449006</v>
      </c>
      <c r="J26" s="577">
        <v>367905</v>
      </c>
      <c r="K26" s="578">
        <v>81101</v>
      </c>
      <c r="L26" s="577">
        <v>172386</v>
      </c>
      <c r="M26" s="577">
        <v>169610</v>
      </c>
      <c r="N26" s="578">
        <v>2776</v>
      </c>
      <c r="O26" s="597" t="s">
        <v>232</v>
      </c>
    </row>
    <row r="27" spans="1:15" s="549" customFormat="1" ht="16.5" customHeight="1">
      <c r="A27" s="495" t="s">
        <v>233</v>
      </c>
      <c r="B27" s="485" t="s">
        <v>234</v>
      </c>
      <c r="C27" s="588"/>
      <c r="D27" s="582">
        <v>219227</v>
      </c>
      <c r="E27" s="583">
        <v>193524</v>
      </c>
      <c r="F27" s="583">
        <v>185046</v>
      </c>
      <c r="G27" s="583">
        <v>8478</v>
      </c>
      <c r="H27" s="583">
        <v>25703</v>
      </c>
      <c r="I27" s="584">
        <v>349585</v>
      </c>
      <c r="J27" s="585">
        <v>296558</v>
      </c>
      <c r="K27" s="586">
        <v>53027</v>
      </c>
      <c r="L27" s="585">
        <v>100152</v>
      </c>
      <c r="M27" s="585">
        <v>99407</v>
      </c>
      <c r="N27" s="586">
        <v>745</v>
      </c>
      <c r="O27" s="598" t="s">
        <v>233</v>
      </c>
    </row>
    <row r="28" spans="1:15" s="549" customFormat="1" ht="16.5" customHeight="1">
      <c r="A28" s="589" t="s">
        <v>235</v>
      </c>
      <c r="B28" s="479" t="s">
        <v>236</v>
      </c>
      <c r="C28" s="573"/>
      <c r="D28" s="574">
        <v>588170</v>
      </c>
      <c r="E28" s="575">
        <v>444565</v>
      </c>
      <c r="F28" s="575">
        <v>385902</v>
      </c>
      <c r="G28" s="575">
        <v>58663</v>
      </c>
      <c r="H28" s="575">
        <v>143605</v>
      </c>
      <c r="I28" s="576">
        <v>592307</v>
      </c>
      <c r="J28" s="577">
        <v>447402</v>
      </c>
      <c r="K28" s="578">
        <v>144905</v>
      </c>
      <c r="L28" s="577">
        <v>216325</v>
      </c>
      <c r="M28" s="577">
        <v>189554</v>
      </c>
      <c r="N28" s="578">
        <v>26771</v>
      </c>
      <c r="O28" s="597" t="s">
        <v>235</v>
      </c>
    </row>
    <row r="29" spans="1:15" s="549" customFormat="1" ht="16.5" customHeight="1">
      <c r="A29" s="495" t="s">
        <v>237</v>
      </c>
      <c r="B29" s="485" t="s">
        <v>238</v>
      </c>
      <c r="C29" s="588"/>
      <c r="D29" s="582">
        <v>401902</v>
      </c>
      <c r="E29" s="583">
        <v>315794</v>
      </c>
      <c r="F29" s="583">
        <v>275337</v>
      </c>
      <c r="G29" s="583">
        <v>40457</v>
      </c>
      <c r="H29" s="583">
        <v>86108</v>
      </c>
      <c r="I29" s="584">
        <v>411824</v>
      </c>
      <c r="J29" s="585">
        <v>322587</v>
      </c>
      <c r="K29" s="586">
        <v>89237</v>
      </c>
      <c r="L29" s="585">
        <v>138475</v>
      </c>
      <c r="M29" s="585">
        <v>135443</v>
      </c>
      <c r="N29" s="586">
        <v>3032</v>
      </c>
      <c r="O29" s="598" t="s">
        <v>237</v>
      </c>
    </row>
    <row r="30" spans="1:15" s="549" customFormat="1" ht="16.5" customHeight="1">
      <c r="A30" s="589" t="s">
        <v>239</v>
      </c>
      <c r="B30" s="479" t="s">
        <v>240</v>
      </c>
      <c r="C30" s="573"/>
      <c r="D30" s="574">
        <v>357404</v>
      </c>
      <c r="E30" s="575">
        <v>307321</v>
      </c>
      <c r="F30" s="575">
        <v>274680</v>
      </c>
      <c r="G30" s="575">
        <v>32641</v>
      </c>
      <c r="H30" s="575">
        <v>50083</v>
      </c>
      <c r="I30" s="576">
        <v>409870</v>
      </c>
      <c r="J30" s="577">
        <v>347384</v>
      </c>
      <c r="K30" s="578">
        <v>62486</v>
      </c>
      <c r="L30" s="577">
        <v>174007</v>
      </c>
      <c r="M30" s="577">
        <v>167278</v>
      </c>
      <c r="N30" s="578">
        <v>6729</v>
      </c>
      <c r="O30" s="597" t="s">
        <v>239</v>
      </c>
    </row>
    <row r="31" spans="1:15" s="549" customFormat="1" ht="16.5" customHeight="1">
      <c r="A31" s="599" t="s">
        <v>241</v>
      </c>
      <c r="B31" s="485" t="s">
        <v>242</v>
      </c>
      <c r="C31" s="588"/>
      <c r="D31" s="582">
        <v>531978</v>
      </c>
      <c r="E31" s="583">
        <v>405349</v>
      </c>
      <c r="F31" s="583">
        <v>374302</v>
      </c>
      <c r="G31" s="583">
        <v>31047</v>
      </c>
      <c r="H31" s="583">
        <v>126629</v>
      </c>
      <c r="I31" s="584">
        <v>562130</v>
      </c>
      <c r="J31" s="585">
        <v>425848</v>
      </c>
      <c r="K31" s="586">
        <v>136282</v>
      </c>
      <c r="L31" s="585">
        <v>165440</v>
      </c>
      <c r="M31" s="585">
        <v>156151</v>
      </c>
      <c r="N31" s="586">
        <v>9289</v>
      </c>
      <c r="O31" s="598" t="s">
        <v>241</v>
      </c>
    </row>
    <row r="32" spans="1:15" s="549" customFormat="1" ht="16.5" customHeight="1">
      <c r="A32" s="589" t="s">
        <v>243</v>
      </c>
      <c r="B32" s="479" t="s">
        <v>244</v>
      </c>
      <c r="C32" s="573"/>
      <c r="D32" s="574">
        <v>464089</v>
      </c>
      <c r="E32" s="575">
        <v>355725</v>
      </c>
      <c r="F32" s="575">
        <v>326823</v>
      </c>
      <c r="G32" s="575">
        <v>28902</v>
      </c>
      <c r="H32" s="575">
        <v>108364</v>
      </c>
      <c r="I32" s="576">
        <v>525307</v>
      </c>
      <c r="J32" s="577">
        <v>398556</v>
      </c>
      <c r="K32" s="578">
        <v>126751</v>
      </c>
      <c r="L32" s="577">
        <v>117114</v>
      </c>
      <c r="M32" s="577">
        <v>112961</v>
      </c>
      <c r="N32" s="578">
        <v>4153</v>
      </c>
      <c r="O32" s="597" t="s">
        <v>243</v>
      </c>
    </row>
    <row r="33" spans="1:15" s="549" customFormat="1" ht="16.5" customHeight="1">
      <c r="A33" s="495" t="s">
        <v>245</v>
      </c>
      <c r="B33" s="485" t="s">
        <v>246</v>
      </c>
      <c r="C33" s="588"/>
      <c r="D33" s="582">
        <v>539313</v>
      </c>
      <c r="E33" s="583">
        <v>377130</v>
      </c>
      <c r="F33" s="583">
        <v>329981</v>
      </c>
      <c r="G33" s="583">
        <v>47149</v>
      </c>
      <c r="H33" s="583">
        <v>162183</v>
      </c>
      <c r="I33" s="584">
        <v>557253</v>
      </c>
      <c r="J33" s="585">
        <v>387848</v>
      </c>
      <c r="K33" s="586">
        <v>169405</v>
      </c>
      <c r="L33" s="585">
        <v>194061</v>
      </c>
      <c r="M33" s="585">
        <v>170866</v>
      </c>
      <c r="N33" s="586">
        <v>23195</v>
      </c>
      <c r="O33" s="598" t="s">
        <v>245</v>
      </c>
    </row>
    <row r="34" spans="1:15" s="549" customFormat="1" ht="16.5" customHeight="1">
      <c r="A34" s="589" t="s">
        <v>247</v>
      </c>
      <c r="B34" s="479" t="s">
        <v>248</v>
      </c>
      <c r="C34" s="573"/>
      <c r="D34" s="574">
        <v>529928</v>
      </c>
      <c r="E34" s="575">
        <v>402756</v>
      </c>
      <c r="F34" s="575">
        <v>373632</v>
      </c>
      <c r="G34" s="575">
        <v>29124</v>
      </c>
      <c r="H34" s="575">
        <v>127172</v>
      </c>
      <c r="I34" s="576">
        <v>550487</v>
      </c>
      <c r="J34" s="577">
        <v>417550</v>
      </c>
      <c r="K34" s="578">
        <v>132937</v>
      </c>
      <c r="L34" s="577">
        <v>90611</v>
      </c>
      <c r="M34" s="577">
        <v>86627</v>
      </c>
      <c r="N34" s="578">
        <v>3984</v>
      </c>
      <c r="O34" s="597" t="s">
        <v>247</v>
      </c>
    </row>
    <row r="35" spans="1:15" s="549" customFormat="1" ht="16.5" customHeight="1">
      <c r="A35" s="495" t="s">
        <v>249</v>
      </c>
      <c r="B35" s="485" t="s">
        <v>250</v>
      </c>
      <c r="C35" s="588"/>
      <c r="D35" s="582">
        <v>567402</v>
      </c>
      <c r="E35" s="583">
        <v>425562</v>
      </c>
      <c r="F35" s="583">
        <v>379353</v>
      </c>
      <c r="G35" s="583">
        <v>46209</v>
      </c>
      <c r="H35" s="583">
        <v>141840</v>
      </c>
      <c r="I35" s="584">
        <v>577368</v>
      </c>
      <c r="J35" s="585">
        <v>432557</v>
      </c>
      <c r="K35" s="586">
        <v>144811</v>
      </c>
      <c r="L35" s="585">
        <v>165496</v>
      </c>
      <c r="M35" s="585">
        <v>143482</v>
      </c>
      <c r="N35" s="586">
        <v>22014</v>
      </c>
      <c r="O35" s="598" t="s">
        <v>249</v>
      </c>
    </row>
    <row r="36" spans="1:15" s="549" customFormat="1" ht="16.5" customHeight="1">
      <c r="A36" s="589" t="s">
        <v>251</v>
      </c>
      <c r="B36" s="479" t="s">
        <v>252</v>
      </c>
      <c r="C36" s="573"/>
      <c r="D36" s="574">
        <v>543387</v>
      </c>
      <c r="E36" s="575">
        <v>403161</v>
      </c>
      <c r="F36" s="575">
        <v>367827</v>
      </c>
      <c r="G36" s="575">
        <v>35334</v>
      </c>
      <c r="H36" s="575">
        <v>140226</v>
      </c>
      <c r="I36" s="576">
        <v>546171</v>
      </c>
      <c r="J36" s="577">
        <v>405102</v>
      </c>
      <c r="K36" s="578">
        <v>141069</v>
      </c>
      <c r="L36" s="577">
        <v>190606</v>
      </c>
      <c r="M36" s="577">
        <v>157246</v>
      </c>
      <c r="N36" s="578">
        <v>33360</v>
      </c>
      <c r="O36" s="597" t="s">
        <v>251</v>
      </c>
    </row>
    <row r="37" spans="1:15" s="549" customFormat="1" ht="16.5" customHeight="1">
      <c r="A37" s="495" t="s">
        <v>253</v>
      </c>
      <c r="B37" s="485" t="s">
        <v>254</v>
      </c>
      <c r="C37" s="588"/>
      <c r="D37" s="582">
        <v>400860</v>
      </c>
      <c r="E37" s="583">
        <v>321432</v>
      </c>
      <c r="F37" s="583">
        <v>304323</v>
      </c>
      <c r="G37" s="583">
        <v>17109</v>
      </c>
      <c r="H37" s="583">
        <v>79428</v>
      </c>
      <c r="I37" s="584">
        <v>430118</v>
      </c>
      <c r="J37" s="585">
        <v>342380</v>
      </c>
      <c r="K37" s="586">
        <v>87738</v>
      </c>
      <c r="L37" s="585">
        <v>134725</v>
      </c>
      <c r="M37" s="585">
        <v>130891</v>
      </c>
      <c r="N37" s="586">
        <v>3834</v>
      </c>
      <c r="O37" s="598" t="s">
        <v>253</v>
      </c>
    </row>
    <row r="38" spans="1:15" s="549" customFormat="1" ht="16.5" customHeight="1">
      <c r="A38" s="589" t="s">
        <v>255</v>
      </c>
      <c r="B38" s="479" t="s">
        <v>256</v>
      </c>
      <c r="C38" s="573"/>
      <c r="D38" s="574">
        <v>659942</v>
      </c>
      <c r="E38" s="575">
        <v>478164</v>
      </c>
      <c r="F38" s="575">
        <v>440524</v>
      </c>
      <c r="G38" s="575">
        <v>37640</v>
      </c>
      <c r="H38" s="575">
        <v>181778</v>
      </c>
      <c r="I38" s="576">
        <v>680586</v>
      </c>
      <c r="J38" s="577">
        <v>492154</v>
      </c>
      <c r="K38" s="578">
        <v>188432</v>
      </c>
      <c r="L38" s="577">
        <v>160088</v>
      </c>
      <c r="M38" s="577">
        <v>139408</v>
      </c>
      <c r="N38" s="578">
        <v>20680</v>
      </c>
      <c r="O38" s="597" t="s">
        <v>255</v>
      </c>
    </row>
    <row r="39" spans="1:15" s="549" customFormat="1" ht="16.5" customHeight="1">
      <c r="A39" s="495" t="s">
        <v>257</v>
      </c>
      <c r="B39" s="485" t="s">
        <v>258</v>
      </c>
      <c r="C39" s="588"/>
      <c r="D39" s="582">
        <v>506463</v>
      </c>
      <c r="E39" s="583">
        <v>404827</v>
      </c>
      <c r="F39" s="583">
        <v>378725</v>
      </c>
      <c r="G39" s="583">
        <v>26102</v>
      </c>
      <c r="H39" s="583">
        <v>101636</v>
      </c>
      <c r="I39" s="584">
        <v>516460</v>
      </c>
      <c r="J39" s="585">
        <v>412168</v>
      </c>
      <c r="K39" s="586">
        <v>104292</v>
      </c>
      <c r="L39" s="585">
        <v>144137</v>
      </c>
      <c r="M39" s="585">
        <v>138760</v>
      </c>
      <c r="N39" s="586">
        <v>5377</v>
      </c>
      <c r="O39" s="598" t="s">
        <v>259</v>
      </c>
    </row>
    <row r="40" spans="1:15" s="549" customFormat="1" ht="16.5" customHeight="1">
      <c r="A40" s="589" t="s">
        <v>260</v>
      </c>
      <c r="B40" s="479" t="s">
        <v>261</v>
      </c>
      <c r="C40" s="573"/>
      <c r="D40" s="574">
        <v>582847</v>
      </c>
      <c r="E40" s="575">
        <v>423681</v>
      </c>
      <c r="F40" s="575">
        <v>384912</v>
      </c>
      <c r="G40" s="575">
        <v>38769</v>
      </c>
      <c r="H40" s="575">
        <v>159166</v>
      </c>
      <c r="I40" s="576">
        <v>604679</v>
      </c>
      <c r="J40" s="577">
        <v>438330</v>
      </c>
      <c r="K40" s="578">
        <v>166349</v>
      </c>
      <c r="L40" s="577">
        <v>124855</v>
      </c>
      <c r="M40" s="577">
        <v>116365</v>
      </c>
      <c r="N40" s="578">
        <v>8490</v>
      </c>
      <c r="O40" s="597" t="s">
        <v>260</v>
      </c>
    </row>
    <row r="41" spans="1:15" s="549" customFormat="1" ht="16.5" customHeight="1">
      <c r="A41" s="495" t="s">
        <v>262</v>
      </c>
      <c r="B41" s="485" t="s">
        <v>263</v>
      </c>
      <c r="C41" s="588"/>
      <c r="D41" s="582">
        <v>798190</v>
      </c>
      <c r="E41" s="583">
        <v>661732</v>
      </c>
      <c r="F41" s="583">
        <v>607329</v>
      </c>
      <c r="G41" s="583">
        <v>54403</v>
      </c>
      <c r="H41" s="583">
        <v>136458</v>
      </c>
      <c r="I41" s="584">
        <v>854142</v>
      </c>
      <c r="J41" s="585">
        <v>707042</v>
      </c>
      <c r="K41" s="586">
        <v>147100</v>
      </c>
      <c r="L41" s="585">
        <v>96027</v>
      </c>
      <c r="M41" s="585">
        <v>93119</v>
      </c>
      <c r="N41" s="586">
        <v>2908</v>
      </c>
      <c r="O41" s="598" t="s">
        <v>262</v>
      </c>
    </row>
    <row r="42" spans="1:15" s="549" customFormat="1" ht="16.5" customHeight="1">
      <c r="A42" s="589" t="s">
        <v>264</v>
      </c>
      <c r="B42" s="479" t="s">
        <v>265</v>
      </c>
      <c r="C42" s="573"/>
      <c r="D42" s="574">
        <v>477505</v>
      </c>
      <c r="E42" s="575">
        <v>352605</v>
      </c>
      <c r="F42" s="575">
        <v>326773</v>
      </c>
      <c r="G42" s="575">
        <v>25832</v>
      </c>
      <c r="H42" s="575">
        <v>124900</v>
      </c>
      <c r="I42" s="576">
        <v>514558</v>
      </c>
      <c r="J42" s="577">
        <v>377503</v>
      </c>
      <c r="K42" s="578">
        <v>137055</v>
      </c>
      <c r="L42" s="577">
        <v>129844</v>
      </c>
      <c r="M42" s="577">
        <v>118994</v>
      </c>
      <c r="N42" s="578">
        <v>10850</v>
      </c>
      <c r="O42" s="597" t="s">
        <v>266</v>
      </c>
    </row>
    <row r="43" spans="1:15" s="549" customFormat="1" ht="16.5" customHeight="1">
      <c r="A43" s="495" t="s">
        <v>267</v>
      </c>
      <c r="B43" s="485" t="s">
        <v>268</v>
      </c>
      <c r="C43" s="588"/>
      <c r="D43" s="582">
        <v>749750</v>
      </c>
      <c r="E43" s="583">
        <v>521687</v>
      </c>
      <c r="F43" s="583">
        <v>473214</v>
      </c>
      <c r="G43" s="583">
        <v>48473</v>
      </c>
      <c r="H43" s="583">
        <v>228063</v>
      </c>
      <c r="I43" s="584">
        <v>762955</v>
      </c>
      <c r="J43" s="585">
        <v>530053</v>
      </c>
      <c r="K43" s="586">
        <v>232902</v>
      </c>
      <c r="L43" s="585">
        <v>179066</v>
      </c>
      <c r="M43" s="585">
        <v>160130</v>
      </c>
      <c r="N43" s="586">
        <v>18936</v>
      </c>
      <c r="O43" s="598" t="s">
        <v>267</v>
      </c>
    </row>
    <row r="44" spans="1:15" s="549" customFormat="1" ht="16.5" customHeight="1">
      <c r="A44" s="589" t="s">
        <v>269</v>
      </c>
      <c r="B44" s="479" t="s">
        <v>270</v>
      </c>
      <c r="C44" s="573"/>
      <c r="D44" s="574">
        <v>549081</v>
      </c>
      <c r="E44" s="575">
        <v>426474</v>
      </c>
      <c r="F44" s="575">
        <v>379007</v>
      </c>
      <c r="G44" s="575">
        <v>47467</v>
      </c>
      <c r="H44" s="575">
        <v>122607</v>
      </c>
      <c r="I44" s="576">
        <v>571129</v>
      </c>
      <c r="J44" s="577">
        <v>441999</v>
      </c>
      <c r="K44" s="578">
        <v>129130</v>
      </c>
      <c r="L44" s="577">
        <v>175079</v>
      </c>
      <c r="M44" s="577">
        <v>163123</v>
      </c>
      <c r="N44" s="578">
        <v>11956</v>
      </c>
      <c r="O44" s="597" t="s">
        <v>269</v>
      </c>
    </row>
    <row r="45" spans="1:15" s="549" customFormat="1" ht="15.75" customHeight="1">
      <c r="A45" s="495"/>
      <c r="B45" s="485"/>
      <c r="C45" s="588"/>
      <c r="D45" s="582"/>
      <c r="E45" s="583"/>
      <c r="F45" s="583"/>
      <c r="G45" s="583"/>
      <c r="H45" s="583"/>
      <c r="I45" s="584"/>
      <c r="J45" s="585"/>
      <c r="K45" s="586"/>
      <c r="L45" s="585"/>
      <c r="M45" s="585"/>
      <c r="N45" s="586"/>
      <c r="O45" s="598"/>
    </row>
    <row r="46" spans="1:15" s="549" customFormat="1" ht="16.5" customHeight="1">
      <c r="A46" s="495" t="s">
        <v>271</v>
      </c>
      <c r="B46" s="485" t="s">
        <v>272</v>
      </c>
      <c r="C46" s="588"/>
      <c r="D46" s="582">
        <v>446193</v>
      </c>
      <c r="E46" s="583">
        <v>361006</v>
      </c>
      <c r="F46" s="583">
        <v>343435</v>
      </c>
      <c r="G46" s="583">
        <v>17571</v>
      </c>
      <c r="H46" s="583">
        <v>85187</v>
      </c>
      <c r="I46" s="584">
        <v>482773</v>
      </c>
      <c r="J46" s="585">
        <v>388874</v>
      </c>
      <c r="K46" s="586">
        <v>93899</v>
      </c>
      <c r="L46" s="585">
        <v>99251</v>
      </c>
      <c r="M46" s="585">
        <v>96691</v>
      </c>
      <c r="N46" s="586">
        <v>2560</v>
      </c>
      <c r="O46" s="598" t="s">
        <v>271</v>
      </c>
    </row>
    <row r="47" spans="1:15" s="549" customFormat="1" ht="15.75" customHeight="1">
      <c r="A47" s="495"/>
      <c r="B47" s="485"/>
      <c r="C47" s="588"/>
      <c r="D47" s="582"/>
      <c r="E47" s="583"/>
      <c r="F47" s="583"/>
      <c r="G47" s="583"/>
      <c r="H47" s="583"/>
      <c r="I47" s="584"/>
      <c r="J47" s="585"/>
      <c r="K47" s="586"/>
      <c r="L47" s="585"/>
      <c r="M47" s="585"/>
      <c r="N47" s="586"/>
      <c r="O47" s="598"/>
    </row>
    <row r="48" spans="1:15" s="549" customFormat="1" ht="16.5" customHeight="1" thickBot="1">
      <c r="A48" s="600" t="s">
        <v>273</v>
      </c>
      <c r="B48" s="601" t="s">
        <v>274</v>
      </c>
      <c r="C48" s="602"/>
      <c r="D48" s="603">
        <v>375516</v>
      </c>
      <c r="E48" s="604">
        <v>321254</v>
      </c>
      <c r="F48" s="604">
        <v>299450</v>
      </c>
      <c r="G48" s="604">
        <v>21804</v>
      </c>
      <c r="H48" s="604">
        <v>54262</v>
      </c>
      <c r="I48" s="605">
        <v>467603</v>
      </c>
      <c r="J48" s="606">
        <v>392055</v>
      </c>
      <c r="K48" s="607">
        <v>75548</v>
      </c>
      <c r="L48" s="606">
        <v>176639</v>
      </c>
      <c r="M48" s="606">
        <v>168348</v>
      </c>
      <c r="N48" s="607">
        <v>8291</v>
      </c>
      <c r="O48" s="608" t="s">
        <v>275</v>
      </c>
    </row>
    <row r="49" spans="1:12" ht="12" customHeight="1">
      <c r="A49" s="609"/>
      <c r="D49" s="526"/>
      <c r="L49" s="526"/>
    </row>
    <row r="50" spans="1:12" ht="12" customHeight="1">
      <c r="A50" s="609"/>
    </row>
  </sheetData>
  <mergeCells count="20">
    <mergeCell ref="O3:O6"/>
    <mergeCell ref="D4:D6"/>
    <mergeCell ref="E4:H4"/>
    <mergeCell ref="I4:I6"/>
    <mergeCell ref="J4:K4"/>
    <mergeCell ref="L4:L6"/>
    <mergeCell ref="M4:N4"/>
    <mergeCell ref="E5:E6"/>
    <mergeCell ref="F5:G5"/>
    <mergeCell ref="H5:H6"/>
    <mergeCell ref="A1:H1"/>
    <mergeCell ref="A2:D2"/>
    <mergeCell ref="A3:C6"/>
    <mergeCell ref="D3:H3"/>
    <mergeCell ref="I3:K3"/>
    <mergeCell ref="L3:N3"/>
    <mergeCell ref="J5:J6"/>
    <mergeCell ref="K5:K6"/>
    <mergeCell ref="M5:M6"/>
    <mergeCell ref="N5:N6"/>
  </mergeCells>
  <phoneticPr fontId="5"/>
  <printOptions horizontalCentered="1"/>
  <pageMargins left="0.59055118110236227" right="0.59055118110236227" top="0.39370078740157483" bottom="0.59055118110236227" header="0" footer="0.19685039370078741"/>
  <pageSetup paperSize="9" firstPageNumber="70" orientation="portrait" useFirstPageNumber="1" r:id="rId1"/>
  <headerFooter alignWithMargins="0">
    <oddFooter>&amp;C&amp;"HGPｺﾞｼｯｸM,ﾒﾃﾞｨｳﾑ"&amp;13- &amp;P -</oddFooter>
  </headerFooter>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42EA-3B51-41DD-B6D2-6637D0E03E9D}">
  <sheetPr codeName="Sheet114">
    <tabColor indexed="13"/>
  </sheetPr>
  <dimension ref="A1:O50"/>
  <sheetViews>
    <sheetView view="pageBreakPreview" zoomScaleNormal="100" zoomScaleSheetLayoutView="100" workbookViewId="0">
      <selection sqref="A1:H1"/>
    </sheetView>
  </sheetViews>
  <sheetFormatPr defaultColWidth="9" defaultRowHeight="13.5"/>
  <cols>
    <col min="1" max="1" width="5.625" style="610" customWidth="1"/>
    <col min="2" max="2" width="23.625" style="542" customWidth="1"/>
    <col min="3" max="3" width="2.125" style="542" customWidth="1"/>
    <col min="4" max="4" width="11.875" style="542" customWidth="1"/>
    <col min="5" max="8" width="10" style="542" customWidth="1"/>
    <col min="9" max="14" width="11.875" style="542" customWidth="1"/>
    <col min="15" max="15" width="6.125" style="543" customWidth="1"/>
    <col min="16" max="16384" width="9" style="544"/>
  </cols>
  <sheetData>
    <row r="1" spans="1:15" ht="20.25" customHeight="1">
      <c r="A1" s="537" t="s">
        <v>298</v>
      </c>
      <c r="B1" s="537"/>
      <c r="C1" s="537"/>
      <c r="D1" s="537"/>
      <c r="E1" s="537"/>
      <c r="F1" s="537"/>
      <c r="G1" s="537"/>
      <c r="H1" s="537"/>
      <c r="I1" s="543"/>
      <c r="J1" s="543"/>
      <c r="K1" s="611"/>
      <c r="L1" s="543"/>
      <c r="M1" s="543"/>
      <c r="N1" s="611"/>
      <c r="O1" s="611"/>
    </row>
    <row r="2" spans="1:15" ht="30" customHeight="1" thickBot="1">
      <c r="A2" s="541"/>
      <c r="B2" s="541"/>
      <c r="C2" s="541"/>
      <c r="D2" s="541"/>
      <c r="I2" s="543"/>
      <c r="L2" s="543"/>
    </row>
    <row r="3" spans="1:15" s="549" customFormat="1" ht="20.25" customHeight="1">
      <c r="A3" s="464" t="s">
        <v>176</v>
      </c>
      <c r="B3" s="465"/>
      <c r="C3" s="465"/>
      <c r="D3" s="545" t="s">
        <v>177</v>
      </c>
      <c r="E3" s="545"/>
      <c r="F3" s="545"/>
      <c r="G3" s="545"/>
      <c r="H3" s="546"/>
      <c r="I3" s="545" t="s">
        <v>296</v>
      </c>
      <c r="J3" s="545"/>
      <c r="K3" s="545"/>
      <c r="L3" s="547" t="s">
        <v>297</v>
      </c>
      <c r="M3" s="545"/>
      <c r="N3" s="545"/>
      <c r="O3" s="548" t="s">
        <v>180</v>
      </c>
    </row>
    <row r="4" spans="1:15" s="555" customFormat="1" ht="11.25" customHeight="1">
      <c r="A4" s="469"/>
      <c r="B4" s="470"/>
      <c r="C4" s="470"/>
      <c r="D4" s="550" t="s">
        <v>181</v>
      </c>
      <c r="E4" s="551"/>
      <c r="F4" s="552"/>
      <c r="G4" s="552"/>
      <c r="H4" s="553"/>
      <c r="I4" s="550" t="s">
        <v>181</v>
      </c>
      <c r="J4" s="551"/>
      <c r="K4" s="552"/>
      <c r="L4" s="550" t="s">
        <v>181</v>
      </c>
      <c r="M4" s="551"/>
      <c r="N4" s="552"/>
      <c r="O4" s="554"/>
    </row>
    <row r="5" spans="1:15" s="555" customFormat="1" ht="15" customHeight="1">
      <c r="A5" s="469"/>
      <c r="B5" s="470"/>
      <c r="C5" s="470"/>
      <c r="D5" s="556"/>
      <c r="E5" s="557" t="s">
        <v>184</v>
      </c>
      <c r="F5" s="558"/>
      <c r="G5" s="559"/>
      <c r="H5" s="560" t="s">
        <v>183</v>
      </c>
      <c r="I5" s="556"/>
      <c r="J5" s="557" t="s">
        <v>184</v>
      </c>
      <c r="K5" s="561" t="s">
        <v>183</v>
      </c>
      <c r="L5" s="556"/>
      <c r="M5" s="557" t="s">
        <v>184</v>
      </c>
      <c r="N5" s="561" t="s">
        <v>183</v>
      </c>
      <c r="O5" s="554"/>
    </row>
    <row r="6" spans="1:15" s="555" customFormat="1" ht="30" customHeight="1">
      <c r="A6" s="469"/>
      <c r="B6" s="470"/>
      <c r="C6" s="470"/>
      <c r="D6" s="556"/>
      <c r="E6" s="561"/>
      <c r="F6" s="562" t="s">
        <v>185</v>
      </c>
      <c r="G6" s="562" t="s">
        <v>186</v>
      </c>
      <c r="H6" s="563"/>
      <c r="I6" s="556"/>
      <c r="J6" s="561"/>
      <c r="K6" s="561"/>
      <c r="L6" s="556"/>
      <c r="M6" s="561"/>
      <c r="N6" s="561"/>
      <c r="O6" s="554"/>
    </row>
    <row r="7" spans="1:15" s="570" customFormat="1" ht="12.75" customHeight="1">
      <c r="A7" s="564"/>
      <c r="B7" s="564"/>
      <c r="C7" s="565"/>
      <c r="D7" s="566" t="s">
        <v>187</v>
      </c>
      <c r="E7" s="567" t="s">
        <v>187</v>
      </c>
      <c r="F7" s="567" t="s">
        <v>187</v>
      </c>
      <c r="G7" s="567" t="s">
        <v>187</v>
      </c>
      <c r="H7" s="567" t="s">
        <v>187</v>
      </c>
      <c r="I7" s="566" t="s">
        <v>187</v>
      </c>
      <c r="J7" s="567" t="s">
        <v>187</v>
      </c>
      <c r="K7" s="568" t="s">
        <v>187</v>
      </c>
      <c r="L7" s="567" t="s">
        <v>187</v>
      </c>
      <c r="M7" s="567" t="s">
        <v>187</v>
      </c>
      <c r="N7" s="568" t="s">
        <v>187</v>
      </c>
      <c r="O7" s="569"/>
    </row>
    <row r="8" spans="1:15" s="549" customFormat="1" ht="16.5" customHeight="1">
      <c r="A8" s="571" t="s">
        <v>188</v>
      </c>
      <c r="B8" s="572" t="s">
        <v>189</v>
      </c>
      <c r="C8" s="573"/>
      <c r="D8" s="574">
        <v>425386</v>
      </c>
      <c r="E8" s="575">
        <v>334084</v>
      </c>
      <c r="F8" s="575">
        <v>309680</v>
      </c>
      <c r="G8" s="575">
        <v>24404</v>
      </c>
      <c r="H8" s="575">
        <v>91302</v>
      </c>
      <c r="I8" s="576">
        <v>541215</v>
      </c>
      <c r="J8" s="577">
        <v>415172</v>
      </c>
      <c r="K8" s="578">
        <v>126043</v>
      </c>
      <c r="L8" s="577">
        <v>138833</v>
      </c>
      <c r="M8" s="577">
        <v>133477</v>
      </c>
      <c r="N8" s="578">
        <v>5356</v>
      </c>
      <c r="O8" s="579" t="s">
        <v>190</v>
      </c>
    </row>
    <row r="9" spans="1:15" s="549" customFormat="1" ht="9" customHeight="1">
      <c r="A9" s="580"/>
      <c r="B9" s="580"/>
      <c r="C9" s="581"/>
      <c r="D9" s="582"/>
      <c r="E9" s="583"/>
      <c r="F9" s="583"/>
      <c r="G9" s="583"/>
      <c r="H9" s="583"/>
      <c r="I9" s="584"/>
      <c r="J9" s="585"/>
      <c r="K9" s="586"/>
      <c r="L9" s="585"/>
      <c r="M9" s="585"/>
      <c r="N9" s="586"/>
      <c r="O9" s="587"/>
    </row>
    <row r="10" spans="1:15" s="549" customFormat="1" ht="16.5" customHeight="1">
      <c r="A10" s="495" t="s">
        <v>191</v>
      </c>
      <c r="B10" s="485" t="s">
        <v>192</v>
      </c>
      <c r="C10" s="588"/>
      <c r="D10" s="582">
        <v>572501</v>
      </c>
      <c r="E10" s="583">
        <v>444001</v>
      </c>
      <c r="F10" s="583">
        <v>402001</v>
      </c>
      <c r="G10" s="583">
        <v>42000</v>
      </c>
      <c r="H10" s="583">
        <v>128500</v>
      </c>
      <c r="I10" s="584">
        <v>577244</v>
      </c>
      <c r="J10" s="585">
        <v>447440</v>
      </c>
      <c r="K10" s="586">
        <v>129804</v>
      </c>
      <c r="L10" s="585">
        <v>151497</v>
      </c>
      <c r="M10" s="585">
        <v>138758</v>
      </c>
      <c r="N10" s="586">
        <v>12739</v>
      </c>
      <c r="O10" s="587" t="s">
        <v>193</v>
      </c>
    </row>
    <row r="11" spans="1:15" s="549" customFormat="1" ht="16.5" customHeight="1">
      <c r="A11" s="589" t="s">
        <v>194</v>
      </c>
      <c r="B11" s="479" t="s">
        <v>195</v>
      </c>
      <c r="C11" s="573"/>
      <c r="D11" s="574">
        <v>546392</v>
      </c>
      <c r="E11" s="575">
        <v>417587</v>
      </c>
      <c r="F11" s="575">
        <v>378672</v>
      </c>
      <c r="G11" s="575">
        <v>38915</v>
      </c>
      <c r="H11" s="575">
        <v>128805</v>
      </c>
      <c r="I11" s="576">
        <v>596070</v>
      </c>
      <c r="J11" s="577">
        <v>450782</v>
      </c>
      <c r="K11" s="578">
        <v>145288</v>
      </c>
      <c r="L11" s="577">
        <v>175030</v>
      </c>
      <c r="M11" s="577">
        <v>169441</v>
      </c>
      <c r="N11" s="578">
        <v>5589</v>
      </c>
      <c r="O11" s="579" t="s">
        <v>196</v>
      </c>
    </row>
    <row r="12" spans="1:15" s="549" customFormat="1" ht="16.5" customHeight="1">
      <c r="A12" s="495" t="s">
        <v>197</v>
      </c>
      <c r="B12" s="485" t="s">
        <v>198</v>
      </c>
      <c r="C12" s="588"/>
      <c r="D12" s="582">
        <v>613073</v>
      </c>
      <c r="E12" s="583">
        <v>480107</v>
      </c>
      <c r="F12" s="583">
        <v>431035</v>
      </c>
      <c r="G12" s="583">
        <v>49072</v>
      </c>
      <c r="H12" s="583">
        <v>132966</v>
      </c>
      <c r="I12" s="584">
        <v>627152</v>
      </c>
      <c r="J12" s="585">
        <v>491180</v>
      </c>
      <c r="K12" s="586">
        <v>135972</v>
      </c>
      <c r="L12" s="585">
        <v>234844</v>
      </c>
      <c r="M12" s="585">
        <v>182644</v>
      </c>
      <c r="N12" s="586">
        <v>52200</v>
      </c>
      <c r="O12" s="587" t="s">
        <v>136</v>
      </c>
    </row>
    <row r="13" spans="1:15" s="549" customFormat="1" ht="16.5" customHeight="1">
      <c r="A13" s="589" t="s">
        <v>199</v>
      </c>
      <c r="B13" s="479" t="s">
        <v>200</v>
      </c>
      <c r="C13" s="573"/>
      <c r="D13" s="574">
        <v>600609</v>
      </c>
      <c r="E13" s="575">
        <v>440649</v>
      </c>
      <c r="F13" s="575">
        <v>404954</v>
      </c>
      <c r="G13" s="575">
        <v>35695</v>
      </c>
      <c r="H13" s="575">
        <v>159960</v>
      </c>
      <c r="I13" s="576">
        <v>626945</v>
      </c>
      <c r="J13" s="577">
        <v>457927</v>
      </c>
      <c r="K13" s="578">
        <v>169018</v>
      </c>
      <c r="L13" s="577">
        <v>142807</v>
      </c>
      <c r="M13" s="577">
        <v>140307</v>
      </c>
      <c r="N13" s="578">
        <v>2500</v>
      </c>
      <c r="O13" s="579" t="s">
        <v>201</v>
      </c>
    </row>
    <row r="14" spans="1:15" s="549" customFormat="1" ht="16.5" customHeight="1">
      <c r="A14" s="495" t="s">
        <v>202</v>
      </c>
      <c r="B14" s="485" t="s">
        <v>203</v>
      </c>
      <c r="C14" s="588"/>
      <c r="D14" s="582">
        <v>395857</v>
      </c>
      <c r="E14" s="583">
        <v>327645</v>
      </c>
      <c r="F14" s="583">
        <v>292069</v>
      </c>
      <c r="G14" s="583">
        <v>35576</v>
      </c>
      <c r="H14" s="583">
        <v>68212</v>
      </c>
      <c r="I14" s="584">
        <v>470764</v>
      </c>
      <c r="J14" s="585">
        <v>381770</v>
      </c>
      <c r="K14" s="586">
        <v>88994</v>
      </c>
      <c r="L14" s="585">
        <v>169004</v>
      </c>
      <c r="M14" s="585">
        <v>163729</v>
      </c>
      <c r="N14" s="586">
        <v>5275</v>
      </c>
      <c r="O14" s="587" t="s">
        <v>140</v>
      </c>
    </row>
    <row r="15" spans="1:15" s="549" customFormat="1" ht="16.5" customHeight="1">
      <c r="A15" s="589" t="s">
        <v>204</v>
      </c>
      <c r="B15" s="479" t="s">
        <v>205</v>
      </c>
      <c r="C15" s="573"/>
      <c r="D15" s="574">
        <v>305345</v>
      </c>
      <c r="E15" s="575">
        <v>243933</v>
      </c>
      <c r="F15" s="575">
        <v>228048</v>
      </c>
      <c r="G15" s="575">
        <v>15885</v>
      </c>
      <c r="H15" s="575">
        <v>61412</v>
      </c>
      <c r="I15" s="576">
        <v>533080</v>
      </c>
      <c r="J15" s="577">
        <v>399690</v>
      </c>
      <c r="K15" s="578">
        <v>133390</v>
      </c>
      <c r="L15" s="577">
        <v>120548</v>
      </c>
      <c r="M15" s="577">
        <v>117543</v>
      </c>
      <c r="N15" s="578">
        <v>3005</v>
      </c>
      <c r="O15" s="579" t="s">
        <v>142</v>
      </c>
    </row>
    <row r="16" spans="1:15" s="549" customFormat="1" ht="16.5" customHeight="1">
      <c r="A16" s="495" t="s">
        <v>206</v>
      </c>
      <c r="B16" s="485" t="s">
        <v>207</v>
      </c>
      <c r="C16" s="588"/>
      <c r="D16" s="582">
        <v>509005</v>
      </c>
      <c r="E16" s="583">
        <v>372806</v>
      </c>
      <c r="F16" s="583">
        <v>339121</v>
      </c>
      <c r="G16" s="583">
        <v>33685</v>
      </c>
      <c r="H16" s="583">
        <v>136199</v>
      </c>
      <c r="I16" s="584">
        <v>574553</v>
      </c>
      <c r="J16" s="585">
        <v>413617</v>
      </c>
      <c r="K16" s="586">
        <v>160936</v>
      </c>
      <c r="L16" s="585">
        <v>169309</v>
      </c>
      <c r="M16" s="585">
        <v>161307</v>
      </c>
      <c r="N16" s="586">
        <v>8002</v>
      </c>
      <c r="O16" s="587" t="s">
        <v>144</v>
      </c>
    </row>
    <row r="17" spans="1:15" s="549" customFormat="1" ht="16.5" customHeight="1">
      <c r="A17" s="589" t="s">
        <v>208</v>
      </c>
      <c r="B17" s="479" t="s">
        <v>209</v>
      </c>
      <c r="C17" s="573"/>
      <c r="D17" s="574">
        <v>349973</v>
      </c>
      <c r="E17" s="575">
        <v>275673</v>
      </c>
      <c r="F17" s="575">
        <v>257386</v>
      </c>
      <c r="G17" s="575">
        <v>18287</v>
      </c>
      <c r="H17" s="575">
        <v>74300</v>
      </c>
      <c r="I17" s="576">
        <v>554228</v>
      </c>
      <c r="J17" s="577">
        <v>415771</v>
      </c>
      <c r="K17" s="578">
        <v>138457</v>
      </c>
      <c r="L17" s="577">
        <v>130027</v>
      </c>
      <c r="M17" s="577">
        <v>124813</v>
      </c>
      <c r="N17" s="578">
        <v>5214</v>
      </c>
      <c r="O17" s="579" t="s">
        <v>146</v>
      </c>
    </row>
    <row r="18" spans="1:15" s="549" customFormat="1" ht="16.5" customHeight="1">
      <c r="A18" s="495" t="s">
        <v>210</v>
      </c>
      <c r="B18" s="485" t="s">
        <v>211</v>
      </c>
      <c r="C18" s="588"/>
      <c r="D18" s="582">
        <v>677585</v>
      </c>
      <c r="E18" s="583">
        <v>505743</v>
      </c>
      <c r="F18" s="583">
        <v>470886</v>
      </c>
      <c r="G18" s="583">
        <v>34857</v>
      </c>
      <c r="H18" s="583">
        <v>171842</v>
      </c>
      <c r="I18" s="584">
        <v>694906</v>
      </c>
      <c r="J18" s="585">
        <v>514624</v>
      </c>
      <c r="K18" s="586">
        <v>180282</v>
      </c>
      <c r="L18" s="585">
        <v>352184</v>
      </c>
      <c r="M18" s="585">
        <v>338904</v>
      </c>
      <c r="N18" s="586">
        <v>13280</v>
      </c>
      <c r="O18" s="587" t="s">
        <v>148</v>
      </c>
    </row>
    <row r="19" spans="1:15" s="549" customFormat="1" ht="16.5" customHeight="1">
      <c r="A19" s="589" t="s">
        <v>212</v>
      </c>
      <c r="B19" s="479" t="s">
        <v>213</v>
      </c>
      <c r="C19" s="573"/>
      <c r="D19" s="574">
        <v>174295</v>
      </c>
      <c r="E19" s="575">
        <v>160106</v>
      </c>
      <c r="F19" s="575">
        <v>148645</v>
      </c>
      <c r="G19" s="575">
        <v>11461</v>
      </c>
      <c r="H19" s="575">
        <v>14189</v>
      </c>
      <c r="I19" s="576">
        <v>412592</v>
      </c>
      <c r="J19" s="577">
        <v>359904</v>
      </c>
      <c r="K19" s="578">
        <v>52688</v>
      </c>
      <c r="L19" s="577">
        <v>90366</v>
      </c>
      <c r="M19" s="577">
        <v>89737</v>
      </c>
      <c r="N19" s="578">
        <v>629</v>
      </c>
      <c r="O19" s="579" t="s">
        <v>214</v>
      </c>
    </row>
    <row r="20" spans="1:15" s="549" customFormat="1" ht="16.5" customHeight="1">
      <c r="A20" s="495" t="s">
        <v>215</v>
      </c>
      <c r="B20" s="485" t="s">
        <v>216</v>
      </c>
      <c r="C20" s="588"/>
      <c r="D20" s="582">
        <v>254681</v>
      </c>
      <c r="E20" s="583">
        <v>219249</v>
      </c>
      <c r="F20" s="583">
        <v>206210</v>
      </c>
      <c r="G20" s="583">
        <v>13039</v>
      </c>
      <c r="H20" s="583">
        <v>35432</v>
      </c>
      <c r="I20" s="584">
        <v>387720</v>
      </c>
      <c r="J20" s="585">
        <v>320513</v>
      </c>
      <c r="K20" s="586">
        <v>67207</v>
      </c>
      <c r="L20" s="585">
        <v>114300</v>
      </c>
      <c r="M20" s="585">
        <v>112396</v>
      </c>
      <c r="N20" s="586">
        <v>1904</v>
      </c>
      <c r="O20" s="587" t="s">
        <v>217</v>
      </c>
    </row>
    <row r="21" spans="1:15" s="549" customFormat="1" ht="16.5" customHeight="1">
      <c r="A21" s="589" t="s">
        <v>218</v>
      </c>
      <c r="B21" s="479" t="s">
        <v>219</v>
      </c>
      <c r="C21" s="573"/>
      <c r="D21" s="574">
        <v>517128</v>
      </c>
      <c r="E21" s="575">
        <v>364622</v>
      </c>
      <c r="F21" s="575">
        <v>358314</v>
      </c>
      <c r="G21" s="575">
        <v>6308</v>
      </c>
      <c r="H21" s="575">
        <v>152506</v>
      </c>
      <c r="I21" s="576">
        <v>629453</v>
      </c>
      <c r="J21" s="577">
        <v>438077</v>
      </c>
      <c r="K21" s="578">
        <v>191376</v>
      </c>
      <c r="L21" s="577">
        <v>125869</v>
      </c>
      <c r="M21" s="577">
        <v>108757</v>
      </c>
      <c r="N21" s="578">
        <v>17112</v>
      </c>
      <c r="O21" s="579" t="s">
        <v>220</v>
      </c>
    </row>
    <row r="22" spans="1:15" s="549" customFormat="1" ht="16.5" customHeight="1">
      <c r="A22" s="495" t="s">
        <v>221</v>
      </c>
      <c r="B22" s="485" t="s">
        <v>222</v>
      </c>
      <c r="C22" s="588"/>
      <c r="D22" s="582">
        <v>377511</v>
      </c>
      <c r="E22" s="583">
        <v>315015</v>
      </c>
      <c r="F22" s="583">
        <v>297326</v>
      </c>
      <c r="G22" s="583">
        <v>17689</v>
      </c>
      <c r="H22" s="583">
        <v>62496</v>
      </c>
      <c r="I22" s="584">
        <v>479876</v>
      </c>
      <c r="J22" s="585">
        <v>389866</v>
      </c>
      <c r="K22" s="586">
        <v>90010</v>
      </c>
      <c r="L22" s="585">
        <v>175513</v>
      </c>
      <c r="M22" s="585">
        <v>167312</v>
      </c>
      <c r="N22" s="586">
        <v>8201</v>
      </c>
      <c r="O22" s="587" t="s">
        <v>223</v>
      </c>
    </row>
    <row r="23" spans="1:15" s="549" customFormat="1" ht="16.5" customHeight="1">
      <c r="A23" s="589" t="s">
        <v>224</v>
      </c>
      <c r="B23" s="479" t="s">
        <v>225</v>
      </c>
      <c r="C23" s="573"/>
      <c r="D23" s="574">
        <v>415369</v>
      </c>
      <c r="E23" s="575">
        <v>326062</v>
      </c>
      <c r="F23" s="575">
        <v>309867</v>
      </c>
      <c r="G23" s="575">
        <v>16195</v>
      </c>
      <c r="H23" s="575">
        <v>89307</v>
      </c>
      <c r="I23" s="576">
        <v>490328</v>
      </c>
      <c r="J23" s="577">
        <v>378361</v>
      </c>
      <c r="K23" s="578">
        <v>111967</v>
      </c>
      <c r="L23" s="577">
        <v>146581</v>
      </c>
      <c r="M23" s="577">
        <v>138529</v>
      </c>
      <c r="N23" s="578">
        <v>8052</v>
      </c>
      <c r="O23" s="579" t="s">
        <v>226</v>
      </c>
    </row>
    <row r="24" spans="1:15" s="549" customFormat="1" ht="16.5" customHeight="1">
      <c r="A24" s="495" t="s">
        <v>227</v>
      </c>
      <c r="B24" s="485" t="s">
        <v>228</v>
      </c>
      <c r="C24" s="588"/>
      <c r="D24" s="582">
        <v>328060</v>
      </c>
      <c r="E24" s="583">
        <v>274952</v>
      </c>
      <c r="F24" s="583">
        <v>253433</v>
      </c>
      <c r="G24" s="583">
        <v>21519</v>
      </c>
      <c r="H24" s="583">
        <v>53108</v>
      </c>
      <c r="I24" s="584">
        <v>399976</v>
      </c>
      <c r="J24" s="585">
        <v>329516</v>
      </c>
      <c r="K24" s="586">
        <v>70460</v>
      </c>
      <c r="L24" s="585">
        <v>128970</v>
      </c>
      <c r="M24" s="585">
        <v>123899</v>
      </c>
      <c r="N24" s="586">
        <v>5071</v>
      </c>
      <c r="O24" s="587" t="s">
        <v>229</v>
      </c>
    </row>
    <row r="25" spans="1:15" s="549" customFormat="1" ht="15.75" customHeight="1">
      <c r="A25" s="580"/>
      <c r="B25" s="590"/>
      <c r="C25" s="588"/>
      <c r="D25" s="591"/>
      <c r="E25" s="697"/>
      <c r="F25" s="697"/>
      <c r="G25" s="697"/>
      <c r="H25" s="697"/>
      <c r="I25" s="698"/>
      <c r="J25" s="699"/>
      <c r="K25" s="700"/>
      <c r="L25" s="699"/>
      <c r="M25" s="699"/>
      <c r="N25" s="700"/>
      <c r="O25" s="587"/>
    </row>
    <row r="26" spans="1:15" s="549" customFormat="1" ht="16.5" customHeight="1">
      <c r="A26" s="596" t="s">
        <v>230</v>
      </c>
      <c r="B26" s="479" t="s">
        <v>231</v>
      </c>
      <c r="C26" s="573"/>
      <c r="D26" s="574">
        <v>304858</v>
      </c>
      <c r="E26" s="575">
        <v>265405</v>
      </c>
      <c r="F26" s="575">
        <v>236423</v>
      </c>
      <c r="G26" s="575">
        <v>28982</v>
      </c>
      <c r="H26" s="575">
        <v>39453</v>
      </c>
      <c r="I26" s="576">
        <v>458764</v>
      </c>
      <c r="J26" s="577">
        <v>375237</v>
      </c>
      <c r="K26" s="578">
        <v>83527</v>
      </c>
      <c r="L26" s="577">
        <v>176921</v>
      </c>
      <c r="M26" s="577">
        <v>174105</v>
      </c>
      <c r="N26" s="578">
        <v>2816</v>
      </c>
      <c r="O26" s="597" t="s">
        <v>232</v>
      </c>
    </row>
    <row r="27" spans="1:15" s="549" customFormat="1" ht="16.5" customHeight="1">
      <c r="A27" s="495" t="s">
        <v>233</v>
      </c>
      <c r="B27" s="485" t="s">
        <v>234</v>
      </c>
      <c r="C27" s="588"/>
      <c r="D27" s="582">
        <v>279580</v>
      </c>
      <c r="E27" s="583">
        <v>239712</v>
      </c>
      <c r="F27" s="583">
        <v>232943</v>
      </c>
      <c r="G27" s="583">
        <v>6769</v>
      </c>
      <c r="H27" s="583">
        <v>39868</v>
      </c>
      <c r="I27" s="584">
        <v>371738</v>
      </c>
      <c r="J27" s="585">
        <v>308845</v>
      </c>
      <c r="K27" s="586">
        <v>62893</v>
      </c>
      <c r="L27" s="585">
        <v>124336</v>
      </c>
      <c r="M27" s="585">
        <v>123255</v>
      </c>
      <c r="N27" s="586">
        <v>1081</v>
      </c>
      <c r="O27" s="598" t="s">
        <v>233</v>
      </c>
    </row>
    <row r="28" spans="1:15" s="549" customFormat="1" ht="16.5" customHeight="1">
      <c r="A28" s="589" t="s">
        <v>235</v>
      </c>
      <c r="B28" s="479" t="s">
        <v>236</v>
      </c>
      <c r="C28" s="573"/>
      <c r="D28" s="574">
        <v>588170</v>
      </c>
      <c r="E28" s="575">
        <v>444565</v>
      </c>
      <c r="F28" s="575">
        <v>385902</v>
      </c>
      <c r="G28" s="575">
        <v>58663</v>
      </c>
      <c r="H28" s="575">
        <v>143605</v>
      </c>
      <c r="I28" s="576">
        <v>592307</v>
      </c>
      <c r="J28" s="577">
        <v>447402</v>
      </c>
      <c r="K28" s="578">
        <v>144905</v>
      </c>
      <c r="L28" s="577">
        <v>216325</v>
      </c>
      <c r="M28" s="577">
        <v>189554</v>
      </c>
      <c r="N28" s="578">
        <v>26771</v>
      </c>
      <c r="O28" s="597" t="s">
        <v>235</v>
      </c>
    </row>
    <row r="29" spans="1:15" s="549" customFormat="1" ht="16.5" customHeight="1">
      <c r="A29" s="495" t="s">
        <v>237</v>
      </c>
      <c r="B29" s="485" t="s">
        <v>238</v>
      </c>
      <c r="C29" s="588"/>
      <c r="D29" s="582">
        <v>399631</v>
      </c>
      <c r="E29" s="583">
        <v>318392</v>
      </c>
      <c r="F29" s="583">
        <v>271148</v>
      </c>
      <c r="G29" s="583">
        <v>47244</v>
      </c>
      <c r="H29" s="583">
        <v>81239</v>
      </c>
      <c r="I29" s="584">
        <v>412475</v>
      </c>
      <c r="J29" s="585">
        <v>327390</v>
      </c>
      <c r="K29" s="586">
        <v>85085</v>
      </c>
      <c r="L29" s="585">
        <v>138475</v>
      </c>
      <c r="M29" s="585">
        <v>135443</v>
      </c>
      <c r="N29" s="586">
        <v>3032</v>
      </c>
      <c r="O29" s="598" t="s">
        <v>237</v>
      </c>
    </row>
    <row r="30" spans="1:15" s="549" customFormat="1" ht="16.5" customHeight="1">
      <c r="A30" s="589" t="s">
        <v>239</v>
      </c>
      <c r="B30" s="479" t="s">
        <v>240</v>
      </c>
      <c r="C30" s="573"/>
      <c r="D30" s="574">
        <v>382105</v>
      </c>
      <c r="E30" s="575">
        <v>319966</v>
      </c>
      <c r="F30" s="575">
        <v>286828</v>
      </c>
      <c r="G30" s="575">
        <v>33138</v>
      </c>
      <c r="H30" s="575">
        <v>62139</v>
      </c>
      <c r="I30" s="576">
        <v>445450</v>
      </c>
      <c r="J30" s="577">
        <v>366321</v>
      </c>
      <c r="K30" s="578">
        <v>79129</v>
      </c>
      <c r="L30" s="577">
        <v>179499</v>
      </c>
      <c r="M30" s="577">
        <v>171702</v>
      </c>
      <c r="N30" s="578">
        <v>7797</v>
      </c>
      <c r="O30" s="597" t="s">
        <v>239</v>
      </c>
    </row>
    <row r="31" spans="1:15" s="549" customFormat="1" ht="16.5" customHeight="1">
      <c r="A31" s="599" t="s">
        <v>241</v>
      </c>
      <c r="B31" s="485" t="s">
        <v>242</v>
      </c>
      <c r="C31" s="588"/>
      <c r="D31" s="582">
        <v>522195</v>
      </c>
      <c r="E31" s="583">
        <v>404436</v>
      </c>
      <c r="F31" s="583">
        <v>370246</v>
      </c>
      <c r="G31" s="583">
        <v>34190</v>
      </c>
      <c r="H31" s="583">
        <v>117759</v>
      </c>
      <c r="I31" s="584">
        <v>552483</v>
      </c>
      <c r="J31" s="585">
        <v>425436</v>
      </c>
      <c r="K31" s="586">
        <v>127047</v>
      </c>
      <c r="L31" s="585">
        <v>165614</v>
      </c>
      <c r="M31" s="585">
        <v>157204</v>
      </c>
      <c r="N31" s="586">
        <v>8410</v>
      </c>
      <c r="O31" s="598" t="s">
        <v>241</v>
      </c>
    </row>
    <row r="32" spans="1:15" s="549" customFormat="1" ht="16.5" customHeight="1">
      <c r="A32" s="589" t="s">
        <v>243</v>
      </c>
      <c r="B32" s="479" t="s">
        <v>244</v>
      </c>
      <c r="C32" s="573"/>
      <c r="D32" s="574">
        <v>477161</v>
      </c>
      <c r="E32" s="575">
        <v>367021</v>
      </c>
      <c r="F32" s="575">
        <v>331339</v>
      </c>
      <c r="G32" s="575">
        <v>35682</v>
      </c>
      <c r="H32" s="575">
        <v>110140</v>
      </c>
      <c r="I32" s="576">
        <v>505382</v>
      </c>
      <c r="J32" s="577">
        <v>385300</v>
      </c>
      <c r="K32" s="578">
        <v>120082</v>
      </c>
      <c r="L32" s="577">
        <v>189908</v>
      </c>
      <c r="M32" s="577">
        <v>180968</v>
      </c>
      <c r="N32" s="578">
        <v>8940</v>
      </c>
      <c r="O32" s="597" t="s">
        <v>243</v>
      </c>
    </row>
    <row r="33" spans="1:15" s="549" customFormat="1" ht="16.5" customHeight="1">
      <c r="A33" s="495" t="s">
        <v>245</v>
      </c>
      <c r="B33" s="485" t="s">
        <v>246</v>
      </c>
      <c r="C33" s="588"/>
      <c r="D33" s="582">
        <v>539313</v>
      </c>
      <c r="E33" s="583">
        <v>377130</v>
      </c>
      <c r="F33" s="583">
        <v>329981</v>
      </c>
      <c r="G33" s="583">
        <v>47149</v>
      </c>
      <c r="H33" s="583">
        <v>162183</v>
      </c>
      <c r="I33" s="584">
        <v>557253</v>
      </c>
      <c r="J33" s="585">
        <v>387848</v>
      </c>
      <c r="K33" s="586">
        <v>169405</v>
      </c>
      <c r="L33" s="585">
        <v>194061</v>
      </c>
      <c r="M33" s="585">
        <v>170866</v>
      </c>
      <c r="N33" s="586">
        <v>23195</v>
      </c>
      <c r="O33" s="598" t="s">
        <v>245</v>
      </c>
    </row>
    <row r="34" spans="1:15" s="549" customFormat="1" ht="16.5" customHeight="1">
      <c r="A34" s="589" t="s">
        <v>247</v>
      </c>
      <c r="B34" s="479" t="s">
        <v>248</v>
      </c>
      <c r="C34" s="573"/>
      <c r="D34" s="574">
        <v>546514</v>
      </c>
      <c r="E34" s="575">
        <v>405055</v>
      </c>
      <c r="F34" s="575">
        <v>374855</v>
      </c>
      <c r="G34" s="575">
        <v>30200</v>
      </c>
      <c r="H34" s="575">
        <v>141459</v>
      </c>
      <c r="I34" s="576">
        <v>560017</v>
      </c>
      <c r="J34" s="577">
        <v>414525</v>
      </c>
      <c r="K34" s="578">
        <v>145492</v>
      </c>
      <c r="L34" s="577">
        <v>94507</v>
      </c>
      <c r="M34" s="577">
        <v>88055</v>
      </c>
      <c r="N34" s="578">
        <v>6452</v>
      </c>
      <c r="O34" s="597" t="s">
        <v>247</v>
      </c>
    </row>
    <row r="35" spans="1:15" s="549" customFormat="1" ht="16.5" customHeight="1">
      <c r="A35" s="495" t="s">
        <v>249</v>
      </c>
      <c r="B35" s="485" t="s">
        <v>250</v>
      </c>
      <c r="C35" s="588"/>
      <c r="D35" s="582">
        <v>616931</v>
      </c>
      <c r="E35" s="583">
        <v>460641</v>
      </c>
      <c r="F35" s="583">
        <v>402403</v>
      </c>
      <c r="G35" s="583">
        <v>58238</v>
      </c>
      <c r="H35" s="583">
        <v>156290</v>
      </c>
      <c r="I35" s="584">
        <v>622931</v>
      </c>
      <c r="J35" s="585">
        <v>464831</v>
      </c>
      <c r="K35" s="586">
        <v>158100</v>
      </c>
      <c r="L35" s="585">
        <v>242732</v>
      </c>
      <c r="M35" s="585">
        <v>199300</v>
      </c>
      <c r="N35" s="586">
        <v>43432</v>
      </c>
      <c r="O35" s="598" t="s">
        <v>249</v>
      </c>
    </row>
    <row r="36" spans="1:15" s="549" customFormat="1" ht="16.5" customHeight="1">
      <c r="A36" s="589" t="s">
        <v>251</v>
      </c>
      <c r="B36" s="479" t="s">
        <v>252</v>
      </c>
      <c r="C36" s="573"/>
      <c r="D36" s="574">
        <v>550394</v>
      </c>
      <c r="E36" s="575">
        <v>406585</v>
      </c>
      <c r="F36" s="575">
        <v>365386</v>
      </c>
      <c r="G36" s="575">
        <v>41199</v>
      </c>
      <c r="H36" s="575">
        <v>143809</v>
      </c>
      <c r="I36" s="576">
        <v>553341</v>
      </c>
      <c r="J36" s="577">
        <v>408647</v>
      </c>
      <c r="K36" s="578">
        <v>144694</v>
      </c>
      <c r="L36" s="577">
        <v>194970</v>
      </c>
      <c r="M36" s="577">
        <v>157916</v>
      </c>
      <c r="N36" s="578">
        <v>37054</v>
      </c>
      <c r="O36" s="597" t="s">
        <v>251</v>
      </c>
    </row>
    <row r="37" spans="1:15" s="549" customFormat="1" ht="16.5" customHeight="1">
      <c r="A37" s="495" t="s">
        <v>253</v>
      </c>
      <c r="B37" s="485" t="s">
        <v>254</v>
      </c>
      <c r="C37" s="588"/>
      <c r="D37" s="582">
        <v>472343</v>
      </c>
      <c r="E37" s="583">
        <v>357664</v>
      </c>
      <c r="F37" s="583">
        <v>335604</v>
      </c>
      <c r="G37" s="583">
        <v>22060</v>
      </c>
      <c r="H37" s="583">
        <v>114679</v>
      </c>
      <c r="I37" s="584">
        <v>474214</v>
      </c>
      <c r="J37" s="585">
        <v>358802</v>
      </c>
      <c r="K37" s="586">
        <v>115412</v>
      </c>
      <c r="L37" s="585">
        <v>179523</v>
      </c>
      <c r="M37" s="585">
        <v>179515</v>
      </c>
      <c r="N37" s="586">
        <v>8</v>
      </c>
      <c r="O37" s="598" t="s">
        <v>253</v>
      </c>
    </row>
    <row r="38" spans="1:15" s="549" customFormat="1" ht="16.5" customHeight="1">
      <c r="A38" s="589" t="s">
        <v>255</v>
      </c>
      <c r="B38" s="479" t="s">
        <v>256</v>
      </c>
      <c r="C38" s="573"/>
      <c r="D38" s="574">
        <v>680165</v>
      </c>
      <c r="E38" s="575">
        <v>495700</v>
      </c>
      <c r="F38" s="575">
        <v>454639</v>
      </c>
      <c r="G38" s="575">
        <v>41061</v>
      </c>
      <c r="H38" s="575">
        <v>184465</v>
      </c>
      <c r="I38" s="576">
        <v>695926</v>
      </c>
      <c r="J38" s="577">
        <v>505981</v>
      </c>
      <c r="K38" s="578">
        <v>189945</v>
      </c>
      <c r="L38" s="577">
        <v>160169</v>
      </c>
      <c r="M38" s="577">
        <v>156495</v>
      </c>
      <c r="N38" s="578">
        <v>3674</v>
      </c>
      <c r="O38" s="597" t="s">
        <v>255</v>
      </c>
    </row>
    <row r="39" spans="1:15" s="549" customFormat="1" ht="16.5" customHeight="1">
      <c r="A39" s="495" t="s">
        <v>257</v>
      </c>
      <c r="B39" s="485" t="s">
        <v>258</v>
      </c>
      <c r="C39" s="588"/>
      <c r="D39" s="582">
        <v>555092</v>
      </c>
      <c r="E39" s="583">
        <v>433639</v>
      </c>
      <c r="F39" s="583">
        <v>406702</v>
      </c>
      <c r="G39" s="583">
        <v>26937</v>
      </c>
      <c r="H39" s="583">
        <v>121453</v>
      </c>
      <c r="I39" s="584">
        <v>557871</v>
      </c>
      <c r="J39" s="585">
        <v>435521</v>
      </c>
      <c r="K39" s="586">
        <v>122350</v>
      </c>
      <c r="L39" s="585">
        <v>202530</v>
      </c>
      <c r="M39" s="585">
        <v>194829</v>
      </c>
      <c r="N39" s="586">
        <v>7701</v>
      </c>
      <c r="O39" s="598" t="s">
        <v>259</v>
      </c>
    </row>
    <row r="40" spans="1:15" s="549" customFormat="1" ht="16.5" customHeight="1">
      <c r="A40" s="589" t="s">
        <v>260</v>
      </c>
      <c r="B40" s="479" t="s">
        <v>261</v>
      </c>
      <c r="C40" s="573"/>
      <c r="D40" s="574">
        <v>623656</v>
      </c>
      <c r="E40" s="575">
        <v>445595</v>
      </c>
      <c r="F40" s="575">
        <v>405870</v>
      </c>
      <c r="G40" s="575">
        <v>39725</v>
      </c>
      <c r="H40" s="575">
        <v>178061</v>
      </c>
      <c r="I40" s="576">
        <v>628424</v>
      </c>
      <c r="J40" s="577">
        <v>448711</v>
      </c>
      <c r="K40" s="578">
        <v>179713</v>
      </c>
      <c r="L40" s="577">
        <v>204301</v>
      </c>
      <c r="M40" s="577">
        <v>171524</v>
      </c>
      <c r="N40" s="578">
        <v>32777</v>
      </c>
      <c r="O40" s="597" t="s">
        <v>260</v>
      </c>
    </row>
    <row r="41" spans="1:15" s="549" customFormat="1" ht="16.5" customHeight="1">
      <c r="A41" s="495" t="s">
        <v>262</v>
      </c>
      <c r="B41" s="485" t="s">
        <v>263</v>
      </c>
      <c r="C41" s="588"/>
      <c r="D41" s="582">
        <v>888910</v>
      </c>
      <c r="E41" s="583">
        <v>729956</v>
      </c>
      <c r="F41" s="583">
        <v>667743</v>
      </c>
      <c r="G41" s="583">
        <v>62213</v>
      </c>
      <c r="H41" s="583">
        <v>158954</v>
      </c>
      <c r="I41" s="584">
        <v>898741</v>
      </c>
      <c r="J41" s="585">
        <v>737698</v>
      </c>
      <c r="K41" s="586">
        <v>161043</v>
      </c>
      <c r="L41" s="585">
        <v>222485</v>
      </c>
      <c r="M41" s="585">
        <v>205140</v>
      </c>
      <c r="N41" s="586">
        <v>17345</v>
      </c>
      <c r="O41" s="598" t="s">
        <v>262</v>
      </c>
    </row>
    <row r="42" spans="1:15" s="549" customFormat="1" ht="16.5" customHeight="1">
      <c r="A42" s="589" t="s">
        <v>264</v>
      </c>
      <c r="B42" s="479" t="s">
        <v>265</v>
      </c>
      <c r="C42" s="573"/>
      <c r="D42" s="574">
        <v>526388</v>
      </c>
      <c r="E42" s="575">
        <v>378238</v>
      </c>
      <c r="F42" s="575">
        <v>348523</v>
      </c>
      <c r="G42" s="575">
        <v>29715</v>
      </c>
      <c r="H42" s="575">
        <v>148150</v>
      </c>
      <c r="I42" s="576">
        <v>553658</v>
      </c>
      <c r="J42" s="577">
        <v>396167</v>
      </c>
      <c r="K42" s="578">
        <v>157491</v>
      </c>
      <c r="L42" s="577">
        <v>147369</v>
      </c>
      <c r="M42" s="577">
        <v>129044</v>
      </c>
      <c r="N42" s="578">
        <v>18325</v>
      </c>
      <c r="O42" s="597" t="s">
        <v>266</v>
      </c>
    </row>
    <row r="43" spans="1:15" s="549" customFormat="1" ht="16.5" customHeight="1">
      <c r="A43" s="495" t="s">
        <v>267</v>
      </c>
      <c r="B43" s="485" t="s">
        <v>268</v>
      </c>
      <c r="C43" s="588"/>
      <c r="D43" s="582">
        <v>749750</v>
      </c>
      <c r="E43" s="583">
        <v>521687</v>
      </c>
      <c r="F43" s="583">
        <v>473214</v>
      </c>
      <c r="G43" s="583">
        <v>48473</v>
      </c>
      <c r="H43" s="583">
        <v>228063</v>
      </c>
      <c r="I43" s="584">
        <v>762955</v>
      </c>
      <c r="J43" s="585">
        <v>530053</v>
      </c>
      <c r="K43" s="586">
        <v>232902</v>
      </c>
      <c r="L43" s="585">
        <v>179066</v>
      </c>
      <c r="M43" s="585">
        <v>160130</v>
      </c>
      <c r="N43" s="586">
        <v>18936</v>
      </c>
      <c r="O43" s="598" t="s">
        <v>267</v>
      </c>
    </row>
    <row r="44" spans="1:15" s="549" customFormat="1" ht="16.5" customHeight="1">
      <c r="A44" s="589" t="s">
        <v>269</v>
      </c>
      <c r="B44" s="479" t="s">
        <v>270</v>
      </c>
      <c r="C44" s="573"/>
      <c r="D44" s="574">
        <v>557761</v>
      </c>
      <c r="E44" s="575">
        <v>430130</v>
      </c>
      <c r="F44" s="575">
        <v>381689</v>
      </c>
      <c r="G44" s="575">
        <v>48441</v>
      </c>
      <c r="H44" s="575">
        <v>127631</v>
      </c>
      <c r="I44" s="576">
        <v>578144</v>
      </c>
      <c r="J44" s="577">
        <v>444323</v>
      </c>
      <c r="K44" s="578">
        <v>133821</v>
      </c>
      <c r="L44" s="577">
        <v>179181</v>
      </c>
      <c r="M44" s="577">
        <v>166516</v>
      </c>
      <c r="N44" s="578">
        <v>12665</v>
      </c>
      <c r="O44" s="597" t="s">
        <v>269</v>
      </c>
    </row>
    <row r="45" spans="1:15" s="549" customFormat="1" ht="15.75" customHeight="1">
      <c r="A45" s="495"/>
      <c r="B45" s="485"/>
      <c r="C45" s="588"/>
      <c r="D45" s="582"/>
      <c r="E45" s="583"/>
      <c r="F45" s="583"/>
      <c r="G45" s="583"/>
      <c r="H45" s="583"/>
      <c r="I45" s="584"/>
      <c r="J45" s="585"/>
      <c r="K45" s="586"/>
      <c r="L45" s="585"/>
      <c r="M45" s="585"/>
      <c r="N45" s="586"/>
      <c r="O45" s="598"/>
    </row>
    <row r="46" spans="1:15" s="549" customFormat="1" ht="16.5" customHeight="1">
      <c r="A46" s="495" t="s">
        <v>271</v>
      </c>
      <c r="B46" s="485" t="s">
        <v>272</v>
      </c>
      <c r="C46" s="588"/>
      <c r="D46" s="582">
        <v>419605</v>
      </c>
      <c r="E46" s="583">
        <v>340624</v>
      </c>
      <c r="F46" s="583">
        <v>312902</v>
      </c>
      <c r="G46" s="583">
        <v>27722</v>
      </c>
      <c r="H46" s="583">
        <v>78981</v>
      </c>
      <c r="I46" s="584">
        <v>441162</v>
      </c>
      <c r="J46" s="585">
        <v>356613</v>
      </c>
      <c r="K46" s="586">
        <v>84549</v>
      </c>
      <c r="L46" s="585">
        <v>134540</v>
      </c>
      <c r="M46" s="585">
        <v>129190</v>
      </c>
      <c r="N46" s="586">
        <v>5350</v>
      </c>
      <c r="O46" s="598" t="s">
        <v>271</v>
      </c>
    </row>
    <row r="47" spans="1:15" s="549" customFormat="1" ht="15.75" customHeight="1">
      <c r="A47" s="495"/>
      <c r="B47" s="485"/>
      <c r="C47" s="588"/>
      <c r="D47" s="582"/>
      <c r="E47" s="583"/>
      <c r="F47" s="583"/>
      <c r="G47" s="583"/>
      <c r="H47" s="583"/>
      <c r="I47" s="584"/>
      <c r="J47" s="585"/>
      <c r="K47" s="586"/>
      <c r="L47" s="585"/>
      <c r="M47" s="585"/>
      <c r="N47" s="586"/>
      <c r="O47" s="598"/>
    </row>
    <row r="48" spans="1:15" s="549" customFormat="1" ht="16.5" customHeight="1" thickBot="1">
      <c r="A48" s="600" t="s">
        <v>273</v>
      </c>
      <c r="B48" s="601" t="s">
        <v>274</v>
      </c>
      <c r="C48" s="602"/>
      <c r="D48" s="603">
        <v>443423</v>
      </c>
      <c r="E48" s="604">
        <v>370324</v>
      </c>
      <c r="F48" s="604">
        <v>342080</v>
      </c>
      <c r="G48" s="604">
        <v>28244</v>
      </c>
      <c r="H48" s="604">
        <v>73099</v>
      </c>
      <c r="I48" s="605">
        <v>500840</v>
      </c>
      <c r="J48" s="606">
        <v>412223</v>
      </c>
      <c r="K48" s="607">
        <v>88617</v>
      </c>
      <c r="L48" s="606">
        <v>211701</v>
      </c>
      <c r="M48" s="606">
        <v>201229</v>
      </c>
      <c r="N48" s="607">
        <v>10472</v>
      </c>
      <c r="O48" s="608" t="s">
        <v>275</v>
      </c>
    </row>
    <row r="49" spans="1:12" ht="12" customHeight="1">
      <c r="A49" s="609"/>
      <c r="D49" s="526"/>
      <c r="L49" s="526"/>
    </row>
    <row r="50" spans="1:12" ht="12" customHeight="1">
      <c r="A50" s="609"/>
    </row>
  </sheetData>
  <mergeCells count="20">
    <mergeCell ref="O3:O6"/>
    <mergeCell ref="D4:D6"/>
    <mergeCell ref="E4:H4"/>
    <mergeCell ref="I4:I6"/>
    <mergeCell ref="J4:K4"/>
    <mergeCell ref="L4:L6"/>
    <mergeCell ref="M4:N4"/>
    <mergeCell ref="E5:E6"/>
    <mergeCell ref="F5:G5"/>
    <mergeCell ref="H5:H6"/>
    <mergeCell ref="A1:H1"/>
    <mergeCell ref="A2:D2"/>
    <mergeCell ref="A3:C6"/>
    <mergeCell ref="D3:H3"/>
    <mergeCell ref="I3:K3"/>
    <mergeCell ref="L3:N3"/>
    <mergeCell ref="J5:J6"/>
    <mergeCell ref="K5:K6"/>
    <mergeCell ref="M5:M6"/>
    <mergeCell ref="N5:N6"/>
  </mergeCells>
  <phoneticPr fontId="5"/>
  <printOptions horizontalCentered="1"/>
  <pageMargins left="0.59055118110236227" right="0.59055118110236227" top="0.39370078740157483" bottom="0.59055118110236227" header="0" footer="0.19685039370078741"/>
  <pageSetup paperSize="9" firstPageNumber="72" orientation="portrait" useFirstPageNumber="1" r:id="rId1"/>
  <headerFooter alignWithMargins="0">
    <oddFooter>&amp;C&amp;"HGPｺﾞｼｯｸM,ﾒﾃﾞｨｳﾑ"&amp;13-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195C-F3EF-4939-8242-46635ADAD298}">
  <sheetPr codeName="Sheet124">
    <tabColor indexed="13"/>
  </sheetPr>
  <dimension ref="A1:S49"/>
  <sheetViews>
    <sheetView view="pageBreakPreview" zoomScaleNormal="100" zoomScaleSheetLayoutView="100" workbookViewId="0">
      <selection sqref="A1:G1"/>
    </sheetView>
  </sheetViews>
  <sheetFormatPr defaultColWidth="9" defaultRowHeight="13.5"/>
  <cols>
    <col min="1" max="1" width="6.875" style="610" customWidth="1"/>
    <col min="2" max="2" width="23.625" style="542" customWidth="1"/>
    <col min="3" max="3" width="2.125" style="542" customWidth="1"/>
    <col min="4" max="6" width="11.875" style="542" customWidth="1"/>
    <col min="7" max="7" width="11.875" style="612" customWidth="1"/>
    <col min="8" max="10" width="10" style="542" customWidth="1"/>
    <col min="11" max="11" width="9.375" style="542" customWidth="1"/>
    <col min="12" max="14" width="10" style="542" customWidth="1"/>
    <col min="15" max="15" width="9.375" style="542" customWidth="1"/>
    <col min="16" max="16" width="6.875" style="543" customWidth="1"/>
    <col min="17" max="16384" width="9" style="544"/>
  </cols>
  <sheetData>
    <row r="1" spans="1:19" ht="20.25" customHeight="1">
      <c r="A1" s="537" t="s">
        <v>299</v>
      </c>
      <c r="B1" s="537"/>
      <c r="C1" s="537"/>
      <c r="D1" s="537"/>
      <c r="E1" s="537"/>
      <c r="F1" s="537"/>
      <c r="G1" s="537"/>
      <c r="H1" s="538"/>
      <c r="I1" s="543"/>
      <c r="J1" s="611"/>
      <c r="K1" s="611"/>
      <c r="L1" s="543"/>
      <c r="M1" s="543"/>
      <c r="N1" s="611"/>
      <c r="O1" s="611"/>
      <c r="P1" s="611"/>
    </row>
    <row r="2" spans="1:19" ht="22.5" customHeight="1" thickBot="1">
      <c r="A2" s="541"/>
      <c r="B2" s="541"/>
      <c r="C2" s="541"/>
      <c r="D2" s="541"/>
      <c r="E2" s="701" t="s">
        <v>300</v>
      </c>
      <c r="F2" s="701"/>
      <c r="G2" s="701"/>
      <c r="H2" s="702"/>
      <c r="L2" s="543"/>
    </row>
    <row r="3" spans="1:19" s="549" customFormat="1" ht="20.25" customHeight="1">
      <c r="A3" s="530" t="s">
        <v>176</v>
      </c>
      <c r="B3" s="530"/>
      <c r="C3" s="531"/>
      <c r="D3" s="546" t="s">
        <v>177</v>
      </c>
      <c r="E3" s="613"/>
      <c r="F3" s="613"/>
      <c r="G3" s="613"/>
      <c r="H3" s="546" t="s">
        <v>296</v>
      </c>
      <c r="I3" s="613"/>
      <c r="J3" s="613"/>
      <c r="K3" s="547"/>
      <c r="L3" s="613" t="s">
        <v>297</v>
      </c>
      <c r="M3" s="613"/>
      <c r="N3" s="613"/>
      <c r="O3" s="547"/>
      <c r="P3" s="614" t="s">
        <v>180</v>
      </c>
    </row>
    <row r="4" spans="1:19" s="555" customFormat="1" ht="15" customHeight="1">
      <c r="A4" s="532"/>
      <c r="B4" s="532"/>
      <c r="C4" s="533"/>
      <c r="D4" s="615" t="s">
        <v>278</v>
      </c>
      <c r="E4" s="616"/>
      <c r="F4" s="556"/>
      <c r="G4" s="617" t="s">
        <v>279</v>
      </c>
      <c r="H4" s="618" t="s">
        <v>280</v>
      </c>
      <c r="I4" s="616"/>
      <c r="J4" s="556"/>
      <c r="K4" s="619" t="s">
        <v>279</v>
      </c>
      <c r="L4" s="620" t="s">
        <v>280</v>
      </c>
      <c r="M4" s="616"/>
      <c r="N4" s="556"/>
      <c r="O4" s="619" t="s">
        <v>279</v>
      </c>
      <c r="P4" s="621"/>
    </row>
    <row r="5" spans="1:19" s="555" customFormat="1" ht="30" customHeight="1">
      <c r="A5" s="534"/>
      <c r="B5" s="534"/>
      <c r="C5" s="535"/>
      <c r="D5" s="622"/>
      <c r="E5" s="562" t="s">
        <v>281</v>
      </c>
      <c r="F5" s="562" t="s">
        <v>282</v>
      </c>
      <c r="G5" s="617"/>
      <c r="H5" s="556"/>
      <c r="I5" s="562" t="s">
        <v>281</v>
      </c>
      <c r="J5" s="562" t="s">
        <v>282</v>
      </c>
      <c r="K5" s="619"/>
      <c r="L5" s="616"/>
      <c r="M5" s="562" t="s">
        <v>281</v>
      </c>
      <c r="N5" s="562" t="s">
        <v>282</v>
      </c>
      <c r="O5" s="619"/>
      <c r="P5" s="621"/>
    </row>
    <row r="6" spans="1:19" s="570" customFormat="1" ht="12" customHeight="1">
      <c r="A6" s="623"/>
      <c r="B6" s="623"/>
      <c r="C6" s="624"/>
      <c r="D6" s="566" t="s">
        <v>283</v>
      </c>
      <c r="E6" s="567" t="s">
        <v>283</v>
      </c>
      <c r="F6" s="567" t="s">
        <v>283</v>
      </c>
      <c r="G6" s="567" t="s">
        <v>284</v>
      </c>
      <c r="H6" s="566" t="s">
        <v>283</v>
      </c>
      <c r="I6" s="567" t="s">
        <v>283</v>
      </c>
      <c r="J6" s="567" t="s">
        <v>283</v>
      </c>
      <c r="K6" s="568" t="s">
        <v>284</v>
      </c>
      <c r="L6" s="567" t="s">
        <v>283</v>
      </c>
      <c r="M6" s="567" t="s">
        <v>283</v>
      </c>
      <c r="N6" s="567" t="s">
        <v>283</v>
      </c>
      <c r="O6" s="568" t="s">
        <v>284</v>
      </c>
      <c r="P6" s="625"/>
      <c r="Q6" s="626"/>
      <c r="R6" s="626"/>
      <c r="S6" s="555"/>
    </row>
    <row r="7" spans="1:19" s="549" customFormat="1" ht="18" customHeight="1">
      <c r="A7" s="571" t="s">
        <v>188</v>
      </c>
      <c r="B7" s="572" t="s">
        <v>189</v>
      </c>
      <c r="C7" s="627"/>
      <c r="D7" s="703">
        <v>127</v>
      </c>
      <c r="E7" s="704">
        <v>117</v>
      </c>
      <c r="F7" s="704">
        <v>10</v>
      </c>
      <c r="G7" s="704">
        <v>16.399999999999999</v>
      </c>
      <c r="H7" s="705">
        <v>159.69999999999999</v>
      </c>
      <c r="I7" s="706">
        <v>145.19999999999999</v>
      </c>
      <c r="J7" s="706">
        <v>14.5</v>
      </c>
      <c r="K7" s="707">
        <v>18.899999999999999</v>
      </c>
      <c r="L7" s="706">
        <v>71.900000000000006</v>
      </c>
      <c r="M7" s="706">
        <v>69.400000000000006</v>
      </c>
      <c r="N7" s="706">
        <v>2.5</v>
      </c>
      <c r="O7" s="707">
        <v>12</v>
      </c>
      <c r="P7" s="579" t="s">
        <v>188</v>
      </c>
    </row>
    <row r="8" spans="1:19" s="549" customFormat="1" ht="9" customHeight="1">
      <c r="A8" s="580"/>
      <c r="B8" s="580"/>
      <c r="C8" s="632"/>
      <c r="D8" s="708"/>
      <c r="E8" s="709"/>
      <c r="F8" s="709"/>
      <c r="G8" s="709"/>
      <c r="H8" s="710"/>
      <c r="I8" s="711"/>
      <c r="J8" s="711"/>
      <c r="K8" s="712"/>
      <c r="L8" s="711"/>
      <c r="M8" s="711"/>
      <c r="N8" s="711"/>
      <c r="O8" s="712"/>
      <c r="P8" s="587"/>
    </row>
    <row r="9" spans="1:19" s="549" customFormat="1" ht="18" customHeight="1">
      <c r="A9" s="495" t="s">
        <v>191</v>
      </c>
      <c r="B9" s="485" t="s">
        <v>192</v>
      </c>
      <c r="C9" s="637"/>
      <c r="D9" s="708">
        <v>165.5</v>
      </c>
      <c r="E9" s="709">
        <v>149.6</v>
      </c>
      <c r="F9" s="709">
        <v>15.9</v>
      </c>
      <c r="G9" s="709">
        <v>19.399999999999999</v>
      </c>
      <c r="H9" s="710">
        <v>167.5</v>
      </c>
      <c r="I9" s="711">
        <v>151.19999999999999</v>
      </c>
      <c r="J9" s="711">
        <v>16.3</v>
      </c>
      <c r="K9" s="712">
        <v>19.5</v>
      </c>
      <c r="L9" s="711">
        <v>75.7</v>
      </c>
      <c r="M9" s="711">
        <v>75.3</v>
      </c>
      <c r="N9" s="711">
        <v>0.4</v>
      </c>
      <c r="O9" s="712">
        <v>14.2</v>
      </c>
      <c r="P9" s="495" t="s">
        <v>191</v>
      </c>
    </row>
    <row r="10" spans="1:19" s="549" customFormat="1" ht="18" customHeight="1">
      <c r="A10" s="589" t="s">
        <v>194</v>
      </c>
      <c r="B10" s="479" t="s">
        <v>195</v>
      </c>
      <c r="C10" s="627"/>
      <c r="D10" s="703">
        <v>153.19999999999999</v>
      </c>
      <c r="E10" s="704">
        <v>139.69999999999999</v>
      </c>
      <c r="F10" s="704">
        <v>13.5</v>
      </c>
      <c r="G10" s="704">
        <v>18.3</v>
      </c>
      <c r="H10" s="705">
        <v>159.80000000000001</v>
      </c>
      <c r="I10" s="706">
        <v>145.19999999999999</v>
      </c>
      <c r="J10" s="706">
        <v>14.6</v>
      </c>
      <c r="K10" s="707">
        <v>18.7</v>
      </c>
      <c r="L10" s="706">
        <v>109.5</v>
      </c>
      <c r="M10" s="706">
        <v>103.3</v>
      </c>
      <c r="N10" s="706">
        <v>6.2</v>
      </c>
      <c r="O10" s="707">
        <v>15.8</v>
      </c>
      <c r="P10" s="589" t="s">
        <v>194</v>
      </c>
    </row>
    <row r="11" spans="1:19" s="549" customFormat="1" ht="18" customHeight="1">
      <c r="A11" s="495" t="s">
        <v>197</v>
      </c>
      <c r="B11" s="485" t="s">
        <v>198</v>
      </c>
      <c r="C11" s="588"/>
      <c r="D11" s="708">
        <v>149.5</v>
      </c>
      <c r="E11" s="709">
        <v>139.5</v>
      </c>
      <c r="F11" s="709">
        <v>10</v>
      </c>
      <c r="G11" s="709">
        <v>18.3</v>
      </c>
      <c r="H11" s="710">
        <v>151.19999999999999</v>
      </c>
      <c r="I11" s="711">
        <v>141.1</v>
      </c>
      <c r="J11" s="711">
        <v>10.1</v>
      </c>
      <c r="K11" s="712">
        <v>18.399999999999999</v>
      </c>
      <c r="L11" s="711">
        <v>106.2</v>
      </c>
      <c r="M11" s="711">
        <v>99.8</v>
      </c>
      <c r="N11" s="711">
        <v>6.4</v>
      </c>
      <c r="O11" s="712">
        <v>13.8</v>
      </c>
      <c r="P11" s="495" t="s">
        <v>197</v>
      </c>
    </row>
    <row r="12" spans="1:19" s="549" customFormat="1" ht="18" customHeight="1">
      <c r="A12" s="589" t="s">
        <v>199</v>
      </c>
      <c r="B12" s="479" t="s">
        <v>200</v>
      </c>
      <c r="C12" s="627"/>
      <c r="D12" s="703">
        <v>157.19999999999999</v>
      </c>
      <c r="E12" s="704">
        <v>140.80000000000001</v>
      </c>
      <c r="F12" s="704">
        <v>16.399999999999999</v>
      </c>
      <c r="G12" s="704">
        <v>18.3</v>
      </c>
      <c r="H12" s="705">
        <v>162</v>
      </c>
      <c r="I12" s="706">
        <v>144.6</v>
      </c>
      <c r="J12" s="706">
        <v>17.399999999999999</v>
      </c>
      <c r="K12" s="707">
        <v>18.7</v>
      </c>
      <c r="L12" s="706">
        <v>86</v>
      </c>
      <c r="M12" s="706">
        <v>83.6</v>
      </c>
      <c r="N12" s="706">
        <v>2.4</v>
      </c>
      <c r="O12" s="707">
        <v>13.5</v>
      </c>
      <c r="P12" s="589" t="s">
        <v>199</v>
      </c>
    </row>
    <row r="13" spans="1:19" s="549" customFormat="1" ht="18" customHeight="1">
      <c r="A13" s="495" t="s">
        <v>202</v>
      </c>
      <c r="B13" s="485" t="s">
        <v>203</v>
      </c>
      <c r="C13" s="637"/>
      <c r="D13" s="708">
        <v>151.5</v>
      </c>
      <c r="E13" s="709">
        <v>135.5</v>
      </c>
      <c r="F13" s="709">
        <v>16</v>
      </c>
      <c r="G13" s="709">
        <v>18.5</v>
      </c>
      <c r="H13" s="710">
        <v>166.2</v>
      </c>
      <c r="I13" s="711">
        <v>147.19999999999999</v>
      </c>
      <c r="J13" s="711">
        <v>19</v>
      </c>
      <c r="K13" s="712">
        <v>19.600000000000001</v>
      </c>
      <c r="L13" s="711">
        <v>103.5</v>
      </c>
      <c r="M13" s="711">
        <v>97.1</v>
      </c>
      <c r="N13" s="711">
        <v>6.4</v>
      </c>
      <c r="O13" s="712">
        <v>15</v>
      </c>
      <c r="P13" s="495" t="s">
        <v>202</v>
      </c>
    </row>
    <row r="14" spans="1:19" s="549" customFormat="1" ht="18" customHeight="1">
      <c r="A14" s="589" t="s">
        <v>204</v>
      </c>
      <c r="B14" s="479" t="s">
        <v>205</v>
      </c>
      <c r="C14" s="627"/>
      <c r="D14" s="703">
        <v>111.5</v>
      </c>
      <c r="E14" s="704">
        <v>105.2</v>
      </c>
      <c r="F14" s="704">
        <v>6.3</v>
      </c>
      <c r="G14" s="704">
        <v>15.7</v>
      </c>
      <c r="H14" s="705">
        <v>163.4</v>
      </c>
      <c r="I14" s="706">
        <v>150.1</v>
      </c>
      <c r="J14" s="706">
        <v>13.3</v>
      </c>
      <c r="K14" s="707">
        <v>19.2</v>
      </c>
      <c r="L14" s="706">
        <v>75.099999999999994</v>
      </c>
      <c r="M14" s="706">
        <v>73.8</v>
      </c>
      <c r="N14" s="706">
        <v>1.3</v>
      </c>
      <c r="O14" s="707">
        <v>13.2</v>
      </c>
      <c r="P14" s="589" t="s">
        <v>204</v>
      </c>
    </row>
    <row r="15" spans="1:19" s="549" customFormat="1" ht="18" customHeight="1">
      <c r="A15" s="495" t="s">
        <v>301</v>
      </c>
      <c r="B15" s="485" t="s">
        <v>207</v>
      </c>
      <c r="C15" s="637"/>
      <c r="D15" s="708">
        <v>139.1</v>
      </c>
      <c r="E15" s="709">
        <v>128</v>
      </c>
      <c r="F15" s="709">
        <v>11.1</v>
      </c>
      <c r="G15" s="709">
        <v>18.100000000000001</v>
      </c>
      <c r="H15" s="710">
        <v>147.19999999999999</v>
      </c>
      <c r="I15" s="711">
        <v>134.69999999999999</v>
      </c>
      <c r="J15" s="711">
        <v>12.5</v>
      </c>
      <c r="K15" s="712">
        <v>18.7</v>
      </c>
      <c r="L15" s="711">
        <v>85.1</v>
      </c>
      <c r="M15" s="711">
        <v>83.5</v>
      </c>
      <c r="N15" s="711">
        <v>1.6</v>
      </c>
      <c r="O15" s="712">
        <v>14</v>
      </c>
      <c r="P15" s="495" t="s">
        <v>301</v>
      </c>
    </row>
    <row r="16" spans="1:19" s="549" customFormat="1" ht="18" customHeight="1">
      <c r="A16" s="589" t="s">
        <v>302</v>
      </c>
      <c r="B16" s="479" t="s">
        <v>209</v>
      </c>
      <c r="C16" s="627"/>
      <c r="D16" s="703">
        <v>140.9</v>
      </c>
      <c r="E16" s="704">
        <v>129.1</v>
      </c>
      <c r="F16" s="704">
        <v>11.8</v>
      </c>
      <c r="G16" s="704">
        <v>18.100000000000001</v>
      </c>
      <c r="H16" s="705">
        <v>162.30000000000001</v>
      </c>
      <c r="I16" s="706">
        <v>146.1</v>
      </c>
      <c r="J16" s="706">
        <v>16.2</v>
      </c>
      <c r="K16" s="707">
        <v>19.5</v>
      </c>
      <c r="L16" s="706">
        <v>90.8</v>
      </c>
      <c r="M16" s="706">
        <v>89.3</v>
      </c>
      <c r="N16" s="706">
        <v>1.5</v>
      </c>
      <c r="O16" s="707">
        <v>14.8</v>
      </c>
      <c r="P16" s="589" t="s">
        <v>302</v>
      </c>
    </row>
    <row r="17" spans="1:16" s="549" customFormat="1" ht="18" customHeight="1">
      <c r="A17" s="495" t="s">
        <v>210</v>
      </c>
      <c r="B17" s="485" t="s">
        <v>211</v>
      </c>
      <c r="C17" s="637"/>
      <c r="D17" s="708">
        <v>149.9</v>
      </c>
      <c r="E17" s="709">
        <v>137.1</v>
      </c>
      <c r="F17" s="709">
        <v>12.8</v>
      </c>
      <c r="G17" s="709">
        <v>18.100000000000001</v>
      </c>
      <c r="H17" s="710">
        <v>154.5</v>
      </c>
      <c r="I17" s="711">
        <v>140.69999999999999</v>
      </c>
      <c r="J17" s="711">
        <v>13.8</v>
      </c>
      <c r="K17" s="712">
        <v>18.399999999999999</v>
      </c>
      <c r="L17" s="711">
        <v>93.9</v>
      </c>
      <c r="M17" s="711">
        <v>93.1</v>
      </c>
      <c r="N17" s="711">
        <v>0.8</v>
      </c>
      <c r="O17" s="712">
        <v>14.1</v>
      </c>
      <c r="P17" s="495" t="s">
        <v>210</v>
      </c>
    </row>
    <row r="18" spans="1:16" s="549" customFormat="1" ht="18" customHeight="1">
      <c r="A18" s="589" t="s">
        <v>212</v>
      </c>
      <c r="B18" s="479" t="s">
        <v>213</v>
      </c>
      <c r="C18" s="627"/>
      <c r="D18" s="703">
        <v>77.599999999999994</v>
      </c>
      <c r="E18" s="704">
        <v>72.599999999999994</v>
      </c>
      <c r="F18" s="704">
        <v>5</v>
      </c>
      <c r="G18" s="704">
        <v>11.5</v>
      </c>
      <c r="H18" s="705">
        <v>177.8</v>
      </c>
      <c r="I18" s="706">
        <v>161.4</v>
      </c>
      <c r="J18" s="706">
        <v>16.399999999999999</v>
      </c>
      <c r="K18" s="707">
        <v>20.3</v>
      </c>
      <c r="L18" s="706">
        <v>57.1</v>
      </c>
      <c r="M18" s="706">
        <v>54.4</v>
      </c>
      <c r="N18" s="706">
        <v>2.7</v>
      </c>
      <c r="O18" s="707">
        <v>9.6999999999999993</v>
      </c>
      <c r="P18" s="589" t="s">
        <v>212</v>
      </c>
    </row>
    <row r="19" spans="1:16" s="549" customFormat="1" ht="18" customHeight="1">
      <c r="A19" s="495" t="s">
        <v>215</v>
      </c>
      <c r="B19" s="485" t="s">
        <v>216</v>
      </c>
      <c r="C19" s="637"/>
      <c r="D19" s="708">
        <v>114.4</v>
      </c>
      <c r="E19" s="709">
        <v>105.9</v>
      </c>
      <c r="F19" s="709">
        <v>8.5</v>
      </c>
      <c r="G19" s="709">
        <v>15</v>
      </c>
      <c r="H19" s="710">
        <v>156.6</v>
      </c>
      <c r="I19" s="711">
        <v>147.4</v>
      </c>
      <c r="J19" s="711">
        <v>9.1999999999999993</v>
      </c>
      <c r="K19" s="712">
        <v>19</v>
      </c>
      <c r="L19" s="711">
        <v>75.7</v>
      </c>
      <c r="M19" s="711">
        <v>67.8</v>
      </c>
      <c r="N19" s="711">
        <v>7.9</v>
      </c>
      <c r="O19" s="712">
        <v>11.4</v>
      </c>
      <c r="P19" s="495" t="s">
        <v>215</v>
      </c>
    </row>
    <row r="20" spans="1:16" s="549" customFormat="1" ht="18" customHeight="1">
      <c r="A20" s="589" t="s">
        <v>218</v>
      </c>
      <c r="B20" s="479" t="s">
        <v>219</v>
      </c>
      <c r="C20" s="627"/>
      <c r="D20" s="703">
        <v>121.4</v>
      </c>
      <c r="E20" s="704">
        <v>104.6</v>
      </c>
      <c r="F20" s="704">
        <v>16.8</v>
      </c>
      <c r="G20" s="704">
        <v>15.2</v>
      </c>
      <c r="H20" s="705">
        <v>164.8</v>
      </c>
      <c r="I20" s="706">
        <v>139.19999999999999</v>
      </c>
      <c r="J20" s="706">
        <v>25.6</v>
      </c>
      <c r="K20" s="707">
        <v>18.8</v>
      </c>
      <c r="L20" s="706">
        <v>39.200000000000003</v>
      </c>
      <c r="M20" s="706">
        <v>39</v>
      </c>
      <c r="N20" s="706">
        <v>0.2</v>
      </c>
      <c r="O20" s="707">
        <v>8.4</v>
      </c>
      <c r="P20" s="589" t="s">
        <v>218</v>
      </c>
    </row>
    <row r="21" spans="1:16" s="549" customFormat="1" ht="18" customHeight="1">
      <c r="A21" s="495" t="s">
        <v>221</v>
      </c>
      <c r="B21" s="485" t="s">
        <v>222</v>
      </c>
      <c r="C21" s="637"/>
      <c r="D21" s="708">
        <v>118.2</v>
      </c>
      <c r="E21" s="709">
        <v>112.5</v>
      </c>
      <c r="F21" s="709">
        <v>5.7</v>
      </c>
      <c r="G21" s="709">
        <v>15.9</v>
      </c>
      <c r="H21" s="710">
        <v>152.80000000000001</v>
      </c>
      <c r="I21" s="711">
        <v>144</v>
      </c>
      <c r="J21" s="711">
        <v>8.8000000000000007</v>
      </c>
      <c r="K21" s="712">
        <v>18.899999999999999</v>
      </c>
      <c r="L21" s="711">
        <v>70.900000000000006</v>
      </c>
      <c r="M21" s="711">
        <v>69.400000000000006</v>
      </c>
      <c r="N21" s="711">
        <v>1.5</v>
      </c>
      <c r="O21" s="712">
        <v>11.8</v>
      </c>
      <c r="P21" s="495" t="s">
        <v>221</v>
      </c>
    </row>
    <row r="22" spans="1:16" s="549" customFormat="1" ht="18" customHeight="1">
      <c r="A22" s="589" t="s">
        <v>224</v>
      </c>
      <c r="B22" s="479" t="s">
        <v>225</v>
      </c>
      <c r="C22" s="627"/>
      <c r="D22" s="703">
        <v>145.9</v>
      </c>
      <c r="E22" s="704">
        <v>139.6</v>
      </c>
      <c r="F22" s="704">
        <v>6.3</v>
      </c>
      <c r="G22" s="704">
        <v>18.5</v>
      </c>
      <c r="H22" s="705">
        <v>153.6</v>
      </c>
      <c r="I22" s="706">
        <v>146.30000000000001</v>
      </c>
      <c r="J22" s="706">
        <v>7.3</v>
      </c>
      <c r="K22" s="707">
        <v>18.600000000000001</v>
      </c>
      <c r="L22" s="706">
        <v>105.5</v>
      </c>
      <c r="M22" s="706">
        <v>104.2</v>
      </c>
      <c r="N22" s="706">
        <v>1.3</v>
      </c>
      <c r="O22" s="707">
        <v>18</v>
      </c>
      <c r="P22" s="589" t="s">
        <v>224</v>
      </c>
    </row>
    <row r="23" spans="1:16" s="549" customFormat="1" ht="18" customHeight="1">
      <c r="A23" s="495" t="s">
        <v>227</v>
      </c>
      <c r="B23" s="485" t="s">
        <v>228</v>
      </c>
      <c r="C23" s="637"/>
      <c r="D23" s="708">
        <v>133.1</v>
      </c>
      <c r="E23" s="709">
        <v>122.8</v>
      </c>
      <c r="F23" s="709">
        <v>10.3</v>
      </c>
      <c r="G23" s="709">
        <v>16.8</v>
      </c>
      <c r="H23" s="710">
        <v>154.1</v>
      </c>
      <c r="I23" s="711">
        <v>140.9</v>
      </c>
      <c r="J23" s="711">
        <v>13.2</v>
      </c>
      <c r="K23" s="712">
        <v>18.2</v>
      </c>
      <c r="L23" s="711">
        <v>81.400000000000006</v>
      </c>
      <c r="M23" s="711">
        <v>78.2</v>
      </c>
      <c r="N23" s="711">
        <v>3.2</v>
      </c>
      <c r="O23" s="712">
        <v>13.3</v>
      </c>
      <c r="P23" s="495" t="s">
        <v>227</v>
      </c>
    </row>
    <row r="24" spans="1:16" s="549" customFormat="1" ht="15.75" customHeight="1">
      <c r="A24" s="580"/>
      <c r="B24" s="590"/>
      <c r="C24" s="637"/>
      <c r="D24" s="713"/>
      <c r="E24" s="714"/>
      <c r="F24" s="714"/>
      <c r="G24" s="714"/>
      <c r="H24" s="715"/>
      <c r="I24" s="716"/>
      <c r="J24" s="716"/>
      <c r="K24" s="717"/>
      <c r="L24" s="716"/>
      <c r="M24" s="716"/>
      <c r="N24" s="716"/>
      <c r="O24" s="717"/>
      <c r="P24" s="587"/>
    </row>
    <row r="25" spans="1:16" s="549" customFormat="1" ht="18" customHeight="1">
      <c r="A25" s="596" t="s">
        <v>230</v>
      </c>
      <c r="B25" s="479" t="s">
        <v>231</v>
      </c>
      <c r="C25" s="627"/>
      <c r="D25" s="703">
        <v>145</v>
      </c>
      <c r="E25" s="704">
        <v>132</v>
      </c>
      <c r="F25" s="704">
        <v>13</v>
      </c>
      <c r="G25" s="704">
        <v>18</v>
      </c>
      <c r="H25" s="705">
        <v>168.4</v>
      </c>
      <c r="I25" s="706">
        <v>151.6</v>
      </c>
      <c r="J25" s="706">
        <v>16.8</v>
      </c>
      <c r="K25" s="707">
        <v>19.5</v>
      </c>
      <c r="L25" s="706">
        <v>124</v>
      </c>
      <c r="M25" s="706">
        <v>114.4</v>
      </c>
      <c r="N25" s="706">
        <v>9.6</v>
      </c>
      <c r="O25" s="707">
        <v>16.600000000000001</v>
      </c>
      <c r="P25" s="589" t="s">
        <v>230</v>
      </c>
    </row>
    <row r="26" spans="1:16" s="549" customFormat="1" ht="18" customHeight="1">
      <c r="A26" s="495" t="s">
        <v>233</v>
      </c>
      <c r="B26" s="485" t="s">
        <v>234</v>
      </c>
      <c r="C26" s="637"/>
      <c r="D26" s="708">
        <v>111.3</v>
      </c>
      <c r="E26" s="709">
        <v>105.8</v>
      </c>
      <c r="F26" s="709">
        <v>5.5</v>
      </c>
      <c r="G26" s="709">
        <v>17.7</v>
      </c>
      <c r="H26" s="710">
        <v>147</v>
      </c>
      <c r="I26" s="711">
        <v>140.4</v>
      </c>
      <c r="J26" s="711">
        <v>6.6</v>
      </c>
      <c r="K26" s="712">
        <v>18.899999999999999</v>
      </c>
      <c r="L26" s="711">
        <v>78.7</v>
      </c>
      <c r="M26" s="711">
        <v>74.2</v>
      </c>
      <c r="N26" s="711">
        <v>4.5</v>
      </c>
      <c r="O26" s="712">
        <v>16.600000000000001</v>
      </c>
      <c r="P26" s="495" t="s">
        <v>233</v>
      </c>
    </row>
    <row r="27" spans="1:16" s="549" customFormat="1" ht="18" customHeight="1">
      <c r="A27" s="589" t="s">
        <v>235</v>
      </c>
      <c r="B27" s="479" t="s">
        <v>236</v>
      </c>
      <c r="C27" s="627"/>
      <c r="D27" s="703">
        <v>152.1</v>
      </c>
      <c r="E27" s="704">
        <v>129.80000000000001</v>
      </c>
      <c r="F27" s="704">
        <v>22.3</v>
      </c>
      <c r="G27" s="704">
        <v>18.8</v>
      </c>
      <c r="H27" s="705">
        <v>152.5</v>
      </c>
      <c r="I27" s="706">
        <v>130</v>
      </c>
      <c r="J27" s="706">
        <v>22.5</v>
      </c>
      <c r="K27" s="707">
        <v>18.8</v>
      </c>
      <c r="L27" s="706">
        <v>115</v>
      </c>
      <c r="M27" s="706">
        <v>110.3</v>
      </c>
      <c r="N27" s="706">
        <v>4.7</v>
      </c>
      <c r="O27" s="707">
        <v>16.899999999999999</v>
      </c>
      <c r="P27" s="589" t="s">
        <v>235</v>
      </c>
    </row>
    <row r="28" spans="1:16" s="549" customFormat="1" ht="18" customHeight="1">
      <c r="A28" s="495" t="s">
        <v>237</v>
      </c>
      <c r="B28" s="485" t="s">
        <v>238</v>
      </c>
      <c r="C28" s="637"/>
      <c r="D28" s="708">
        <v>160.6</v>
      </c>
      <c r="E28" s="709">
        <v>145.1</v>
      </c>
      <c r="F28" s="709">
        <v>15.5</v>
      </c>
      <c r="G28" s="709">
        <v>19.3</v>
      </c>
      <c r="H28" s="710">
        <v>163.6</v>
      </c>
      <c r="I28" s="711">
        <v>147.5</v>
      </c>
      <c r="J28" s="711">
        <v>16.100000000000001</v>
      </c>
      <c r="K28" s="712">
        <v>19.399999999999999</v>
      </c>
      <c r="L28" s="711">
        <v>82.5</v>
      </c>
      <c r="M28" s="711">
        <v>82</v>
      </c>
      <c r="N28" s="711">
        <v>0.5</v>
      </c>
      <c r="O28" s="712">
        <v>16.899999999999999</v>
      </c>
      <c r="P28" s="495" t="s">
        <v>237</v>
      </c>
    </row>
    <row r="29" spans="1:16" s="549" customFormat="1" ht="18" customHeight="1">
      <c r="A29" s="589" t="s">
        <v>239</v>
      </c>
      <c r="B29" s="479" t="s">
        <v>240</v>
      </c>
      <c r="C29" s="627"/>
      <c r="D29" s="703">
        <v>149.1</v>
      </c>
      <c r="E29" s="704">
        <v>138.19999999999999</v>
      </c>
      <c r="F29" s="704">
        <v>10.9</v>
      </c>
      <c r="G29" s="704">
        <v>18.5</v>
      </c>
      <c r="H29" s="705">
        <v>159</v>
      </c>
      <c r="I29" s="706">
        <v>147.19999999999999</v>
      </c>
      <c r="J29" s="706">
        <v>11.8</v>
      </c>
      <c r="K29" s="707">
        <v>19.100000000000001</v>
      </c>
      <c r="L29" s="706">
        <v>114.4</v>
      </c>
      <c r="M29" s="706">
        <v>106.8</v>
      </c>
      <c r="N29" s="706">
        <v>7.6</v>
      </c>
      <c r="O29" s="707">
        <v>16.399999999999999</v>
      </c>
      <c r="P29" s="589" t="s">
        <v>239</v>
      </c>
    </row>
    <row r="30" spans="1:16" s="549" customFormat="1" ht="18" customHeight="1">
      <c r="A30" s="599" t="s">
        <v>241</v>
      </c>
      <c r="B30" s="485" t="s">
        <v>242</v>
      </c>
      <c r="C30" s="637"/>
      <c r="D30" s="708">
        <v>149</v>
      </c>
      <c r="E30" s="709">
        <v>137.80000000000001</v>
      </c>
      <c r="F30" s="709">
        <v>11.2</v>
      </c>
      <c r="G30" s="709">
        <v>18.100000000000001</v>
      </c>
      <c r="H30" s="710">
        <v>152.30000000000001</v>
      </c>
      <c r="I30" s="711">
        <v>140.30000000000001</v>
      </c>
      <c r="J30" s="711">
        <v>12</v>
      </c>
      <c r="K30" s="712">
        <v>18.3</v>
      </c>
      <c r="L30" s="711">
        <v>109.1</v>
      </c>
      <c r="M30" s="711">
        <v>107.6</v>
      </c>
      <c r="N30" s="711">
        <v>1.5</v>
      </c>
      <c r="O30" s="712">
        <v>15.5</v>
      </c>
      <c r="P30" s="495" t="s">
        <v>241</v>
      </c>
    </row>
    <row r="31" spans="1:16" s="549" customFormat="1" ht="18" customHeight="1">
      <c r="A31" s="589" t="s">
        <v>243</v>
      </c>
      <c r="B31" s="479" t="s">
        <v>244</v>
      </c>
      <c r="C31" s="627"/>
      <c r="D31" s="703">
        <v>151.9</v>
      </c>
      <c r="E31" s="704">
        <v>139.1</v>
      </c>
      <c r="F31" s="704">
        <v>12.8</v>
      </c>
      <c r="G31" s="704">
        <v>18.3</v>
      </c>
      <c r="H31" s="705">
        <v>164.7</v>
      </c>
      <c r="I31" s="706">
        <v>149.80000000000001</v>
      </c>
      <c r="J31" s="706">
        <v>14.9</v>
      </c>
      <c r="K31" s="707">
        <v>19</v>
      </c>
      <c r="L31" s="706">
        <v>79.3</v>
      </c>
      <c r="M31" s="706">
        <v>78.5</v>
      </c>
      <c r="N31" s="706">
        <v>0.8</v>
      </c>
      <c r="O31" s="707">
        <v>14.3</v>
      </c>
      <c r="P31" s="589" t="s">
        <v>243</v>
      </c>
    </row>
    <row r="32" spans="1:16" s="549" customFormat="1" ht="18" customHeight="1">
      <c r="A32" s="495" t="s">
        <v>245</v>
      </c>
      <c r="B32" s="485" t="s">
        <v>246</v>
      </c>
      <c r="C32" s="637"/>
      <c r="D32" s="708">
        <v>163.69999999999999</v>
      </c>
      <c r="E32" s="709">
        <v>145</v>
      </c>
      <c r="F32" s="709">
        <v>18.7</v>
      </c>
      <c r="G32" s="709">
        <v>18.600000000000001</v>
      </c>
      <c r="H32" s="710">
        <v>166.2</v>
      </c>
      <c r="I32" s="711">
        <v>146.69999999999999</v>
      </c>
      <c r="J32" s="711">
        <v>19.5</v>
      </c>
      <c r="K32" s="712">
        <v>18.600000000000001</v>
      </c>
      <c r="L32" s="711">
        <v>116.7</v>
      </c>
      <c r="M32" s="711">
        <v>112.4</v>
      </c>
      <c r="N32" s="711">
        <v>4.3</v>
      </c>
      <c r="O32" s="712">
        <v>17.2</v>
      </c>
      <c r="P32" s="495" t="s">
        <v>245</v>
      </c>
    </row>
    <row r="33" spans="1:16" s="549" customFormat="1" ht="18" customHeight="1">
      <c r="A33" s="589" t="s">
        <v>247</v>
      </c>
      <c r="B33" s="479" t="s">
        <v>248</v>
      </c>
      <c r="C33" s="627"/>
      <c r="D33" s="703">
        <v>153.80000000000001</v>
      </c>
      <c r="E33" s="704">
        <v>138.6</v>
      </c>
      <c r="F33" s="704">
        <v>15.2</v>
      </c>
      <c r="G33" s="704">
        <v>18.3</v>
      </c>
      <c r="H33" s="705">
        <v>158.19999999999999</v>
      </c>
      <c r="I33" s="706">
        <v>142.4</v>
      </c>
      <c r="J33" s="706">
        <v>15.8</v>
      </c>
      <c r="K33" s="707">
        <v>18.600000000000001</v>
      </c>
      <c r="L33" s="706">
        <v>59.8</v>
      </c>
      <c r="M33" s="706">
        <v>58.1</v>
      </c>
      <c r="N33" s="706">
        <v>1.7</v>
      </c>
      <c r="O33" s="707">
        <v>12.2</v>
      </c>
      <c r="P33" s="589" t="s">
        <v>247</v>
      </c>
    </row>
    <row r="34" spans="1:16" s="549" customFormat="1" ht="18" customHeight="1">
      <c r="A34" s="495" t="s">
        <v>249</v>
      </c>
      <c r="B34" s="485" t="s">
        <v>250</v>
      </c>
      <c r="C34" s="637"/>
      <c r="D34" s="708">
        <v>159.80000000000001</v>
      </c>
      <c r="E34" s="709">
        <v>146</v>
      </c>
      <c r="F34" s="709">
        <v>13.8</v>
      </c>
      <c r="G34" s="709">
        <v>19</v>
      </c>
      <c r="H34" s="710">
        <v>161.9</v>
      </c>
      <c r="I34" s="711">
        <v>147.69999999999999</v>
      </c>
      <c r="J34" s="711">
        <v>14.2</v>
      </c>
      <c r="K34" s="712">
        <v>19.100000000000001</v>
      </c>
      <c r="L34" s="711">
        <v>76.099999999999994</v>
      </c>
      <c r="M34" s="711">
        <v>76</v>
      </c>
      <c r="N34" s="711">
        <v>0.1</v>
      </c>
      <c r="O34" s="712">
        <v>16</v>
      </c>
      <c r="P34" s="495" t="s">
        <v>249</v>
      </c>
    </row>
    <row r="35" spans="1:16" s="549" customFormat="1" ht="18" customHeight="1">
      <c r="A35" s="589" t="s">
        <v>251</v>
      </c>
      <c r="B35" s="479" t="s">
        <v>252</v>
      </c>
      <c r="C35" s="627"/>
      <c r="D35" s="703">
        <v>157.1</v>
      </c>
      <c r="E35" s="704">
        <v>144.30000000000001</v>
      </c>
      <c r="F35" s="704">
        <v>12.8</v>
      </c>
      <c r="G35" s="704">
        <v>18.600000000000001</v>
      </c>
      <c r="H35" s="705">
        <v>157.4</v>
      </c>
      <c r="I35" s="706">
        <v>144.5</v>
      </c>
      <c r="J35" s="706">
        <v>12.9</v>
      </c>
      <c r="K35" s="707">
        <v>18.600000000000001</v>
      </c>
      <c r="L35" s="706">
        <v>120.3</v>
      </c>
      <c r="M35" s="706">
        <v>114.2</v>
      </c>
      <c r="N35" s="706">
        <v>6.1</v>
      </c>
      <c r="O35" s="707">
        <v>18.600000000000001</v>
      </c>
      <c r="P35" s="589" t="s">
        <v>251</v>
      </c>
    </row>
    <row r="36" spans="1:16" s="549" customFormat="1" ht="18" customHeight="1">
      <c r="A36" s="495" t="s">
        <v>253</v>
      </c>
      <c r="B36" s="485" t="s">
        <v>254</v>
      </c>
      <c r="C36" s="637"/>
      <c r="D36" s="708">
        <v>148.4</v>
      </c>
      <c r="E36" s="709">
        <v>140.19999999999999</v>
      </c>
      <c r="F36" s="709">
        <v>8.1999999999999993</v>
      </c>
      <c r="G36" s="709">
        <v>18.5</v>
      </c>
      <c r="H36" s="710">
        <v>153.5</v>
      </c>
      <c r="I36" s="711">
        <v>144.5</v>
      </c>
      <c r="J36" s="711">
        <v>9</v>
      </c>
      <c r="K36" s="712">
        <v>18.7</v>
      </c>
      <c r="L36" s="711">
        <v>101.6</v>
      </c>
      <c r="M36" s="711">
        <v>100.5</v>
      </c>
      <c r="N36" s="711">
        <v>1.1000000000000001</v>
      </c>
      <c r="O36" s="712">
        <v>16.600000000000001</v>
      </c>
      <c r="P36" s="495" t="s">
        <v>253</v>
      </c>
    </row>
    <row r="37" spans="1:16" s="549" customFormat="1" ht="18" customHeight="1">
      <c r="A37" s="589" t="s">
        <v>255</v>
      </c>
      <c r="B37" s="479" t="s">
        <v>256</v>
      </c>
      <c r="C37" s="627"/>
      <c r="D37" s="703">
        <v>160.1</v>
      </c>
      <c r="E37" s="704">
        <v>146.30000000000001</v>
      </c>
      <c r="F37" s="704">
        <v>13.8</v>
      </c>
      <c r="G37" s="704">
        <v>18.7</v>
      </c>
      <c r="H37" s="705">
        <v>163.19999999999999</v>
      </c>
      <c r="I37" s="706">
        <v>148.80000000000001</v>
      </c>
      <c r="J37" s="706">
        <v>14.4</v>
      </c>
      <c r="K37" s="707">
        <v>18.8</v>
      </c>
      <c r="L37" s="706">
        <v>88</v>
      </c>
      <c r="M37" s="706">
        <v>86.8</v>
      </c>
      <c r="N37" s="706">
        <v>1.2</v>
      </c>
      <c r="O37" s="707">
        <v>15.8</v>
      </c>
      <c r="P37" s="589" t="s">
        <v>255</v>
      </c>
    </row>
    <row r="38" spans="1:16" s="549" customFormat="1" ht="18" customHeight="1">
      <c r="A38" s="495" t="s">
        <v>257</v>
      </c>
      <c r="B38" s="485" t="s">
        <v>258</v>
      </c>
      <c r="C38" s="637"/>
      <c r="D38" s="708">
        <v>156.80000000000001</v>
      </c>
      <c r="E38" s="709">
        <v>145.30000000000001</v>
      </c>
      <c r="F38" s="709">
        <v>11.5</v>
      </c>
      <c r="G38" s="709">
        <v>18.8</v>
      </c>
      <c r="H38" s="710">
        <v>158.6</v>
      </c>
      <c r="I38" s="711">
        <v>146.80000000000001</v>
      </c>
      <c r="J38" s="711">
        <v>11.8</v>
      </c>
      <c r="K38" s="712">
        <v>18.899999999999999</v>
      </c>
      <c r="L38" s="711">
        <v>94.8</v>
      </c>
      <c r="M38" s="711">
        <v>94.3</v>
      </c>
      <c r="N38" s="711">
        <v>0.5</v>
      </c>
      <c r="O38" s="712">
        <v>14</v>
      </c>
      <c r="P38" s="495" t="s">
        <v>257</v>
      </c>
    </row>
    <row r="39" spans="1:16" s="549" customFormat="1" ht="18" customHeight="1">
      <c r="A39" s="589" t="s">
        <v>260</v>
      </c>
      <c r="B39" s="479" t="s">
        <v>261</v>
      </c>
      <c r="C39" s="627"/>
      <c r="D39" s="703">
        <v>155.5</v>
      </c>
      <c r="E39" s="704">
        <v>139</v>
      </c>
      <c r="F39" s="704">
        <v>16.5</v>
      </c>
      <c r="G39" s="704">
        <v>18.100000000000001</v>
      </c>
      <c r="H39" s="705">
        <v>159.4</v>
      </c>
      <c r="I39" s="706">
        <v>142.1</v>
      </c>
      <c r="J39" s="706">
        <v>17.3</v>
      </c>
      <c r="K39" s="707">
        <v>18.399999999999999</v>
      </c>
      <c r="L39" s="706">
        <v>76.5</v>
      </c>
      <c r="M39" s="706">
        <v>75.3</v>
      </c>
      <c r="N39" s="706">
        <v>1.2</v>
      </c>
      <c r="O39" s="707">
        <v>12.2</v>
      </c>
      <c r="P39" s="589" t="s">
        <v>260</v>
      </c>
    </row>
    <row r="40" spans="1:16" s="549" customFormat="1" ht="18" customHeight="1">
      <c r="A40" s="495" t="s">
        <v>262</v>
      </c>
      <c r="B40" s="485" t="s">
        <v>263</v>
      </c>
      <c r="C40" s="637"/>
      <c r="D40" s="708">
        <v>151.5</v>
      </c>
      <c r="E40" s="709">
        <v>137.1</v>
      </c>
      <c r="F40" s="709">
        <v>14.4</v>
      </c>
      <c r="G40" s="709">
        <v>17.899999999999999</v>
      </c>
      <c r="H40" s="710">
        <v>158.30000000000001</v>
      </c>
      <c r="I40" s="711">
        <v>142.80000000000001</v>
      </c>
      <c r="J40" s="711">
        <v>15.5</v>
      </c>
      <c r="K40" s="712">
        <v>18.3</v>
      </c>
      <c r="L40" s="711">
        <v>65.7</v>
      </c>
      <c r="M40" s="711">
        <v>65.2</v>
      </c>
      <c r="N40" s="711">
        <v>0.5</v>
      </c>
      <c r="O40" s="712">
        <v>12.8</v>
      </c>
      <c r="P40" s="495" t="s">
        <v>262</v>
      </c>
    </row>
    <row r="41" spans="1:16" s="549" customFormat="1" ht="18" customHeight="1">
      <c r="A41" s="589" t="s">
        <v>264</v>
      </c>
      <c r="B41" s="479" t="s">
        <v>265</v>
      </c>
      <c r="C41" s="627"/>
      <c r="D41" s="703">
        <v>150.6</v>
      </c>
      <c r="E41" s="704">
        <v>139.6</v>
      </c>
      <c r="F41" s="704">
        <v>11</v>
      </c>
      <c r="G41" s="704">
        <v>18.3</v>
      </c>
      <c r="H41" s="705">
        <v>157.6</v>
      </c>
      <c r="I41" s="706">
        <v>145.5</v>
      </c>
      <c r="J41" s="706">
        <v>12.1</v>
      </c>
      <c r="K41" s="707">
        <v>18.8</v>
      </c>
      <c r="L41" s="706">
        <v>84.8</v>
      </c>
      <c r="M41" s="706">
        <v>84.2</v>
      </c>
      <c r="N41" s="706">
        <v>0.6</v>
      </c>
      <c r="O41" s="707">
        <v>13.7</v>
      </c>
      <c r="P41" s="589" t="s">
        <v>264</v>
      </c>
    </row>
    <row r="42" spans="1:16" s="549" customFormat="1" ht="18" customHeight="1">
      <c r="A42" s="495" t="s">
        <v>267</v>
      </c>
      <c r="B42" s="485" t="s">
        <v>268</v>
      </c>
      <c r="C42" s="637"/>
      <c r="D42" s="708">
        <v>154</v>
      </c>
      <c r="E42" s="709">
        <v>137.9</v>
      </c>
      <c r="F42" s="709">
        <v>16.100000000000001</v>
      </c>
      <c r="G42" s="709">
        <v>18.5</v>
      </c>
      <c r="H42" s="710">
        <v>155.4</v>
      </c>
      <c r="I42" s="711">
        <v>138.9</v>
      </c>
      <c r="J42" s="711">
        <v>16.5</v>
      </c>
      <c r="K42" s="712">
        <v>18.600000000000001</v>
      </c>
      <c r="L42" s="711">
        <v>95.8</v>
      </c>
      <c r="M42" s="711">
        <v>93.9</v>
      </c>
      <c r="N42" s="711">
        <v>1.9</v>
      </c>
      <c r="O42" s="712">
        <v>14.7</v>
      </c>
      <c r="P42" s="495" t="s">
        <v>267</v>
      </c>
    </row>
    <row r="43" spans="1:16" s="549" customFormat="1" ht="18" customHeight="1">
      <c r="A43" s="589" t="s">
        <v>269</v>
      </c>
      <c r="B43" s="479" t="s">
        <v>270</v>
      </c>
      <c r="C43" s="627"/>
      <c r="D43" s="703">
        <v>160.30000000000001</v>
      </c>
      <c r="E43" s="704">
        <v>143.5</v>
      </c>
      <c r="F43" s="704">
        <v>16.8</v>
      </c>
      <c r="G43" s="704">
        <v>18.3</v>
      </c>
      <c r="H43" s="705">
        <v>163.6</v>
      </c>
      <c r="I43" s="706">
        <v>146.1</v>
      </c>
      <c r="J43" s="706">
        <v>17.5</v>
      </c>
      <c r="K43" s="707">
        <v>18.399999999999999</v>
      </c>
      <c r="L43" s="706">
        <v>103.4</v>
      </c>
      <c r="M43" s="706">
        <v>99.7</v>
      </c>
      <c r="N43" s="706">
        <v>3.7</v>
      </c>
      <c r="O43" s="707">
        <v>15.3</v>
      </c>
      <c r="P43" s="589" t="s">
        <v>269</v>
      </c>
    </row>
    <row r="44" spans="1:16" s="549" customFormat="1" ht="15.75" customHeight="1">
      <c r="A44" s="495"/>
      <c r="B44" s="485"/>
      <c r="C44" s="637"/>
      <c r="D44" s="708"/>
      <c r="E44" s="709"/>
      <c r="F44" s="709"/>
      <c r="G44" s="709"/>
      <c r="H44" s="710"/>
      <c r="I44" s="711"/>
      <c r="J44" s="711"/>
      <c r="K44" s="712"/>
      <c r="L44" s="711"/>
      <c r="M44" s="711"/>
      <c r="N44" s="711"/>
      <c r="O44" s="712"/>
      <c r="P44" s="495"/>
    </row>
    <row r="45" spans="1:16" s="549" customFormat="1" ht="18" customHeight="1">
      <c r="A45" s="495" t="s">
        <v>271</v>
      </c>
      <c r="B45" s="485" t="s">
        <v>272</v>
      </c>
      <c r="C45" s="637"/>
      <c r="D45" s="708">
        <v>148.1</v>
      </c>
      <c r="E45" s="709">
        <v>138.4</v>
      </c>
      <c r="F45" s="709">
        <v>9.6999999999999993</v>
      </c>
      <c r="G45" s="709">
        <v>18.899999999999999</v>
      </c>
      <c r="H45" s="710">
        <v>156.4</v>
      </c>
      <c r="I45" s="711">
        <v>145.80000000000001</v>
      </c>
      <c r="J45" s="711">
        <v>10.6</v>
      </c>
      <c r="K45" s="712">
        <v>19.399999999999999</v>
      </c>
      <c r="L45" s="711">
        <v>69.599999999999994</v>
      </c>
      <c r="M45" s="711">
        <v>68.2</v>
      </c>
      <c r="N45" s="711">
        <v>1.4</v>
      </c>
      <c r="O45" s="712">
        <v>13.6</v>
      </c>
      <c r="P45" s="495" t="s">
        <v>271</v>
      </c>
    </row>
    <row r="46" spans="1:16" s="549" customFormat="1" ht="15.75" customHeight="1">
      <c r="A46" s="495"/>
      <c r="B46" s="485"/>
      <c r="C46" s="637"/>
      <c r="D46" s="708"/>
      <c r="E46" s="709"/>
      <c r="F46" s="709"/>
      <c r="G46" s="709"/>
      <c r="H46" s="710"/>
      <c r="I46" s="711"/>
      <c r="J46" s="711"/>
      <c r="K46" s="712"/>
      <c r="L46" s="711"/>
      <c r="M46" s="711"/>
      <c r="N46" s="711"/>
      <c r="O46" s="712"/>
      <c r="P46" s="495"/>
    </row>
    <row r="47" spans="1:16" s="549" customFormat="1" ht="18" customHeight="1" thickBot="1">
      <c r="A47" s="600" t="s">
        <v>273</v>
      </c>
      <c r="B47" s="601" t="s">
        <v>274</v>
      </c>
      <c r="C47" s="641"/>
      <c r="D47" s="718">
        <v>127</v>
      </c>
      <c r="E47" s="719">
        <v>118.5</v>
      </c>
      <c r="F47" s="719">
        <v>8.5</v>
      </c>
      <c r="G47" s="719">
        <v>16.2</v>
      </c>
      <c r="H47" s="720">
        <v>152.9</v>
      </c>
      <c r="I47" s="721">
        <v>142.1</v>
      </c>
      <c r="J47" s="721">
        <v>10.8</v>
      </c>
      <c r="K47" s="722">
        <v>18.7</v>
      </c>
      <c r="L47" s="721">
        <v>71.2</v>
      </c>
      <c r="M47" s="721">
        <v>67.599999999999994</v>
      </c>
      <c r="N47" s="721">
        <v>3.6</v>
      </c>
      <c r="O47" s="722">
        <v>11</v>
      </c>
      <c r="P47" s="600" t="s">
        <v>273</v>
      </c>
    </row>
    <row r="48" spans="1:16" ht="12" customHeight="1">
      <c r="A48" s="609"/>
      <c r="D48" s="526"/>
      <c r="H48" s="526"/>
      <c r="L48" s="526"/>
    </row>
    <row r="49" spans="1:1" ht="12" customHeight="1">
      <c r="A49" s="609"/>
    </row>
  </sheetData>
  <mergeCells count="17">
    <mergeCell ref="O4:O5"/>
    <mergeCell ref="L3:O3"/>
    <mergeCell ref="P3:P5"/>
    <mergeCell ref="D4:D5"/>
    <mergeCell ref="E4:F4"/>
    <mergeCell ref="G4:G5"/>
    <mergeCell ref="H4:H5"/>
    <mergeCell ref="I4:J4"/>
    <mergeCell ref="K4:K5"/>
    <mergeCell ref="L4:L5"/>
    <mergeCell ref="M4:N4"/>
    <mergeCell ref="A1:G1"/>
    <mergeCell ref="A2:D2"/>
    <mergeCell ref="E2:G2"/>
    <mergeCell ref="A3:C5"/>
    <mergeCell ref="D3:G3"/>
    <mergeCell ref="H3:K3"/>
  </mergeCells>
  <phoneticPr fontId="5"/>
  <printOptions horizontalCentered="1"/>
  <pageMargins left="0.59055118110236227" right="0.59055118110236227" top="0.39370078740157483" bottom="0.59055118110236227" header="0" footer="0.19685039370078741"/>
  <pageSetup paperSize="9" scale="97" firstPageNumber="74" orientation="portrait" useFirstPageNumber="1" r:id="rId1"/>
  <headerFooter alignWithMargins="0">
    <oddFooter>&amp;C&amp;"HGPｺﾞｼｯｸM,ﾒﾃﾞｨｳﾑ"&amp;13- &amp;P -</oddFooter>
  </headerFooter>
  <colBreaks count="1" manualBreakCount="1">
    <brk id="7" max="4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1FF-F9BE-46F3-9B91-A9D7D2974361}">
  <sheetPr codeName="Sheet125">
    <tabColor indexed="13"/>
  </sheetPr>
  <dimension ref="A1:S49"/>
  <sheetViews>
    <sheetView view="pageBreakPreview" zoomScaleNormal="100" zoomScaleSheetLayoutView="100" workbookViewId="0">
      <selection sqref="A1:G1"/>
    </sheetView>
  </sheetViews>
  <sheetFormatPr defaultColWidth="9" defaultRowHeight="13.5"/>
  <cols>
    <col min="1" max="1" width="6.875" style="610" customWidth="1"/>
    <col min="2" max="2" width="23.625" style="542" customWidth="1"/>
    <col min="3" max="3" width="2.125" style="542" customWidth="1"/>
    <col min="4" max="6" width="11.875" style="542" customWidth="1"/>
    <col min="7" max="7" width="11.875" style="612" customWidth="1"/>
    <col min="8" max="10" width="10" style="542" customWidth="1"/>
    <col min="11" max="11" width="9.375" style="542" customWidth="1"/>
    <col min="12" max="14" width="10" style="542" customWidth="1"/>
    <col min="15" max="15" width="9.375" style="542" customWidth="1"/>
    <col min="16" max="16" width="6.875" style="543" customWidth="1"/>
    <col min="17" max="16384" width="9" style="544"/>
  </cols>
  <sheetData>
    <row r="1" spans="1:19" ht="20.25" customHeight="1">
      <c r="A1" s="537" t="s">
        <v>303</v>
      </c>
      <c r="B1" s="537"/>
      <c r="C1" s="537"/>
      <c r="D1" s="537"/>
      <c r="E1" s="537"/>
      <c r="F1" s="537"/>
      <c r="G1" s="537"/>
      <c r="H1" s="538"/>
      <c r="I1" s="543"/>
      <c r="J1" s="611"/>
      <c r="K1" s="611"/>
      <c r="L1" s="543"/>
      <c r="M1" s="543"/>
      <c r="N1" s="611"/>
      <c r="O1" s="611"/>
      <c r="P1" s="611"/>
    </row>
    <row r="2" spans="1:19" ht="22.5" customHeight="1" thickBot="1">
      <c r="A2" s="541"/>
      <c r="B2" s="541"/>
      <c r="C2" s="541"/>
      <c r="D2" s="541"/>
      <c r="E2" s="701" t="s">
        <v>304</v>
      </c>
      <c r="F2" s="701"/>
      <c r="G2" s="701"/>
      <c r="H2" s="543"/>
      <c r="L2" s="543"/>
    </row>
    <row r="3" spans="1:19" s="549" customFormat="1" ht="20.25" customHeight="1">
      <c r="A3" s="530" t="s">
        <v>176</v>
      </c>
      <c r="B3" s="530"/>
      <c r="C3" s="531"/>
      <c r="D3" s="546" t="s">
        <v>177</v>
      </c>
      <c r="E3" s="613"/>
      <c r="F3" s="613"/>
      <c r="G3" s="613"/>
      <c r="H3" s="546" t="s">
        <v>296</v>
      </c>
      <c r="I3" s="613"/>
      <c r="J3" s="613"/>
      <c r="K3" s="547"/>
      <c r="L3" s="613" t="s">
        <v>297</v>
      </c>
      <c r="M3" s="613"/>
      <c r="N3" s="613"/>
      <c r="O3" s="547"/>
      <c r="P3" s="614" t="s">
        <v>180</v>
      </c>
    </row>
    <row r="4" spans="1:19" s="555" customFormat="1" ht="15" customHeight="1">
      <c r="A4" s="532"/>
      <c r="B4" s="532"/>
      <c r="C4" s="533"/>
      <c r="D4" s="615" t="s">
        <v>278</v>
      </c>
      <c r="E4" s="616"/>
      <c r="F4" s="556"/>
      <c r="G4" s="617" t="s">
        <v>279</v>
      </c>
      <c r="H4" s="618" t="s">
        <v>280</v>
      </c>
      <c r="I4" s="616"/>
      <c r="J4" s="556"/>
      <c r="K4" s="619" t="s">
        <v>279</v>
      </c>
      <c r="L4" s="620" t="s">
        <v>280</v>
      </c>
      <c r="M4" s="616"/>
      <c r="N4" s="556"/>
      <c r="O4" s="619" t="s">
        <v>279</v>
      </c>
      <c r="P4" s="621"/>
    </row>
    <row r="5" spans="1:19" s="555" customFormat="1" ht="30" customHeight="1">
      <c r="A5" s="534"/>
      <c r="B5" s="534"/>
      <c r="C5" s="535"/>
      <c r="D5" s="622"/>
      <c r="E5" s="562" t="s">
        <v>281</v>
      </c>
      <c r="F5" s="562" t="s">
        <v>282</v>
      </c>
      <c r="G5" s="617"/>
      <c r="H5" s="556"/>
      <c r="I5" s="562" t="s">
        <v>281</v>
      </c>
      <c r="J5" s="562" t="s">
        <v>282</v>
      </c>
      <c r="K5" s="619"/>
      <c r="L5" s="616"/>
      <c r="M5" s="562" t="s">
        <v>281</v>
      </c>
      <c r="N5" s="562" t="s">
        <v>282</v>
      </c>
      <c r="O5" s="619"/>
      <c r="P5" s="621"/>
    </row>
    <row r="6" spans="1:19" s="570" customFormat="1" ht="12" customHeight="1">
      <c r="A6" s="623"/>
      <c r="B6" s="623"/>
      <c r="C6" s="624"/>
      <c r="D6" s="566" t="s">
        <v>283</v>
      </c>
      <c r="E6" s="567" t="s">
        <v>283</v>
      </c>
      <c r="F6" s="567" t="s">
        <v>283</v>
      </c>
      <c r="G6" s="567" t="s">
        <v>284</v>
      </c>
      <c r="H6" s="566" t="s">
        <v>283</v>
      </c>
      <c r="I6" s="567" t="s">
        <v>283</v>
      </c>
      <c r="J6" s="567" t="s">
        <v>283</v>
      </c>
      <c r="K6" s="568" t="s">
        <v>284</v>
      </c>
      <c r="L6" s="567" t="s">
        <v>283</v>
      </c>
      <c r="M6" s="567" t="s">
        <v>283</v>
      </c>
      <c r="N6" s="567" t="s">
        <v>283</v>
      </c>
      <c r="O6" s="568" t="s">
        <v>284</v>
      </c>
      <c r="P6" s="625"/>
      <c r="Q6" s="626"/>
      <c r="R6" s="626"/>
      <c r="S6" s="555"/>
    </row>
    <row r="7" spans="1:19" s="549" customFormat="1" ht="18" customHeight="1">
      <c r="A7" s="571" t="s">
        <v>188</v>
      </c>
      <c r="B7" s="572" t="s">
        <v>189</v>
      </c>
      <c r="C7" s="627"/>
      <c r="D7" s="703">
        <v>136.69999999999999</v>
      </c>
      <c r="E7" s="704">
        <v>124.7</v>
      </c>
      <c r="F7" s="704">
        <v>12</v>
      </c>
      <c r="G7" s="704">
        <v>17.2</v>
      </c>
      <c r="H7" s="705">
        <v>158.69999999999999</v>
      </c>
      <c r="I7" s="706">
        <v>143</v>
      </c>
      <c r="J7" s="706">
        <v>15.7</v>
      </c>
      <c r="K7" s="707">
        <v>18.7</v>
      </c>
      <c r="L7" s="706">
        <v>82.3</v>
      </c>
      <c r="M7" s="706">
        <v>79.400000000000006</v>
      </c>
      <c r="N7" s="706">
        <v>2.9</v>
      </c>
      <c r="O7" s="707">
        <v>13.3</v>
      </c>
      <c r="P7" s="579" t="s">
        <v>188</v>
      </c>
    </row>
    <row r="8" spans="1:19" s="549" customFormat="1" ht="9" customHeight="1">
      <c r="A8" s="580"/>
      <c r="B8" s="580"/>
      <c r="C8" s="632"/>
      <c r="D8" s="708"/>
      <c r="E8" s="709"/>
      <c r="F8" s="709"/>
      <c r="G8" s="709"/>
      <c r="H8" s="710"/>
      <c r="I8" s="711"/>
      <c r="J8" s="711"/>
      <c r="K8" s="712"/>
      <c r="L8" s="711"/>
      <c r="M8" s="711"/>
      <c r="N8" s="711"/>
      <c r="O8" s="712"/>
      <c r="P8" s="587"/>
    </row>
    <row r="9" spans="1:19" s="549" customFormat="1" ht="18" customHeight="1">
      <c r="A9" s="495" t="s">
        <v>191</v>
      </c>
      <c r="B9" s="485" t="s">
        <v>192</v>
      </c>
      <c r="C9" s="637"/>
      <c r="D9" s="708">
        <v>166.3</v>
      </c>
      <c r="E9" s="709">
        <v>147.19999999999999</v>
      </c>
      <c r="F9" s="709">
        <v>19.100000000000001</v>
      </c>
      <c r="G9" s="709">
        <v>18.899999999999999</v>
      </c>
      <c r="H9" s="710">
        <v>167.2</v>
      </c>
      <c r="I9" s="711">
        <v>147.9</v>
      </c>
      <c r="J9" s="711">
        <v>19.3</v>
      </c>
      <c r="K9" s="712">
        <v>19</v>
      </c>
      <c r="L9" s="711">
        <v>87.8</v>
      </c>
      <c r="M9" s="711">
        <v>87.3</v>
      </c>
      <c r="N9" s="711">
        <v>0.5</v>
      </c>
      <c r="O9" s="712">
        <v>14.7</v>
      </c>
      <c r="P9" s="495" t="s">
        <v>191</v>
      </c>
    </row>
    <row r="10" spans="1:19" s="549" customFormat="1" ht="18" customHeight="1">
      <c r="A10" s="589" t="s">
        <v>194</v>
      </c>
      <c r="B10" s="479" t="s">
        <v>195</v>
      </c>
      <c r="C10" s="627"/>
      <c r="D10" s="703">
        <v>154.9</v>
      </c>
      <c r="E10" s="704">
        <v>140.5</v>
      </c>
      <c r="F10" s="704">
        <v>14.4</v>
      </c>
      <c r="G10" s="704">
        <v>18.3</v>
      </c>
      <c r="H10" s="705">
        <v>159.6</v>
      </c>
      <c r="I10" s="706">
        <v>144.30000000000001</v>
      </c>
      <c r="J10" s="706">
        <v>15.3</v>
      </c>
      <c r="K10" s="707">
        <v>18.600000000000001</v>
      </c>
      <c r="L10" s="706">
        <v>119.9</v>
      </c>
      <c r="M10" s="706">
        <v>112.2</v>
      </c>
      <c r="N10" s="706">
        <v>7.7</v>
      </c>
      <c r="O10" s="707">
        <v>16.399999999999999</v>
      </c>
      <c r="P10" s="589" t="s">
        <v>194</v>
      </c>
    </row>
    <row r="11" spans="1:19" s="549" customFormat="1" ht="18" customHeight="1">
      <c r="A11" s="495" t="s">
        <v>197</v>
      </c>
      <c r="B11" s="485" t="s">
        <v>198</v>
      </c>
      <c r="C11" s="588"/>
      <c r="D11" s="708">
        <v>150.6</v>
      </c>
      <c r="E11" s="709">
        <v>140.19999999999999</v>
      </c>
      <c r="F11" s="709">
        <v>10.4</v>
      </c>
      <c r="G11" s="709">
        <v>18.399999999999999</v>
      </c>
      <c r="H11" s="710">
        <v>152.1</v>
      </c>
      <c r="I11" s="711">
        <v>141.6</v>
      </c>
      <c r="J11" s="711">
        <v>10.5</v>
      </c>
      <c r="K11" s="712">
        <v>18.5</v>
      </c>
      <c r="L11" s="711">
        <v>109.8</v>
      </c>
      <c r="M11" s="711">
        <v>103.1</v>
      </c>
      <c r="N11" s="711">
        <v>6.7</v>
      </c>
      <c r="O11" s="712">
        <v>14.3</v>
      </c>
      <c r="P11" s="495" t="s">
        <v>197</v>
      </c>
    </row>
    <row r="12" spans="1:19" s="549" customFormat="1" ht="18" customHeight="1">
      <c r="A12" s="589" t="s">
        <v>199</v>
      </c>
      <c r="B12" s="479" t="s">
        <v>200</v>
      </c>
      <c r="C12" s="627"/>
      <c r="D12" s="703">
        <v>158.30000000000001</v>
      </c>
      <c r="E12" s="704">
        <v>141.1</v>
      </c>
      <c r="F12" s="704">
        <v>17.2</v>
      </c>
      <c r="G12" s="704">
        <v>18.399999999999999</v>
      </c>
      <c r="H12" s="705">
        <v>162.19999999999999</v>
      </c>
      <c r="I12" s="706">
        <v>144.19999999999999</v>
      </c>
      <c r="J12" s="706">
        <v>18</v>
      </c>
      <c r="K12" s="707">
        <v>18.600000000000001</v>
      </c>
      <c r="L12" s="706">
        <v>89.2</v>
      </c>
      <c r="M12" s="706">
        <v>87</v>
      </c>
      <c r="N12" s="706">
        <v>2.2000000000000002</v>
      </c>
      <c r="O12" s="707">
        <v>14.2</v>
      </c>
      <c r="P12" s="589" t="s">
        <v>199</v>
      </c>
    </row>
    <row r="13" spans="1:19" s="549" customFormat="1" ht="18" customHeight="1">
      <c r="A13" s="495" t="s">
        <v>305</v>
      </c>
      <c r="B13" s="485" t="s">
        <v>203</v>
      </c>
      <c r="C13" s="637"/>
      <c r="D13" s="708">
        <v>151.19999999999999</v>
      </c>
      <c r="E13" s="709">
        <v>136</v>
      </c>
      <c r="F13" s="709">
        <v>15.2</v>
      </c>
      <c r="G13" s="709">
        <v>18.600000000000001</v>
      </c>
      <c r="H13" s="710">
        <v>163.69999999999999</v>
      </c>
      <c r="I13" s="711">
        <v>146</v>
      </c>
      <c r="J13" s="711">
        <v>17.7</v>
      </c>
      <c r="K13" s="712">
        <v>19.5</v>
      </c>
      <c r="L13" s="711">
        <v>113.4</v>
      </c>
      <c r="M13" s="711">
        <v>105.7</v>
      </c>
      <c r="N13" s="711">
        <v>7.7</v>
      </c>
      <c r="O13" s="712">
        <v>15.8</v>
      </c>
      <c r="P13" s="495" t="s">
        <v>305</v>
      </c>
    </row>
    <row r="14" spans="1:19" s="549" customFormat="1" ht="18" customHeight="1">
      <c r="A14" s="589" t="s">
        <v>204</v>
      </c>
      <c r="B14" s="479" t="s">
        <v>205</v>
      </c>
      <c r="C14" s="627"/>
      <c r="D14" s="703">
        <v>118.3</v>
      </c>
      <c r="E14" s="704">
        <v>110.4</v>
      </c>
      <c r="F14" s="704">
        <v>7.9</v>
      </c>
      <c r="G14" s="704">
        <v>16.5</v>
      </c>
      <c r="H14" s="705">
        <v>160.30000000000001</v>
      </c>
      <c r="I14" s="706">
        <v>145.1</v>
      </c>
      <c r="J14" s="706">
        <v>15.2</v>
      </c>
      <c r="K14" s="707">
        <v>18.7</v>
      </c>
      <c r="L14" s="706">
        <v>84.1</v>
      </c>
      <c r="M14" s="706">
        <v>82.2</v>
      </c>
      <c r="N14" s="706">
        <v>1.9</v>
      </c>
      <c r="O14" s="707">
        <v>14.7</v>
      </c>
      <c r="P14" s="589" t="s">
        <v>204</v>
      </c>
    </row>
    <row r="15" spans="1:19" s="549" customFormat="1" ht="18" customHeight="1">
      <c r="A15" s="495" t="s">
        <v>206</v>
      </c>
      <c r="B15" s="485" t="s">
        <v>207</v>
      </c>
      <c r="C15" s="637"/>
      <c r="D15" s="708">
        <v>136.6</v>
      </c>
      <c r="E15" s="709">
        <v>123</v>
      </c>
      <c r="F15" s="709">
        <v>13.6</v>
      </c>
      <c r="G15" s="709">
        <v>17.899999999999999</v>
      </c>
      <c r="H15" s="710">
        <v>147.1</v>
      </c>
      <c r="I15" s="711">
        <v>131.19999999999999</v>
      </c>
      <c r="J15" s="711">
        <v>15.9</v>
      </c>
      <c r="K15" s="712">
        <v>18.8</v>
      </c>
      <c r="L15" s="711">
        <v>82</v>
      </c>
      <c r="M15" s="711">
        <v>80.5</v>
      </c>
      <c r="N15" s="711">
        <v>1.5</v>
      </c>
      <c r="O15" s="712">
        <v>13.3</v>
      </c>
      <c r="P15" s="495" t="s">
        <v>206</v>
      </c>
    </row>
    <row r="16" spans="1:19" s="549" customFormat="1" ht="18" customHeight="1">
      <c r="A16" s="589" t="s">
        <v>208</v>
      </c>
      <c r="B16" s="479" t="s">
        <v>209</v>
      </c>
      <c r="C16" s="627"/>
      <c r="D16" s="703">
        <v>128.6</v>
      </c>
      <c r="E16" s="704">
        <v>119.7</v>
      </c>
      <c r="F16" s="704">
        <v>8.9</v>
      </c>
      <c r="G16" s="704">
        <v>17.5</v>
      </c>
      <c r="H16" s="705">
        <v>161.1</v>
      </c>
      <c r="I16" s="706">
        <v>145.5</v>
      </c>
      <c r="J16" s="706">
        <v>15.6</v>
      </c>
      <c r="K16" s="707">
        <v>19.3</v>
      </c>
      <c r="L16" s="706">
        <v>93.7</v>
      </c>
      <c r="M16" s="706">
        <v>92</v>
      </c>
      <c r="N16" s="706">
        <v>1.7</v>
      </c>
      <c r="O16" s="707">
        <v>15.6</v>
      </c>
      <c r="P16" s="589" t="s">
        <v>208</v>
      </c>
    </row>
    <row r="17" spans="1:16" s="549" customFormat="1" ht="18" customHeight="1">
      <c r="A17" s="495" t="s">
        <v>210</v>
      </c>
      <c r="B17" s="485" t="s">
        <v>211</v>
      </c>
      <c r="C17" s="637"/>
      <c r="D17" s="708">
        <v>154.30000000000001</v>
      </c>
      <c r="E17" s="709">
        <v>139.80000000000001</v>
      </c>
      <c r="F17" s="709">
        <v>14.5</v>
      </c>
      <c r="G17" s="709">
        <v>18.3</v>
      </c>
      <c r="H17" s="710">
        <v>156.1</v>
      </c>
      <c r="I17" s="711">
        <v>140.9</v>
      </c>
      <c r="J17" s="711">
        <v>15.2</v>
      </c>
      <c r="K17" s="712">
        <v>18.399999999999999</v>
      </c>
      <c r="L17" s="711">
        <v>119.6</v>
      </c>
      <c r="M17" s="711">
        <v>118.7</v>
      </c>
      <c r="N17" s="711">
        <v>0.9</v>
      </c>
      <c r="O17" s="712">
        <v>16.2</v>
      </c>
      <c r="P17" s="495" t="s">
        <v>210</v>
      </c>
    </row>
    <row r="18" spans="1:16" s="549" customFormat="1" ht="18" customHeight="1">
      <c r="A18" s="589" t="s">
        <v>212</v>
      </c>
      <c r="B18" s="479" t="s">
        <v>213</v>
      </c>
      <c r="C18" s="627"/>
      <c r="D18" s="703">
        <v>94.6</v>
      </c>
      <c r="E18" s="704">
        <v>88.1</v>
      </c>
      <c r="F18" s="704">
        <v>6.5</v>
      </c>
      <c r="G18" s="704">
        <v>13.5</v>
      </c>
      <c r="H18" s="705">
        <v>176.3</v>
      </c>
      <c r="I18" s="706">
        <v>160.80000000000001</v>
      </c>
      <c r="J18" s="706">
        <v>15.5</v>
      </c>
      <c r="K18" s="707">
        <v>20.100000000000001</v>
      </c>
      <c r="L18" s="706">
        <v>65.900000000000006</v>
      </c>
      <c r="M18" s="706">
        <v>62.5</v>
      </c>
      <c r="N18" s="706">
        <v>3.4</v>
      </c>
      <c r="O18" s="707">
        <v>11.2</v>
      </c>
      <c r="P18" s="589" t="s">
        <v>212</v>
      </c>
    </row>
    <row r="19" spans="1:16" s="549" customFormat="1" ht="18" customHeight="1">
      <c r="A19" s="495" t="s">
        <v>215</v>
      </c>
      <c r="B19" s="485" t="s">
        <v>216</v>
      </c>
      <c r="C19" s="637"/>
      <c r="D19" s="708">
        <v>116</v>
      </c>
      <c r="E19" s="709">
        <v>108.5</v>
      </c>
      <c r="F19" s="709">
        <v>7.5</v>
      </c>
      <c r="G19" s="709">
        <v>15.3</v>
      </c>
      <c r="H19" s="710">
        <v>149.6</v>
      </c>
      <c r="I19" s="711">
        <v>138.69999999999999</v>
      </c>
      <c r="J19" s="711">
        <v>10.9</v>
      </c>
      <c r="K19" s="712">
        <v>18.2</v>
      </c>
      <c r="L19" s="711">
        <v>80.599999999999994</v>
      </c>
      <c r="M19" s="711">
        <v>76.7</v>
      </c>
      <c r="N19" s="711">
        <v>3.9</v>
      </c>
      <c r="O19" s="712">
        <v>12.4</v>
      </c>
      <c r="P19" s="495" t="s">
        <v>215</v>
      </c>
    </row>
    <row r="20" spans="1:16" s="549" customFormat="1" ht="18" customHeight="1">
      <c r="A20" s="589" t="s">
        <v>218</v>
      </c>
      <c r="B20" s="479" t="s">
        <v>219</v>
      </c>
      <c r="C20" s="627"/>
      <c r="D20" s="703">
        <v>138.6</v>
      </c>
      <c r="E20" s="704">
        <v>115.9</v>
      </c>
      <c r="F20" s="704">
        <v>22.7</v>
      </c>
      <c r="G20" s="704">
        <v>16.5</v>
      </c>
      <c r="H20" s="705">
        <v>166</v>
      </c>
      <c r="I20" s="706">
        <v>136.9</v>
      </c>
      <c r="J20" s="706">
        <v>29.1</v>
      </c>
      <c r="K20" s="707">
        <v>18.8</v>
      </c>
      <c r="L20" s="706">
        <v>43.1</v>
      </c>
      <c r="M20" s="706">
        <v>42.7</v>
      </c>
      <c r="N20" s="706">
        <v>0.4</v>
      </c>
      <c r="O20" s="707">
        <v>8.5</v>
      </c>
      <c r="P20" s="589" t="s">
        <v>218</v>
      </c>
    </row>
    <row r="21" spans="1:16" s="549" customFormat="1" ht="18" customHeight="1">
      <c r="A21" s="495" t="s">
        <v>221</v>
      </c>
      <c r="B21" s="485" t="s">
        <v>222</v>
      </c>
      <c r="C21" s="637"/>
      <c r="D21" s="708">
        <v>126.7</v>
      </c>
      <c r="E21" s="709">
        <v>120</v>
      </c>
      <c r="F21" s="709">
        <v>6.7</v>
      </c>
      <c r="G21" s="709">
        <v>16.600000000000001</v>
      </c>
      <c r="H21" s="710">
        <v>152.9</v>
      </c>
      <c r="I21" s="711">
        <v>143.4</v>
      </c>
      <c r="J21" s="711">
        <v>9.5</v>
      </c>
      <c r="K21" s="712">
        <v>18.899999999999999</v>
      </c>
      <c r="L21" s="711">
        <v>74.900000000000006</v>
      </c>
      <c r="M21" s="711">
        <v>73.7</v>
      </c>
      <c r="N21" s="711">
        <v>1.2</v>
      </c>
      <c r="O21" s="712">
        <v>12</v>
      </c>
      <c r="P21" s="495" t="s">
        <v>221</v>
      </c>
    </row>
    <row r="22" spans="1:16" s="549" customFormat="1" ht="18" customHeight="1">
      <c r="A22" s="589" t="s">
        <v>224</v>
      </c>
      <c r="B22" s="479" t="s">
        <v>225</v>
      </c>
      <c r="C22" s="627"/>
      <c r="D22" s="703">
        <v>140.6</v>
      </c>
      <c r="E22" s="704">
        <v>132.69999999999999</v>
      </c>
      <c r="F22" s="704">
        <v>7.9</v>
      </c>
      <c r="G22" s="704">
        <v>18.600000000000001</v>
      </c>
      <c r="H22" s="705">
        <v>156.1</v>
      </c>
      <c r="I22" s="706">
        <v>146.6</v>
      </c>
      <c r="J22" s="706">
        <v>9.5</v>
      </c>
      <c r="K22" s="707">
        <v>18.8</v>
      </c>
      <c r="L22" s="706">
        <v>84.9</v>
      </c>
      <c r="M22" s="706">
        <v>82.8</v>
      </c>
      <c r="N22" s="706">
        <v>2.1</v>
      </c>
      <c r="O22" s="707">
        <v>17.7</v>
      </c>
      <c r="P22" s="589" t="s">
        <v>224</v>
      </c>
    </row>
    <row r="23" spans="1:16" s="549" customFormat="1" ht="18" customHeight="1">
      <c r="A23" s="495" t="s">
        <v>227</v>
      </c>
      <c r="B23" s="485" t="s">
        <v>228</v>
      </c>
      <c r="C23" s="637"/>
      <c r="D23" s="708">
        <v>135.1</v>
      </c>
      <c r="E23" s="709">
        <v>124.5</v>
      </c>
      <c r="F23" s="709">
        <v>10.6</v>
      </c>
      <c r="G23" s="709">
        <v>17</v>
      </c>
      <c r="H23" s="710">
        <v>153.30000000000001</v>
      </c>
      <c r="I23" s="711">
        <v>140.19999999999999</v>
      </c>
      <c r="J23" s="711">
        <v>13.1</v>
      </c>
      <c r="K23" s="712">
        <v>18.100000000000001</v>
      </c>
      <c r="L23" s="711">
        <v>84.7</v>
      </c>
      <c r="M23" s="711">
        <v>80.8</v>
      </c>
      <c r="N23" s="711">
        <v>3.9</v>
      </c>
      <c r="O23" s="712">
        <v>13.8</v>
      </c>
      <c r="P23" s="495" t="s">
        <v>227</v>
      </c>
    </row>
    <row r="24" spans="1:16" s="549" customFormat="1" ht="15.75" customHeight="1">
      <c r="A24" s="580"/>
      <c r="B24" s="590"/>
      <c r="C24" s="637"/>
      <c r="D24" s="713"/>
      <c r="E24" s="714"/>
      <c r="F24" s="714"/>
      <c r="G24" s="714"/>
      <c r="H24" s="715"/>
      <c r="I24" s="716"/>
      <c r="J24" s="716"/>
      <c r="K24" s="717"/>
      <c r="L24" s="716"/>
      <c r="M24" s="716"/>
      <c r="N24" s="716"/>
      <c r="O24" s="717"/>
      <c r="P24" s="587"/>
    </row>
    <row r="25" spans="1:16" s="549" customFormat="1" ht="18" customHeight="1">
      <c r="A25" s="596" t="s">
        <v>230</v>
      </c>
      <c r="B25" s="479" t="s">
        <v>231</v>
      </c>
      <c r="C25" s="627"/>
      <c r="D25" s="703">
        <v>147.4</v>
      </c>
      <c r="E25" s="704">
        <v>133.4</v>
      </c>
      <c r="F25" s="704">
        <v>14</v>
      </c>
      <c r="G25" s="704">
        <v>18.100000000000001</v>
      </c>
      <c r="H25" s="705">
        <v>172</v>
      </c>
      <c r="I25" s="706">
        <v>153.4</v>
      </c>
      <c r="J25" s="706">
        <v>18.600000000000001</v>
      </c>
      <c r="K25" s="707">
        <v>19.7</v>
      </c>
      <c r="L25" s="706">
        <v>127.1</v>
      </c>
      <c r="M25" s="706">
        <v>116.9</v>
      </c>
      <c r="N25" s="706">
        <v>10.199999999999999</v>
      </c>
      <c r="O25" s="707">
        <v>16.7</v>
      </c>
      <c r="P25" s="589" t="s">
        <v>230</v>
      </c>
    </row>
    <row r="26" spans="1:16" s="549" customFormat="1" ht="18" customHeight="1">
      <c r="A26" s="495" t="s">
        <v>233</v>
      </c>
      <c r="B26" s="485" t="s">
        <v>234</v>
      </c>
      <c r="C26" s="637"/>
      <c r="D26" s="708">
        <v>127.8</v>
      </c>
      <c r="E26" s="709">
        <v>124</v>
      </c>
      <c r="F26" s="709">
        <v>3.8</v>
      </c>
      <c r="G26" s="709">
        <v>17.8</v>
      </c>
      <c r="H26" s="710">
        <v>145.4</v>
      </c>
      <c r="I26" s="711">
        <v>140.19999999999999</v>
      </c>
      <c r="J26" s="711">
        <v>5.2</v>
      </c>
      <c r="K26" s="712">
        <v>19</v>
      </c>
      <c r="L26" s="711">
        <v>98.1</v>
      </c>
      <c r="M26" s="711">
        <v>96.7</v>
      </c>
      <c r="N26" s="711">
        <v>1.4</v>
      </c>
      <c r="O26" s="712">
        <v>15.9</v>
      </c>
      <c r="P26" s="495" t="s">
        <v>233</v>
      </c>
    </row>
    <row r="27" spans="1:16" s="549" customFormat="1" ht="18" customHeight="1">
      <c r="A27" s="589" t="s">
        <v>235</v>
      </c>
      <c r="B27" s="479" t="s">
        <v>236</v>
      </c>
      <c r="C27" s="627"/>
      <c r="D27" s="703">
        <v>152.1</v>
      </c>
      <c r="E27" s="704">
        <v>129.80000000000001</v>
      </c>
      <c r="F27" s="704">
        <v>22.3</v>
      </c>
      <c r="G27" s="704">
        <v>18.8</v>
      </c>
      <c r="H27" s="705">
        <v>152.5</v>
      </c>
      <c r="I27" s="706">
        <v>130</v>
      </c>
      <c r="J27" s="706">
        <v>22.5</v>
      </c>
      <c r="K27" s="707">
        <v>18.8</v>
      </c>
      <c r="L27" s="706">
        <v>115</v>
      </c>
      <c r="M27" s="706">
        <v>110.3</v>
      </c>
      <c r="N27" s="706">
        <v>4.7</v>
      </c>
      <c r="O27" s="707">
        <v>16.899999999999999</v>
      </c>
      <c r="P27" s="589" t="s">
        <v>235</v>
      </c>
    </row>
    <row r="28" spans="1:16" s="549" customFormat="1" ht="18" customHeight="1">
      <c r="A28" s="495" t="s">
        <v>237</v>
      </c>
      <c r="B28" s="485" t="s">
        <v>238</v>
      </c>
      <c r="C28" s="637"/>
      <c r="D28" s="708">
        <v>158.9</v>
      </c>
      <c r="E28" s="709">
        <v>141.30000000000001</v>
      </c>
      <c r="F28" s="709">
        <v>17.600000000000001</v>
      </c>
      <c r="G28" s="709">
        <v>19.100000000000001</v>
      </c>
      <c r="H28" s="710">
        <v>162.6</v>
      </c>
      <c r="I28" s="711">
        <v>144.19999999999999</v>
      </c>
      <c r="J28" s="711">
        <v>18.399999999999999</v>
      </c>
      <c r="K28" s="712">
        <v>19.3</v>
      </c>
      <c r="L28" s="711">
        <v>82.5</v>
      </c>
      <c r="M28" s="711">
        <v>82</v>
      </c>
      <c r="N28" s="711">
        <v>0.5</v>
      </c>
      <c r="O28" s="712">
        <v>16.899999999999999</v>
      </c>
      <c r="P28" s="495" t="s">
        <v>237</v>
      </c>
    </row>
    <row r="29" spans="1:16" s="549" customFormat="1" ht="18" customHeight="1">
      <c r="A29" s="589" t="s">
        <v>239</v>
      </c>
      <c r="B29" s="479" t="s">
        <v>240</v>
      </c>
      <c r="C29" s="627"/>
      <c r="D29" s="703">
        <v>147.1</v>
      </c>
      <c r="E29" s="704">
        <v>137.6</v>
      </c>
      <c r="F29" s="704">
        <v>9.5</v>
      </c>
      <c r="G29" s="704">
        <v>18.600000000000001</v>
      </c>
      <c r="H29" s="705">
        <v>158.4</v>
      </c>
      <c r="I29" s="706">
        <v>147.19999999999999</v>
      </c>
      <c r="J29" s="706">
        <v>11.2</v>
      </c>
      <c r="K29" s="707">
        <v>19.100000000000001</v>
      </c>
      <c r="L29" s="706">
        <v>110.9</v>
      </c>
      <c r="M29" s="706">
        <v>106.9</v>
      </c>
      <c r="N29" s="706">
        <v>4</v>
      </c>
      <c r="O29" s="707">
        <v>16.8</v>
      </c>
      <c r="P29" s="589" t="s">
        <v>239</v>
      </c>
    </row>
    <row r="30" spans="1:16" s="549" customFormat="1" ht="18" customHeight="1">
      <c r="A30" s="599" t="s">
        <v>241</v>
      </c>
      <c r="B30" s="485" t="s">
        <v>242</v>
      </c>
      <c r="C30" s="637"/>
      <c r="D30" s="708">
        <v>149.1</v>
      </c>
      <c r="E30" s="709">
        <v>136.80000000000001</v>
      </c>
      <c r="F30" s="709">
        <v>12.3</v>
      </c>
      <c r="G30" s="709">
        <v>18.100000000000001</v>
      </c>
      <c r="H30" s="710">
        <v>152.4</v>
      </c>
      <c r="I30" s="711">
        <v>139.19999999999999</v>
      </c>
      <c r="J30" s="711">
        <v>13.2</v>
      </c>
      <c r="K30" s="712">
        <v>18.3</v>
      </c>
      <c r="L30" s="711">
        <v>110.8</v>
      </c>
      <c r="M30" s="711">
        <v>109.2</v>
      </c>
      <c r="N30" s="711">
        <v>1.6</v>
      </c>
      <c r="O30" s="712">
        <v>15.6</v>
      </c>
      <c r="P30" s="495" t="s">
        <v>241</v>
      </c>
    </row>
    <row r="31" spans="1:16" s="549" customFormat="1" ht="18" customHeight="1">
      <c r="A31" s="589" t="s">
        <v>243</v>
      </c>
      <c r="B31" s="479" t="s">
        <v>244</v>
      </c>
      <c r="C31" s="627"/>
      <c r="D31" s="703">
        <v>159.4</v>
      </c>
      <c r="E31" s="704">
        <v>146.19999999999999</v>
      </c>
      <c r="F31" s="704">
        <v>13.2</v>
      </c>
      <c r="G31" s="704">
        <v>18.7</v>
      </c>
      <c r="H31" s="705">
        <v>163.1</v>
      </c>
      <c r="I31" s="706">
        <v>148.80000000000001</v>
      </c>
      <c r="J31" s="706">
        <v>14.3</v>
      </c>
      <c r="K31" s="707">
        <v>18.899999999999999</v>
      </c>
      <c r="L31" s="706">
        <v>121.6</v>
      </c>
      <c r="M31" s="706">
        <v>119.9</v>
      </c>
      <c r="N31" s="706">
        <v>1.7</v>
      </c>
      <c r="O31" s="707">
        <v>17</v>
      </c>
      <c r="P31" s="589" t="s">
        <v>243</v>
      </c>
    </row>
    <row r="32" spans="1:16" s="549" customFormat="1" ht="18" customHeight="1">
      <c r="A32" s="495" t="s">
        <v>245</v>
      </c>
      <c r="B32" s="485" t="s">
        <v>246</v>
      </c>
      <c r="C32" s="637"/>
      <c r="D32" s="708">
        <v>163.69999999999999</v>
      </c>
      <c r="E32" s="709">
        <v>145</v>
      </c>
      <c r="F32" s="709">
        <v>18.7</v>
      </c>
      <c r="G32" s="709">
        <v>18.600000000000001</v>
      </c>
      <c r="H32" s="710">
        <v>166.2</v>
      </c>
      <c r="I32" s="711">
        <v>146.69999999999999</v>
      </c>
      <c r="J32" s="711">
        <v>19.5</v>
      </c>
      <c r="K32" s="712">
        <v>18.600000000000001</v>
      </c>
      <c r="L32" s="711">
        <v>116.7</v>
      </c>
      <c r="M32" s="711">
        <v>112.4</v>
      </c>
      <c r="N32" s="711">
        <v>4.3</v>
      </c>
      <c r="O32" s="712">
        <v>17.2</v>
      </c>
      <c r="P32" s="495" t="s">
        <v>245</v>
      </c>
    </row>
    <row r="33" spans="1:16" s="549" customFormat="1" ht="18" customHeight="1">
      <c r="A33" s="589" t="s">
        <v>247</v>
      </c>
      <c r="B33" s="479" t="s">
        <v>248</v>
      </c>
      <c r="C33" s="627"/>
      <c r="D33" s="703">
        <v>151.80000000000001</v>
      </c>
      <c r="E33" s="704">
        <v>138.5</v>
      </c>
      <c r="F33" s="704">
        <v>13.3</v>
      </c>
      <c r="G33" s="704">
        <v>18</v>
      </c>
      <c r="H33" s="705">
        <v>154.6</v>
      </c>
      <c r="I33" s="706">
        <v>141</v>
      </c>
      <c r="J33" s="706">
        <v>13.6</v>
      </c>
      <c r="K33" s="707">
        <v>18.3</v>
      </c>
      <c r="L33" s="706">
        <v>57.2</v>
      </c>
      <c r="M33" s="706">
        <v>53.7</v>
      </c>
      <c r="N33" s="706">
        <v>3.5</v>
      </c>
      <c r="O33" s="707">
        <v>9</v>
      </c>
      <c r="P33" s="589" t="s">
        <v>247</v>
      </c>
    </row>
    <row r="34" spans="1:16" s="549" customFormat="1" ht="18" customHeight="1">
      <c r="A34" s="495" t="s">
        <v>249</v>
      </c>
      <c r="B34" s="485" t="s">
        <v>250</v>
      </c>
      <c r="C34" s="637"/>
      <c r="D34" s="708">
        <v>163.9</v>
      </c>
      <c r="E34" s="709">
        <v>147.19999999999999</v>
      </c>
      <c r="F34" s="709">
        <v>16.7</v>
      </c>
      <c r="G34" s="709">
        <v>19.2</v>
      </c>
      <c r="H34" s="710">
        <v>165.2</v>
      </c>
      <c r="I34" s="711">
        <v>148.19999999999999</v>
      </c>
      <c r="J34" s="711">
        <v>17</v>
      </c>
      <c r="K34" s="712">
        <v>19.2</v>
      </c>
      <c r="L34" s="711">
        <v>80.8</v>
      </c>
      <c r="M34" s="711">
        <v>80.5</v>
      </c>
      <c r="N34" s="711">
        <v>0.3</v>
      </c>
      <c r="O34" s="712">
        <v>16.100000000000001</v>
      </c>
      <c r="P34" s="495" t="s">
        <v>249</v>
      </c>
    </row>
    <row r="35" spans="1:16" s="549" customFormat="1" ht="18" customHeight="1">
      <c r="A35" s="589" t="s">
        <v>251</v>
      </c>
      <c r="B35" s="479" t="s">
        <v>252</v>
      </c>
      <c r="C35" s="627"/>
      <c r="D35" s="703">
        <v>157.5</v>
      </c>
      <c r="E35" s="704">
        <v>143</v>
      </c>
      <c r="F35" s="704">
        <v>14.5</v>
      </c>
      <c r="G35" s="704">
        <v>18.5</v>
      </c>
      <c r="H35" s="705">
        <v>157.9</v>
      </c>
      <c r="I35" s="706">
        <v>143.30000000000001</v>
      </c>
      <c r="J35" s="706">
        <v>14.6</v>
      </c>
      <c r="K35" s="707">
        <v>18.5</v>
      </c>
      <c r="L35" s="706">
        <v>122.9</v>
      </c>
      <c r="M35" s="706">
        <v>116.2</v>
      </c>
      <c r="N35" s="706">
        <v>6.7</v>
      </c>
      <c r="O35" s="707">
        <v>18.5</v>
      </c>
      <c r="P35" s="589" t="s">
        <v>251</v>
      </c>
    </row>
    <row r="36" spans="1:16" s="549" customFormat="1" ht="18" customHeight="1">
      <c r="A36" s="495" t="s">
        <v>253</v>
      </c>
      <c r="B36" s="485" t="s">
        <v>254</v>
      </c>
      <c r="C36" s="637"/>
      <c r="D36" s="708">
        <v>151.1</v>
      </c>
      <c r="E36" s="709">
        <v>140.9</v>
      </c>
      <c r="F36" s="709">
        <v>10.199999999999999</v>
      </c>
      <c r="G36" s="709">
        <v>18.2</v>
      </c>
      <c r="H36" s="710">
        <v>151.30000000000001</v>
      </c>
      <c r="I36" s="711">
        <v>141</v>
      </c>
      <c r="J36" s="711">
        <v>10.3</v>
      </c>
      <c r="K36" s="712">
        <v>18.2</v>
      </c>
      <c r="L36" s="711">
        <v>125.7</v>
      </c>
      <c r="M36" s="711">
        <v>120.1</v>
      </c>
      <c r="N36" s="711">
        <v>5.6</v>
      </c>
      <c r="O36" s="712">
        <v>19.100000000000001</v>
      </c>
      <c r="P36" s="495" t="s">
        <v>253</v>
      </c>
    </row>
    <row r="37" spans="1:16" s="549" customFormat="1" ht="18" customHeight="1">
      <c r="A37" s="589" t="s">
        <v>255</v>
      </c>
      <c r="B37" s="479" t="s">
        <v>256</v>
      </c>
      <c r="C37" s="627"/>
      <c r="D37" s="703">
        <v>162.5</v>
      </c>
      <c r="E37" s="704">
        <v>147.69999999999999</v>
      </c>
      <c r="F37" s="704">
        <v>14.8</v>
      </c>
      <c r="G37" s="704">
        <v>18.7</v>
      </c>
      <c r="H37" s="705">
        <v>164.3</v>
      </c>
      <c r="I37" s="706">
        <v>149.1</v>
      </c>
      <c r="J37" s="706">
        <v>15.2</v>
      </c>
      <c r="K37" s="707">
        <v>18.8</v>
      </c>
      <c r="L37" s="706">
        <v>104.3</v>
      </c>
      <c r="M37" s="706">
        <v>103.4</v>
      </c>
      <c r="N37" s="706">
        <v>0.9</v>
      </c>
      <c r="O37" s="707">
        <v>16.3</v>
      </c>
      <c r="P37" s="589" t="s">
        <v>255</v>
      </c>
    </row>
    <row r="38" spans="1:16" s="549" customFormat="1" ht="18" customHeight="1">
      <c r="A38" s="495" t="s">
        <v>257</v>
      </c>
      <c r="B38" s="485" t="s">
        <v>258</v>
      </c>
      <c r="C38" s="637"/>
      <c r="D38" s="708">
        <v>154.30000000000001</v>
      </c>
      <c r="E38" s="709">
        <v>143.4</v>
      </c>
      <c r="F38" s="709">
        <v>10.9</v>
      </c>
      <c r="G38" s="709">
        <v>18.600000000000001</v>
      </c>
      <c r="H38" s="710">
        <v>154.69999999999999</v>
      </c>
      <c r="I38" s="711">
        <v>143.69999999999999</v>
      </c>
      <c r="J38" s="711">
        <v>11</v>
      </c>
      <c r="K38" s="712">
        <v>18.7</v>
      </c>
      <c r="L38" s="711">
        <v>115.2</v>
      </c>
      <c r="M38" s="711">
        <v>113.2</v>
      </c>
      <c r="N38" s="711">
        <v>2</v>
      </c>
      <c r="O38" s="712">
        <v>16.5</v>
      </c>
      <c r="P38" s="495" t="s">
        <v>257</v>
      </c>
    </row>
    <row r="39" spans="1:16" s="549" customFormat="1" ht="18" customHeight="1">
      <c r="A39" s="589" t="s">
        <v>260</v>
      </c>
      <c r="B39" s="479" t="s">
        <v>261</v>
      </c>
      <c r="C39" s="627"/>
      <c r="D39" s="703">
        <v>156.6</v>
      </c>
      <c r="E39" s="704">
        <v>140.6</v>
      </c>
      <c r="F39" s="704">
        <v>16</v>
      </c>
      <c r="G39" s="704">
        <v>18.3</v>
      </c>
      <c r="H39" s="705">
        <v>157.19999999999999</v>
      </c>
      <c r="I39" s="706">
        <v>141.1</v>
      </c>
      <c r="J39" s="706">
        <v>16.100000000000001</v>
      </c>
      <c r="K39" s="707">
        <v>18.3</v>
      </c>
      <c r="L39" s="706">
        <v>95</v>
      </c>
      <c r="M39" s="706">
        <v>92.6</v>
      </c>
      <c r="N39" s="706">
        <v>2.4</v>
      </c>
      <c r="O39" s="707">
        <v>14.3</v>
      </c>
      <c r="P39" s="589" t="s">
        <v>260</v>
      </c>
    </row>
    <row r="40" spans="1:16" s="549" customFormat="1" ht="18" customHeight="1">
      <c r="A40" s="495" t="s">
        <v>262</v>
      </c>
      <c r="B40" s="485" t="s">
        <v>263</v>
      </c>
      <c r="C40" s="637"/>
      <c r="D40" s="708">
        <v>156.69999999999999</v>
      </c>
      <c r="E40" s="709">
        <v>140.6</v>
      </c>
      <c r="F40" s="709">
        <v>16.100000000000001</v>
      </c>
      <c r="G40" s="709">
        <v>18</v>
      </c>
      <c r="H40" s="710">
        <v>157.5</v>
      </c>
      <c r="I40" s="711">
        <v>141.19999999999999</v>
      </c>
      <c r="J40" s="711">
        <v>16.3</v>
      </c>
      <c r="K40" s="712">
        <v>18</v>
      </c>
      <c r="L40" s="711">
        <v>103.7</v>
      </c>
      <c r="M40" s="711">
        <v>101.5</v>
      </c>
      <c r="N40" s="711">
        <v>2.2000000000000002</v>
      </c>
      <c r="O40" s="712">
        <v>15.3</v>
      </c>
      <c r="P40" s="495" t="s">
        <v>262</v>
      </c>
    </row>
    <row r="41" spans="1:16" s="549" customFormat="1" ht="18" customHeight="1">
      <c r="A41" s="589" t="s">
        <v>264</v>
      </c>
      <c r="B41" s="479" t="s">
        <v>265</v>
      </c>
      <c r="C41" s="627"/>
      <c r="D41" s="703">
        <v>153</v>
      </c>
      <c r="E41" s="704">
        <v>140.9</v>
      </c>
      <c r="F41" s="704">
        <v>12.1</v>
      </c>
      <c r="G41" s="704">
        <v>18.3</v>
      </c>
      <c r="H41" s="705">
        <v>157.6</v>
      </c>
      <c r="I41" s="706">
        <v>144.69999999999999</v>
      </c>
      <c r="J41" s="706">
        <v>12.9</v>
      </c>
      <c r="K41" s="707">
        <v>18.600000000000001</v>
      </c>
      <c r="L41" s="706">
        <v>89.4</v>
      </c>
      <c r="M41" s="706">
        <v>88.5</v>
      </c>
      <c r="N41" s="706">
        <v>0.9</v>
      </c>
      <c r="O41" s="707">
        <v>14.1</v>
      </c>
      <c r="P41" s="589" t="s">
        <v>264</v>
      </c>
    </row>
    <row r="42" spans="1:16" s="549" customFormat="1" ht="18" customHeight="1">
      <c r="A42" s="495" t="s">
        <v>267</v>
      </c>
      <c r="B42" s="485" t="s">
        <v>268</v>
      </c>
      <c r="C42" s="637"/>
      <c r="D42" s="708">
        <v>154</v>
      </c>
      <c r="E42" s="709">
        <v>137.9</v>
      </c>
      <c r="F42" s="709">
        <v>16.100000000000001</v>
      </c>
      <c r="G42" s="709">
        <v>18.5</v>
      </c>
      <c r="H42" s="710">
        <v>155.4</v>
      </c>
      <c r="I42" s="711">
        <v>138.9</v>
      </c>
      <c r="J42" s="711">
        <v>16.5</v>
      </c>
      <c r="K42" s="712">
        <v>18.600000000000001</v>
      </c>
      <c r="L42" s="711">
        <v>95.8</v>
      </c>
      <c r="M42" s="711">
        <v>93.9</v>
      </c>
      <c r="N42" s="711">
        <v>1.9</v>
      </c>
      <c r="O42" s="712">
        <v>14.7</v>
      </c>
      <c r="P42" s="495" t="s">
        <v>267</v>
      </c>
    </row>
    <row r="43" spans="1:16" s="549" customFormat="1" ht="18" customHeight="1">
      <c r="A43" s="589" t="s">
        <v>269</v>
      </c>
      <c r="B43" s="479" t="s">
        <v>270</v>
      </c>
      <c r="C43" s="627"/>
      <c r="D43" s="703">
        <v>160.6</v>
      </c>
      <c r="E43" s="704">
        <v>143.69999999999999</v>
      </c>
      <c r="F43" s="704">
        <v>16.899999999999999</v>
      </c>
      <c r="G43" s="704">
        <v>18.2</v>
      </c>
      <c r="H43" s="705">
        <v>163.5</v>
      </c>
      <c r="I43" s="706">
        <v>145.9</v>
      </c>
      <c r="J43" s="706">
        <v>17.600000000000001</v>
      </c>
      <c r="K43" s="707">
        <v>18.399999999999999</v>
      </c>
      <c r="L43" s="706">
        <v>105.3</v>
      </c>
      <c r="M43" s="706">
        <v>101.7</v>
      </c>
      <c r="N43" s="706">
        <v>3.6</v>
      </c>
      <c r="O43" s="707">
        <v>15.7</v>
      </c>
      <c r="P43" s="589" t="s">
        <v>269</v>
      </c>
    </row>
    <row r="44" spans="1:16" s="549" customFormat="1" ht="15.75" customHeight="1">
      <c r="A44" s="495"/>
      <c r="B44" s="485"/>
      <c r="C44" s="637"/>
      <c r="D44" s="708"/>
      <c r="E44" s="709"/>
      <c r="F44" s="709"/>
      <c r="G44" s="709"/>
      <c r="H44" s="710"/>
      <c r="I44" s="711"/>
      <c r="J44" s="711"/>
      <c r="K44" s="712"/>
      <c r="L44" s="711"/>
      <c r="M44" s="711"/>
      <c r="N44" s="711"/>
      <c r="O44" s="712"/>
      <c r="P44" s="495"/>
    </row>
    <row r="45" spans="1:16" s="549" customFormat="1" ht="18" customHeight="1">
      <c r="A45" s="495" t="s">
        <v>271</v>
      </c>
      <c r="B45" s="485" t="s">
        <v>272</v>
      </c>
      <c r="C45" s="637"/>
      <c r="D45" s="708">
        <v>156.1</v>
      </c>
      <c r="E45" s="709">
        <v>140.4</v>
      </c>
      <c r="F45" s="709">
        <v>15.7</v>
      </c>
      <c r="G45" s="709">
        <v>18.8</v>
      </c>
      <c r="H45" s="710">
        <v>160.9</v>
      </c>
      <c r="I45" s="711">
        <v>144.4</v>
      </c>
      <c r="J45" s="711">
        <v>16.5</v>
      </c>
      <c r="K45" s="712">
        <v>19.100000000000001</v>
      </c>
      <c r="L45" s="711">
        <v>91.5</v>
      </c>
      <c r="M45" s="711">
        <v>86.8</v>
      </c>
      <c r="N45" s="711">
        <v>4.7</v>
      </c>
      <c r="O45" s="712">
        <v>14.8</v>
      </c>
      <c r="P45" s="495" t="s">
        <v>271</v>
      </c>
    </row>
    <row r="46" spans="1:16" s="549" customFormat="1" ht="15.75" customHeight="1">
      <c r="A46" s="495"/>
      <c r="B46" s="485"/>
      <c r="C46" s="637"/>
      <c r="D46" s="708"/>
      <c r="E46" s="709"/>
      <c r="F46" s="709"/>
      <c r="G46" s="709"/>
      <c r="H46" s="710"/>
      <c r="I46" s="711"/>
      <c r="J46" s="711"/>
      <c r="K46" s="712"/>
      <c r="L46" s="711"/>
      <c r="M46" s="711"/>
      <c r="N46" s="711"/>
      <c r="O46" s="712"/>
      <c r="P46" s="495"/>
    </row>
    <row r="47" spans="1:16" s="549" customFormat="1" ht="18" customHeight="1" thickBot="1">
      <c r="A47" s="600" t="s">
        <v>273</v>
      </c>
      <c r="B47" s="601" t="s">
        <v>274</v>
      </c>
      <c r="C47" s="641"/>
      <c r="D47" s="718">
        <v>139.6</v>
      </c>
      <c r="E47" s="719">
        <v>129.69999999999999</v>
      </c>
      <c r="F47" s="719">
        <v>9.9</v>
      </c>
      <c r="G47" s="719">
        <v>17.3</v>
      </c>
      <c r="H47" s="720">
        <v>155.30000000000001</v>
      </c>
      <c r="I47" s="721">
        <v>143.6</v>
      </c>
      <c r="J47" s="721">
        <v>11.7</v>
      </c>
      <c r="K47" s="722">
        <v>18.8</v>
      </c>
      <c r="L47" s="721">
        <v>76.8</v>
      </c>
      <c r="M47" s="721">
        <v>73.8</v>
      </c>
      <c r="N47" s="721">
        <v>3</v>
      </c>
      <c r="O47" s="722">
        <v>11.2</v>
      </c>
      <c r="P47" s="600" t="s">
        <v>273</v>
      </c>
    </row>
    <row r="48" spans="1:16" ht="12" customHeight="1">
      <c r="A48" s="609"/>
      <c r="D48" s="526"/>
      <c r="H48" s="526"/>
      <c r="L48" s="526"/>
    </row>
    <row r="49" spans="1:1" ht="12" customHeight="1">
      <c r="A49" s="609"/>
    </row>
  </sheetData>
  <mergeCells count="17">
    <mergeCell ref="O4:O5"/>
    <mergeCell ref="L3:O3"/>
    <mergeCell ref="P3:P5"/>
    <mergeCell ref="D4:D5"/>
    <mergeCell ref="E4:F4"/>
    <mergeCell ref="G4:G5"/>
    <mergeCell ref="H4:H5"/>
    <mergeCell ref="I4:J4"/>
    <mergeCell ref="K4:K5"/>
    <mergeCell ref="L4:L5"/>
    <mergeCell ref="M4:N4"/>
    <mergeCell ref="A1:G1"/>
    <mergeCell ref="A2:D2"/>
    <mergeCell ref="E2:G2"/>
    <mergeCell ref="A3:C5"/>
    <mergeCell ref="D3:G3"/>
    <mergeCell ref="H3:K3"/>
  </mergeCells>
  <phoneticPr fontId="5"/>
  <printOptions horizontalCentered="1"/>
  <pageMargins left="0.59055118110236227" right="0.59055118110236227" top="0.39370078740157483" bottom="0.59055118110236227" header="0" footer="0.19685039370078741"/>
  <pageSetup paperSize="9" scale="97" firstPageNumber="76" orientation="portrait" useFirstPageNumber="1" r:id="rId1"/>
  <headerFooter alignWithMargins="0">
    <oddFooter>&amp;C&amp;"HGPｺﾞｼｯｸM,ﾒﾃﾞｨｳﾑ"&amp;13- &amp;P -</oddFooter>
  </headerFooter>
  <colBreaks count="1" manualBreakCount="1">
    <brk id="7"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6EC4-42A1-4C17-B104-D788B1CE53EF}">
  <sheetPr codeName="Sheet62">
    <tabColor indexed="13"/>
  </sheetPr>
  <dimension ref="A1:T43"/>
  <sheetViews>
    <sheetView view="pageBreakPreview" zoomScaleNormal="100" zoomScaleSheetLayoutView="100" workbookViewId="0">
      <selection sqref="A1:A41"/>
    </sheetView>
  </sheetViews>
  <sheetFormatPr defaultColWidth="9" defaultRowHeight="13.5"/>
  <cols>
    <col min="1" max="1" width="4.375" style="800" customWidth="1"/>
    <col min="2" max="2" width="4.375" style="610" customWidth="1"/>
    <col min="3" max="3" width="21.375" style="543" customWidth="1"/>
    <col min="4" max="4" width="0.875" style="543" customWidth="1"/>
    <col min="5" max="9" width="8" style="543" customWidth="1"/>
    <col min="10" max="19" width="7.375" style="543" customWidth="1"/>
    <col min="20" max="20" width="4.375" style="543" customWidth="1"/>
    <col min="21" max="16384" width="9" style="544"/>
  </cols>
  <sheetData>
    <row r="1" spans="1:20" ht="20.25" customHeight="1">
      <c r="A1" s="723" t="s">
        <v>306</v>
      </c>
      <c r="B1" s="537" t="s">
        <v>307</v>
      </c>
      <c r="C1" s="537"/>
      <c r="D1" s="537"/>
      <c r="E1" s="537"/>
      <c r="F1" s="537"/>
      <c r="G1" s="537"/>
      <c r="H1" s="537"/>
      <c r="I1" s="537"/>
      <c r="J1" s="537"/>
      <c r="K1" s="537"/>
      <c r="L1" s="537"/>
      <c r="M1" s="537"/>
      <c r="N1" s="537"/>
      <c r="O1" s="537"/>
      <c r="P1" s="537"/>
      <c r="Q1" s="537"/>
      <c r="R1" s="537"/>
      <c r="S1" s="537"/>
      <c r="T1" s="537"/>
    </row>
    <row r="2" spans="1:20" ht="18.75" customHeight="1" thickBot="1">
      <c r="A2" s="723"/>
      <c r="B2" s="724"/>
      <c r="C2" s="724"/>
      <c r="D2" s="724"/>
      <c r="E2" s="724"/>
      <c r="F2" s="724"/>
      <c r="G2" s="724"/>
      <c r="H2" s="724"/>
      <c r="I2" s="724"/>
      <c r="J2" s="724"/>
      <c r="K2" s="724"/>
      <c r="L2" s="724"/>
      <c r="M2" s="724"/>
      <c r="N2" s="724"/>
      <c r="O2" s="724"/>
      <c r="P2" s="724"/>
      <c r="Q2" s="724"/>
      <c r="R2" s="725"/>
      <c r="S2" s="724"/>
      <c r="T2" s="724"/>
    </row>
    <row r="3" spans="1:20" s="512" customFormat="1" ht="18.75" customHeight="1">
      <c r="A3" s="723"/>
      <c r="B3" s="530" t="s">
        <v>308</v>
      </c>
      <c r="C3" s="530"/>
      <c r="D3" s="531"/>
      <c r="E3" s="726" t="s">
        <v>309</v>
      </c>
      <c r="F3" s="726"/>
      <c r="G3" s="726"/>
      <c r="H3" s="726"/>
      <c r="I3" s="727"/>
      <c r="J3" s="728" t="s">
        <v>310</v>
      </c>
      <c r="K3" s="726"/>
      <c r="L3" s="726"/>
      <c r="M3" s="726"/>
      <c r="N3" s="727"/>
      <c r="O3" s="516" t="s">
        <v>311</v>
      </c>
      <c r="P3" s="729"/>
      <c r="Q3" s="729"/>
      <c r="R3" s="729"/>
      <c r="S3" s="729"/>
    </row>
    <row r="4" spans="1:20" s="512" customFormat="1" ht="18.75" customHeight="1">
      <c r="A4" s="723"/>
      <c r="B4" s="534"/>
      <c r="C4" s="534"/>
      <c r="D4" s="535"/>
      <c r="E4" s="730" t="s">
        <v>379</v>
      </c>
      <c r="F4" s="731" t="s">
        <v>387</v>
      </c>
      <c r="G4" s="731" t="s">
        <v>388</v>
      </c>
      <c r="H4" s="731" t="s">
        <v>389</v>
      </c>
      <c r="I4" s="732" t="s">
        <v>390</v>
      </c>
      <c r="J4" s="730" t="s">
        <v>379</v>
      </c>
      <c r="K4" s="731" t="s">
        <v>387</v>
      </c>
      <c r="L4" s="731" t="s">
        <v>388</v>
      </c>
      <c r="M4" s="731" t="s">
        <v>389</v>
      </c>
      <c r="N4" s="732" t="s">
        <v>390</v>
      </c>
      <c r="O4" s="733"/>
      <c r="P4" s="734"/>
      <c r="Q4" s="734"/>
      <c r="R4" s="734"/>
      <c r="S4" s="734"/>
    </row>
    <row r="5" spans="1:20" ht="15.75" customHeight="1">
      <c r="A5" s="723"/>
      <c r="B5" s="735" t="s">
        <v>190</v>
      </c>
      <c r="C5" s="736" t="s">
        <v>312</v>
      </c>
      <c r="D5" s="737"/>
      <c r="E5" s="738">
        <v>435869</v>
      </c>
      <c r="F5" s="739">
        <v>449314</v>
      </c>
      <c r="G5" s="739">
        <v>470586</v>
      </c>
      <c r="H5" s="739">
        <v>490882</v>
      </c>
      <c r="I5" s="740">
        <v>536883</v>
      </c>
      <c r="J5" s="741">
        <v>-5.3</v>
      </c>
      <c r="K5" s="742">
        <v>3.1</v>
      </c>
      <c r="L5" s="742">
        <v>4.7</v>
      </c>
      <c r="M5" s="742">
        <v>1.1000000000000001</v>
      </c>
      <c r="N5" s="743">
        <v>9.4</v>
      </c>
      <c r="O5" s="744" t="s">
        <v>188</v>
      </c>
      <c r="P5" s="745"/>
      <c r="Q5" s="746"/>
      <c r="R5" s="747"/>
      <c r="S5" s="748"/>
      <c r="T5" s="544"/>
    </row>
    <row r="6" spans="1:20" ht="8.25" customHeight="1">
      <c r="A6" s="723"/>
      <c r="B6" s="661"/>
      <c r="C6" s="580"/>
      <c r="D6" s="749"/>
      <c r="E6" s="750"/>
      <c r="F6" s="751"/>
      <c r="G6" s="751"/>
      <c r="H6" s="751"/>
      <c r="I6" s="752"/>
      <c r="J6" s="753"/>
      <c r="K6" s="754"/>
      <c r="L6" s="754"/>
      <c r="M6" s="754"/>
      <c r="N6" s="755"/>
      <c r="O6" s="598"/>
      <c r="P6" s="745"/>
      <c r="Q6" s="746"/>
      <c r="R6" s="747"/>
      <c r="S6" s="748"/>
      <c r="T6" s="544"/>
    </row>
    <row r="7" spans="1:20" ht="15.75" customHeight="1">
      <c r="A7" s="723"/>
      <c r="B7" s="661" t="s">
        <v>193</v>
      </c>
      <c r="C7" s="590" t="s">
        <v>313</v>
      </c>
      <c r="D7" s="756"/>
      <c r="E7" s="750">
        <v>593813</v>
      </c>
      <c r="F7" s="751">
        <v>629053</v>
      </c>
      <c r="G7" s="751">
        <v>736050</v>
      </c>
      <c r="H7" s="751">
        <v>764809</v>
      </c>
      <c r="I7" s="752">
        <v>912550</v>
      </c>
      <c r="J7" s="753">
        <v>-5.2</v>
      </c>
      <c r="K7" s="754">
        <v>5.9</v>
      </c>
      <c r="L7" s="754">
        <v>17</v>
      </c>
      <c r="M7" s="754">
        <v>2.1</v>
      </c>
      <c r="N7" s="755">
        <v>19.3</v>
      </c>
      <c r="O7" s="757" t="s">
        <v>191</v>
      </c>
      <c r="P7" s="745"/>
      <c r="Q7" s="746"/>
      <c r="R7" s="747"/>
      <c r="S7" s="748"/>
      <c r="T7" s="544"/>
    </row>
    <row r="8" spans="1:20" ht="15.75" customHeight="1">
      <c r="A8" s="723"/>
      <c r="B8" s="660" t="s">
        <v>196</v>
      </c>
      <c r="C8" s="572" t="s">
        <v>314</v>
      </c>
      <c r="D8" s="758"/>
      <c r="E8" s="738">
        <v>702876</v>
      </c>
      <c r="F8" s="759">
        <v>674845</v>
      </c>
      <c r="G8" s="759">
        <v>720016</v>
      </c>
      <c r="H8" s="759">
        <v>727226</v>
      </c>
      <c r="I8" s="740">
        <v>772719</v>
      </c>
      <c r="J8" s="741">
        <v>4.5</v>
      </c>
      <c r="K8" s="760">
        <v>-4</v>
      </c>
      <c r="L8" s="760">
        <v>6.7</v>
      </c>
      <c r="M8" s="760">
        <v>-0.2</v>
      </c>
      <c r="N8" s="743">
        <v>6.3</v>
      </c>
      <c r="O8" s="761" t="s">
        <v>194</v>
      </c>
      <c r="P8" s="745"/>
      <c r="Q8" s="746"/>
      <c r="R8" s="747"/>
      <c r="S8" s="748"/>
      <c r="T8" s="544"/>
    </row>
    <row r="9" spans="1:20" ht="15.75" customHeight="1">
      <c r="A9" s="723"/>
      <c r="B9" s="661" t="s">
        <v>136</v>
      </c>
      <c r="C9" s="590" t="s">
        <v>315</v>
      </c>
      <c r="D9" s="756"/>
      <c r="E9" s="750">
        <v>814356</v>
      </c>
      <c r="F9" s="751">
        <v>800366</v>
      </c>
      <c r="G9" s="751">
        <v>766997</v>
      </c>
      <c r="H9" s="751">
        <v>852811</v>
      </c>
      <c r="I9" s="752">
        <v>806574</v>
      </c>
      <c r="J9" s="753">
        <v>-0.8</v>
      </c>
      <c r="K9" s="754">
        <v>-1.7</v>
      </c>
      <c r="L9" s="754">
        <v>-4.2</v>
      </c>
      <c r="M9" s="754">
        <v>11.8</v>
      </c>
      <c r="N9" s="755">
        <v>-5.4</v>
      </c>
      <c r="O9" s="757" t="s">
        <v>197</v>
      </c>
      <c r="P9" s="745"/>
      <c r="Q9" s="746"/>
      <c r="R9" s="747"/>
      <c r="S9" s="748"/>
      <c r="T9" s="544"/>
    </row>
    <row r="10" spans="1:20" ht="15.75" customHeight="1">
      <c r="A10" s="723"/>
      <c r="B10" s="660" t="s">
        <v>201</v>
      </c>
      <c r="C10" s="572" t="s">
        <v>316</v>
      </c>
      <c r="D10" s="758"/>
      <c r="E10" s="738">
        <v>824905</v>
      </c>
      <c r="F10" s="759">
        <v>944565</v>
      </c>
      <c r="G10" s="759">
        <v>974418</v>
      </c>
      <c r="H10" s="759">
        <v>944475</v>
      </c>
      <c r="I10" s="740">
        <v>898894</v>
      </c>
      <c r="J10" s="741">
        <v>19.100000000000001</v>
      </c>
      <c r="K10" s="760">
        <v>14.5</v>
      </c>
      <c r="L10" s="760">
        <v>3.2</v>
      </c>
      <c r="M10" s="760">
        <v>-2.1</v>
      </c>
      <c r="N10" s="743">
        <v>-4.8</v>
      </c>
      <c r="O10" s="761" t="s">
        <v>199</v>
      </c>
      <c r="P10" s="745"/>
      <c r="Q10" s="746"/>
      <c r="R10" s="747"/>
      <c r="S10" s="748"/>
      <c r="T10" s="544"/>
    </row>
    <row r="11" spans="1:20" ht="15.75" customHeight="1">
      <c r="A11" s="723"/>
      <c r="B11" s="661" t="s">
        <v>140</v>
      </c>
      <c r="C11" s="590" t="s">
        <v>317</v>
      </c>
      <c r="D11" s="756"/>
      <c r="E11" s="750">
        <v>332717</v>
      </c>
      <c r="F11" s="751">
        <v>346837</v>
      </c>
      <c r="G11" s="751">
        <v>367732</v>
      </c>
      <c r="H11" s="751">
        <v>312000</v>
      </c>
      <c r="I11" s="752">
        <v>361332</v>
      </c>
      <c r="J11" s="753">
        <v>-27.2</v>
      </c>
      <c r="K11" s="754">
        <v>4.2</v>
      </c>
      <c r="L11" s="754">
        <v>6</v>
      </c>
      <c r="M11" s="754">
        <v>-14.8</v>
      </c>
      <c r="N11" s="755">
        <v>15.8</v>
      </c>
      <c r="O11" s="757" t="s">
        <v>202</v>
      </c>
      <c r="P11" s="745"/>
      <c r="Q11" s="746"/>
      <c r="R11" s="747"/>
      <c r="S11" s="748"/>
      <c r="T11" s="544"/>
    </row>
    <row r="12" spans="1:20" ht="15.75" customHeight="1">
      <c r="A12" s="723"/>
      <c r="B12" s="660" t="s">
        <v>142</v>
      </c>
      <c r="C12" s="572" t="s">
        <v>318</v>
      </c>
      <c r="D12" s="758"/>
      <c r="E12" s="738">
        <v>242109</v>
      </c>
      <c r="F12" s="759">
        <v>301195</v>
      </c>
      <c r="G12" s="759">
        <v>361448</v>
      </c>
      <c r="H12" s="759">
        <v>342174</v>
      </c>
      <c r="I12" s="740">
        <v>412747</v>
      </c>
      <c r="J12" s="741">
        <v>-13.9</v>
      </c>
      <c r="K12" s="760">
        <v>24.4</v>
      </c>
      <c r="L12" s="760">
        <v>20</v>
      </c>
      <c r="M12" s="760">
        <v>-3.3</v>
      </c>
      <c r="N12" s="743">
        <v>20.6</v>
      </c>
      <c r="O12" s="761" t="s">
        <v>204</v>
      </c>
      <c r="P12" s="745"/>
      <c r="Q12" s="746"/>
      <c r="R12" s="747"/>
      <c r="S12" s="748"/>
      <c r="T12" s="544"/>
    </row>
    <row r="13" spans="1:20" ht="15.75" customHeight="1">
      <c r="A13" s="723"/>
      <c r="B13" s="661" t="s">
        <v>144</v>
      </c>
      <c r="C13" s="590" t="s">
        <v>319</v>
      </c>
      <c r="D13" s="756"/>
      <c r="E13" s="750">
        <v>600147</v>
      </c>
      <c r="F13" s="751">
        <v>643508</v>
      </c>
      <c r="G13" s="751">
        <v>515941</v>
      </c>
      <c r="H13" s="751">
        <v>559195</v>
      </c>
      <c r="I13" s="752">
        <v>625851</v>
      </c>
      <c r="J13" s="753">
        <v>-10.8</v>
      </c>
      <c r="K13" s="754">
        <v>7.2</v>
      </c>
      <c r="L13" s="754">
        <v>-19.8</v>
      </c>
      <c r="M13" s="754">
        <v>7.4</v>
      </c>
      <c r="N13" s="755">
        <v>11.9</v>
      </c>
      <c r="O13" s="757" t="s">
        <v>206</v>
      </c>
      <c r="P13" s="745"/>
      <c r="Q13" s="746"/>
      <c r="R13" s="747"/>
      <c r="S13" s="748"/>
      <c r="T13" s="544"/>
    </row>
    <row r="14" spans="1:20" ht="15.75" customHeight="1">
      <c r="A14" s="723"/>
      <c r="B14" s="660" t="s">
        <v>146</v>
      </c>
      <c r="C14" s="572" t="s">
        <v>320</v>
      </c>
      <c r="D14" s="758"/>
      <c r="E14" s="738">
        <v>444067</v>
      </c>
      <c r="F14" s="759">
        <v>519219</v>
      </c>
      <c r="G14" s="759">
        <v>500080</v>
      </c>
      <c r="H14" s="759">
        <v>467869</v>
      </c>
      <c r="I14" s="740">
        <v>276830</v>
      </c>
      <c r="J14" s="741">
        <v>26.5</v>
      </c>
      <c r="K14" s="760">
        <v>16.899999999999999</v>
      </c>
      <c r="L14" s="760">
        <v>-3.7</v>
      </c>
      <c r="M14" s="760">
        <v>1.3</v>
      </c>
      <c r="N14" s="743">
        <v>-40.799999999999997</v>
      </c>
      <c r="O14" s="761" t="s">
        <v>208</v>
      </c>
      <c r="P14" s="745"/>
      <c r="Q14" s="746"/>
      <c r="R14" s="747"/>
      <c r="S14" s="748"/>
      <c r="T14" s="544"/>
    </row>
    <row r="15" spans="1:20" ht="15.75" customHeight="1">
      <c r="A15" s="723"/>
      <c r="B15" s="661" t="s">
        <v>148</v>
      </c>
      <c r="C15" s="590" t="s">
        <v>321</v>
      </c>
      <c r="D15" s="756"/>
      <c r="E15" s="750">
        <v>1095145</v>
      </c>
      <c r="F15" s="751">
        <v>1141826</v>
      </c>
      <c r="G15" s="751">
        <v>1228655</v>
      </c>
      <c r="H15" s="751">
        <v>1195370</v>
      </c>
      <c r="I15" s="752">
        <v>1076689</v>
      </c>
      <c r="J15" s="753">
        <v>0.5</v>
      </c>
      <c r="K15" s="754">
        <v>4.3</v>
      </c>
      <c r="L15" s="754">
        <v>7.6</v>
      </c>
      <c r="M15" s="754">
        <v>-1.6</v>
      </c>
      <c r="N15" s="755">
        <v>-9.9</v>
      </c>
      <c r="O15" s="757" t="s">
        <v>210</v>
      </c>
      <c r="P15" s="745"/>
      <c r="Q15" s="746"/>
      <c r="R15" s="747"/>
      <c r="S15" s="748"/>
      <c r="T15" s="544"/>
    </row>
    <row r="16" spans="1:20" ht="15.75" customHeight="1">
      <c r="A16" s="723"/>
      <c r="B16" s="660" t="s">
        <v>214</v>
      </c>
      <c r="C16" s="572" t="s">
        <v>322</v>
      </c>
      <c r="D16" s="758"/>
      <c r="E16" s="738">
        <v>51046</v>
      </c>
      <c r="F16" s="759">
        <v>79420</v>
      </c>
      <c r="G16" s="759">
        <v>91859</v>
      </c>
      <c r="H16" s="759">
        <v>72068</v>
      </c>
      <c r="I16" s="740">
        <v>93155</v>
      </c>
      <c r="J16" s="741">
        <v>18.5</v>
      </c>
      <c r="K16" s="760">
        <v>55.6</v>
      </c>
      <c r="L16" s="760">
        <v>15.7</v>
      </c>
      <c r="M16" s="760">
        <v>-22.6</v>
      </c>
      <c r="N16" s="743">
        <v>29.3</v>
      </c>
      <c r="O16" s="761" t="s">
        <v>212</v>
      </c>
      <c r="P16" s="745"/>
      <c r="Q16" s="746"/>
      <c r="R16" s="747"/>
      <c r="S16" s="748"/>
      <c r="T16" s="544"/>
    </row>
    <row r="17" spans="1:20" ht="15.75" customHeight="1">
      <c r="A17" s="723"/>
      <c r="B17" s="661" t="s">
        <v>217</v>
      </c>
      <c r="C17" s="590" t="s">
        <v>323</v>
      </c>
      <c r="D17" s="756"/>
      <c r="E17" s="750">
        <v>252984</v>
      </c>
      <c r="F17" s="751">
        <v>126361</v>
      </c>
      <c r="G17" s="751">
        <v>149249</v>
      </c>
      <c r="H17" s="751">
        <v>233379</v>
      </c>
      <c r="I17" s="752">
        <v>217116</v>
      </c>
      <c r="J17" s="753">
        <v>10.3</v>
      </c>
      <c r="K17" s="754">
        <v>-50.1</v>
      </c>
      <c r="L17" s="754">
        <v>18.100000000000001</v>
      </c>
      <c r="M17" s="754">
        <v>61.1</v>
      </c>
      <c r="N17" s="755">
        <v>-7</v>
      </c>
      <c r="O17" s="757" t="s">
        <v>215</v>
      </c>
      <c r="P17" s="745"/>
      <c r="Q17" s="746"/>
      <c r="R17" s="747"/>
      <c r="S17" s="748"/>
      <c r="T17" s="544"/>
    </row>
    <row r="18" spans="1:20" ht="15.75" customHeight="1">
      <c r="A18" s="723"/>
      <c r="B18" s="660" t="s">
        <v>220</v>
      </c>
      <c r="C18" s="572" t="s">
        <v>324</v>
      </c>
      <c r="D18" s="758"/>
      <c r="E18" s="738">
        <v>541769</v>
      </c>
      <c r="F18" s="759">
        <v>482588</v>
      </c>
      <c r="G18" s="759">
        <v>561054</v>
      </c>
      <c r="H18" s="759">
        <v>642522</v>
      </c>
      <c r="I18" s="740">
        <v>827085</v>
      </c>
      <c r="J18" s="741">
        <v>-10.5</v>
      </c>
      <c r="K18" s="760">
        <v>-10.9</v>
      </c>
      <c r="L18" s="760">
        <v>16.3</v>
      </c>
      <c r="M18" s="760">
        <v>13.6</v>
      </c>
      <c r="N18" s="743">
        <v>28.7</v>
      </c>
      <c r="O18" s="761" t="s">
        <v>218</v>
      </c>
      <c r="P18" s="745"/>
      <c r="Q18" s="746"/>
      <c r="R18" s="747"/>
      <c r="S18" s="748"/>
      <c r="T18" s="544"/>
    </row>
    <row r="19" spans="1:20" ht="15.75" customHeight="1">
      <c r="A19" s="723"/>
      <c r="B19" s="661" t="s">
        <v>223</v>
      </c>
      <c r="C19" s="590" t="s">
        <v>325</v>
      </c>
      <c r="D19" s="756"/>
      <c r="E19" s="750">
        <v>261716</v>
      </c>
      <c r="F19" s="751">
        <v>313085</v>
      </c>
      <c r="G19" s="751">
        <v>261250</v>
      </c>
      <c r="H19" s="751">
        <v>284791</v>
      </c>
      <c r="I19" s="752">
        <v>319662</v>
      </c>
      <c r="J19" s="753">
        <v>-9.8000000000000007</v>
      </c>
      <c r="K19" s="754">
        <v>19.600000000000001</v>
      </c>
      <c r="L19" s="754">
        <v>-16.600000000000001</v>
      </c>
      <c r="M19" s="754">
        <v>8.3000000000000007</v>
      </c>
      <c r="N19" s="755">
        <v>12.2</v>
      </c>
      <c r="O19" s="757" t="s">
        <v>221</v>
      </c>
      <c r="P19" s="745"/>
      <c r="Q19" s="746"/>
      <c r="R19" s="747"/>
      <c r="S19" s="748"/>
      <c r="T19" s="544"/>
    </row>
    <row r="20" spans="1:20" ht="15.75" customHeight="1">
      <c r="A20" s="723"/>
      <c r="B20" s="660" t="s">
        <v>226</v>
      </c>
      <c r="C20" s="572" t="s">
        <v>326</v>
      </c>
      <c r="D20" s="758"/>
      <c r="E20" s="738">
        <v>424711</v>
      </c>
      <c r="F20" s="759">
        <v>406422</v>
      </c>
      <c r="G20" s="759">
        <v>364666</v>
      </c>
      <c r="H20" s="759" t="s">
        <v>163</v>
      </c>
      <c r="I20" s="740">
        <v>457756</v>
      </c>
      <c r="J20" s="741">
        <v>-8.8000000000000007</v>
      </c>
      <c r="K20" s="760">
        <v>-4.3</v>
      </c>
      <c r="L20" s="760">
        <v>-10.3</v>
      </c>
      <c r="M20" s="760" t="s">
        <v>163</v>
      </c>
      <c r="N20" s="743">
        <v>8</v>
      </c>
      <c r="O20" s="761" t="s">
        <v>224</v>
      </c>
      <c r="P20" s="745"/>
      <c r="Q20" s="746"/>
      <c r="R20" s="747"/>
      <c r="S20" s="748"/>
      <c r="T20" s="544"/>
    </row>
    <row r="21" spans="1:20" ht="15.75" customHeight="1" thickBot="1">
      <c r="A21" s="723"/>
      <c r="B21" s="762" t="s">
        <v>229</v>
      </c>
      <c r="C21" s="763" t="s">
        <v>327</v>
      </c>
      <c r="D21" s="764"/>
      <c r="E21" s="765">
        <v>219666</v>
      </c>
      <c r="F21" s="766">
        <v>218385</v>
      </c>
      <c r="G21" s="766">
        <v>196163</v>
      </c>
      <c r="H21" s="766">
        <v>271756</v>
      </c>
      <c r="I21" s="767">
        <v>322159</v>
      </c>
      <c r="J21" s="768">
        <v>-18.600000000000001</v>
      </c>
      <c r="K21" s="769">
        <v>-0.6</v>
      </c>
      <c r="L21" s="769">
        <v>-10.199999999999999</v>
      </c>
      <c r="M21" s="769">
        <v>33.299999999999997</v>
      </c>
      <c r="N21" s="770">
        <v>18.5</v>
      </c>
      <c r="O21" s="771" t="s">
        <v>227</v>
      </c>
      <c r="P21" s="745"/>
      <c r="Q21" s="746"/>
      <c r="R21" s="747"/>
      <c r="S21" s="748"/>
      <c r="T21" s="544"/>
    </row>
    <row r="22" spans="1:20" ht="18.75" customHeight="1" thickBot="1">
      <c r="A22" s="723"/>
      <c r="B22" s="661"/>
      <c r="C22" s="590"/>
      <c r="D22" s="772"/>
      <c r="E22" s="773"/>
      <c r="F22" s="774"/>
      <c r="G22" s="774"/>
      <c r="H22" s="775"/>
      <c r="I22" s="775"/>
      <c r="J22" s="776"/>
      <c r="K22" s="776"/>
      <c r="L22" s="776"/>
      <c r="M22" s="776"/>
      <c r="N22" s="777"/>
      <c r="O22" s="745"/>
      <c r="P22" s="745"/>
      <c r="Q22" s="745"/>
      <c r="R22" s="745"/>
      <c r="S22" s="745"/>
      <c r="T22" s="599"/>
    </row>
    <row r="23" spans="1:20" s="512" customFormat="1" ht="18.75" customHeight="1">
      <c r="A23" s="723"/>
      <c r="B23" s="530" t="s">
        <v>308</v>
      </c>
      <c r="C23" s="530"/>
      <c r="D23" s="531"/>
      <c r="E23" s="728" t="s">
        <v>328</v>
      </c>
      <c r="F23" s="778"/>
      <c r="G23" s="778"/>
      <c r="H23" s="778"/>
      <c r="I23" s="779"/>
      <c r="J23" s="728" t="s">
        <v>329</v>
      </c>
      <c r="K23" s="726"/>
      <c r="L23" s="726"/>
      <c r="M23" s="726"/>
      <c r="N23" s="727"/>
      <c r="O23" s="329" t="s">
        <v>311</v>
      </c>
      <c r="P23" s="729"/>
      <c r="Q23" s="729"/>
      <c r="R23" s="729"/>
      <c r="S23" s="729"/>
    </row>
    <row r="24" spans="1:20" s="512" customFormat="1" ht="18.75" customHeight="1">
      <c r="A24" s="723"/>
      <c r="B24" s="534"/>
      <c r="C24" s="534"/>
      <c r="D24" s="535"/>
      <c r="E24" s="730" t="s">
        <v>379</v>
      </c>
      <c r="F24" s="731" t="s">
        <v>387</v>
      </c>
      <c r="G24" s="731" t="s">
        <v>388</v>
      </c>
      <c r="H24" s="731" t="s">
        <v>389</v>
      </c>
      <c r="I24" s="732" t="s">
        <v>390</v>
      </c>
      <c r="J24" s="730" t="s">
        <v>379</v>
      </c>
      <c r="K24" s="731" t="s">
        <v>387</v>
      </c>
      <c r="L24" s="731" t="s">
        <v>388</v>
      </c>
      <c r="M24" s="731" t="s">
        <v>389</v>
      </c>
      <c r="N24" s="732" t="s">
        <v>390</v>
      </c>
      <c r="O24" s="780"/>
      <c r="P24" s="734"/>
      <c r="Q24" s="734"/>
      <c r="R24" s="734"/>
      <c r="S24" s="734"/>
    </row>
    <row r="25" spans="1:20" ht="15.75" customHeight="1">
      <c r="A25" s="723"/>
      <c r="B25" s="735" t="s">
        <v>190</v>
      </c>
      <c r="C25" s="736" t="s">
        <v>312</v>
      </c>
      <c r="D25" s="737"/>
      <c r="E25" s="781">
        <v>1.1399999999999999</v>
      </c>
      <c r="F25" s="782">
        <v>1.1599999999999999</v>
      </c>
      <c r="G25" s="782">
        <v>1.18</v>
      </c>
      <c r="H25" s="782">
        <v>1.19</v>
      </c>
      <c r="I25" s="783">
        <v>1.26</v>
      </c>
      <c r="J25" s="784">
        <v>93.5</v>
      </c>
      <c r="K25" s="742">
        <v>84.9</v>
      </c>
      <c r="L25" s="742">
        <v>93.7</v>
      </c>
      <c r="M25" s="742">
        <v>89.5</v>
      </c>
      <c r="N25" s="785">
        <v>91.8</v>
      </c>
      <c r="O25" s="735" t="s">
        <v>188</v>
      </c>
      <c r="P25" s="745"/>
      <c r="Q25" s="746"/>
      <c r="R25" s="747"/>
      <c r="S25" s="748"/>
      <c r="T25" s="544"/>
    </row>
    <row r="26" spans="1:20" ht="8.25" customHeight="1">
      <c r="A26" s="723"/>
      <c r="B26" s="661"/>
      <c r="C26" s="580"/>
      <c r="D26" s="749"/>
      <c r="E26" s="786"/>
      <c r="F26" s="787"/>
      <c r="G26" s="787"/>
      <c r="H26" s="787"/>
      <c r="I26" s="788"/>
      <c r="J26" s="753"/>
      <c r="K26" s="754"/>
      <c r="L26" s="754"/>
      <c r="M26" s="754"/>
      <c r="N26" s="755"/>
      <c r="O26" s="661"/>
      <c r="P26" s="745"/>
      <c r="Q26" s="746"/>
      <c r="R26" s="747"/>
      <c r="S26" s="748"/>
      <c r="T26" s="544"/>
    </row>
    <row r="27" spans="1:20" ht="15.75" customHeight="1">
      <c r="A27" s="723"/>
      <c r="B27" s="661" t="s">
        <v>193</v>
      </c>
      <c r="C27" s="590" t="s">
        <v>313</v>
      </c>
      <c r="D27" s="756"/>
      <c r="E27" s="786">
        <v>1.53</v>
      </c>
      <c r="F27" s="787">
        <v>2.11</v>
      </c>
      <c r="G27" s="787">
        <v>2.0699999999999998</v>
      </c>
      <c r="H27" s="787">
        <v>1.79</v>
      </c>
      <c r="I27" s="788">
        <v>2.08</v>
      </c>
      <c r="J27" s="753">
        <v>100</v>
      </c>
      <c r="K27" s="754">
        <v>96.2</v>
      </c>
      <c r="L27" s="754">
        <v>97.1</v>
      </c>
      <c r="M27" s="754">
        <v>97.4</v>
      </c>
      <c r="N27" s="755">
        <v>85.2</v>
      </c>
      <c r="O27" s="599" t="s">
        <v>191</v>
      </c>
      <c r="P27" s="745"/>
      <c r="Q27" s="746"/>
      <c r="R27" s="747"/>
      <c r="S27" s="748"/>
      <c r="T27" s="544"/>
    </row>
    <row r="28" spans="1:20" ht="15.75" customHeight="1">
      <c r="A28" s="723"/>
      <c r="B28" s="660" t="s">
        <v>196</v>
      </c>
      <c r="C28" s="572" t="s">
        <v>314</v>
      </c>
      <c r="D28" s="758"/>
      <c r="E28" s="789">
        <v>1.27</v>
      </c>
      <c r="F28" s="790">
        <v>1.29</v>
      </c>
      <c r="G28" s="790">
        <v>1.51</v>
      </c>
      <c r="H28" s="790">
        <v>1.33</v>
      </c>
      <c r="I28" s="791">
        <v>1.42</v>
      </c>
      <c r="J28" s="741">
        <v>93.7</v>
      </c>
      <c r="K28" s="760">
        <v>94.3</v>
      </c>
      <c r="L28" s="760">
        <v>95.3</v>
      </c>
      <c r="M28" s="760">
        <v>89.1</v>
      </c>
      <c r="N28" s="743">
        <v>95.2</v>
      </c>
      <c r="O28" s="596" t="s">
        <v>194</v>
      </c>
      <c r="P28" s="745"/>
      <c r="Q28" s="746"/>
      <c r="R28" s="747"/>
      <c r="S28" s="748"/>
      <c r="T28" s="544"/>
    </row>
    <row r="29" spans="1:20" ht="15.75" customHeight="1">
      <c r="A29" s="723"/>
      <c r="B29" s="661" t="s">
        <v>136</v>
      </c>
      <c r="C29" s="590" t="s">
        <v>315</v>
      </c>
      <c r="D29" s="756"/>
      <c r="E29" s="786">
        <v>2.21</v>
      </c>
      <c r="F29" s="787">
        <v>2.0699999999999998</v>
      </c>
      <c r="G29" s="787">
        <v>2.0499999999999998</v>
      </c>
      <c r="H29" s="787">
        <v>2.0499999999999998</v>
      </c>
      <c r="I29" s="788">
        <v>1.93</v>
      </c>
      <c r="J29" s="753">
        <v>91.6</v>
      </c>
      <c r="K29" s="754">
        <v>79.5</v>
      </c>
      <c r="L29" s="754">
        <v>78.099999999999994</v>
      </c>
      <c r="M29" s="754">
        <v>63.6</v>
      </c>
      <c r="N29" s="755">
        <v>86.8</v>
      </c>
      <c r="O29" s="599" t="s">
        <v>197</v>
      </c>
      <c r="P29" s="745"/>
      <c r="Q29" s="746"/>
      <c r="R29" s="747"/>
      <c r="S29" s="748"/>
      <c r="T29" s="544"/>
    </row>
    <row r="30" spans="1:20" ht="15.75" customHeight="1">
      <c r="A30" s="723"/>
      <c r="B30" s="660" t="s">
        <v>201</v>
      </c>
      <c r="C30" s="572" t="s">
        <v>316</v>
      </c>
      <c r="D30" s="758"/>
      <c r="E30" s="789">
        <v>1.72</v>
      </c>
      <c r="F30" s="790">
        <v>1.83</v>
      </c>
      <c r="G30" s="790">
        <v>2.17</v>
      </c>
      <c r="H30" s="790">
        <v>1.8</v>
      </c>
      <c r="I30" s="791">
        <v>1.43</v>
      </c>
      <c r="J30" s="741">
        <v>95.1</v>
      </c>
      <c r="K30" s="760">
        <v>93.4</v>
      </c>
      <c r="L30" s="760">
        <v>91.8</v>
      </c>
      <c r="M30" s="760">
        <v>95.2</v>
      </c>
      <c r="N30" s="743">
        <v>97.7</v>
      </c>
      <c r="O30" s="596" t="s">
        <v>199</v>
      </c>
      <c r="P30" s="745"/>
      <c r="Q30" s="746"/>
      <c r="R30" s="747"/>
      <c r="S30" s="748"/>
      <c r="T30" s="544"/>
    </row>
    <row r="31" spans="1:20" ht="15.75" customHeight="1">
      <c r="A31" s="723"/>
      <c r="B31" s="661" t="s">
        <v>140</v>
      </c>
      <c r="C31" s="590" t="s">
        <v>317</v>
      </c>
      <c r="D31" s="756"/>
      <c r="E31" s="786">
        <v>1.28</v>
      </c>
      <c r="F31" s="787">
        <v>1.36</v>
      </c>
      <c r="G31" s="787">
        <v>1.24</v>
      </c>
      <c r="H31" s="787">
        <v>0.96</v>
      </c>
      <c r="I31" s="788">
        <v>0.98</v>
      </c>
      <c r="J31" s="753">
        <v>96.2</v>
      </c>
      <c r="K31" s="754">
        <v>88.9</v>
      </c>
      <c r="L31" s="754">
        <v>94.4</v>
      </c>
      <c r="M31" s="754">
        <v>91.2</v>
      </c>
      <c r="N31" s="755">
        <v>98.2</v>
      </c>
      <c r="O31" s="599" t="s">
        <v>202</v>
      </c>
      <c r="P31" s="745"/>
      <c r="Q31" s="746"/>
      <c r="R31" s="747"/>
      <c r="S31" s="748"/>
      <c r="T31" s="544"/>
    </row>
    <row r="32" spans="1:20" ht="15.75" customHeight="1">
      <c r="A32" s="723"/>
      <c r="B32" s="660" t="s">
        <v>142</v>
      </c>
      <c r="C32" s="572" t="s">
        <v>318</v>
      </c>
      <c r="D32" s="758"/>
      <c r="E32" s="789">
        <v>0.94</v>
      </c>
      <c r="F32" s="790">
        <v>0.94</v>
      </c>
      <c r="G32" s="790">
        <v>0.97</v>
      </c>
      <c r="H32" s="790">
        <v>1.03</v>
      </c>
      <c r="I32" s="791">
        <v>0.92</v>
      </c>
      <c r="J32" s="741">
        <v>90.2</v>
      </c>
      <c r="K32" s="760">
        <v>91.4</v>
      </c>
      <c r="L32" s="760">
        <v>89.5</v>
      </c>
      <c r="M32" s="760">
        <v>87.4</v>
      </c>
      <c r="N32" s="743">
        <v>84.8</v>
      </c>
      <c r="O32" s="596" t="s">
        <v>204</v>
      </c>
      <c r="P32" s="745"/>
      <c r="Q32" s="746"/>
      <c r="R32" s="747"/>
      <c r="S32" s="748"/>
      <c r="T32" s="544"/>
    </row>
    <row r="33" spans="1:20" ht="15.75" customHeight="1">
      <c r="A33" s="723"/>
      <c r="B33" s="661" t="s">
        <v>144</v>
      </c>
      <c r="C33" s="590" t="s">
        <v>319</v>
      </c>
      <c r="D33" s="756"/>
      <c r="E33" s="786">
        <v>1.68</v>
      </c>
      <c r="F33" s="787">
        <v>2.16</v>
      </c>
      <c r="G33" s="787">
        <v>1.74</v>
      </c>
      <c r="H33" s="787">
        <v>1.6</v>
      </c>
      <c r="I33" s="788">
        <v>1.56</v>
      </c>
      <c r="J33" s="753">
        <v>94.4</v>
      </c>
      <c r="K33" s="754">
        <v>100</v>
      </c>
      <c r="L33" s="754">
        <v>100</v>
      </c>
      <c r="M33" s="754">
        <v>100</v>
      </c>
      <c r="N33" s="755">
        <v>100</v>
      </c>
      <c r="O33" s="599" t="s">
        <v>206</v>
      </c>
      <c r="P33" s="745"/>
      <c r="Q33" s="746"/>
      <c r="R33" s="747"/>
      <c r="S33" s="748"/>
      <c r="T33" s="544"/>
    </row>
    <row r="34" spans="1:20" ht="15.75" customHeight="1">
      <c r="A34" s="723"/>
      <c r="B34" s="660" t="s">
        <v>146</v>
      </c>
      <c r="C34" s="572" t="s">
        <v>320</v>
      </c>
      <c r="D34" s="758"/>
      <c r="E34" s="789">
        <v>1.47</v>
      </c>
      <c r="F34" s="790">
        <v>1.86</v>
      </c>
      <c r="G34" s="790">
        <v>1.47</v>
      </c>
      <c r="H34" s="790">
        <v>1.5</v>
      </c>
      <c r="I34" s="791">
        <v>1.21</v>
      </c>
      <c r="J34" s="741">
        <v>97.4</v>
      </c>
      <c r="K34" s="760">
        <v>100</v>
      </c>
      <c r="L34" s="760">
        <v>95.8</v>
      </c>
      <c r="M34" s="760">
        <v>88</v>
      </c>
      <c r="N34" s="743">
        <v>98.6</v>
      </c>
      <c r="O34" s="596" t="s">
        <v>208</v>
      </c>
      <c r="P34" s="745"/>
      <c r="Q34" s="746"/>
      <c r="R34" s="747"/>
      <c r="S34" s="748"/>
      <c r="T34" s="544"/>
    </row>
    <row r="35" spans="1:20" ht="15.75" customHeight="1">
      <c r="A35" s="723"/>
      <c r="B35" s="661" t="s">
        <v>148</v>
      </c>
      <c r="C35" s="590" t="s">
        <v>321</v>
      </c>
      <c r="D35" s="756"/>
      <c r="E35" s="786">
        <v>2.11</v>
      </c>
      <c r="F35" s="787">
        <v>1.94</v>
      </c>
      <c r="G35" s="787">
        <v>2.0699999999999998</v>
      </c>
      <c r="H35" s="787">
        <v>2.15</v>
      </c>
      <c r="I35" s="788">
        <v>1.75</v>
      </c>
      <c r="J35" s="753">
        <v>92.9</v>
      </c>
      <c r="K35" s="754">
        <v>90.7</v>
      </c>
      <c r="L35" s="754">
        <v>97.3</v>
      </c>
      <c r="M35" s="754">
        <v>94.8</v>
      </c>
      <c r="N35" s="755">
        <v>98.8</v>
      </c>
      <c r="O35" s="599" t="s">
        <v>210</v>
      </c>
      <c r="P35" s="745"/>
      <c r="Q35" s="746"/>
      <c r="R35" s="747"/>
      <c r="S35" s="748"/>
      <c r="T35" s="544"/>
    </row>
    <row r="36" spans="1:20" ht="15.75" customHeight="1">
      <c r="A36" s="723"/>
      <c r="B36" s="660" t="s">
        <v>214</v>
      </c>
      <c r="C36" s="572" t="s">
        <v>322</v>
      </c>
      <c r="D36" s="758"/>
      <c r="E36" s="789">
        <v>0.37</v>
      </c>
      <c r="F36" s="790">
        <v>0.37</v>
      </c>
      <c r="G36" s="790">
        <v>0.32</v>
      </c>
      <c r="H36" s="790">
        <v>0.35</v>
      </c>
      <c r="I36" s="791">
        <v>0.38</v>
      </c>
      <c r="J36" s="741">
        <v>80.2</v>
      </c>
      <c r="K36" s="760">
        <v>86.6</v>
      </c>
      <c r="L36" s="760">
        <v>90.3</v>
      </c>
      <c r="M36" s="760">
        <v>94.6</v>
      </c>
      <c r="N36" s="743">
        <v>71.3</v>
      </c>
      <c r="O36" s="596" t="s">
        <v>212</v>
      </c>
      <c r="P36" s="745"/>
      <c r="Q36" s="746"/>
      <c r="R36" s="747"/>
      <c r="S36" s="748"/>
      <c r="T36" s="544"/>
    </row>
    <row r="37" spans="1:20" ht="15.75" customHeight="1">
      <c r="A37" s="723"/>
      <c r="B37" s="661" t="s">
        <v>217</v>
      </c>
      <c r="C37" s="590" t="s">
        <v>323</v>
      </c>
      <c r="D37" s="756"/>
      <c r="E37" s="786">
        <v>1.08</v>
      </c>
      <c r="F37" s="787">
        <v>0.77</v>
      </c>
      <c r="G37" s="787">
        <v>0.67</v>
      </c>
      <c r="H37" s="787">
        <v>0.79</v>
      </c>
      <c r="I37" s="788">
        <v>0.73</v>
      </c>
      <c r="J37" s="753">
        <v>64</v>
      </c>
      <c r="K37" s="754">
        <v>82.5</v>
      </c>
      <c r="L37" s="754">
        <v>93.2</v>
      </c>
      <c r="M37" s="754">
        <v>96</v>
      </c>
      <c r="N37" s="755">
        <v>95.4</v>
      </c>
      <c r="O37" s="599" t="s">
        <v>215</v>
      </c>
      <c r="P37" s="745"/>
      <c r="Q37" s="746"/>
      <c r="R37" s="747"/>
      <c r="S37" s="748"/>
      <c r="T37" s="544"/>
    </row>
    <row r="38" spans="1:20" ht="15.75" customHeight="1">
      <c r="A38" s="723"/>
      <c r="B38" s="660" t="s">
        <v>220</v>
      </c>
      <c r="C38" s="572" t="s">
        <v>324</v>
      </c>
      <c r="D38" s="758"/>
      <c r="E38" s="789">
        <v>1.48</v>
      </c>
      <c r="F38" s="790">
        <v>1.54</v>
      </c>
      <c r="G38" s="790">
        <v>1.92</v>
      </c>
      <c r="H38" s="790">
        <v>2.09</v>
      </c>
      <c r="I38" s="791">
        <v>2.13</v>
      </c>
      <c r="J38" s="741">
        <v>99</v>
      </c>
      <c r="K38" s="760">
        <v>88.7</v>
      </c>
      <c r="L38" s="760">
        <v>98.6</v>
      </c>
      <c r="M38" s="760">
        <v>97.9</v>
      </c>
      <c r="N38" s="743">
        <v>98.5</v>
      </c>
      <c r="O38" s="596" t="s">
        <v>218</v>
      </c>
      <c r="P38" s="745"/>
      <c r="Q38" s="746"/>
      <c r="R38" s="747"/>
      <c r="S38" s="748"/>
      <c r="T38" s="544"/>
    </row>
    <row r="39" spans="1:20" ht="15.75" customHeight="1">
      <c r="A39" s="723"/>
      <c r="B39" s="661" t="s">
        <v>223</v>
      </c>
      <c r="C39" s="590" t="s">
        <v>325</v>
      </c>
      <c r="D39" s="756"/>
      <c r="E39" s="786">
        <v>0.95</v>
      </c>
      <c r="F39" s="787">
        <v>0.98</v>
      </c>
      <c r="G39" s="787">
        <v>0.83</v>
      </c>
      <c r="H39" s="787">
        <v>0.81</v>
      </c>
      <c r="I39" s="788">
        <v>1</v>
      </c>
      <c r="J39" s="753">
        <v>99.3</v>
      </c>
      <c r="K39" s="754">
        <v>65</v>
      </c>
      <c r="L39" s="754">
        <v>99</v>
      </c>
      <c r="M39" s="754">
        <v>83.6</v>
      </c>
      <c r="N39" s="755">
        <v>99.3</v>
      </c>
      <c r="O39" s="599" t="s">
        <v>221</v>
      </c>
      <c r="P39" s="745"/>
      <c r="Q39" s="746"/>
      <c r="R39" s="747"/>
      <c r="S39" s="748"/>
      <c r="T39" s="544"/>
    </row>
    <row r="40" spans="1:20" ht="15.75" customHeight="1">
      <c r="A40" s="723"/>
      <c r="B40" s="660" t="s">
        <v>226</v>
      </c>
      <c r="C40" s="572" t="s">
        <v>326</v>
      </c>
      <c r="D40" s="758"/>
      <c r="E40" s="789">
        <v>1.38</v>
      </c>
      <c r="F40" s="790">
        <v>1.41</v>
      </c>
      <c r="G40" s="790">
        <v>1.47</v>
      </c>
      <c r="H40" s="790" t="s">
        <v>163</v>
      </c>
      <c r="I40" s="791">
        <v>1.52</v>
      </c>
      <c r="J40" s="741">
        <v>100</v>
      </c>
      <c r="K40" s="760">
        <v>100</v>
      </c>
      <c r="L40" s="760">
        <v>100</v>
      </c>
      <c r="M40" s="760" t="s">
        <v>163</v>
      </c>
      <c r="N40" s="743">
        <v>100</v>
      </c>
      <c r="O40" s="596" t="s">
        <v>224</v>
      </c>
      <c r="P40" s="745"/>
      <c r="Q40" s="746"/>
      <c r="R40" s="747"/>
      <c r="S40" s="748"/>
      <c r="T40" s="544"/>
    </row>
    <row r="41" spans="1:20" ht="15.75" customHeight="1" thickBot="1">
      <c r="A41" s="723"/>
      <c r="B41" s="762" t="s">
        <v>229</v>
      </c>
      <c r="C41" s="763" t="s">
        <v>327</v>
      </c>
      <c r="D41" s="764"/>
      <c r="E41" s="792">
        <v>1.04</v>
      </c>
      <c r="F41" s="793">
        <v>0.97</v>
      </c>
      <c r="G41" s="793">
        <v>0.95</v>
      </c>
      <c r="H41" s="793">
        <v>1.07</v>
      </c>
      <c r="I41" s="794">
        <v>1.29</v>
      </c>
      <c r="J41" s="768">
        <v>95.1</v>
      </c>
      <c r="K41" s="769">
        <v>84.8</v>
      </c>
      <c r="L41" s="769">
        <v>86.3</v>
      </c>
      <c r="M41" s="769">
        <v>85.9</v>
      </c>
      <c r="N41" s="770">
        <v>79.7</v>
      </c>
      <c r="O41" s="795" t="s">
        <v>227</v>
      </c>
      <c r="P41" s="745"/>
      <c r="Q41" s="746"/>
      <c r="R41" s="747"/>
      <c r="S41" s="748"/>
      <c r="T41" s="544"/>
    </row>
    <row r="42" spans="1:20" ht="12" customHeight="1">
      <c r="A42" s="796"/>
      <c r="B42" s="609"/>
      <c r="C42" s="797"/>
      <c r="D42" s="797"/>
      <c r="E42" s="798"/>
      <c r="F42" s="798"/>
      <c r="G42" s="798"/>
      <c r="H42" s="798"/>
      <c r="I42" s="799"/>
    </row>
    <row r="43" spans="1:20" ht="12" customHeight="1">
      <c r="B43" s="609"/>
      <c r="E43" s="797"/>
      <c r="F43" s="797"/>
      <c r="G43" s="797"/>
      <c r="H43" s="797"/>
      <c r="I43" s="797"/>
    </row>
  </sheetData>
  <mergeCells count="10">
    <mergeCell ref="A1:A41"/>
    <mergeCell ref="B1:T1"/>
    <mergeCell ref="B3:D4"/>
    <mergeCell ref="E3:I3"/>
    <mergeCell ref="J3:N3"/>
    <mergeCell ref="O3:O4"/>
    <mergeCell ref="B23:D24"/>
    <mergeCell ref="E23:I23"/>
    <mergeCell ref="J23:N23"/>
    <mergeCell ref="O23:O24"/>
  </mergeCells>
  <phoneticPr fontId="5"/>
  <printOptions verticalCentered="1"/>
  <pageMargins left="0.19685039370078741" right="0.39370078740157483" top="0.39370078740157483" bottom="0.59055118110236227" header="0" footer="0"/>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EC9D-FBDE-4628-A050-E055428188F7}">
  <sheetPr codeName="Sheet63">
    <tabColor indexed="13"/>
  </sheetPr>
  <dimension ref="A1:T43"/>
  <sheetViews>
    <sheetView view="pageBreakPreview" zoomScaleNormal="100" zoomScaleSheetLayoutView="100" workbookViewId="0">
      <selection sqref="A1:A41"/>
    </sheetView>
  </sheetViews>
  <sheetFormatPr defaultColWidth="9" defaultRowHeight="13.5"/>
  <cols>
    <col min="1" max="1" width="4.375" style="800" customWidth="1"/>
    <col min="2" max="2" width="4.375" style="610" customWidth="1"/>
    <col min="3" max="3" width="21.375" style="543" customWidth="1"/>
    <col min="4" max="4" width="0.875" style="543" customWidth="1"/>
    <col min="5" max="9" width="8" style="543" customWidth="1"/>
    <col min="10" max="19" width="7.375" style="543" customWidth="1"/>
    <col min="20" max="20" width="4.375" style="543" customWidth="1"/>
    <col min="21" max="16384" width="9" style="544"/>
  </cols>
  <sheetData>
    <row r="1" spans="1:20" ht="20.25" customHeight="1">
      <c r="A1" s="723" t="s">
        <v>330</v>
      </c>
      <c r="B1" s="537" t="s">
        <v>331</v>
      </c>
      <c r="C1" s="537"/>
      <c r="D1" s="537"/>
      <c r="E1" s="537"/>
      <c r="F1" s="537"/>
      <c r="G1" s="537"/>
      <c r="H1" s="537"/>
      <c r="I1" s="537"/>
      <c r="J1" s="537"/>
      <c r="K1" s="537"/>
      <c r="L1" s="537"/>
      <c r="M1" s="537"/>
      <c r="N1" s="537"/>
      <c r="O1" s="537"/>
      <c r="P1" s="537"/>
      <c r="Q1" s="537"/>
      <c r="R1" s="537"/>
      <c r="S1" s="537"/>
      <c r="T1" s="537"/>
    </row>
    <row r="2" spans="1:20" ht="18.75" customHeight="1" thickBot="1">
      <c r="A2" s="723"/>
      <c r="B2" s="724"/>
      <c r="C2" s="724"/>
      <c r="D2" s="724"/>
      <c r="E2" s="724"/>
      <c r="F2" s="724"/>
      <c r="G2" s="724"/>
      <c r="H2" s="724"/>
      <c r="I2" s="724"/>
      <c r="J2" s="724"/>
      <c r="K2" s="724"/>
      <c r="L2" s="724"/>
      <c r="M2" s="724"/>
      <c r="N2" s="724"/>
      <c r="O2" s="724"/>
      <c r="P2" s="724"/>
      <c r="Q2" s="724"/>
      <c r="R2" s="801"/>
      <c r="S2" s="724"/>
      <c r="T2" s="724"/>
    </row>
    <row r="3" spans="1:20" s="512" customFormat="1" ht="18.75" customHeight="1">
      <c r="A3" s="723"/>
      <c r="B3" s="530" t="s">
        <v>308</v>
      </c>
      <c r="C3" s="530"/>
      <c r="D3" s="531"/>
      <c r="E3" s="726" t="s">
        <v>309</v>
      </c>
      <c r="F3" s="726"/>
      <c r="G3" s="726"/>
      <c r="H3" s="726"/>
      <c r="I3" s="727"/>
      <c r="J3" s="728" t="s">
        <v>310</v>
      </c>
      <c r="K3" s="726"/>
      <c r="L3" s="726"/>
      <c r="M3" s="726"/>
      <c r="N3" s="727"/>
      <c r="O3" s="516" t="s">
        <v>311</v>
      </c>
      <c r="P3" s="729"/>
      <c r="Q3" s="729"/>
      <c r="R3" s="729"/>
      <c r="S3" s="729"/>
    </row>
    <row r="4" spans="1:20" s="512" customFormat="1" ht="18.75" customHeight="1">
      <c r="A4" s="723"/>
      <c r="B4" s="534"/>
      <c r="C4" s="534"/>
      <c r="D4" s="535"/>
      <c r="E4" s="730" t="s">
        <v>379</v>
      </c>
      <c r="F4" s="731" t="s">
        <v>387</v>
      </c>
      <c r="G4" s="731" t="s">
        <v>388</v>
      </c>
      <c r="H4" s="731" t="s">
        <v>389</v>
      </c>
      <c r="I4" s="732" t="s">
        <v>390</v>
      </c>
      <c r="J4" s="730" t="s">
        <v>379</v>
      </c>
      <c r="K4" s="731" t="s">
        <v>387</v>
      </c>
      <c r="L4" s="731" t="s">
        <v>388</v>
      </c>
      <c r="M4" s="731" t="s">
        <v>389</v>
      </c>
      <c r="N4" s="732" t="s">
        <v>390</v>
      </c>
      <c r="O4" s="733"/>
      <c r="P4" s="734"/>
      <c r="Q4" s="734"/>
      <c r="R4" s="734"/>
      <c r="S4" s="734"/>
    </row>
    <row r="5" spans="1:20" ht="15.75" customHeight="1">
      <c r="A5" s="723"/>
      <c r="B5" s="735" t="s">
        <v>190</v>
      </c>
      <c r="C5" s="736" t="s">
        <v>312</v>
      </c>
      <c r="D5" s="737"/>
      <c r="E5" s="738">
        <v>446426</v>
      </c>
      <c r="F5" s="739">
        <v>428657</v>
      </c>
      <c r="G5" s="739">
        <v>460634</v>
      </c>
      <c r="H5" s="739">
        <v>493591</v>
      </c>
      <c r="I5" s="740">
        <v>534120</v>
      </c>
      <c r="J5" s="741">
        <v>-0.4</v>
      </c>
      <c r="K5" s="742">
        <v>-4</v>
      </c>
      <c r="L5" s="742">
        <v>7.5</v>
      </c>
      <c r="M5" s="742">
        <v>4.3</v>
      </c>
      <c r="N5" s="743">
        <v>8.1999999999999993</v>
      </c>
      <c r="O5" s="744" t="s">
        <v>188</v>
      </c>
      <c r="P5" s="745"/>
      <c r="Q5" s="745"/>
      <c r="R5" s="745"/>
      <c r="S5" s="745"/>
      <c r="T5" s="544"/>
    </row>
    <row r="6" spans="1:20" ht="8.25" customHeight="1">
      <c r="A6" s="723"/>
      <c r="B6" s="661"/>
      <c r="C6" s="580"/>
      <c r="D6" s="749"/>
      <c r="E6" s="750"/>
      <c r="F6" s="751"/>
      <c r="G6" s="751"/>
      <c r="H6" s="751"/>
      <c r="I6" s="752"/>
      <c r="J6" s="753"/>
      <c r="K6" s="754"/>
      <c r="L6" s="754"/>
      <c r="M6" s="754"/>
      <c r="N6" s="755"/>
      <c r="O6" s="598"/>
      <c r="P6" s="745"/>
      <c r="Q6" s="745"/>
      <c r="R6" s="745"/>
      <c r="S6" s="745"/>
      <c r="T6" s="544"/>
    </row>
    <row r="7" spans="1:20" ht="15.75" customHeight="1">
      <c r="A7" s="723"/>
      <c r="B7" s="661" t="s">
        <v>193</v>
      </c>
      <c r="C7" s="590" t="s">
        <v>313</v>
      </c>
      <c r="D7" s="756"/>
      <c r="E7" s="750">
        <v>598310</v>
      </c>
      <c r="F7" s="751">
        <v>649013</v>
      </c>
      <c r="G7" s="751">
        <v>679453</v>
      </c>
      <c r="H7" s="751">
        <v>716230</v>
      </c>
      <c r="I7" s="752">
        <v>561235</v>
      </c>
      <c r="J7" s="753">
        <v>-8.1</v>
      </c>
      <c r="K7" s="754">
        <v>8.5</v>
      </c>
      <c r="L7" s="754">
        <v>4.7</v>
      </c>
      <c r="M7" s="754">
        <v>3.1</v>
      </c>
      <c r="N7" s="755">
        <v>-21.6</v>
      </c>
      <c r="O7" s="757" t="s">
        <v>191</v>
      </c>
      <c r="P7" s="745"/>
      <c r="Q7" s="745"/>
      <c r="R7" s="745"/>
      <c r="S7" s="745"/>
      <c r="T7" s="544"/>
    </row>
    <row r="8" spans="1:20" ht="15.75" customHeight="1">
      <c r="A8" s="723"/>
      <c r="B8" s="660" t="s">
        <v>196</v>
      </c>
      <c r="C8" s="572" t="s">
        <v>314</v>
      </c>
      <c r="D8" s="758"/>
      <c r="E8" s="738">
        <v>708129</v>
      </c>
      <c r="F8" s="759">
        <v>655560</v>
      </c>
      <c r="G8" s="759">
        <v>755820</v>
      </c>
      <c r="H8" s="759">
        <v>750434</v>
      </c>
      <c r="I8" s="740">
        <v>792046</v>
      </c>
      <c r="J8" s="741">
        <v>6.3</v>
      </c>
      <c r="K8" s="760">
        <v>-7.4</v>
      </c>
      <c r="L8" s="760">
        <v>15.3</v>
      </c>
      <c r="M8" s="760">
        <v>-0.1</v>
      </c>
      <c r="N8" s="743">
        <v>5.5</v>
      </c>
      <c r="O8" s="761" t="s">
        <v>194</v>
      </c>
      <c r="P8" s="745"/>
      <c r="Q8" s="745"/>
      <c r="R8" s="745"/>
      <c r="S8" s="745"/>
      <c r="T8" s="544"/>
    </row>
    <row r="9" spans="1:20" ht="15.75" customHeight="1">
      <c r="A9" s="723"/>
      <c r="B9" s="661" t="s">
        <v>136</v>
      </c>
      <c r="C9" s="590" t="s">
        <v>315</v>
      </c>
      <c r="D9" s="756"/>
      <c r="E9" s="750">
        <v>769520</v>
      </c>
      <c r="F9" s="751">
        <v>811956</v>
      </c>
      <c r="G9" s="751">
        <v>796231</v>
      </c>
      <c r="H9" s="751">
        <v>874320</v>
      </c>
      <c r="I9" s="752">
        <v>778699</v>
      </c>
      <c r="J9" s="753">
        <v>-6.4</v>
      </c>
      <c r="K9" s="754">
        <v>5.5</v>
      </c>
      <c r="L9" s="754">
        <v>-1.9</v>
      </c>
      <c r="M9" s="754">
        <v>10.3</v>
      </c>
      <c r="N9" s="755">
        <v>-10.9</v>
      </c>
      <c r="O9" s="757" t="s">
        <v>197</v>
      </c>
      <c r="P9" s="745"/>
      <c r="Q9" s="745"/>
      <c r="R9" s="745"/>
      <c r="S9" s="745"/>
      <c r="T9" s="544"/>
    </row>
    <row r="10" spans="1:20" ht="15.75" customHeight="1">
      <c r="A10" s="723"/>
      <c r="B10" s="660" t="s">
        <v>201</v>
      </c>
      <c r="C10" s="572" t="s">
        <v>316</v>
      </c>
      <c r="D10" s="758"/>
      <c r="E10" s="738">
        <v>755632</v>
      </c>
      <c r="F10" s="759">
        <v>970236</v>
      </c>
      <c r="G10" s="759">
        <v>922816</v>
      </c>
      <c r="H10" s="759">
        <v>881905</v>
      </c>
      <c r="I10" s="740">
        <v>917642</v>
      </c>
      <c r="J10" s="741">
        <v>6.9</v>
      </c>
      <c r="K10" s="760">
        <v>28.4</v>
      </c>
      <c r="L10" s="760">
        <v>-4.9000000000000004</v>
      </c>
      <c r="M10" s="760">
        <v>-3.8</v>
      </c>
      <c r="N10" s="743">
        <v>4.0999999999999996</v>
      </c>
      <c r="O10" s="761" t="s">
        <v>199</v>
      </c>
      <c r="P10" s="745"/>
      <c r="Q10" s="745"/>
      <c r="R10" s="745"/>
      <c r="S10" s="745"/>
      <c r="T10" s="544"/>
    </row>
    <row r="11" spans="1:20" ht="15.75" customHeight="1">
      <c r="A11" s="723"/>
      <c r="B11" s="661" t="s">
        <v>140</v>
      </c>
      <c r="C11" s="590" t="s">
        <v>317</v>
      </c>
      <c r="D11" s="756"/>
      <c r="E11" s="750">
        <v>374561</v>
      </c>
      <c r="F11" s="751">
        <v>345682</v>
      </c>
      <c r="G11" s="751">
        <v>393252</v>
      </c>
      <c r="H11" s="751">
        <v>351267</v>
      </c>
      <c r="I11" s="752">
        <v>348908</v>
      </c>
      <c r="J11" s="753">
        <v>-14.8</v>
      </c>
      <c r="K11" s="754">
        <v>-7.7</v>
      </c>
      <c r="L11" s="754">
        <v>13.8</v>
      </c>
      <c r="M11" s="754">
        <v>-9.9</v>
      </c>
      <c r="N11" s="755">
        <v>-0.7</v>
      </c>
      <c r="O11" s="757" t="s">
        <v>202</v>
      </c>
      <c r="P11" s="745"/>
      <c r="Q11" s="745"/>
      <c r="R11" s="745"/>
      <c r="S11" s="745"/>
      <c r="T11" s="544"/>
    </row>
    <row r="12" spans="1:20" ht="15.75" customHeight="1">
      <c r="A12" s="723"/>
      <c r="B12" s="660" t="s">
        <v>142</v>
      </c>
      <c r="C12" s="572" t="s">
        <v>318</v>
      </c>
      <c r="D12" s="758"/>
      <c r="E12" s="738">
        <v>245043</v>
      </c>
      <c r="F12" s="759">
        <v>282678</v>
      </c>
      <c r="G12" s="759">
        <v>345851</v>
      </c>
      <c r="H12" s="759">
        <v>280936</v>
      </c>
      <c r="I12" s="740">
        <v>361939</v>
      </c>
      <c r="J12" s="741">
        <v>-8.6999999999999993</v>
      </c>
      <c r="K12" s="760">
        <v>15.4</v>
      </c>
      <c r="L12" s="760">
        <v>22.3</v>
      </c>
      <c r="M12" s="760">
        <v>-18.100000000000001</v>
      </c>
      <c r="N12" s="743">
        <v>28.8</v>
      </c>
      <c r="O12" s="761" t="s">
        <v>204</v>
      </c>
      <c r="P12" s="745"/>
      <c r="Q12" s="745"/>
      <c r="R12" s="745"/>
      <c r="S12" s="745"/>
      <c r="T12" s="544"/>
    </row>
    <row r="13" spans="1:20" ht="15.75" customHeight="1">
      <c r="A13" s="723"/>
      <c r="B13" s="661" t="s">
        <v>144</v>
      </c>
      <c r="C13" s="590" t="s">
        <v>319</v>
      </c>
      <c r="D13" s="756"/>
      <c r="E13" s="750">
        <v>606987</v>
      </c>
      <c r="F13" s="751">
        <v>661412</v>
      </c>
      <c r="G13" s="751">
        <v>519059</v>
      </c>
      <c r="H13" s="751">
        <v>634078</v>
      </c>
      <c r="I13" s="752">
        <v>662782</v>
      </c>
      <c r="J13" s="753">
        <v>-4.0999999999999996</v>
      </c>
      <c r="K13" s="754">
        <v>9</v>
      </c>
      <c r="L13" s="754">
        <v>-21.5</v>
      </c>
      <c r="M13" s="754">
        <v>21.3</v>
      </c>
      <c r="N13" s="755">
        <v>4.5</v>
      </c>
      <c r="O13" s="757" t="s">
        <v>206</v>
      </c>
      <c r="P13" s="745"/>
      <c r="Q13" s="745"/>
      <c r="R13" s="745"/>
      <c r="S13" s="745"/>
      <c r="T13" s="544"/>
    </row>
    <row r="14" spans="1:20" ht="15.75" customHeight="1">
      <c r="A14" s="723"/>
      <c r="B14" s="660" t="s">
        <v>146</v>
      </c>
      <c r="C14" s="572" t="s">
        <v>320</v>
      </c>
      <c r="D14" s="758"/>
      <c r="E14" s="738">
        <v>429059</v>
      </c>
      <c r="F14" s="759">
        <v>566323</v>
      </c>
      <c r="G14" s="759">
        <v>521094</v>
      </c>
      <c r="H14" s="759">
        <v>467452</v>
      </c>
      <c r="I14" s="740">
        <v>401620</v>
      </c>
      <c r="J14" s="741">
        <v>18.399999999999999</v>
      </c>
      <c r="K14" s="760">
        <v>32</v>
      </c>
      <c r="L14" s="760">
        <v>-8</v>
      </c>
      <c r="M14" s="760">
        <v>-3</v>
      </c>
      <c r="N14" s="743">
        <v>-14.1</v>
      </c>
      <c r="O14" s="761" t="s">
        <v>208</v>
      </c>
      <c r="P14" s="745"/>
      <c r="Q14" s="745"/>
      <c r="R14" s="745"/>
      <c r="S14" s="745"/>
      <c r="T14" s="544"/>
    </row>
    <row r="15" spans="1:20" ht="15.75" customHeight="1">
      <c r="A15" s="723"/>
      <c r="B15" s="661" t="s">
        <v>148</v>
      </c>
      <c r="C15" s="590" t="s">
        <v>321</v>
      </c>
      <c r="D15" s="756"/>
      <c r="E15" s="750">
        <v>977581</v>
      </c>
      <c r="F15" s="751">
        <v>980654</v>
      </c>
      <c r="G15" s="751">
        <v>955296</v>
      </c>
      <c r="H15" s="751">
        <v>996558</v>
      </c>
      <c r="I15" s="752">
        <v>976433</v>
      </c>
      <c r="J15" s="753">
        <v>11.1</v>
      </c>
      <c r="K15" s="754">
        <v>0.3</v>
      </c>
      <c r="L15" s="754">
        <v>-2.6</v>
      </c>
      <c r="M15" s="754">
        <v>5.0999999999999996</v>
      </c>
      <c r="N15" s="755">
        <v>-2</v>
      </c>
      <c r="O15" s="757" t="s">
        <v>210</v>
      </c>
      <c r="P15" s="745"/>
      <c r="Q15" s="745"/>
      <c r="R15" s="745"/>
      <c r="S15" s="745"/>
      <c r="T15" s="544"/>
    </row>
    <row r="16" spans="1:20" ht="15.75" customHeight="1">
      <c r="A16" s="723"/>
      <c r="B16" s="660" t="s">
        <v>214</v>
      </c>
      <c r="C16" s="572" t="s">
        <v>322</v>
      </c>
      <c r="D16" s="758"/>
      <c r="E16" s="738">
        <v>65733</v>
      </c>
      <c r="F16" s="759">
        <v>84122</v>
      </c>
      <c r="G16" s="759">
        <v>113975</v>
      </c>
      <c r="H16" s="759">
        <v>72554</v>
      </c>
      <c r="I16" s="740">
        <v>81783</v>
      </c>
      <c r="J16" s="741">
        <v>92.9</v>
      </c>
      <c r="K16" s="760">
        <v>28</v>
      </c>
      <c r="L16" s="760">
        <v>35.5</v>
      </c>
      <c r="M16" s="760">
        <v>-37.5</v>
      </c>
      <c r="N16" s="743">
        <v>12.7</v>
      </c>
      <c r="O16" s="761" t="s">
        <v>212</v>
      </c>
      <c r="P16" s="745"/>
      <c r="Q16" s="745"/>
      <c r="R16" s="745"/>
      <c r="S16" s="745"/>
      <c r="T16" s="544"/>
    </row>
    <row r="17" spans="1:20" ht="15.75" customHeight="1">
      <c r="A17" s="723"/>
      <c r="B17" s="661" t="s">
        <v>217</v>
      </c>
      <c r="C17" s="590" t="s">
        <v>323</v>
      </c>
      <c r="D17" s="756"/>
      <c r="E17" s="750">
        <v>241628</v>
      </c>
      <c r="F17" s="751">
        <v>122521</v>
      </c>
      <c r="G17" s="751">
        <v>185987</v>
      </c>
      <c r="H17" s="751">
        <v>264722</v>
      </c>
      <c r="I17" s="752">
        <v>220689</v>
      </c>
      <c r="J17" s="753">
        <v>17</v>
      </c>
      <c r="K17" s="754">
        <v>-49.3</v>
      </c>
      <c r="L17" s="754">
        <v>51.8</v>
      </c>
      <c r="M17" s="754">
        <v>45.8</v>
      </c>
      <c r="N17" s="755">
        <v>-16.600000000000001</v>
      </c>
      <c r="O17" s="757" t="s">
        <v>215</v>
      </c>
      <c r="P17" s="745"/>
      <c r="Q17" s="745"/>
      <c r="R17" s="745"/>
      <c r="S17" s="745"/>
      <c r="T17" s="544"/>
    </row>
    <row r="18" spans="1:20" ht="15.75" customHeight="1">
      <c r="A18" s="723"/>
      <c r="B18" s="660" t="s">
        <v>220</v>
      </c>
      <c r="C18" s="572" t="s">
        <v>324</v>
      </c>
      <c r="D18" s="758"/>
      <c r="E18" s="738">
        <v>601422</v>
      </c>
      <c r="F18" s="759">
        <v>513548</v>
      </c>
      <c r="G18" s="759">
        <v>591711</v>
      </c>
      <c r="H18" s="759">
        <v>729964</v>
      </c>
      <c r="I18" s="740">
        <v>838688</v>
      </c>
      <c r="J18" s="741">
        <v>-9</v>
      </c>
      <c r="K18" s="760">
        <v>-14.6</v>
      </c>
      <c r="L18" s="760">
        <v>15.2</v>
      </c>
      <c r="M18" s="760">
        <v>22.5</v>
      </c>
      <c r="N18" s="743">
        <v>14.9</v>
      </c>
      <c r="O18" s="761" t="s">
        <v>218</v>
      </c>
      <c r="P18" s="745"/>
      <c r="Q18" s="745"/>
      <c r="R18" s="745"/>
      <c r="S18" s="745"/>
      <c r="T18" s="544"/>
    </row>
    <row r="19" spans="1:20" ht="15.75" customHeight="1">
      <c r="A19" s="723"/>
      <c r="B19" s="661" t="s">
        <v>223</v>
      </c>
      <c r="C19" s="590" t="s">
        <v>325</v>
      </c>
      <c r="D19" s="756"/>
      <c r="E19" s="750">
        <v>305411</v>
      </c>
      <c r="F19" s="751">
        <v>296226</v>
      </c>
      <c r="G19" s="751">
        <v>310634</v>
      </c>
      <c r="H19" s="751">
        <v>298510</v>
      </c>
      <c r="I19" s="752">
        <v>379703</v>
      </c>
      <c r="J19" s="753">
        <v>-10.3</v>
      </c>
      <c r="K19" s="754">
        <v>-3</v>
      </c>
      <c r="L19" s="754">
        <v>4.9000000000000004</v>
      </c>
      <c r="M19" s="754">
        <v>-4.7</v>
      </c>
      <c r="N19" s="755">
        <v>27.2</v>
      </c>
      <c r="O19" s="757" t="s">
        <v>221</v>
      </c>
      <c r="P19" s="745"/>
      <c r="Q19" s="745"/>
      <c r="R19" s="745"/>
      <c r="S19" s="745"/>
      <c r="T19" s="544"/>
    </row>
    <row r="20" spans="1:20" ht="15.75" customHeight="1">
      <c r="A20" s="723"/>
      <c r="B20" s="660" t="s">
        <v>226</v>
      </c>
      <c r="C20" s="572" t="s">
        <v>326</v>
      </c>
      <c r="D20" s="758"/>
      <c r="E20" s="738">
        <v>432377</v>
      </c>
      <c r="F20" s="759">
        <v>409337</v>
      </c>
      <c r="G20" s="759">
        <v>467924</v>
      </c>
      <c r="H20" s="759" t="s">
        <v>163</v>
      </c>
      <c r="I20" s="740">
        <v>468838</v>
      </c>
      <c r="J20" s="741">
        <v>-13.3</v>
      </c>
      <c r="K20" s="760">
        <v>-5.3</v>
      </c>
      <c r="L20" s="760">
        <v>14.3</v>
      </c>
      <c r="M20" s="760" t="s">
        <v>163</v>
      </c>
      <c r="N20" s="743">
        <v>14.8</v>
      </c>
      <c r="O20" s="761" t="s">
        <v>224</v>
      </c>
      <c r="P20" s="745"/>
      <c r="Q20" s="745"/>
      <c r="R20" s="745"/>
      <c r="S20" s="745"/>
      <c r="T20" s="544"/>
    </row>
    <row r="21" spans="1:20" ht="15.75" customHeight="1" thickBot="1">
      <c r="A21" s="723"/>
      <c r="B21" s="762" t="s">
        <v>229</v>
      </c>
      <c r="C21" s="763" t="s">
        <v>327</v>
      </c>
      <c r="D21" s="764"/>
      <c r="E21" s="765">
        <v>249918</v>
      </c>
      <c r="F21" s="766">
        <v>214757</v>
      </c>
      <c r="G21" s="766">
        <v>179343</v>
      </c>
      <c r="H21" s="766">
        <v>247548</v>
      </c>
      <c r="I21" s="767">
        <v>321587</v>
      </c>
      <c r="J21" s="768">
        <v>-14</v>
      </c>
      <c r="K21" s="769">
        <v>-14.1</v>
      </c>
      <c r="L21" s="769">
        <v>-16.5</v>
      </c>
      <c r="M21" s="769">
        <v>35.9</v>
      </c>
      <c r="N21" s="770">
        <v>29.9</v>
      </c>
      <c r="O21" s="771" t="s">
        <v>227</v>
      </c>
      <c r="P21" s="745"/>
      <c r="Q21" s="745"/>
      <c r="R21" s="745"/>
      <c r="S21" s="745"/>
      <c r="T21" s="544"/>
    </row>
    <row r="22" spans="1:20" ht="18.75" customHeight="1" thickBot="1">
      <c r="A22" s="723"/>
      <c r="B22" s="661"/>
      <c r="C22" s="590"/>
      <c r="D22" s="772"/>
      <c r="E22" s="773"/>
      <c r="F22" s="774"/>
      <c r="G22" s="774"/>
      <c r="H22" s="775"/>
      <c r="I22" s="775"/>
      <c r="J22" s="776"/>
      <c r="K22" s="776"/>
      <c r="L22" s="776"/>
      <c r="M22" s="776"/>
      <c r="N22" s="777"/>
      <c r="O22" s="745"/>
      <c r="P22" s="745"/>
      <c r="Q22" s="745"/>
      <c r="R22" s="745"/>
      <c r="S22" s="745"/>
      <c r="T22" s="599"/>
    </row>
    <row r="23" spans="1:20" s="512" customFormat="1" ht="18.75" customHeight="1">
      <c r="A23" s="723"/>
      <c r="B23" s="530" t="s">
        <v>308</v>
      </c>
      <c r="C23" s="530"/>
      <c r="D23" s="531"/>
      <c r="E23" s="728" t="s">
        <v>332</v>
      </c>
      <c r="F23" s="778"/>
      <c r="G23" s="778"/>
      <c r="H23" s="778"/>
      <c r="I23" s="779"/>
      <c r="J23" s="728" t="s">
        <v>329</v>
      </c>
      <c r="K23" s="726"/>
      <c r="L23" s="726"/>
      <c r="M23" s="726"/>
      <c r="N23" s="727"/>
      <c r="O23" s="516" t="s">
        <v>311</v>
      </c>
      <c r="P23" s="729"/>
      <c r="Q23" s="729"/>
      <c r="R23" s="729"/>
      <c r="S23" s="729"/>
    </row>
    <row r="24" spans="1:20" s="512" customFormat="1" ht="18.75" customHeight="1">
      <c r="A24" s="723"/>
      <c r="B24" s="534"/>
      <c r="C24" s="534"/>
      <c r="D24" s="535"/>
      <c r="E24" s="730" t="s">
        <v>379</v>
      </c>
      <c r="F24" s="731" t="s">
        <v>387</v>
      </c>
      <c r="G24" s="731" t="s">
        <v>388</v>
      </c>
      <c r="H24" s="731" t="s">
        <v>389</v>
      </c>
      <c r="I24" s="732" t="s">
        <v>390</v>
      </c>
      <c r="J24" s="730" t="s">
        <v>379</v>
      </c>
      <c r="K24" s="731" t="s">
        <v>387</v>
      </c>
      <c r="L24" s="731" t="s">
        <v>388</v>
      </c>
      <c r="M24" s="731" t="s">
        <v>389</v>
      </c>
      <c r="N24" s="732" t="s">
        <v>390</v>
      </c>
      <c r="O24" s="733"/>
      <c r="P24" s="734"/>
      <c r="Q24" s="734"/>
      <c r="R24" s="734"/>
      <c r="S24" s="734"/>
    </row>
    <row r="25" spans="1:20" ht="15.75" customHeight="1">
      <c r="A25" s="723"/>
      <c r="B25" s="735" t="s">
        <v>190</v>
      </c>
      <c r="C25" s="736" t="s">
        <v>312</v>
      </c>
      <c r="D25" s="737"/>
      <c r="E25" s="781">
        <v>1.24</v>
      </c>
      <c r="F25" s="782">
        <v>1.17</v>
      </c>
      <c r="G25" s="782">
        <v>1.2</v>
      </c>
      <c r="H25" s="782">
        <v>1.24</v>
      </c>
      <c r="I25" s="782">
        <v>1.27</v>
      </c>
      <c r="J25" s="784">
        <v>92.4</v>
      </c>
      <c r="K25" s="742">
        <v>94.2</v>
      </c>
      <c r="L25" s="742">
        <v>96</v>
      </c>
      <c r="M25" s="742">
        <v>91.6</v>
      </c>
      <c r="N25" s="785">
        <v>91.7</v>
      </c>
      <c r="O25" s="744" t="s">
        <v>188</v>
      </c>
      <c r="P25" s="745"/>
      <c r="Q25" s="745"/>
      <c r="R25" s="745"/>
      <c r="S25" s="745"/>
      <c r="T25" s="544"/>
    </row>
    <row r="26" spans="1:20" ht="8.25" customHeight="1">
      <c r="A26" s="723"/>
      <c r="B26" s="661"/>
      <c r="C26" s="580"/>
      <c r="D26" s="749"/>
      <c r="E26" s="786"/>
      <c r="F26" s="787"/>
      <c r="G26" s="787"/>
      <c r="H26" s="787"/>
      <c r="I26" s="787"/>
      <c r="J26" s="753"/>
      <c r="K26" s="754"/>
      <c r="L26" s="754"/>
      <c r="M26" s="754"/>
      <c r="N26" s="755"/>
      <c r="O26" s="598"/>
      <c r="P26" s="745"/>
      <c r="Q26" s="745"/>
      <c r="R26" s="745"/>
      <c r="S26" s="745"/>
      <c r="T26" s="544"/>
    </row>
    <row r="27" spans="1:20" ht="15.75" customHeight="1">
      <c r="A27" s="723"/>
      <c r="B27" s="661" t="s">
        <v>193</v>
      </c>
      <c r="C27" s="590" t="s">
        <v>313</v>
      </c>
      <c r="D27" s="756"/>
      <c r="E27" s="786">
        <v>1.7</v>
      </c>
      <c r="F27" s="787">
        <v>1.99</v>
      </c>
      <c r="G27" s="787">
        <v>1.6</v>
      </c>
      <c r="H27" s="787">
        <v>1.57</v>
      </c>
      <c r="I27" s="788">
        <v>0.91</v>
      </c>
      <c r="J27" s="753">
        <v>90.3</v>
      </c>
      <c r="K27" s="754">
        <v>100</v>
      </c>
      <c r="L27" s="754">
        <v>100</v>
      </c>
      <c r="M27" s="754">
        <v>100</v>
      </c>
      <c r="N27" s="755">
        <v>100</v>
      </c>
      <c r="O27" s="757" t="s">
        <v>191</v>
      </c>
      <c r="P27" s="745"/>
      <c r="Q27" s="745"/>
      <c r="R27" s="745"/>
      <c r="S27" s="745"/>
      <c r="T27" s="544"/>
    </row>
    <row r="28" spans="1:20" ht="15.75" customHeight="1">
      <c r="A28" s="723"/>
      <c r="B28" s="660" t="s">
        <v>196</v>
      </c>
      <c r="C28" s="572" t="s">
        <v>314</v>
      </c>
      <c r="D28" s="758"/>
      <c r="E28" s="789">
        <v>1.5</v>
      </c>
      <c r="F28" s="790">
        <v>1.37</v>
      </c>
      <c r="G28" s="790">
        <v>1.5</v>
      </c>
      <c r="H28" s="790">
        <v>1.64</v>
      </c>
      <c r="I28" s="791">
        <v>1.51</v>
      </c>
      <c r="J28" s="741">
        <v>89.3</v>
      </c>
      <c r="K28" s="760">
        <v>96</v>
      </c>
      <c r="L28" s="760">
        <v>98.1</v>
      </c>
      <c r="M28" s="760">
        <v>95.9</v>
      </c>
      <c r="N28" s="743">
        <v>94.5</v>
      </c>
      <c r="O28" s="761" t="s">
        <v>194</v>
      </c>
      <c r="P28" s="745"/>
      <c r="Q28" s="745"/>
      <c r="R28" s="745"/>
      <c r="S28" s="745"/>
      <c r="T28" s="544"/>
    </row>
    <row r="29" spans="1:20" ht="15.75" customHeight="1">
      <c r="A29" s="723"/>
      <c r="B29" s="661" t="s">
        <v>136</v>
      </c>
      <c r="C29" s="590" t="s">
        <v>315</v>
      </c>
      <c r="D29" s="756"/>
      <c r="E29" s="786">
        <v>2</v>
      </c>
      <c r="F29" s="787">
        <v>2.13</v>
      </c>
      <c r="G29" s="787">
        <v>2.12</v>
      </c>
      <c r="H29" s="787">
        <v>2.06</v>
      </c>
      <c r="I29" s="788">
        <v>1.9</v>
      </c>
      <c r="J29" s="753">
        <v>94.7</v>
      </c>
      <c r="K29" s="754">
        <v>78.900000000000006</v>
      </c>
      <c r="L29" s="754">
        <v>74.900000000000006</v>
      </c>
      <c r="M29" s="754">
        <v>62.6</v>
      </c>
      <c r="N29" s="755">
        <v>85.6</v>
      </c>
      <c r="O29" s="757" t="s">
        <v>197</v>
      </c>
      <c r="P29" s="745"/>
      <c r="Q29" s="745"/>
      <c r="R29" s="745"/>
      <c r="S29" s="745"/>
      <c r="T29" s="544"/>
    </row>
    <row r="30" spans="1:20" ht="15.75" customHeight="1">
      <c r="A30" s="723"/>
      <c r="B30" s="660" t="s">
        <v>201</v>
      </c>
      <c r="C30" s="572" t="s">
        <v>316</v>
      </c>
      <c r="D30" s="758"/>
      <c r="E30" s="789">
        <v>1.81</v>
      </c>
      <c r="F30" s="790">
        <v>2.0499999999999998</v>
      </c>
      <c r="G30" s="790">
        <v>2</v>
      </c>
      <c r="H30" s="790">
        <v>1.72</v>
      </c>
      <c r="I30" s="791">
        <v>1.73</v>
      </c>
      <c r="J30" s="741">
        <v>92.2</v>
      </c>
      <c r="K30" s="760">
        <v>93.6</v>
      </c>
      <c r="L30" s="760">
        <v>94.8</v>
      </c>
      <c r="M30" s="760">
        <v>94.9</v>
      </c>
      <c r="N30" s="743">
        <v>94.4</v>
      </c>
      <c r="O30" s="761" t="s">
        <v>199</v>
      </c>
      <c r="P30" s="745"/>
      <c r="Q30" s="745"/>
      <c r="R30" s="745"/>
      <c r="S30" s="745"/>
      <c r="T30" s="544"/>
    </row>
    <row r="31" spans="1:20" ht="15.75" customHeight="1">
      <c r="A31" s="723"/>
      <c r="B31" s="661" t="s">
        <v>140</v>
      </c>
      <c r="C31" s="590" t="s">
        <v>317</v>
      </c>
      <c r="D31" s="756"/>
      <c r="E31" s="786">
        <v>1.44</v>
      </c>
      <c r="F31" s="787">
        <v>1.3</v>
      </c>
      <c r="G31" s="787">
        <v>1.3</v>
      </c>
      <c r="H31" s="787">
        <v>1.1399999999999999</v>
      </c>
      <c r="I31" s="788">
        <v>0.78</v>
      </c>
      <c r="J31" s="753">
        <v>95.9</v>
      </c>
      <c r="K31" s="754">
        <v>89.5</v>
      </c>
      <c r="L31" s="754">
        <v>94.6</v>
      </c>
      <c r="M31" s="754">
        <v>94.5</v>
      </c>
      <c r="N31" s="755">
        <v>96.4</v>
      </c>
      <c r="O31" s="757" t="s">
        <v>202</v>
      </c>
      <c r="P31" s="745"/>
      <c r="Q31" s="745"/>
      <c r="R31" s="745"/>
      <c r="S31" s="745"/>
      <c r="T31" s="544"/>
    </row>
    <row r="32" spans="1:20" ht="15.75" customHeight="1">
      <c r="A32" s="723"/>
      <c r="B32" s="660" t="s">
        <v>142</v>
      </c>
      <c r="C32" s="572" t="s">
        <v>318</v>
      </c>
      <c r="D32" s="758"/>
      <c r="E32" s="789">
        <v>0.97</v>
      </c>
      <c r="F32" s="790">
        <v>0.9</v>
      </c>
      <c r="G32" s="790">
        <v>0.96</v>
      </c>
      <c r="H32" s="790">
        <v>0.94</v>
      </c>
      <c r="I32" s="791">
        <v>1.03</v>
      </c>
      <c r="J32" s="741">
        <v>91.4</v>
      </c>
      <c r="K32" s="760">
        <v>94.4</v>
      </c>
      <c r="L32" s="760">
        <v>94.8</v>
      </c>
      <c r="M32" s="760">
        <v>85.2</v>
      </c>
      <c r="N32" s="743">
        <v>80.5</v>
      </c>
      <c r="O32" s="761" t="s">
        <v>204</v>
      </c>
      <c r="P32" s="745"/>
      <c r="Q32" s="745"/>
      <c r="R32" s="745"/>
      <c r="S32" s="745"/>
      <c r="T32" s="544"/>
    </row>
    <row r="33" spans="1:20" ht="15.75" customHeight="1">
      <c r="A33" s="723"/>
      <c r="B33" s="661" t="s">
        <v>144</v>
      </c>
      <c r="C33" s="590" t="s">
        <v>319</v>
      </c>
      <c r="D33" s="756"/>
      <c r="E33" s="786">
        <v>1.76</v>
      </c>
      <c r="F33" s="787">
        <v>2.17</v>
      </c>
      <c r="G33" s="787">
        <v>1.8</v>
      </c>
      <c r="H33" s="787">
        <v>1.94</v>
      </c>
      <c r="I33" s="788">
        <v>1.86</v>
      </c>
      <c r="J33" s="753">
        <v>100</v>
      </c>
      <c r="K33" s="754">
        <v>100</v>
      </c>
      <c r="L33" s="754">
        <v>100</v>
      </c>
      <c r="M33" s="754">
        <v>100</v>
      </c>
      <c r="N33" s="755">
        <v>100</v>
      </c>
      <c r="O33" s="757" t="s">
        <v>206</v>
      </c>
      <c r="P33" s="745"/>
      <c r="Q33" s="745"/>
      <c r="R33" s="745"/>
      <c r="S33" s="745"/>
      <c r="T33" s="544"/>
    </row>
    <row r="34" spans="1:20" ht="15.75" customHeight="1">
      <c r="A34" s="723"/>
      <c r="B34" s="660" t="s">
        <v>146</v>
      </c>
      <c r="C34" s="572" t="s">
        <v>320</v>
      </c>
      <c r="D34" s="758"/>
      <c r="E34" s="789">
        <v>1.37</v>
      </c>
      <c r="F34" s="790">
        <v>1.76</v>
      </c>
      <c r="G34" s="790">
        <v>1.48</v>
      </c>
      <c r="H34" s="790">
        <v>1.34</v>
      </c>
      <c r="I34" s="791">
        <v>1.27</v>
      </c>
      <c r="J34" s="741">
        <v>100</v>
      </c>
      <c r="K34" s="760">
        <v>100</v>
      </c>
      <c r="L34" s="760">
        <v>100</v>
      </c>
      <c r="M34" s="760">
        <v>96.3</v>
      </c>
      <c r="N34" s="743">
        <v>86.2</v>
      </c>
      <c r="O34" s="761" t="s">
        <v>208</v>
      </c>
      <c r="P34" s="745"/>
      <c r="Q34" s="745"/>
      <c r="R34" s="745"/>
      <c r="S34" s="745"/>
      <c r="T34" s="544"/>
    </row>
    <row r="35" spans="1:20" ht="15.75" customHeight="1">
      <c r="A35" s="723"/>
      <c r="B35" s="661" t="s">
        <v>148</v>
      </c>
      <c r="C35" s="590" t="s">
        <v>321</v>
      </c>
      <c r="D35" s="756"/>
      <c r="E35" s="786">
        <v>2.0099999999999998</v>
      </c>
      <c r="F35" s="787">
        <v>2.2000000000000002</v>
      </c>
      <c r="G35" s="787">
        <v>2.2999999999999998</v>
      </c>
      <c r="H35" s="787">
        <v>2.38</v>
      </c>
      <c r="I35" s="788">
        <v>2.02</v>
      </c>
      <c r="J35" s="753">
        <v>95</v>
      </c>
      <c r="K35" s="754">
        <v>91.7</v>
      </c>
      <c r="L35" s="754">
        <v>96.2</v>
      </c>
      <c r="M35" s="754">
        <v>95.7</v>
      </c>
      <c r="N35" s="755">
        <v>99</v>
      </c>
      <c r="O35" s="757" t="s">
        <v>210</v>
      </c>
      <c r="P35" s="745"/>
      <c r="Q35" s="745"/>
      <c r="R35" s="745"/>
      <c r="S35" s="745"/>
      <c r="T35" s="544"/>
    </row>
    <row r="36" spans="1:20" ht="15.75" customHeight="1">
      <c r="A36" s="723"/>
      <c r="B36" s="660" t="s">
        <v>214</v>
      </c>
      <c r="C36" s="572" t="s">
        <v>322</v>
      </c>
      <c r="D36" s="758"/>
      <c r="E36" s="789">
        <v>0.39</v>
      </c>
      <c r="F36" s="790">
        <v>0.45</v>
      </c>
      <c r="G36" s="790">
        <v>0.48</v>
      </c>
      <c r="H36" s="790">
        <v>0.4</v>
      </c>
      <c r="I36" s="791">
        <v>0.38</v>
      </c>
      <c r="J36" s="741">
        <v>82.4</v>
      </c>
      <c r="K36" s="760">
        <v>87.5</v>
      </c>
      <c r="L36" s="760">
        <v>90.1</v>
      </c>
      <c r="M36" s="760">
        <v>93.5</v>
      </c>
      <c r="N36" s="743">
        <v>83.4</v>
      </c>
      <c r="O36" s="761" t="s">
        <v>212</v>
      </c>
      <c r="P36" s="745"/>
      <c r="Q36" s="745"/>
      <c r="R36" s="745"/>
      <c r="S36" s="745"/>
      <c r="T36" s="544"/>
    </row>
    <row r="37" spans="1:20" ht="15.75" customHeight="1">
      <c r="A37" s="723"/>
      <c r="B37" s="661" t="s">
        <v>217</v>
      </c>
      <c r="C37" s="590" t="s">
        <v>323</v>
      </c>
      <c r="D37" s="756"/>
      <c r="E37" s="786">
        <v>0.92</v>
      </c>
      <c r="F37" s="787">
        <v>0.75</v>
      </c>
      <c r="G37" s="787">
        <v>0.79</v>
      </c>
      <c r="H37" s="787">
        <v>0.79</v>
      </c>
      <c r="I37" s="788">
        <v>0.79</v>
      </c>
      <c r="J37" s="753">
        <v>67.3</v>
      </c>
      <c r="K37" s="754">
        <v>91.3</v>
      </c>
      <c r="L37" s="754">
        <v>96.9</v>
      </c>
      <c r="M37" s="754">
        <v>85.4</v>
      </c>
      <c r="N37" s="755">
        <v>89.3</v>
      </c>
      <c r="O37" s="757" t="s">
        <v>215</v>
      </c>
      <c r="P37" s="745"/>
      <c r="Q37" s="745"/>
      <c r="R37" s="745"/>
      <c r="S37" s="745"/>
      <c r="T37" s="544"/>
    </row>
    <row r="38" spans="1:20" ht="15.75" customHeight="1">
      <c r="A38" s="723"/>
      <c r="B38" s="660" t="s">
        <v>220</v>
      </c>
      <c r="C38" s="572" t="s">
        <v>324</v>
      </c>
      <c r="D38" s="758"/>
      <c r="E38" s="789">
        <v>1.62</v>
      </c>
      <c r="F38" s="790">
        <v>1.44</v>
      </c>
      <c r="G38" s="790">
        <v>1.97</v>
      </c>
      <c r="H38" s="790">
        <v>2.21</v>
      </c>
      <c r="I38" s="791">
        <v>2.25</v>
      </c>
      <c r="J38" s="741">
        <v>99.2</v>
      </c>
      <c r="K38" s="760">
        <v>89.8</v>
      </c>
      <c r="L38" s="760">
        <v>100</v>
      </c>
      <c r="M38" s="760">
        <v>97.9</v>
      </c>
      <c r="N38" s="743">
        <v>98.5</v>
      </c>
      <c r="O38" s="761" t="s">
        <v>218</v>
      </c>
      <c r="P38" s="745"/>
      <c r="Q38" s="745"/>
      <c r="R38" s="745"/>
      <c r="S38" s="745"/>
      <c r="T38" s="544"/>
    </row>
    <row r="39" spans="1:20" ht="15.75" customHeight="1">
      <c r="A39" s="723"/>
      <c r="B39" s="661" t="s">
        <v>223</v>
      </c>
      <c r="C39" s="590" t="s">
        <v>325</v>
      </c>
      <c r="D39" s="756"/>
      <c r="E39" s="786">
        <v>1.1299999999999999</v>
      </c>
      <c r="F39" s="787">
        <v>1.07</v>
      </c>
      <c r="G39" s="787">
        <v>0.94</v>
      </c>
      <c r="H39" s="787">
        <v>0.81</v>
      </c>
      <c r="I39" s="788">
        <v>1.04</v>
      </c>
      <c r="J39" s="753">
        <v>97.2</v>
      </c>
      <c r="K39" s="754">
        <v>100</v>
      </c>
      <c r="L39" s="754">
        <v>99.3</v>
      </c>
      <c r="M39" s="754">
        <v>99.2</v>
      </c>
      <c r="N39" s="755">
        <v>99.2</v>
      </c>
      <c r="O39" s="757" t="s">
        <v>221</v>
      </c>
      <c r="P39" s="745"/>
      <c r="Q39" s="745"/>
      <c r="R39" s="745"/>
      <c r="S39" s="745"/>
      <c r="T39" s="544"/>
    </row>
    <row r="40" spans="1:20" ht="15.75" customHeight="1">
      <c r="A40" s="723"/>
      <c r="B40" s="660" t="s">
        <v>226</v>
      </c>
      <c r="C40" s="572" t="s">
        <v>326</v>
      </c>
      <c r="D40" s="758"/>
      <c r="E40" s="789">
        <v>1.4</v>
      </c>
      <c r="F40" s="790">
        <v>1.4</v>
      </c>
      <c r="G40" s="790">
        <v>1.84</v>
      </c>
      <c r="H40" s="790" t="s">
        <v>163</v>
      </c>
      <c r="I40" s="791">
        <v>1.53</v>
      </c>
      <c r="J40" s="741">
        <v>100</v>
      </c>
      <c r="K40" s="760">
        <v>100</v>
      </c>
      <c r="L40" s="760">
        <v>100</v>
      </c>
      <c r="M40" s="760" t="s">
        <v>163</v>
      </c>
      <c r="N40" s="743">
        <v>100</v>
      </c>
      <c r="O40" s="761" t="s">
        <v>224</v>
      </c>
      <c r="P40" s="745"/>
      <c r="Q40" s="745"/>
      <c r="R40" s="745"/>
      <c r="S40" s="745"/>
      <c r="T40" s="544"/>
    </row>
    <row r="41" spans="1:20" ht="15.75" customHeight="1" thickBot="1">
      <c r="A41" s="723"/>
      <c r="B41" s="762" t="s">
        <v>229</v>
      </c>
      <c r="C41" s="763" t="s">
        <v>327</v>
      </c>
      <c r="D41" s="764"/>
      <c r="E41" s="792">
        <v>1.1000000000000001</v>
      </c>
      <c r="F41" s="793">
        <v>0.98</v>
      </c>
      <c r="G41" s="793">
        <v>0.83</v>
      </c>
      <c r="H41" s="793">
        <v>1.1000000000000001</v>
      </c>
      <c r="I41" s="793">
        <v>1.27</v>
      </c>
      <c r="J41" s="768">
        <v>92.1</v>
      </c>
      <c r="K41" s="769">
        <v>91.8</v>
      </c>
      <c r="L41" s="769">
        <v>91.7</v>
      </c>
      <c r="M41" s="769">
        <v>74.900000000000006</v>
      </c>
      <c r="N41" s="770">
        <v>82.5</v>
      </c>
      <c r="O41" s="771" t="s">
        <v>227</v>
      </c>
      <c r="P41" s="745"/>
      <c r="Q41" s="745"/>
      <c r="R41" s="745"/>
      <c r="S41" s="745"/>
      <c r="T41" s="544"/>
    </row>
    <row r="42" spans="1:20" ht="12" customHeight="1">
      <c r="A42" s="796"/>
      <c r="B42" s="609"/>
      <c r="C42" s="797"/>
      <c r="D42" s="797"/>
      <c r="E42" s="798"/>
      <c r="F42" s="798"/>
      <c r="G42" s="798"/>
      <c r="H42" s="798"/>
      <c r="I42" s="799"/>
      <c r="T42" s="544"/>
    </row>
    <row r="43" spans="1:20" ht="12" customHeight="1">
      <c r="B43" s="609"/>
      <c r="E43" s="797"/>
      <c r="F43" s="797"/>
      <c r="G43" s="797"/>
      <c r="H43" s="797"/>
      <c r="I43" s="797"/>
    </row>
  </sheetData>
  <mergeCells count="10">
    <mergeCell ref="A1:A41"/>
    <mergeCell ref="B1:T1"/>
    <mergeCell ref="B3:D4"/>
    <mergeCell ref="E3:I3"/>
    <mergeCell ref="J3:N3"/>
    <mergeCell ref="O3:O4"/>
    <mergeCell ref="B23:D24"/>
    <mergeCell ref="E23:I23"/>
    <mergeCell ref="J23:N23"/>
    <mergeCell ref="O23:O24"/>
  </mergeCells>
  <phoneticPr fontId="5"/>
  <printOptions verticalCentered="1"/>
  <pageMargins left="0.19685039370078741" right="0.39370078740157483" top="0.59055118110236227" bottom="0.39370078740157483" header="0" footer="0"/>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4D50-AE3A-4CD2-858F-82A9D017DCEE}">
  <sheetPr codeName="Sheet64">
    <tabColor indexed="13"/>
  </sheetPr>
  <dimension ref="A1:N44"/>
  <sheetViews>
    <sheetView view="pageBreakPreview" zoomScaleNormal="100" zoomScaleSheetLayoutView="100" zoomScalePageLayoutView="70" workbookViewId="0"/>
  </sheetViews>
  <sheetFormatPr defaultColWidth="9" defaultRowHeight="11.25"/>
  <cols>
    <col min="1" max="1" width="4.375" style="495" customWidth="1"/>
    <col min="2" max="2" width="0.625" style="802" customWidth="1"/>
    <col min="3" max="3" width="20.625" style="802" customWidth="1"/>
    <col min="4" max="4" width="0.875" style="802" customWidth="1"/>
    <col min="5" max="5" width="11.625" style="803" customWidth="1"/>
    <col min="6" max="13" width="11.625" style="804" customWidth="1"/>
    <col min="14" max="14" width="7.625" style="805" customWidth="1"/>
    <col min="15" max="16384" width="9" style="805"/>
  </cols>
  <sheetData>
    <row r="1" spans="1:14" ht="22.5" customHeight="1"/>
    <row r="2" spans="1:14" s="807" customFormat="1" ht="30.75" customHeight="1">
      <c r="A2" s="723" t="s">
        <v>333</v>
      </c>
      <c r="B2" s="806" t="s">
        <v>334</v>
      </c>
      <c r="C2" s="806"/>
      <c r="D2" s="806"/>
      <c r="E2" s="806"/>
      <c r="F2" s="806"/>
      <c r="G2" s="806"/>
      <c r="H2" s="806"/>
      <c r="I2" s="806"/>
      <c r="J2" s="806"/>
      <c r="K2" s="806"/>
      <c r="L2" s="806"/>
      <c r="M2" s="806"/>
    </row>
    <row r="3" spans="1:14" s="807" customFormat="1" ht="22.5" customHeight="1">
      <c r="A3" s="723"/>
      <c r="B3" s="808"/>
      <c r="C3" s="809"/>
      <c r="D3" s="809"/>
      <c r="E3" s="809"/>
      <c r="F3" s="809"/>
      <c r="G3" s="809"/>
      <c r="H3" s="809"/>
      <c r="I3" s="809"/>
      <c r="J3" s="809"/>
      <c r="K3" s="809"/>
      <c r="L3" s="809"/>
      <c r="M3" s="809"/>
    </row>
    <row r="4" spans="1:14" ht="13.5" customHeight="1" thickBot="1">
      <c r="A4" s="723"/>
      <c r="B4" s="810"/>
      <c r="C4" s="811"/>
      <c r="D4" s="811"/>
      <c r="E4" s="812"/>
      <c r="F4" s="813"/>
      <c r="G4" s="813"/>
      <c r="H4" s="814"/>
      <c r="I4" s="814"/>
      <c r="J4" s="814"/>
      <c r="K4" s="814"/>
      <c r="L4" s="814"/>
      <c r="M4" s="853" t="s">
        <v>393</v>
      </c>
    </row>
    <row r="5" spans="1:14" ht="27" customHeight="1">
      <c r="A5" s="723"/>
      <c r="B5" s="530" t="s">
        <v>335</v>
      </c>
      <c r="C5" s="530"/>
      <c r="D5" s="531"/>
      <c r="E5" s="815" t="s">
        <v>336</v>
      </c>
      <c r="F5" s="816"/>
      <c r="G5" s="816"/>
      <c r="H5" s="818" t="s">
        <v>337</v>
      </c>
      <c r="I5" s="819"/>
      <c r="J5" s="819"/>
      <c r="K5" s="819" t="s">
        <v>338</v>
      </c>
      <c r="L5" s="819"/>
      <c r="M5" s="819"/>
    </row>
    <row r="6" spans="1:14" ht="22.5" customHeight="1">
      <c r="A6" s="723"/>
      <c r="B6" s="532"/>
      <c r="C6" s="532"/>
      <c r="D6" s="533"/>
      <c r="E6" s="862" t="s">
        <v>391</v>
      </c>
      <c r="F6" s="863" t="s">
        <v>389</v>
      </c>
      <c r="G6" s="863" t="s">
        <v>390</v>
      </c>
      <c r="H6" s="862" t="s">
        <v>391</v>
      </c>
      <c r="I6" s="863" t="s">
        <v>389</v>
      </c>
      <c r="J6" s="863" t="s">
        <v>390</v>
      </c>
      <c r="K6" s="862" t="s">
        <v>391</v>
      </c>
      <c r="L6" s="863" t="s">
        <v>389</v>
      </c>
      <c r="M6" s="863" t="s">
        <v>390</v>
      </c>
    </row>
    <row r="7" spans="1:14" s="823" customFormat="1" ht="27" customHeight="1">
      <c r="A7" s="723"/>
      <c r="B7" s="820"/>
      <c r="C7" s="821" t="s">
        <v>189</v>
      </c>
      <c r="D7" s="821"/>
      <c r="E7" s="889">
        <v>202215</v>
      </c>
      <c r="F7" s="890">
        <v>209944</v>
      </c>
      <c r="G7" s="890">
        <v>221360</v>
      </c>
      <c r="H7" s="889">
        <v>288124</v>
      </c>
      <c r="I7" s="890">
        <v>294535</v>
      </c>
      <c r="J7" s="890">
        <v>310462</v>
      </c>
      <c r="K7" s="889">
        <v>145948</v>
      </c>
      <c r="L7" s="890">
        <v>151353</v>
      </c>
      <c r="M7" s="890">
        <v>165019</v>
      </c>
      <c r="N7" s="822"/>
    </row>
    <row r="8" spans="1:14" s="823" customFormat="1" ht="27" customHeight="1">
      <c r="A8" s="723"/>
      <c r="B8" s="824"/>
      <c r="C8" s="825" t="s">
        <v>339</v>
      </c>
      <c r="D8" s="825"/>
      <c r="E8" s="891">
        <v>297612</v>
      </c>
      <c r="F8" s="896">
        <v>299265</v>
      </c>
      <c r="G8" s="896">
        <v>299377</v>
      </c>
      <c r="H8" s="891">
        <v>345066</v>
      </c>
      <c r="I8" s="892">
        <v>355082</v>
      </c>
      <c r="J8" s="899">
        <v>341072</v>
      </c>
      <c r="K8" s="892">
        <v>163417</v>
      </c>
      <c r="L8" s="892">
        <v>155169</v>
      </c>
      <c r="M8" s="892">
        <v>192047</v>
      </c>
      <c r="N8" s="822"/>
    </row>
    <row r="9" spans="1:14" s="823" customFormat="1" ht="27" customHeight="1">
      <c r="A9" s="723"/>
      <c r="B9" s="826"/>
      <c r="C9" s="827" t="s">
        <v>195</v>
      </c>
      <c r="D9" s="827"/>
      <c r="E9" s="893">
        <v>289761</v>
      </c>
      <c r="F9" s="894">
        <v>316656</v>
      </c>
      <c r="G9" s="894">
        <v>283947</v>
      </c>
      <c r="H9" s="893">
        <v>356623</v>
      </c>
      <c r="I9" s="894">
        <v>392354</v>
      </c>
      <c r="J9" s="894">
        <v>355869</v>
      </c>
      <c r="K9" s="893">
        <v>161813</v>
      </c>
      <c r="L9" s="894">
        <v>186858</v>
      </c>
      <c r="M9" s="894">
        <v>179343</v>
      </c>
      <c r="N9" s="822"/>
    </row>
    <row r="10" spans="1:14" s="823" customFormat="1" ht="27" customHeight="1">
      <c r="A10" s="723"/>
      <c r="B10" s="824"/>
      <c r="C10" s="828" t="s">
        <v>340</v>
      </c>
      <c r="D10" s="828"/>
      <c r="E10" s="895" t="s">
        <v>375</v>
      </c>
      <c r="F10" s="892" t="s">
        <v>375</v>
      </c>
      <c r="G10" s="892" t="s">
        <v>375</v>
      </c>
      <c r="H10" s="891" t="s">
        <v>375</v>
      </c>
      <c r="I10" s="892" t="s">
        <v>375</v>
      </c>
      <c r="J10" s="892" t="s">
        <v>375</v>
      </c>
      <c r="K10" s="891" t="s">
        <v>375</v>
      </c>
      <c r="L10" s="892" t="s">
        <v>375</v>
      </c>
      <c r="M10" s="892" t="s">
        <v>375</v>
      </c>
      <c r="N10" s="822"/>
    </row>
    <row r="11" spans="1:14" s="823" customFormat="1" ht="27" customHeight="1">
      <c r="A11" s="723"/>
      <c r="B11" s="826"/>
      <c r="C11" s="827" t="s">
        <v>341</v>
      </c>
      <c r="D11" s="827"/>
      <c r="E11" s="893" t="s">
        <v>376</v>
      </c>
      <c r="F11" s="894" t="s">
        <v>376</v>
      </c>
      <c r="G11" s="894" t="s">
        <v>376</v>
      </c>
      <c r="H11" s="893" t="s">
        <v>376</v>
      </c>
      <c r="I11" s="894" t="s">
        <v>376</v>
      </c>
      <c r="J11" s="894" t="s">
        <v>376</v>
      </c>
      <c r="K11" s="893" t="s">
        <v>376</v>
      </c>
      <c r="L11" s="894" t="s">
        <v>376</v>
      </c>
      <c r="M11" s="894" t="s">
        <v>376</v>
      </c>
      <c r="N11" s="822"/>
    </row>
    <row r="12" spans="1:14" s="823" customFormat="1" ht="27" customHeight="1">
      <c r="A12" s="723"/>
      <c r="B12" s="824"/>
      <c r="C12" s="825" t="s">
        <v>342</v>
      </c>
      <c r="D12" s="825"/>
      <c r="E12" s="891" t="s">
        <v>376</v>
      </c>
      <c r="F12" s="892" t="s">
        <v>376</v>
      </c>
      <c r="G12" s="892" t="s">
        <v>376</v>
      </c>
      <c r="H12" s="891" t="s">
        <v>376</v>
      </c>
      <c r="I12" s="892" t="s">
        <v>376</v>
      </c>
      <c r="J12" s="892" t="s">
        <v>376</v>
      </c>
      <c r="K12" s="891" t="s">
        <v>376</v>
      </c>
      <c r="L12" s="892" t="s">
        <v>376</v>
      </c>
      <c r="M12" s="892" t="s">
        <v>376</v>
      </c>
      <c r="N12" s="822"/>
    </row>
    <row r="13" spans="1:14" s="823" customFormat="1" ht="27" customHeight="1">
      <c r="A13" s="723"/>
      <c r="B13" s="826"/>
      <c r="C13" s="827" t="s">
        <v>343</v>
      </c>
      <c r="D13" s="827"/>
      <c r="E13" s="893">
        <v>200576</v>
      </c>
      <c r="F13" s="894">
        <v>207446</v>
      </c>
      <c r="G13" s="894">
        <v>228177</v>
      </c>
      <c r="H13" s="893">
        <v>285486</v>
      </c>
      <c r="I13" s="894">
        <v>291263</v>
      </c>
      <c r="J13" s="894">
        <v>315437</v>
      </c>
      <c r="K13" s="893">
        <v>145443</v>
      </c>
      <c r="L13" s="894">
        <v>144609</v>
      </c>
      <c r="M13" s="894">
        <v>180987</v>
      </c>
      <c r="N13" s="822"/>
    </row>
    <row r="14" spans="1:14" s="823" customFormat="1" ht="27" customHeight="1">
      <c r="A14" s="723"/>
      <c r="B14" s="824"/>
      <c r="C14" s="825" t="s">
        <v>344</v>
      </c>
      <c r="D14" s="825"/>
      <c r="E14" s="891" t="s">
        <v>376</v>
      </c>
      <c r="F14" s="892" t="s">
        <v>376</v>
      </c>
      <c r="G14" s="892" t="s">
        <v>376</v>
      </c>
      <c r="H14" s="891" t="s">
        <v>376</v>
      </c>
      <c r="I14" s="892" t="s">
        <v>376</v>
      </c>
      <c r="J14" s="892" t="s">
        <v>376</v>
      </c>
      <c r="K14" s="891" t="s">
        <v>376</v>
      </c>
      <c r="L14" s="892" t="s">
        <v>376</v>
      </c>
      <c r="M14" s="892" t="s">
        <v>376</v>
      </c>
      <c r="N14" s="822"/>
    </row>
    <row r="15" spans="1:14" s="823" customFormat="1" ht="27" customHeight="1">
      <c r="A15" s="723"/>
      <c r="B15" s="826"/>
      <c r="C15" s="827" t="s">
        <v>345</v>
      </c>
      <c r="D15" s="827"/>
      <c r="E15" s="893">
        <v>223568</v>
      </c>
      <c r="F15" s="894">
        <v>265206</v>
      </c>
      <c r="G15" s="894">
        <v>169411</v>
      </c>
      <c r="H15" s="893">
        <v>286111</v>
      </c>
      <c r="I15" s="894">
        <v>318830</v>
      </c>
      <c r="J15" s="894">
        <v>305074</v>
      </c>
      <c r="K15" s="893">
        <v>152352</v>
      </c>
      <c r="L15" s="894">
        <v>182905</v>
      </c>
      <c r="M15" s="894">
        <v>135352</v>
      </c>
      <c r="N15" s="822"/>
    </row>
    <row r="16" spans="1:14" s="823" customFormat="1" ht="27" customHeight="1">
      <c r="A16" s="723"/>
      <c r="B16" s="824"/>
      <c r="C16" s="829" t="s">
        <v>346</v>
      </c>
      <c r="D16" s="825"/>
      <c r="E16" s="895">
        <v>230432</v>
      </c>
      <c r="F16" s="892">
        <v>236054</v>
      </c>
      <c r="G16" s="892">
        <v>247017</v>
      </c>
      <c r="H16" s="891">
        <v>355279</v>
      </c>
      <c r="I16" s="892">
        <v>314049</v>
      </c>
      <c r="J16" s="892">
        <v>354924</v>
      </c>
      <c r="K16" s="891">
        <v>187430</v>
      </c>
      <c r="L16" s="892">
        <v>197581</v>
      </c>
      <c r="M16" s="892">
        <v>172634</v>
      </c>
      <c r="N16" s="822"/>
    </row>
    <row r="17" spans="1:14" s="823" customFormat="1" ht="27" customHeight="1">
      <c r="A17" s="723"/>
      <c r="B17" s="826"/>
      <c r="C17" s="827" t="s">
        <v>347</v>
      </c>
      <c r="D17" s="827"/>
      <c r="E17" s="893">
        <v>112938</v>
      </c>
      <c r="F17" s="894">
        <v>106105</v>
      </c>
      <c r="G17" s="894">
        <v>110621</v>
      </c>
      <c r="H17" s="893">
        <v>171555</v>
      </c>
      <c r="I17" s="894">
        <v>165609</v>
      </c>
      <c r="J17" s="894">
        <v>192936</v>
      </c>
      <c r="K17" s="893">
        <v>79828</v>
      </c>
      <c r="L17" s="894">
        <v>73932</v>
      </c>
      <c r="M17" s="894">
        <v>71515</v>
      </c>
      <c r="N17" s="822"/>
    </row>
    <row r="18" spans="1:14" s="823" customFormat="1" ht="27" customHeight="1">
      <c r="A18" s="723"/>
      <c r="B18" s="824"/>
      <c r="C18" s="829" t="s">
        <v>348</v>
      </c>
      <c r="D18" s="825"/>
      <c r="E18" s="891">
        <v>152518</v>
      </c>
      <c r="F18" s="892">
        <v>148103</v>
      </c>
      <c r="G18" s="892">
        <v>170976</v>
      </c>
      <c r="H18" s="891">
        <v>203361</v>
      </c>
      <c r="I18" s="892">
        <v>206683</v>
      </c>
      <c r="J18" s="892">
        <v>268161</v>
      </c>
      <c r="K18" s="891">
        <v>140222</v>
      </c>
      <c r="L18" s="892">
        <v>134618</v>
      </c>
      <c r="M18" s="892">
        <v>140482</v>
      </c>
      <c r="N18" s="822"/>
    </row>
    <row r="19" spans="1:14" s="823" customFormat="1" ht="27" customHeight="1">
      <c r="A19" s="723"/>
      <c r="B19" s="826"/>
      <c r="C19" s="827" t="s">
        <v>349</v>
      </c>
      <c r="D19" s="827"/>
      <c r="E19" s="893">
        <v>123820</v>
      </c>
      <c r="F19" s="894">
        <v>130764</v>
      </c>
      <c r="G19" s="894">
        <v>108462</v>
      </c>
      <c r="H19" s="893">
        <v>179104</v>
      </c>
      <c r="I19" s="894">
        <v>181567</v>
      </c>
      <c r="J19" s="894">
        <v>139829</v>
      </c>
      <c r="K19" s="893">
        <v>92632</v>
      </c>
      <c r="L19" s="894">
        <v>83865</v>
      </c>
      <c r="M19" s="894">
        <v>100453</v>
      </c>
      <c r="N19" s="822"/>
    </row>
    <row r="20" spans="1:14" s="823" customFormat="1" ht="27" customHeight="1">
      <c r="A20" s="723"/>
      <c r="B20" s="824"/>
      <c r="C20" s="825" t="s">
        <v>222</v>
      </c>
      <c r="D20" s="825"/>
      <c r="E20" s="895">
        <v>192808</v>
      </c>
      <c r="F20" s="892">
        <v>210939</v>
      </c>
      <c r="G20" s="892">
        <v>208638</v>
      </c>
      <c r="H20" s="891">
        <v>293442</v>
      </c>
      <c r="I20" s="892">
        <v>269976</v>
      </c>
      <c r="J20" s="892">
        <v>289317</v>
      </c>
      <c r="K20" s="891">
        <v>174646</v>
      </c>
      <c r="L20" s="892">
        <v>197315</v>
      </c>
      <c r="M20" s="892">
        <v>191080</v>
      </c>
      <c r="N20" s="822"/>
    </row>
    <row r="21" spans="1:14" s="823" customFormat="1" ht="27" customHeight="1">
      <c r="A21" s="723"/>
      <c r="B21" s="826"/>
      <c r="C21" s="827" t="s">
        <v>225</v>
      </c>
      <c r="D21" s="827"/>
      <c r="E21" s="893" t="s">
        <v>376</v>
      </c>
      <c r="F21" s="894" t="s">
        <v>376</v>
      </c>
      <c r="G21" s="894" t="s">
        <v>376</v>
      </c>
      <c r="H21" s="893" t="s">
        <v>376</v>
      </c>
      <c r="I21" s="894" t="s">
        <v>376</v>
      </c>
      <c r="J21" s="894" t="s">
        <v>376</v>
      </c>
      <c r="K21" s="893" t="s">
        <v>376</v>
      </c>
      <c r="L21" s="894" t="s">
        <v>376</v>
      </c>
      <c r="M21" s="894" t="s">
        <v>376</v>
      </c>
      <c r="N21" s="822"/>
    </row>
    <row r="22" spans="1:14" s="823" customFormat="1" ht="27" customHeight="1" thickBot="1">
      <c r="A22" s="723"/>
      <c r="B22" s="830"/>
      <c r="C22" s="831" t="s">
        <v>228</v>
      </c>
      <c r="D22" s="831"/>
      <c r="E22" s="897">
        <v>179360</v>
      </c>
      <c r="F22" s="898">
        <v>213898</v>
      </c>
      <c r="G22" s="898">
        <v>255718</v>
      </c>
      <c r="H22" s="900">
        <v>232962</v>
      </c>
      <c r="I22" s="898">
        <v>258629</v>
      </c>
      <c r="J22" s="898">
        <v>280059</v>
      </c>
      <c r="K22" s="900">
        <v>135193</v>
      </c>
      <c r="L22" s="898">
        <v>167062</v>
      </c>
      <c r="M22" s="898">
        <v>219520</v>
      </c>
      <c r="N22" s="822"/>
    </row>
    <row r="23" spans="1:14" ht="13.5" customHeight="1">
      <c r="A23" s="832"/>
      <c r="B23" s="810"/>
      <c r="C23" s="833"/>
      <c r="D23" s="833"/>
      <c r="E23" s="833"/>
      <c r="F23" s="833"/>
      <c r="G23" s="833"/>
      <c r="H23" s="833"/>
      <c r="I23" s="833"/>
      <c r="J23" s="833"/>
      <c r="K23" s="833"/>
      <c r="L23" s="833"/>
      <c r="M23" s="833"/>
      <c r="N23" s="807"/>
    </row>
    <row r="24" spans="1:14" ht="9.75" customHeight="1">
      <c r="A24" s="832"/>
      <c r="B24" s="810"/>
      <c r="C24" s="833"/>
      <c r="D24" s="833"/>
      <c r="E24" s="833"/>
      <c r="F24" s="833"/>
      <c r="G24" s="833"/>
      <c r="H24" s="833"/>
      <c r="I24" s="833"/>
      <c r="J24" s="833"/>
      <c r="K24" s="833"/>
      <c r="L24" s="833"/>
      <c r="M24" s="833"/>
      <c r="N24" s="807"/>
    </row>
    <row r="25" spans="1:14" ht="24" customHeight="1">
      <c r="A25" s="832"/>
      <c r="B25" s="835"/>
      <c r="C25" s="836"/>
      <c r="D25" s="836"/>
      <c r="E25" s="834"/>
      <c r="F25" s="834"/>
      <c r="G25" s="834"/>
      <c r="H25" s="834"/>
      <c r="I25" s="834"/>
      <c r="J25" s="834"/>
      <c r="K25" s="834"/>
      <c r="L25" s="834"/>
      <c r="M25" s="834"/>
      <c r="N25" s="807"/>
    </row>
    <row r="26" spans="1:14" ht="24" customHeight="1">
      <c r="A26" s="832"/>
      <c r="B26" s="835"/>
      <c r="C26" s="836"/>
      <c r="D26" s="836"/>
      <c r="E26" s="834"/>
      <c r="F26" s="834"/>
      <c r="G26" s="834"/>
      <c r="H26" s="834"/>
      <c r="I26" s="834"/>
      <c r="J26" s="834"/>
      <c r="K26" s="834"/>
      <c r="L26" s="834"/>
      <c r="M26" s="834"/>
      <c r="N26" s="807"/>
    </row>
    <row r="27" spans="1:14" ht="24" customHeight="1">
      <c r="A27" s="832"/>
      <c r="B27" s="835"/>
      <c r="C27" s="836"/>
      <c r="D27" s="836"/>
      <c r="E27" s="834"/>
      <c r="F27" s="834"/>
      <c r="G27" s="834"/>
      <c r="H27" s="834"/>
      <c r="I27" s="834"/>
      <c r="J27" s="834"/>
      <c r="K27" s="834"/>
      <c r="L27" s="834"/>
      <c r="M27" s="834"/>
      <c r="N27" s="807"/>
    </row>
    <row r="28" spans="1:14" ht="24" customHeight="1">
      <c r="A28" s="832"/>
      <c r="B28" s="835"/>
      <c r="C28" s="836"/>
      <c r="D28" s="836"/>
      <c r="E28" s="834"/>
      <c r="F28" s="834"/>
      <c r="G28" s="834"/>
      <c r="H28" s="834"/>
      <c r="I28" s="834"/>
      <c r="J28" s="834"/>
      <c r="K28" s="834"/>
      <c r="L28" s="834"/>
      <c r="M28" s="834"/>
      <c r="N28" s="807"/>
    </row>
    <row r="29" spans="1:14" ht="24" customHeight="1">
      <c r="A29" s="832"/>
      <c r="B29" s="835"/>
      <c r="C29" s="836"/>
      <c r="D29" s="836"/>
      <c r="E29" s="834"/>
      <c r="F29" s="834"/>
      <c r="G29" s="834"/>
      <c r="H29" s="834"/>
      <c r="I29" s="834"/>
      <c r="J29" s="834"/>
      <c r="K29" s="834"/>
      <c r="L29" s="834"/>
      <c r="M29" s="834"/>
      <c r="N29" s="807"/>
    </row>
    <row r="30" spans="1:14" ht="24" customHeight="1">
      <c r="A30" s="832"/>
      <c r="B30" s="835"/>
      <c r="C30" s="836"/>
      <c r="D30" s="836"/>
      <c r="E30" s="834"/>
      <c r="F30" s="834"/>
      <c r="G30" s="834"/>
      <c r="H30" s="834"/>
      <c r="I30" s="834"/>
      <c r="J30" s="834"/>
      <c r="K30" s="834"/>
      <c r="L30" s="834"/>
      <c r="M30" s="834"/>
      <c r="N30" s="807"/>
    </row>
    <row r="31" spans="1:14" ht="24" customHeight="1">
      <c r="A31" s="832"/>
      <c r="B31" s="835"/>
      <c r="C31" s="836"/>
      <c r="D31" s="836"/>
      <c r="E31" s="834"/>
      <c r="F31" s="834"/>
      <c r="G31" s="834"/>
      <c r="H31" s="834"/>
      <c r="I31" s="834"/>
      <c r="J31" s="834"/>
      <c r="K31" s="834"/>
      <c r="L31" s="834"/>
      <c r="M31" s="834"/>
      <c r="N31" s="807"/>
    </row>
    <row r="32" spans="1:14" ht="24" customHeight="1">
      <c r="A32" s="832"/>
      <c r="B32" s="835"/>
      <c r="C32" s="836"/>
      <c r="D32" s="836"/>
      <c r="E32" s="834"/>
      <c r="F32" s="834"/>
      <c r="G32" s="834"/>
      <c r="H32" s="834"/>
      <c r="I32" s="834"/>
      <c r="J32" s="834"/>
      <c r="K32" s="834"/>
      <c r="L32" s="834"/>
      <c r="M32" s="834"/>
      <c r="N32" s="807"/>
    </row>
    <row r="33" spans="1:14" ht="24" customHeight="1">
      <c r="A33" s="832"/>
      <c r="B33" s="835"/>
      <c r="C33" s="836"/>
      <c r="D33" s="836"/>
      <c r="E33" s="834"/>
      <c r="F33" s="834"/>
      <c r="G33" s="834"/>
      <c r="H33" s="834"/>
      <c r="I33" s="834"/>
      <c r="J33" s="834"/>
      <c r="K33" s="834"/>
      <c r="L33" s="834"/>
      <c r="M33" s="834"/>
      <c r="N33" s="807"/>
    </row>
    <row r="34" spans="1:14" ht="24" customHeight="1">
      <c r="A34" s="832"/>
      <c r="B34" s="835"/>
      <c r="C34" s="836"/>
      <c r="D34" s="836"/>
      <c r="E34" s="834"/>
      <c r="F34" s="834"/>
      <c r="G34" s="834"/>
      <c r="H34" s="834"/>
      <c r="I34" s="834"/>
      <c r="J34" s="834"/>
      <c r="K34" s="834"/>
      <c r="L34" s="834"/>
      <c r="M34" s="834"/>
      <c r="N34" s="807"/>
    </row>
    <row r="35" spans="1:14" ht="24" customHeight="1">
      <c r="A35" s="832"/>
      <c r="B35" s="835"/>
      <c r="C35" s="836"/>
      <c r="D35" s="836"/>
      <c r="E35" s="834"/>
      <c r="F35" s="834"/>
      <c r="G35" s="834"/>
      <c r="H35" s="834"/>
      <c r="I35" s="834"/>
      <c r="J35" s="834"/>
      <c r="K35" s="834"/>
      <c r="L35" s="834"/>
      <c r="M35" s="834"/>
      <c r="N35" s="807"/>
    </row>
    <row r="36" spans="1:14" ht="24" customHeight="1">
      <c r="A36" s="832"/>
      <c r="B36" s="835"/>
      <c r="C36" s="836"/>
      <c r="D36" s="836"/>
      <c r="E36" s="834"/>
      <c r="F36" s="834"/>
      <c r="G36" s="834"/>
      <c r="H36" s="834"/>
      <c r="I36" s="834"/>
      <c r="J36" s="834"/>
      <c r="K36" s="834"/>
      <c r="L36" s="834"/>
      <c r="M36" s="834"/>
      <c r="N36" s="807"/>
    </row>
    <row r="37" spans="1:14" ht="24" customHeight="1">
      <c r="A37" s="832"/>
      <c r="B37" s="835"/>
      <c r="C37" s="836"/>
      <c r="D37" s="836"/>
      <c r="E37" s="834"/>
      <c r="F37" s="834"/>
      <c r="G37" s="834"/>
      <c r="H37" s="834"/>
      <c r="I37" s="834"/>
      <c r="J37" s="834"/>
      <c r="K37" s="834"/>
      <c r="L37" s="834"/>
      <c r="M37" s="834"/>
      <c r="N37" s="807"/>
    </row>
    <row r="38" spans="1:14" ht="24" customHeight="1">
      <c r="A38" s="832"/>
      <c r="B38" s="835"/>
      <c r="C38" s="836"/>
      <c r="D38" s="836"/>
      <c r="E38" s="834"/>
      <c r="F38" s="834"/>
      <c r="G38" s="834"/>
      <c r="H38" s="834"/>
      <c r="I38" s="834"/>
      <c r="J38" s="834"/>
      <c r="K38" s="834"/>
      <c r="L38" s="834"/>
      <c r="M38" s="834"/>
      <c r="N38" s="807"/>
    </row>
    <row r="39" spans="1:14" ht="24" customHeight="1">
      <c r="A39" s="832"/>
    </row>
    <row r="40" spans="1:14" ht="23.25" customHeight="1">
      <c r="A40" s="832"/>
      <c r="C40" s="837"/>
      <c r="D40" s="837"/>
    </row>
    <row r="41" spans="1:14">
      <c r="A41" s="832"/>
    </row>
    <row r="42" spans="1:14">
      <c r="A42" s="832"/>
    </row>
    <row r="43" spans="1:14">
      <c r="A43" s="832"/>
    </row>
    <row r="44" spans="1:14">
      <c r="A44" s="832"/>
    </row>
  </sheetData>
  <mergeCells count="7">
    <mergeCell ref="C23:M24"/>
    <mergeCell ref="A2:A22"/>
    <mergeCell ref="B2:M2"/>
    <mergeCell ref="B5:D6"/>
    <mergeCell ref="E5:G5"/>
    <mergeCell ref="H5:J5"/>
    <mergeCell ref="K5:M5"/>
  </mergeCells>
  <phoneticPr fontId="5"/>
  <printOptions verticalCentered="1"/>
  <pageMargins left="0.19685039370078741" right="0.59055118110236227" top="0.59055118110236227" bottom="0.59055118110236227" header="0" footer="0"/>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0B3A-ECC3-46D8-A7E6-74C06EDE5F99}">
  <sheetPr codeName="Sheet17">
    <tabColor indexed="13"/>
  </sheetPr>
  <dimension ref="A1:K72"/>
  <sheetViews>
    <sheetView view="pageBreakPreview" zoomScaleNormal="100" zoomScaleSheetLayoutView="100" workbookViewId="0">
      <selection sqref="A1:K1"/>
    </sheetView>
  </sheetViews>
  <sheetFormatPr defaultColWidth="8.875" defaultRowHeight="20.45" customHeight="1"/>
  <cols>
    <col min="1" max="1" width="0.875" style="55" customWidth="1"/>
    <col min="2" max="2" width="19.375" style="55" customWidth="1"/>
    <col min="3" max="3" width="0.875" style="48" customWidth="1"/>
    <col min="4" max="4" width="10.625" style="55" customWidth="1"/>
    <col min="5" max="5" width="8.625" style="55" customWidth="1"/>
    <col min="6" max="6" width="10.625" style="55" customWidth="1"/>
    <col min="7" max="7" width="8.625" style="55" customWidth="1"/>
    <col min="8" max="8" width="10.625" style="55" customWidth="1"/>
    <col min="9" max="9" width="8.625" style="55" customWidth="1"/>
    <col min="10" max="10" width="10.625" style="55" customWidth="1"/>
    <col min="11" max="11" width="10" style="55" customWidth="1"/>
    <col min="12" max="16384" width="8.875" style="11"/>
  </cols>
  <sheetData>
    <row r="1" spans="1:11" s="3" customFormat="1" ht="21" customHeight="1">
      <c r="A1" s="2" t="s">
        <v>41</v>
      </c>
      <c r="B1" s="2"/>
      <c r="C1" s="2"/>
      <c r="D1" s="2"/>
      <c r="E1" s="2"/>
      <c r="F1" s="2"/>
      <c r="G1" s="2"/>
      <c r="H1" s="2"/>
      <c r="I1" s="2"/>
      <c r="J1" s="2"/>
      <c r="K1" s="2"/>
    </row>
    <row r="2" spans="1:11" s="3" customFormat="1" ht="11.25" customHeight="1">
      <c r="A2" s="4"/>
      <c r="B2" s="4"/>
      <c r="C2" s="4"/>
      <c r="D2" s="4"/>
      <c r="E2" s="4"/>
      <c r="F2" s="4"/>
      <c r="G2" s="4"/>
      <c r="H2" s="4"/>
      <c r="I2" s="4"/>
      <c r="J2" s="4"/>
      <c r="K2" s="4"/>
    </row>
    <row r="3" spans="1:11" s="6" customFormat="1" ht="15" customHeight="1" thickBot="1">
      <c r="A3" s="5" t="s">
        <v>6</v>
      </c>
      <c r="B3" s="5"/>
      <c r="C3" s="5"/>
      <c r="D3" s="5"/>
      <c r="E3" s="5"/>
      <c r="F3" s="5"/>
      <c r="G3" s="5"/>
      <c r="H3" s="5"/>
      <c r="I3" s="5"/>
      <c r="J3" s="5"/>
      <c r="K3" s="5"/>
    </row>
    <row r="4" spans="1:11" ht="8.25" customHeight="1">
      <c r="A4" s="7" t="s">
        <v>7</v>
      </c>
      <c r="B4" s="7"/>
      <c r="C4" s="7"/>
      <c r="D4" s="9" t="s">
        <v>8</v>
      </c>
      <c r="E4" s="53"/>
      <c r="F4" s="10"/>
      <c r="G4" s="10"/>
      <c r="H4" s="10"/>
      <c r="I4" s="10"/>
      <c r="J4" s="10"/>
      <c r="K4" s="10"/>
    </row>
    <row r="5" spans="1:11" ht="8.25" customHeight="1">
      <c r="A5" s="12"/>
      <c r="B5" s="12"/>
      <c r="C5" s="12"/>
      <c r="D5" s="14"/>
      <c r="E5" s="94"/>
      <c r="F5" s="15" t="s">
        <v>9</v>
      </c>
      <c r="G5" s="95"/>
      <c r="H5" s="16"/>
      <c r="I5" s="16"/>
      <c r="K5" s="162" t="s">
        <v>10</v>
      </c>
    </row>
    <row r="6" spans="1:11" ht="18.75" customHeight="1">
      <c r="A6" s="12"/>
      <c r="B6" s="12"/>
      <c r="C6" s="12"/>
      <c r="D6" s="14"/>
      <c r="E6" s="94"/>
      <c r="F6" s="163"/>
      <c r="G6" s="114"/>
      <c r="H6" s="116" t="s">
        <v>11</v>
      </c>
      <c r="I6" s="117"/>
      <c r="J6" s="164" t="s">
        <v>42</v>
      </c>
      <c r="K6" s="165"/>
    </row>
    <row r="7" spans="1:11" ht="11.25" customHeight="1">
      <c r="A7" s="17"/>
      <c r="B7" s="17"/>
      <c r="C7" s="17"/>
      <c r="D7" s="98"/>
      <c r="E7" s="118" t="s">
        <v>43</v>
      </c>
      <c r="F7" s="98"/>
      <c r="G7" s="118" t="s">
        <v>43</v>
      </c>
      <c r="H7" s="98"/>
      <c r="I7" s="118" t="s">
        <v>43</v>
      </c>
      <c r="J7" s="98"/>
      <c r="K7" s="98"/>
    </row>
    <row r="8" spans="1:11" s="26" customFormat="1" ht="11.25" customHeight="1">
      <c r="A8" s="99"/>
      <c r="B8" s="99"/>
      <c r="C8" s="166"/>
      <c r="D8" s="167" t="s">
        <v>13</v>
      </c>
      <c r="E8" s="101" t="s">
        <v>35</v>
      </c>
      <c r="F8" s="101" t="s">
        <v>13</v>
      </c>
      <c r="G8" s="101" t="s">
        <v>35</v>
      </c>
      <c r="H8" s="101" t="s">
        <v>13</v>
      </c>
      <c r="I8" s="101" t="s">
        <v>35</v>
      </c>
      <c r="J8" s="101" t="s">
        <v>13</v>
      </c>
      <c r="K8" s="101" t="s">
        <v>13</v>
      </c>
    </row>
    <row r="9" spans="1:11" s="26" customFormat="1" ht="15" customHeight="1">
      <c r="A9" s="168"/>
      <c r="B9" s="168" t="s">
        <v>44</v>
      </c>
      <c r="C9" s="169"/>
      <c r="D9" s="170">
        <v>360248</v>
      </c>
      <c r="E9" s="171">
        <v>2.7</v>
      </c>
      <c r="F9" s="172">
        <v>290086</v>
      </c>
      <c r="G9" s="171">
        <v>1.9</v>
      </c>
      <c r="H9" s="172">
        <v>270563</v>
      </c>
      <c r="I9" s="171">
        <v>2.2999999999999998</v>
      </c>
      <c r="J9" s="172">
        <v>19523</v>
      </c>
      <c r="K9" s="172">
        <v>70162</v>
      </c>
    </row>
    <row r="10" spans="1:11" s="26" customFormat="1" ht="15" customHeight="1">
      <c r="A10" s="173"/>
      <c r="B10" s="173" t="s">
        <v>45</v>
      </c>
      <c r="C10" s="174"/>
      <c r="D10" s="175">
        <v>490199</v>
      </c>
      <c r="E10" s="176">
        <v>-7.4</v>
      </c>
      <c r="F10" s="177">
        <v>398110</v>
      </c>
      <c r="G10" s="176">
        <v>-9.8000000000000007</v>
      </c>
      <c r="H10" s="177">
        <v>364857</v>
      </c>
      <c r="I10" s="176">
        <v>-12.1</v>
      </c>
      <c r="J10" s="177">
        <v>33253</v>
      </c>
      <c r="K10" s="177">
        <v>92089</v>
      </c>
    </row>
    <row r="11" spans="1:11" s="26" customFormat="1" ht="15" customHeight="1">
      <c r="A11" s="168"/>
      <c r="B11" s="168" t="s">
        <v>46</v>
      </c>
      <c r="C11" s="169"/>
      <c r="D11" s="170">
        <v>518749</v>
      </c>
      <c r="E11" s="171">
        <v>4.0999999999999996</v>
      </c>
      <c r="F11" s="172">
        <v>400346</v>
      </c>
      <c r="G11" s="171">
        <v>2.9</v>
      </c>
      <c r="H11" s="172">
        <v>365195</v>
      </c>
      <c r="I11" s="171">
        <v>2.8</v>
      </c>
      <c r="J11" s="172">
        <v>35151</v>
      </c>
      <c r="K11" s="172">
        <v>118403</v>
      </c>
    </row>
    <row r="12" spans="1:11" s="26" customFormat="1" ht="15" customHeight="1">
      <c r="A12" s="173"/>
      <c r="B12" s="173" t="s">
        <v>47</v>
      </c>
      <c r="C12" s="174"/>
      <c r="D12" s="175">
        <v>602918</v>
      </c>
      <c r="E12" s="176">
        <v>0.6</v>
      </c>
      <c r="F12" s="177">
        <v>470467</v>
      </c>
      <c r="G12" s="176">
        <v>-4.8</v>
      </c>
      <c r="H12" s="177">
        <v>423945</v>
      </c>
      <c r="I12" s="176">
        <v>-3.1</v>
      </c>
      <c r="J12" s="177">
        <v>46522</v>
      </c>
      <c r="K12" s="177">
        <v>132451</v>
      </c>
    </row>
    <row r="13" spans="1:11" s="26" customFormat="1" ht="15" customHeight="1">
      <c r="A13" s="168"/>
      <c r="B13" s="168" t="s">
        <v>48</v>
      </c>
      <c r="C13" s="169"/>
      <c r="D13" s="170">
        <v>578490</v>
      </c>
      <c r="E13" s="171">
        <v>3.7</v>
      </c>
      <c r="F13" s="172">
        <v>428343</v>
      </c>
      <c r="G13" s="171">
        <v>5.0999999999999996</v>
      </c>
      <c r="H13" s="172">
        <v>393953</v>
      </c>
      <c r="I13" s="171">
        <v>5.2</v>
      </c>
      <c r="J13" s="172">
        <v>34390</v>
      </c>
      <c r="K13" s="172">
        <v>150147</v>
      </c>
    </row>
    <row r="14" spans="1:11" s="26" customFormat="1" ht="15" customHeight="1">
      <c r="A14" s="173"/>
      <c r="B14" s="173" t="s">
        <v>49</v>
      </c>
      <c r="C14" s="174"/>
      <c r="D14" s="175">
        <v>392968</v>
      </c>
      <c r="E14" s="176">
        <v>2.1</v>
      </c>
      <c r="F14" s="177">
        <v>329338</v>
      </c>
      <c r="G14" s="176">
        <v>2.6</v>
      </c>
      <c r="H14" s="177">
        <v>294122</v>
      </c>
      <c r="I14" s="176">
        <v>8.4</v>
      </c>
      <c r="J14" s="177">
        <v>35216</v>
      </c>
      <c r="K14" s="177">
        <v>63630</v>
      </c>
    </row>
    <row r="15" spans="1:11" s="26" customFormat="1" ht="15" customHeight="1">
      <c r="A15" s="168"/>
      <c r="B15" s="168" t="s">
        <v>50</v>
      </c>
      <c r="C15" s="169"/>
      <c r="D15" s="170">
        <v>256752</v>
      </c>
      <c r="E15" s="171">
        <v>1.9</v>
      </c>
      <c r="F15" s="172">
        <v>213598</v>
      </c>
      <c r="G15" s="171">
        <v>1.1000000000000001</v>
      </c>
      <c r="H15" s="172">
        <v>201532</v>
      </c>
      <c r="I15" s="171">
        <v>1.1000000000000001</v>
      </c>
      <c r="J15" s="172">
        <v>12066</v>
      </c>
      <c r="K15" s="172">
        <v>43154</v>
      </c>
    </row>
    <row r="16" spans="1:11" s="26" customFormat="1" ht="15" customHeight="1">
      <c r="A16" s="173"/>
      <c r="B16" s="173" t="s">
        <v>51</v>
      </c>
      <c r="C16" s="174"/>
      <c r="D16" s="175">
        <v>511331</v>
      </c>
      <c r="E16" s="176">
        <v>14.1</v>
      </c>
      <c r="F16" s="177">
        <v>388131</v>
      </c>
      <c r="G16" s="176">
        <v>15.2</v>
      </c>
      <c r="H16" s="177">
        <v>363251</v>
      </c>
      <c r="I16" s="176">
        <v>16.399999999999999</v>
      </c>
      <c r="J16" s="177">
        <v>24880</v>
      </c>
      <c r="K16" s="177">
        <v>123200</v>
      </c>
    </row>
    <row r="17" spans="1:11" ht="15" customHeight="1">
      <c r="A17" s="168"/>
      <c r="B17" s="168" t="s">
        <v>52</v>
      </c>
      <c r="C17" s="169"/>
      <c r="D17" s="170">
        <v>414636</v>
      </c>
      <c r="E17" s="171">
        <v>7.2</v>
      </c>
      <c r="F17" s="172">
        <v>314235</v>
      </c>
      <c r="G17" s="171">
        <v>5.3</v>
      </c>
      <c r="H17" s="172">
        <v>293261</v>
      </c>
      <c r="I17" s="171">
        <v>7.1</v>
      </c>
      <c r="J17" s="172">
        <v>20974</v>
      </c>
      <c r="K17" s="172">
        <v>100401</v>
      </c>
    </row>
    <row r="18" spans="1:11" ht="15" customHeight="1">
      <c r="A18" s="173"/>
      <c r="B18" s="178" t="s">
        <v>53</v>
      </c>
      <c r="C18" s="174"/>
      <c r="D18" s="175">
        <v>625323</v>
      </c>
      <c r="E18" s="176">
        <v>-3.2</v>
      </c>
      <c r="F18" s="177">
        <v>472064</v>
      </c>
      <c r="G18" s="176">
        <v>-1</v>
      </c>
      <c r="H18" s="177">
        <v>443004</v>
      </c>
      <c r="I18" s="176">
        <v>-0.1</v>
      </c>
      <c r="J18" s="177">
        <v>29060</v>
      </c>
      <c r="K18" s="177">
        <v>153259</v>
      </c>
    </row>
    <row r="19" spans="1:11" ht="15" customHeight="1">
      <c r="A19" s="168"/>
      <c r="B19" s="168" t="s">
        <v>54</v>
      </c>
      <c r="C19" s="169"/>
      <c r="D19" s="170">
        <v>127594</v>
      </c>
      <c r="E19" s="171">
        <v>2.2999999999999998</v>
      </c>
      <c r="F19" s="172">
        <v>120514</v>
      </c>
      <c r="G19" s="171">
        <v>3.4</v>
      </c>
      <c r="H19" s="172">
        <v>112100</v>
      </c>
      <c r="I19" s="171">
        <v>2.7</v>
      </c>
      <c r="J19" s="172">
        <v>8414</v>
      </c>
      <c r="K19" s="172">
        <v>7080</v>
      </c>
    </row>
    <row r="20" spans="1:11" ht="15" customHeight="1">
      <c r="A20" s="173"/>
      <c r="B20" s="178" t="s">
        <v>55</v>
      </c>
      <c r="C20" s="174"/>
      <c r="D20" s="175">
        <v>229000</v>
      </c>
      <c r="E20" s="176">
        <v>11.1</v>
      </c>
      <c r="F20" s="177">
        <v>205765</v>
      </c>
      <c r="G20" s="176">
        <v>10.6</v>
      </c>
      <c r="H20" s="177">
        <v>195960</v>
      </c>
      <c r="I20" s="176">
        <v>10.7</v>
      </c>
      <c r="J20" s="177">
        <v>9805</v>
      </c>
      <c r="K20" s="177">
        <v>23235</v>
      </c>
    </row>
    <row r="21" spans="1:11" ht="15" customHeight="1">
      <c r="A21" s="168"/>
      <c r="B21" s="168" t="s">
        <v>56</v>
      </c>
      <c r="C21" s="169"/>
      <c r="D21" s="170">
        <v>421170</v>
      </c>
      <c r="E21" s="171">
        <v>15</v>
      </c>
      <c r="F21" s="172">
        <v>303607</v>
      </c>
      <c r="G21" s="171">
        <v>13.1</v>
      </c>
      <c r="H21" s="172">
        <v>297968</v>
      </c>
      <c r="I21" s="171">
        <v>12.8</v>
      </c>
      <c r="J21" s="172">
        <v>5639</v>
      </c>
      <c r="K21" s="172">
        <v>117563</v>
      </c>
    </row>
    <row r="22" spans="1:11" ht="15" customHeight="1">
      <c r="A22" s="173"/>
      <c r="B22" s="173" t="s">
        <v>57</v>
      </c>
      <c r="C22" s="174"/>
      <c r="D22" s="175">
        <v>316334</v>
      </c>
      <c r="E22" s="176">
        <v>-0.4</v>
      </c>
      <c r="F22" s="177">
        <v>269300</v>
      </c>
      <c r="G22" s="176">
        <v>-1.7</v>
      </c>
      <c r="H22" s="177">
        <v>256080</v>
      </c>
      <c r="I22" s="176">
        <v>-1.4</v>
      </c>
      <c r="J22" s="177">
        <v>13220</v>
      </c>
      <c r="K22" s="177">
        <v>47034</v>
      </c>
    </row>
    <row r="23" spans="1:11" ht="15" customHeight="1">
      <c r="A23" s="168"/>
      <c r="B23" s="168" t="s">
        <v>58</v>
      </c>
      <c r="C23" s="169"/>
      <c r="D23" s="170">
        <v>434062</v>
      </c>
      <c r="E23" s="171">
        <v>2.2000000000000002</v>
      </c>
      <c r="F23" s="172">
        <v>330640</v>
      </c>
      <c r="G23" s="171">
        <v>2.6</v>
      </c>
      <c r="H23" s="172">
        <v>317873</v>
      </c>
      <c r="I23" s="171">
        <v>3.5</v>
      </c>
      <c r="J23" s="172">
        <v>12767</v>
      </c>
      <c r="K23" s="172">
        <v>103422</v>
      </c>
    </row>
    <row r="24" spans="1:11" ht="15" customHeight="1" thickBot="1">
      <c r="A24" s="179"/>
      <c r="B24" s="179" t="s">
        <v>59</v>
      </c>
      <c r="C24" s="180"/>
      <c r="D24" s="181">
        <v>326633</v>
      </c>
      <c r="E24" s="182">
        <v>7.9</v>
      </c>
      <c r="F24" s="183">
        <v>272481</v>
      </c>
      <c r="G24" s="182">
        <v>6.5</v>
      </c>
      <c r="H24" s="183">
        <v>251244</v>
      </c>
      <c r="I24" s="182">
        <v>6.3</v>
      </c>
      <c r="J24" s="183">
        <v>21237</v>
      </c>
      <c r="K24" s="183">
        <v>54152</v>
      </c>
    </row>
    <row r="25" spans="1:11" ht="11.25" customHeight="1">
      <c r="A25" s="48"/>
      <c r="B25" s="49"/>
      <c r="D25" s="50"/>
      <c r="E25" s="110"/>
      <c r="F25" s="50"/>
      <c r="G25" s="110"/>
      <c r="H25" s="50"/>
      <c r="I25" s="110"/>
      <c r="J25" s="50"/>
      <c r="K25" s="110"/>
    </row>
    <row r="26" spans="1:11" s="6" customFormat="1" ht="18" customHeight="1" thickBot="1">
      <c r="A26" s="51" t="s">
        <v>20</v>
      </c>
      <c r="B26" s="51"/>
      <c r="C26" s="51"/>
      <c r="D26" s="51"/>
      <c r="E26" s="51"/>
      <c r="F26" s="51"/>
      <c r="G26" s="51"/>
      <c r="H26" s="51"/>
      <c r="I26" s="51"/>
      <c r="J26" s="51"/>
      <c r="K26" s="51"/>
    </row>
    <row r="27" spans="1:11" ht="8.4499999999999993" customHeight="1">
      <c r="A27" s="7" t="s">
        <v>21</v>
      </c>
      <c r="B27" s="7"/>
      <c r="C27" s="7"/>
      <c r="D27" s="184" t="s">
        <v>22</v>
      </c>
      <c r="E27" s="113"/>
      <c r="F27" s="9" t="s">
        <v>23</v>
      </c>
      <c r="G27" s="53"/>
      <c r="H27" s="54"/>
      <c r="I27" s="54"/>
      <c r="J27" s="10"/>
      <c r="K27" s="10"/>
    </row>
    <row r="28" spans="1:11" ht="18.75" customHeight="1">
      <c r="A28" s="12"/>
      <c r="B28" s="12"/>
      <c r="C28" s="12"/>
      <c r="D28" s="163"/>
      <c r="E28" s="115"/>
      <c r="F28" s="14"/>
      <c r="G28" s="94"/>
      <c r="H28" s="15" t="s">
        <v>24</v>
      </c>
      <c r="I28" s="185"/>
      <c r="J28" s="116" t="s">
        <v>25</v>
      </c>
      <c r="K28" s="117"/>
    </row>
    <row r="29" spans="1:11" ht="11.25" customHeight="1">
      <c r="A29" s="17"/>
      <c r="B29" s="17"/>
      <c r="C29" s="17"/>
      <c r="D29" s="98"/>
      <c r="E29" s="186" t="s">
        <v>60</v>
      </c>
      <c r="F29" s="98"/>
      <c r="G29" s="118" t="s">
        <v>43</v>
      </c>
      <c r="H29" s="98"/>
      <c r="I29" s="118" t="s">
        <v>43</v>
      </c>
      <c r="J29" s="98"/>
      <c r="K29" s="97" t="s">
        <v>43</v>
      </c>
    </row>
    <row r="30" spans="1:11" s="26" customFormat="1" ht="11.25" customHeight="1">
      <c r="A30" s="99"/>
      <c r="B30" s="99"/>
      <c r="C30" s="166"/>
      <c r="D30" s="167" t="s">
        <v>26</v>
      </c>
      <c r="E30" s="101" t="s">
        <v>26</v>
      </c>
      <c r="F30" s="101" t="s">
        <v>27</v>
      </c>
      <c r="G30" s="101" t="s">
        <v>35</v>
      </c>
      <c r="H30" s="101" t="s">
        <v>27</v>
      </c>
      <c r="I30" s="101" t="s">
        <v>35</v>
      </c>
      <c r="J30" s="101" t="s">
        <v>27</v>
      </c>
      <c r="K30" s="101" t="s">
        <v>35</v>
      </c>
    </row>
    <row r="31" spans="1:11" s="26" customFormat="1" ht="15" customHeight="1">
      <c r="A31" s="168"/>
      <c r="B31" s="168" t="s">
        <v>44</v>
      </c>
      <c r="C31" s="169"/>
      <c r="D31" s="187">
        <v>16.399999999999999</v>
      </c>
      <c r="E31" s="171">
        <v>-0.3</v>
      </c>
      <c r="F31" s="188">
        <v>127</v>
      </c>
      <c r="G31" s="171">
        <v>-2.1</v>
      </c>
      <c r="H31" s="188">
        <v>117</v>
      </c>
      <c r="I31" s="171">
        <v>-1.9</v>
      </c>
      <c r="J31" s="189">
        <v>10</v>
      </c>
      <c r="K31" s="190">
        <v>-4.3</v>
      </c>
    </row>
    <row r="32" spans="1:11" s="26" customFormat="1" ht="15" customHeight="1">
      <c r="A32" s="173"/>
      <c r="B32" s="173" t="s">
        <v>45</v>
      </c>
      <c r="C32" s="174"/>
      <c r="D32" s="191">
        <v>19.399999999999999</v>
      </c>
      <c r="E32" s="176">
        <v>-0.8</v>
      </c>
      <c r="F32" s="192">
        <v>165.5</v>
      </c>
      <c r="G32" s="176">
        <v>-1.7</v>
      </c>
      <c r="H32" s="192">
        <v>149.6</v>
      </c>
      <c r="I32" s="176">
        <v>-2.8</v>
      </c>
      <c r="J32" s="193">
        <v>15.9</v>
      </c>
      <c r="K32" s="194">
        <v>9.8000000000000007</v>
      </c>
    </row>
    <row r="33" spans="1:11" s="26" customFormat="1" ht="15" customHeight="1">
      <c r="A33" s="168"/>
      <c r="B33" s="168" t="s">
        <v>46</v>
      </c>
      <c r="C33" s="169"/>
      <c r="D33" s="187">
        <v>18.3</v>
      </c>
      <c r="E33" s="171">
        <v>-0.1</v>
      </c>
      <c r="F33" s="188">
        <v>153.19999999999999</v>
      </c>
      <c r="G33" s="171">
        <v>-0.4</v>
      </c>
      <c r="H33" s="188">
        <v>139.69999999999999</v>
      </c>
      <c r="I33" s="171">
        <v>-0.3</v>
      </c>
      <c r="J33" s="189">
        <v>13.5</v>
      </c>
      <c r="K33" s="190">
        <v>-1</v>
      </c>
    </row>
    <row r="34" spans="1:11" s="26" customFormat="1" ht="15" customHeight="1">
      <c r="A34" s="173"/>
      <c r="B34" s="173" t="s">
        <v>47</v>
      </c>
      <c r="C34" s="174"/>
      <c r="D34" s="191">
        <v>18.3</v>
      </c>
      <c r="E34" s="176">
        <v>-0.1</v>
      </c>
      <c r="F34" s="192">
        <v>149.5</v>
      </c>
      <c r="G34" s="176">
        <v>-0.8</v>
      </c>
      <c r="H34" s="192">
        <v>139.5</v>
      </c>
      <c r="I34" s="176">
        <v>0.8</v>
      </c>
      <c r="J34" s="193">
        <v>10</v>
      </c>
      <c r="K34" s="194">
        <v>-17.899999999999999</v>
      </c>
    </row>
    <row r="35" spans="1:11" s="26" customFormat="1" ht="15" customHeight="1">
      <c r="A35" s="168"/>
      <c r="B35" s="168" t="s">
        <v>48</v>
      </c>
      <c r="C35" s="169"/>
      <c r="D35" s="187">
        <v>18.3</v>
      </c>
      <c r="E35" s="171">
        <v>-0.1</v>
      </c>
      <c r="F35" s="188">
        <v>157.19999999999999</v>
      </c>
      <c r="G35" s="171">
        <v>0.4</v>
      </c>
      <c r="H35" s="188">
        <v>140.80000000000001</v>
      </c>
      <c r="I35" s="171">
        <v>1</v>
      </c>
      <c r="J35" s="189">
        <v>16.399999999999999</v>
      </c>
      <c r="K35" s="190">
        <v>-4.2</v>
      </c>
    </row>
    <row r="36" spans="1:11" s="26" customFormat="1" ht="15" customHeight="1">
      <c r="A36" s="173"/>
      <c r="B36" s="173" t="s">
        <v>49</v>
      </c>
      <c r="C36" s="174"/>
      <c r="D36" s="191">
        <v>18.5</v>
      </c>
      <c r="E36" s="176">
        <v>-0.7</v>
      </c>
      <c r="F36" s="192">
        <v>151.5</v>
      </c>
      <c r="G36" s="176">
        <v>-8.1</v>
      </c>
      <c r="H36" s="192">
        <v>135.5</v>
      </c>
      <c r="I36" s="176">
        <v>-3.6</v>
      </c>
      <c r="J36" s="193">
        <v>16</v>
      </c>
      <c r="K36" s="194">
        <v>-34.200000000000003</v>
      </c>
    </row>
    <row r="37" spans="1:11" s="26" customFormat="1" ht="15" customHeight="1">
      <c r="A37" s="168"/>
      <c r="B37" s="168" t="s">
        <v>50</v>
      </c>
      <c r="C37" s="169"/>
      <c r="D37" s="187">
        <v>15.7</v>
      </c>
      <c r="E37" s="171">
        <v>-0.6</v>
      </c>
      <c r="F37" s="188">
        <v>111.5</v>
      </c>
      <c r="G37" s="171">
        <v>-3</v>
      </c>
      <c r="H37" s="188">
        <v>105.2</v>
      </c>
      <c r="I37" s="171">
        <v>-3.2</v>
      </c>
      <c r="J37" s="189">
        <v>6.3</v>
      </c>
      <c r="K37" s="190">
        <v>-3.4</v>
      </c>
    </row>
    <row r="38" spans="1:11" s="26" customFormat="1" ht="15" customHeight="1">
      <c r="A38" s="173"/>
      <c r="B38" s="173" t="s">
        <v>51</v>
      </c>
      <c r="C38" s="174"/>
      <c r="D38" s="191">
        <v>18.100000000000001</v>
      </c>
      <c r="E38" s="176">
        <v>0.2</v>
      </c>
      <c r="F38" s="192">
        <v>139.1</v>
      </c>
      <c r="G38" s="176">
        <v>2.9</v>
      </c>
      <c r="H38" s="192">
        <v>128</v>
      </c>
      <c r="I38" s="176">
        <v>3</v>
      </c>
      <c r="J38" s="193">
        <v>11.1</v>
      </c>
      <c r="K38" s="194">
        <v>2.7</v>
      </c>
    </row>
    <row r="39" spans="1:11" ht="15" customHeight="1">
      <c r="A39" s="168"/>
      <c r="B39" s="168" t="s">
        <v>52</v>
      </c>
      <c r="C39" s="169"/>
      <c r="D39" s="187">
        <v>18.100000000000001</v>
      </c>
      <c r="E39" s="171">
        <v>-0.3</v>
      </c>
      <c r="F39" s="188">
        <v>140.9</v>
      </c>
      <c r="G39" s="171">
        <v>-7.1</v>
      </c>
      <c r="H39" s="188">
        <v>129.1</v>
      </c>
      <c r="I39" s="171">
        <v>-5</v>
      </c>
      <c r="J39" s="189">
        <v>11.8</v>
      </c>
      <c r="K39" s="190">
        <v>-25.4</v>
      </c>
    </row>
    <row r="40" spans="1:11" ht="15" customHeight="1">
      <c r="A40" s="173"/>
      <c r="B40" s="178" t="s">
        <v>53</v>
      </c>
      <c r="C40" s="174"/>
      <c r="D40" s="191">
        <v>18.100000000000001</v>
      </c>
      <c r="E40" s="176">
        <v>-0.1</v>
      </c>
      <c r="F40" s="192">
        <v>149.9</v>
      </c>
      <c r="G40" s="176">
        <v>-2</v>
      </c>
      <c r="H40" s="192">
        <v>137.1</v>
      </c>
      <c r="I40" s="176">
        <v>-1.8</v>
      </c>
      <c r="J40" s="193">
        <v>12.8</v>
      </c>
      <c r="K40" s="194">
        <v>-5.0999999999999996</v>
      </c>
    </row>
    <row r="41" spans="1:11" ht="15" customHeight="1">
      <c r="A41" s="168"/>
      <c r="B41" s="168" t="s">
        <v>54</v>
      </c>
      <c r="C41" s="169"/>
      <c r="D41" s="187">
        <v>11.5</v>
      </c>
      <c r="E41" s="171">
        <v>-0.3</v>
      </c>
      <c r="F41" s="188">
        <v>77.599999999999994</v>
      </c>
      <c r="G41" s="171">
        <v>0.2</v>
      </c>
      <c r="H41" s="188">
        <v>72.599999999999994</v>
      </c>
      <c r="I41" s="171">
        <v>0</v>
      </c>
      <c r="J41" s="189">
        <v>5</v>
      </c>
      <c r="K41" s="190">
        <v>4.5</v>
      </c>
    </row>
    <row r="42" spans="1:11" ht="15" customHeight="1">
      <c r="A42" s="173"/>
      <c r="B42" s="178" t="s">
        <v>55</v>
      </c>
      <c r="C42" s="174"/>
      <c r="D42" s="191">
        <v>15</v>
      </c>
      <c r="E42" s="176">
        <v>-0.3</v>
      </c>
      <c r="F42" s="192">
        <v>114.4</v>
      </c>
      <c r="G42" s="176">
        <v>1.4</v>
      </c>
      <c r="H42" s="192">
        <v>105.9</v>
      </c>
      <c r="I42" s="176">
        <v>1.2</v>
      </c>
      <c r="J42" s="193">
        <v>8.5</v>
      </c>
      <c r="K42" s="194">
        <v>4</v>
      </c>
    </row>
    <row r="43" spans="1:11" ht="15" customHeight="1">
      <c r="A43" s="168"/>
      <c r="B43" s="168" t="s">
        <v>56</v>
      </c>
      <c r="C43" s="169"/>
      <c r="D43" s="187">
        <v>15.2</v>
      </c>
      <c r="E43" s="171">
        <v>1</v>
      </c>
      <c r="F43" s="188">
        <v>121.4</v>
      </c>
      <c r="G43" s="171">
        <v>14.3</v>
      </c>
      <c r="H43" s="188">
        <v>104.6</v>
      </c>
      <c r="I43" s="171">
        <v>9.9</v>
      </c>
      <c r="J43" s="189">
        <v>16.8</v>
      </c>
      <c r="K43" s="190">
        <v>49.7</v>
      </c>
    </row>
    <row r="44" spans="1:11" ht="15" customHeight="1">
      <c r="A44" s="173"/>
      <c r="B44" s="173" t="s">
        <v>57</v>
      </c>
      <c r="C44" s="174"/>
      <c r="D44" s="191">
        <v>15.9</v>
      </c>
      <c r="E44" s="176">
        <v>-0.7</v>
      </c>
      <c r="F44" s="192">
        <v>118.2</v>
      </c>
      <c r="G44" s="176">
        <v>-6.8</v>
      </c>
      <c r="H44" s="192">
        <v>112.5</v>
      </c>
      <c r="I44" s="176">
        <v>-5.9</v>
      </c>
      <c r="J44" s="193">
        <v>5.7</v>
      </c>
      <c r="K44" s="194">
        <v>-22.6</v>
      </c>
    </row>
    <row r="45" spans="1:11" ht="15" customHeight="1">
      <c r="A45" s="168"/>
      <c r="B45" s="168" t="s">
        <v>58</v>
      </c>
      <c r="C45" s="169"/>
      <c r="D45" s="187">
        <v>18.5</v>
      </c>
      <c r="E45" s="171">
        <v>0.4</v>
      </c>
      <c r="F45" s="188">
        <v>145.9</v>
      </c>
      <c r="G45" s="171">
        <v>1.9</v>
      </c>
      <c r="H45" s="188">
        <v>139.6</v>
      </c>
      <c r="I45" s="171">
        <v>2.9</v>
      </c>
      <c r="J45" s="189">
        <v>6.3</v>
      </c>
      <c r="K45" s="190">
        <v>-15.4</v>
      </c>
    </row>
    <row r="46" spans="1:11" ht="15" customHeight="1" thickBot="1">
      <c r="A46" s="179"/>
      <c r="B46" s="179" t="s">
        <v>59</v>
      </c>
      <c r="C46" s="180"/>
      <c r="D46" s="195">
        <v>16.8</v>
      </c>
      <c r="E46" s="182">
        <v>-0.7</v>
      </c>
      <c r="F46" s="196">
        <v>133.1</v>
      </c>
      <c r="G46" s="182">
        <v>-2</v>
      </c>
      <c r="H46" s="196">
        <v>122.8</v>
      </c>
      <c r="I46" s="182">
        <v>-2.5</v>
      </c>
      <c r="J46" s="197">
        <v>10.3</v>
      </c>
      <c r="K46" s="198">
        <v>5.3</v>
      </c>
    </row>
    <row r="47" spans="1:11" ht="11.25" customHeight="1">
      <c r="A47" s="48"/>
      <c r="B47" s="49"/>
      <c r="D47" s="64"/>
      <c r="E47" s="92"/>
      <c r="F47" s="64"/>
      <c r="G47" s="92"/>
      <c r="H47" s="64"/>
      <c r="I47" s="92"/>
      <c r="J47" s="64"/>
      <c r="K47" s="92"/>
    </row>
    <row r="48" spans="1:11" s="6" customFormat="1" ht="15.75" customHeight="1" thickBot="1">
      <c r="A48" s="51" t="s">
        <v>28</v>
      </c>
      <c r="B48" s="51"/>
      <c r="C48" s="51"/>
      <c r="D48" s="51"/>
      <c r="E48" s="51"/>
      <c r="F48" s="51"/>
      <c r="G48" s="51"/>
      <c r="H48" s="51"/>
      <c r="I48" s="51"/>
      <c r="J48" s="51"/>
      <c r="K48" s="51"/>
    </row>
    <row r="49" spans="1:11" ht="8.4499999999999993" customHeight="1">
      <c r="A49" s="7" t="s">
        <v>21</v>
      </c>
      <c r="B49" s="7"/>
      <c r="C49" s="7"/>
      <c r="D49" s="135" t="s">
        <v>29</v>
      </c>
      <c r="E49" s="65"/>
      <c r="F49" s="136"/>
      <c r="G49" s="136"/>
      <c r="H49" s="135" t="s">
        <v>30</v>
      </c>
      <c r="I49" s="199"/>
      <c r="J49" s="200" t="s">
        <v>31</v>
      </c>
      <c r="K49" s="69"/>
    </row>
    <row r="50" spans="1:11" ht="18.75" customHeight="1">
      <c r="A50" s="12"/>
      <c r="B50" s="12"/>
      <c r="C50" s="12"/>
      <c r="D50" s="139"/>
      <c r="E50" s="140"/>
      <c r="F50" s="141" t="s">
        <v>61</v>
      </c>
      <c r="G50" s="143"/>
      <c r="H50" s="139"/>
      <c r="I50" s="201"/>
      <c r="J50" s="202"/>
      <c r="K50" s="203"/>
    </row>
    <row r="51" spans="1:11" ht="11.25" customHeight="1">
      <c r="A51" s="17"/>
      <c r="B51" s="17"/>
      <c r="C51" s="17"/>
      <c r="D51" s="98"/>
      <c r="E51" s="118" t="s">
        <v>43</v>
      </c>
      <c r="F51" s="98"/>
      <c r="G51" s="204" t="s">
        <v>62</v>
      </c>
      <c r="H51" s="205"/>
      <c r="I51" s="186" t="s">
        <v>60</v>
      </c>
      <c r="J51" s="205"/>
      <c r="K51" s="206" t="s">
        <v>60</v>
      </c>
    </row>
    <row r="52" spans="1:11" s="26" customFormat="1" ht="11.25" customHeight="1">
      <c r="A52" s="99"/>
      <c r="B52" s="99"/>
      <c r="C52" s="166"/>
      <c r="D52" s="207" t="s">
        <v>34</v>
      </c>
      <c r="E52" s="208" t="s">
        <v>35</v>
      </c>
      <c r="F52" s="208" t="s">
        <v>34</v>
      </c>
      <c r="G52" s="208" t="s">
        <v>35</v>
      </c>
      <c r="H52" s="208" t="s">
        <v>35</v>
      </c>
      <c r="I52" s="208" t="s">
        <v>63</v>
      </c>
      <c r="J52" s="208" t="s">
        <v>35</v>
      </c>
      <c r="K52" s="208" t="s">
        <v>63</v>
      </c>
    </row>
    <row r="53" spans="1:11" s="215" customFormat="1" ht="15" customHeight="1">
      <c r="A53" s="168"/>
      <c r="B53" s="168" t="s">
        <v>44</v>
      </c>
      <c r="C53" s="169"/>
      <c r="D53" s="209">
        <v>3120580</v>
      </c>
      <c r="E53" s="171">
        <v>0.7</v>
      </c>
      <c r="F53" s="210">
        <v>1158674</v>
      </c>
      <c r="G53" s="211">
        <v>37.1</v>
      </c>
      <c r="H53" s="212">
        <v>2.16</v>
      </c>
      <c r="I53" s="213">
        <v>0</v>
      </c>
      <c r="J53" s="212">
        <v>2.09</v>
      </c>
      <c r="K53" s="214">
        <v>-0.02</v>
      </c>
    </row>
    <row r="54" spans="1:11" s="215" customFormat="1" ht="15" customHeight="1">
      <c r="A54" s="173"/>
      <c r="B54" s="173" t="s">
        <v>45</v>
      </c>
      <c r="C54" s="174"/>
      <c r="D54" s="216">
        <v>147439</v>
      </c>
      <c r="E54" s="176">
        <v>4.5</v>
      </c>
      <c r="F54" s="217">
        <v>3153</v>
      </c>
      <c r="G54" s="218">
        <v>2.2000000000000002</v>
      </c>
      <c r="H54" s="219">
        <v>1.57</v>
      </c>
      <c r="I54" s="220">
        <v>0.4</v>
      </c>
      <c r="J54" s="219">
        <v>1.17</v>
      </c>
      <c r="K54" s="221">
        <v>0.17</v>
      </c>
    </row>
    <row r="55" spans="1:11" s="215" customFormat="1" ht="15" customHeight="1">
      <c r="A55" s="168"/>
      <c r="B55" s="168" t="s">
        <v>46</v>
      </c>
      <c r="C55" s="169"/>
      <c r="D55" s="209">
        <v>381269</v>
      </c>
      <c r="E55" s="171">
        <v>-2</v>
      </c>
      <c r="F55" s="210">
        <v>49593</v>
      </c>
      <c r="G55" s="211">
        <v>13</v>
      </c>
      <c r="H55" s="212">
        <v>1.17</v>
      </c>
      <c r="I55" s="213">
        <v>0</v>
      </c>
      <c r="J55" s="212">
        <v>1.17</v>
      </c>
      <c r="K55" s="214">
        <v>0.02</v>
      </c>
    </row>
    <row r="56" spans="1:11" s="215" customFormat="1" ht="15" customHeight="1">
      <c r="A56" s="173"/>
      <c r="B56" s="173" t="s">
        <v>47</v>
      </c>
      <c r="C56" s="174"/>
      <c r="D56" s="216">
        <v>10878</v>
      </c>
      <c r="E56" s="176">
        <v>-4</v>
      </c>
      <c r="F56" s="217">
        <v>417</v>
      </c>
      <c r="G56" s="218">
        <v>3.8</v>
      </c>
      <c r="H56" s="219">
        <v>0.97</v>
      </c>
      <c r="I56" s="220">
        <v>-0.14000000000000001</v>
      </c>
      <c r="J56" s="219">
        <v>0.8</v>
      </c>
      <c r="K56" s="221">
        <v>-0.18</v>
      </c>
    </row>
    <row r="57" spans="1:11" s="215" customFormat="1" ht="15" customHeight="1">
      <c r="A57" s="168"/>
      <c r="B57" s="168" t="s">
        <v>48</v>
      </c>
      <c r="C57" s="169"/>
      <c r="D57" s="209">
        <v>97892</v>
      </c>
      <c r="E57" s="171">
        <v>0.5</v>
      </c>
      <c r="F57" s="210">
        <v>6152</v>
      </c>
      <c r="G57" s="211">
        <v>6.3</v>
      </c>
      <c r="H57" s="212">
        <v>1.71</v>
      </c>
      <c r="I57" s="213">
        <v>0.03</v>
      </c>
      <c r="J57" s="212">
        <v>1.49</v>
      </c>
      <c r="K57" s="214">
        <v>-0.28999999999999998</v>
      </c>
    </row>
    <row r="58" spans="1:11" s="215" customFormat="1" ht="15" customHeight="1">
      <c r="A58" s="173"/>
      <c r="B58" s="173" t="s">
        <v>49</v>
      </c>
      <c r="C58" s="174"/>
      <c r="D58" s="216">
        <v>192852</v>
      </c>
      <c r="E58" s="176">
        <v>0.3</v>
      </c>
      <c r="F58" s="217">
        <v>45157</v>
      </c>
      <c r="G58" s="218">
        <v>23.4</v>
      </c>
      <c r="H58" s="219">
        <v>1.64</v>
      </c>
      <c r="I58" s="220">
        <v>0.17</v>
      </c>
      <c r="J58" s="219">
        <v>1.69</v>
      </c>
      <c r="K58" s="221">
        <v>0.28000000000000003</v>
      </c>
    </row>
    <row r="59" spans="1:11" s="215" customFormat="1" ht="15" customHeight="1">
      <c r="A59" s="168"/>
      <c r="B59" s="168" t="s">
        <v>50</v>
      </c>
      <c r="C59" s="169"/>
      <c r="D59" s="209">
        <v>550985</v>
      </c>
      <c r="E59" s="171">
        <v>-0.8</v>
      </c>
      <c r="F59" s="210">
        <v>323834</v>
      </c>
      <c r="G59" s="211">
        <v>58.8</v>
      </c>
      <c r="H59" s="212">
        <v>2.04</v>
      </c>
      <c r="I59" s="213">
        <v>-0.11</v>
      </c>
      <c r="J59" s="212">
        <v>2.19</v>
      </c>
      <c r="K59" s="214">
        <v>0.05</v>
      </c>
    </row>
    <row r="60" spans="1:11" s="215" customFormat="1" ht="15" customHeight="1">
      <c r="A60" s="173"/>
      <c r="B60" s="173" t="s">
        <v>51</v>
      </c>
      <c r="C60" s="174"/>
      <c r="D60" s="216">
        <v>47079</v>
      </c>
      <c r="E60" s="176">
        <v>-2.7</v>
      </c>
      <c r="F60" s="217">
        <v>6127</v>
      </c>
      <c r="G60" s="218">
        <v>13</v>
      </c>
      <c r="H60" s="219">
        <v>1.79</v>
      </c>
      <c r="I60" s="220">
        <v>-0.51</v>
      </c>
      <c r="J60" s="219">
        <v>1.85</v>
      </c>
      <c r="K60" s="221">
        <v>-0.63</v>
      </c>
    </row>
    <row r="61" spans="1:11" ht="15" customHeight="1">
      <c r="A61" s="168"/>
      <c r="B61" s="168" t="s">
        <v>52</v>
      </c>
      <c r="C61" s="169"/>
      <c r="D61" s="209">
        <v>52360</v>
      </c>
      <c r="E61" s="171">
        <v>2.1</v>
      </c>
      <c r="F61" s="210">
        <v>15706</v>
      </c>
      <c r="G61" s="211">
        <v>30</v>
      </c>
      <c r="H61" s="212">
        <v>1.91</v>
      </c>
      <c r="I61" s="213">
        <v>-0.11</v>
      </c>
      <c r="J61" s="212">
        <v>1.51</v>
      </c>
      <c r="K61" s="214">
        <v>-0.9</v>
      </c>
    </row>
    <row r="62" spans="1:11" ht="15" customHeight="1">
      <c r="A62" s="173"/>
      <c r="B62" s="178" t="s">
        <v>53</v>
      </c>
      <c r="C62" s="174"/>
      <c r="D62" s="216">
        <v>149509</v>
      </c>
      <c r="E62" s="176">
        <v>0.4</v>
      </c>
      <c r="F62" s="217">
        <v>11432</v>
      </c>
      <c r="G62" s="218">
        <v>7.6</v>
      </c>
      <c r="H62" s="219">
        <v>1.06</v>
      </c>
      <c r="I62" s="220">
        <v>-0.3</v>
      </c>
      <c r="J62" s="219">
        <v>1.1200000000000001</v>
      </c>
      <c r="K62" s="221">
        <v>-0.25</v>
      </c>
    </row>
    <row r="63" spans="1:11" ht="15" customHeight="1">
      <c r="A63" s="168"/>
      <c r="B63" s="168" t="s">
        <v>54</v>
      </c>
      <c r="C63" s="169"/>
      <c r="D63" s="209">
        <v>288845</v>
      </c>
      <c r="E63" s="171">
        <v>3.4</v>
      </c>
      <c r="F63" s="210">
        <v>239698</v>
      </c>
      <c r="G63" s="211">
        <v>83</v>
      </c>
      <c r="H63" s="212">
        <v>4.57</v>
      </c>
      <c r="I63" s="213">
        <v>0.14000000000000001</v>
      </c>
      <c r="J63" s="212">
        <v>4.17</v>
      </c>
      <c r="K63" s="214">
        <v>-0.35</v>
      </c>
    </row>
    <row r="64" spans="1:11" ht="15" customHeight="1">
      <c r="A64" s="173"/>
      <c r="B64" s="178" t="s">
        <v>55</v>
      </c>
      <c r="C64" s="174"/>
      <c r="D64" s="216">
        <v>115381</v>
      </c>
      <c r="E64" s="176">
        <v>3.2</v>
      </c>
      <c r="F64" s="217">
        <v>59998</v>
      </c>
      <c r="G64" s="218">
        <v>52</v>
      </c>
      <c r="H64" s="219">
        <v>3</v>
      </c>
      <c r="I64" s="220">
        <v>-0.8</v>
      </c>
      <c r="J64" s="219">
        <v>3.13</v>
      </c>
      <c r="K64" s="221">
        <v>0.26</v>
      </c>
    </row>
    <row r="65" spans="1:11" ht="15" customHeight="1">
      <c r="A65" s="168"/>
      <c r="B65" s="168" t="s">
        <v>56</v>
      </c>
      <c r="C65" s="169"/>
      <c r="D65" s="209">
        <v>217093</v>
      </c>
      <c r="E65" s="171">
        <v>3.3</v>
      </c>
      <c r="F65" s="210">
        <v>75037</v>
      </c>
      <c r="G65" s="211">
        <v>34.6</v>
      </c>
      <c r="H65" s="212">
        <v>2.92</v>
      </c>
      <c r="I65" s="213">
        <v>-0.19</v>
      </c>
      <c r="J65" s="212">
        <v>2.44</v>
      </c>
      <c r="K65" s="214">
        <v>-0.51</v>
      </c>
    </row>
    <row r="66" spans="1:11" ht="15" customHeight="1">
      <c r="A66" s="173"/>
      <c r="B66" s="173" t="s">
        <v>57</v>
      </c>
      <c r="C66" s="174"/>
      <c r="D66" s="216">
        <v>552788</v>
      </c>
      <c r="E66" s="176">
        <v>-0.3</v>
      </c>
      <c r="F66" s="217">
        <v>233135</v>
      </c>
      <c r="G66" s="218">
        <v>42.2</v>
      </c>
      <c r="H66" s="219">
        <v>1.91</v>
      </c>
      <c r="I66" s="220">
        <v>0.19</v>
      </c>
      <c r="J66" s="219">
        <v>1.89</v>
      </c>
      <c r="K66" s="221">
        <v>0.24</v>
      </c>
    </row>
    <row r="67" spans="1:11" ht="15" customHeight="1">
      <c r="A67" s="168"/>
      <c r="B67" s="168" t="s">
        <v>58</v>
      </c>
      <c r="C67" s="169"/>
      <c r="D67" s="209">
        <v>14351</v>
      </c>
      <c r="E67" s="171">
        <v>0.5</v>
      </c>
      <c r="F67" s="210">
        <v>2300</v>
      </c>
      <c r="G67" s="211">
        <v>16</v>
      </c>
      <c r="H67" s="212">
        <v>1.31</v>
      </c>
      <c r="I67" s="213">
        <v>-0.28000000000000003</v>
      </c>
      <c r="J67" s="212">
        <v>1.64</v>
      </c>
      <c r="K67" s="214">
        <v>-0.31</v>
      </c>
    </row>
    <row r="68" spans="1:11" ht="15" customHeight="1" thickBot="1">
      <c r="A68" s="179"/>
      <c r="B68" s="179" t="s">
        <v>59</v>
      </c>
      <c r="C68" s="180"/>
      <c r="D68" s="222">
        <v>301862</v>
      </c>
      <c r="E68" s="182">
        <v>2.8</v>
      </c>
      <c r="F68" s="223">
        <v>86938</v>
      </c>
      <c r="G68" s="224">
        <v>28.8</v>
      </c>
      <c r="H68" s="225">
        <v>2.5</v>
      </c>
      <c r="I68" s="226">
        <v>0</v>
      </c>
      <c r="J68" s="225">
        <v>2.36</v>
      </c>
      <c r="K68" s="227">
        <v>-0.03</v>
      </c>
    </row>
    <row r="69" spans="1:11" ht="20.45" customHeight="1">
      <c r="D69" s="92"/>
      <c r="E69" s="92"/>
      <c r="F69" s="92"/>
      <c r="G69" s="92"/>
      <c r="H69" s="92"/>
      <c r="I69" s="92"/>
      <c r="J69" s="92"/>
      <c r="K69" s="92"/>
    </row>
    <row r="70" spans="1:11" ht="20.45" customHeight="1">
      <c r="D70" s="228"/>
      <c r="E70" s="228"/>
      <c r="F70" s="145"/>
      <c r="G70" s="145"/>
      <c r="J70" s="92"/>
      <c r="K70" s="92"/>
    </row>
    <row r="71" spans="1:11" ht="20.45" customHeight="1">
      <c r="D71" s="228"/>
      <c r="E71" s="228"/>
      <c r="F71" s="229"/>
      <c r="G71" s="229"/>
      <c r="H71" s="228"/>
      <c r="I71" s="228"/>
    </row>
    <row r="72" spans="1:11" ht="20.45" customHeight="1">
      <c r="D72" s="49"/>
      <c r="E72" s="145"/>
      <c r="F72" s="49"/>
      <c r="G72" s="145"/>
      <c r="H72" s="49"/>
      <c r="I72" s="145"/>
    </row>
  </sheetData>
  <mergeCells count="22">
    <mergeCell ref="D70:E71"/>
    <mergeCell ref="F71:G71"/>
    <mergeCell ref="H71:I71"/>
    <mergeCell ref="A48:K48"/>
    <mergeCell ref="A49:C51"/>
    <mergeCell ref="D49:E50"/>
    <mergeCell ref="H49:I50"/>
    <mergeCell ref="J49:K50"/>
    <mergeCell ref="F50:G50"/>
    <mergeCell ref="A26:K26"/>
    <mergeCell ref="A27:C29"/>
    <mergeCell ref="D27:E28"/>
    <mergeCell ref="F27:G28"/>
    <mergeCell ref="H28:I28"/>
    <mergeCell ref="J28:K28"/>
    <mergeCell ref="A1:K1"/>
    <mergeCell ref="A3:K3"/>
    <mergeCell ref="A4:C7"/>
    <mergeCell ref="D4:E6"/>
    <mergeCell ref="F5:G6"/>
    <mergeCell ref="K5:K6"/>
    <mergeCell ref="H6:I6"/>
  </mergeCells>
  <phoneticPr fontId="5"/>
  <printOptions horizontalCentered="1"/>
  <pageMargins left="0.59055118110236227" right="0.59055118110236227" top="0.39370078740157483" bottom="0.59055118110236227" header="0" footer="0.19685039370078741"/>
  <pageSetup paperSize="9" scale="84" orientation="portrait" r:id="rId1"/>
  <headerFooter scaleWithDoc="0" alignWithMargins="0">
    <oddFooter>&amp;C&amp;"HGPｺﾞｼｯｸM,ﾒﾃﾞｨｳﾑ"&amp;13- 40 -</oddFooter>
  </headerFooter>
  <rowBreaks count="1" manualBreakCount="1">
    <brk id="68"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A63-551B-4D2B-B774-D16D8519257E}">
  <sheetPr codeName="Sheet65">
    <tabColor indexed="13"/>
  </sheetPr>
  <dimension ref="A1:O39"/>
  <sheetViews>
    <sheetView view="pageBreakPreview" zoomScaleNormal="100" zoomScaleSheetLayoutView="100" workbookViewId="0">
      <selection sqref="A1:A21"/>
    </sheetView>
  </sheetViews>
  <sheetFormatPr defaultColWidth="9" defaultRowHeight="11.25"/>
  <cols>
    <col min="1" max="1" width="4.375" style="495" customWidth="1"/>
    <col min="2" max="2" width="0.625" style="802" customWidth="1"/>
    <col min="3" max="3" width="20.625" style="802" customWidth="1"/>
    <col min="4" max="4" width="0.875" style="802" customWidth="1"/>
    <col min="5" max="13" width="11.625" style="804" customWidth="1"/>
    <col min="14" max="14" width="7.625" style="802" customWidth="1"/>
    <col min="15" max="15" width="9" style="802"/>
    <col min="16" max="16384" width="9" style="805"/>
  </cols>
  <sheetData>
    <row r="1" spans="1:15" s="807" customFormat="1" ht="30.75" customHeight="1">
      <c r="A1" s="723" t="s">
        <v>350</v>
      </c>
      <c r="B1" s="806" t="s">
        <v>351</v>
      </c>
      <c r="C1" s="806"/>
      <c r="D1" s="806"/>
      <c r="E1" s="806"/>
      <c r="F1" s="806"/>
      <c r="G1" s="806"/>
      <c r="H1" s="806"/>
      <c r="I1" s="806"/>
      <c r="J1" s="806"/>
      <c r="K1" s="806"/>
      <c r="L1" s="806"/>
      <c r="M1" s="806"/>
      <c r="N1" s="838"/>
      <c r="O1" s="838"/>
    </row>
    <row r="2" spans="1:15" s="807" customFormat="1" ht="30.75" customHeight="1">
      <c r="A2" s="723"/>
      <c r="B2" s="839"/>
      <c r="C2" s="809"/>
      <c r="D2" s="809"/>
      <c r="E2" s="809"/>
      <c r="F2" s="809"/>
      <c r="G2" s="809"/>
      <c r="H2" s="809"/>
      <c r="I2" s="809"/>
      <c r="J2" s="809"/>
      <c r="K2" s="809"/>
      <c r="L2" s="809"/>
      <c r="M2" s="809"/>
      <c r="N2" s="838"/>
      <c r="O2" s="838"/>
    </row>
    <row r="3" spans="1:15" ht="13.5" customHeight="1" thickBot="1">
      <c r="A3" s="723"/>
      <c r="B3" s="810"/>
      <c r="C3" s="811"/>
      <c r="D3" s="811"/>
      <c r="E3" s="813"/>
      <c r="F3" s="813"/>
      <c r="G3" s="813"/>
      <c r="H3" s="814"/>
      <c r="I3" s="814"/>
      <c r="J3" s="814"/>
      <c r="K3" s="814"/>
      <c r="L3" s="814"/>
      <c r="M3" s="853" t="s">
        <v>392</v>
      </c>
    </row>
    <row r="4" spans="1:15" ht="27" customHeight="1">
      <c r="A4" s="723"/>
      <c r="B4" s="530" t="s">
        <v>335</v>
      </c>
      <c r="C4" s="530"/>
      <c r="D4" s="531"/>
      <c r="E4" s="815" t="s">
        <v>336</v>
      </c>
      <c r="F4" s="816"/>
      <c r="G4" s="816"/>
      <c r="H4" s="815" t="s">
        <v>337</v>
      </c>
      <c r="I4" s="816"/>
      <c r="J4" s="817"/>
      <c r="K4" s="819" t="s">
        <v>338</v>
      </c>
      <c r="L4" s="819"/>
      <c r="M4" s="819"/>
    </row>
    <row r="5" spans="1:15" ht="21" customHeight="1">
      <c r="A5" s="723"/>
      <c r="B5" s="532"/>
      <c r="C5" s="532"/>
      <c r="D5" s="533"/>
      <c r="E5" s="862" t="s">
        <v>391</v>
      </c>
      <c r="F5" s="863" t="s">
        <v>389</v>
      </c>
      <c r="G5" s="863" t="s">
        <v>390</v>
      </c>
      <c r="H5" s="862" t="s">
        <v>391</v>
      </c>
      <c r="I5" s="863" t="s">
        <v>389</v>
      </c>
      <c r="J5" s="863" t="s">
        <v>390</v>
      </c>
      <c r="K5" s="862" t="s">
        <v>391</v>
      </c>
      <c r="L5" s="863" t="s">
        <v>389</v>
      </c>
      <c r="M5" s="863" t="s">
        <v>390</v>
      </c>
    </row>
    <row r="6" spans="1:15" ht="27" customHeight="1">
      <c r="A6" s="723"/>
      <c r="B6" s="840"/>
      <c r="C6" s="841" t="s">
        <v>189</v>
      </c>
      <c r="D6" s="841"/>
      <c r="E6" s="880">
        <v>6.7</v>
      </c>
      <c r="F6" s="881">
        <v>6.7</v>
      </c>
      <c r="G6" s="881">
        <v>6.7</v>
      </c>
      <c r="H6" s="880">
        <v>7.5</v>
      </c>
      <c r="I6" s="881">
        <v>7.5</v>
      </c>
      <c r="J6" s="881">
        <v>7.6</v>
      </c>
      <c r="K6" s="880">
        <v>6.2</v>
      </c>
      <c r="L6" s="881">
        <v>6.1</v>
      </c>
      <c r="M6" s="881">
        <v>6.2</v>
      </c>
      <c r="N6" s="838"/>
    </row>
    <row r="7" spans="1:15" ht="27" customHeight="1">
      <c r="A7" s="723"/>
      <c r="B7" s="810"/>
      <c r="C7" s="842" t="s">
        <v>339</v>
      </c>
      <c r="D7" s="842"/>
      <c r="E7" s="882">
        <v>7.2</v>
      </c>
      <c r="F7" s="883">
        <v>7.3</v>
      </c>
      <c r="G7" s="888">
        <v>7.5</v>
      </c>
      <c r="H7" s="883">
        <v>7.6</v>
      </c>
      <c r="I7" s="883">
        <v>7.7</v>
      </c>
      <c r="J7" s="883">
        <v>7.7</v>
      </c>
      <c r="K7" s="882">
        <v>6.3</v>
      </c>
      <c r="L7" s="883">
        <v>6.3</v>
      </c>
      <c r="M7" s="883">
        <v>6.8</v>
      </c>
      <c r="N7" s="838"/>
    </row>
    <row r="8" spans="1:15" ht="27" customHeight="1">
      <c r="A8" s="723"/>
      <c r="B8" s="843"/>
      <c r="C8" s="844" t="s">
        <v>195</v>
      </c>
      <c r="D8" s="844"/>
      <c r="E8" s="884">
        <v>7.4</v>
      </c>
      <c r="F8" s="885">
        <v>7.3</v>
      </c>
      <c r="G8" s="885">
        <v>6.6</v>
      </c>
      <c r="H8" s="884">
        <v>7.9</v>
      </c>
      <c r="I8" s="885">
        <v>7.7</v>
      </c>
      <c r="J8" s="885">
        <v>7.4</v>
      </c>
      <c r="K8" s="884">
        <v>6.4</v>
      </c>
      <c r="L8" s="885">
        <v>6.6</v>
      </c>
      <c r="M8" s="885">
        <v>5.6</v>
      </c>
      <c r="N8" s="838"/>
    </row>
    <row r="9" spans="1:15" ht="27" customHeight="1">
      <c r="A9" s="723"/>
      <c r="B9" s="810"/>
      <c r="C9" s="845" t="s">
        <v>340</v>
      </c>
      <c r="D9" s="845"/>
      <c r="E9" s="882" t="s">
        <v>375</v>
      </c>
      <c r="F9" s="883" t="s">
        <v>375</v>
      </c>
      <c r="G9" s="883" t="s">
        <v>375</v>
      </c>
      <c r="H9" s="882" t="s">
        <v>375</v>
      </c>
      <c r="I9" s="883" t="s">
        <v>375</v>
      </c>
      <c r="J9" s="883" t="s">
        <v>375</v>
      </c>
      <c r="K9" s="882" t="s">
        <v>375</v>
      </c>
      <c r="L9" s="883" t="s">
        <v>375</v>
      </c>
      <c r="M9" s="883" t="s">
        <v>375</v>
      </c>
      <c r="N9" s="838"/>
    </row>
    <row r="10" spans="1:15" ht="27" customHeight="1">
      <c r="A10" s="723"/>
      <c r="B10" s="843"/>
      <c r="C10" s="844" t="s">
        <v>341</v>
      </c>
      <c r="D10" s="844"/>
      <c r="E10" s="884" t="s">
        <v>376</v>
      </c>
      <c r="F10" s="885" t="s">
        <v>376</v>
      </c>
      <c r="G10" s="885" t="s">
        <v>376</v>
      </c>
      <c r="H10" s="884" t="s">
        <v>376</v>
      </c>
      <c r="I10" s="885" t="s">
        <v>376</v>
      </c>
      <c r="J10" s="885" t="s">
        <v>376</v>
      </c>
      <c r="K10" s="884" t="s">
        <v>376</v>
      </c>
      <c r="L10" s="885" t="s">
        <v>376</v>
      </c>
      <c r="M10" s="885" t="s">
        <v>376</v>
      </c>
      <c r="N10" s="838"/>
    </row>
    <row r="11" spans="1:15" ht="27" customHeight="1">
      <c r="A11" s="723"/>
      <c r="B11" s="810"/>
      <c r="C11" s="842" t="s">
        <v>342</v>
      </c>
      <c r="D11" s="842"/>
      <c r="E11" s="882" t="s">
        <v>376</v>
      </c>
      <c r="F11" s="883" t="s">
        <v>376</v>
      </c>
      <c r="G11" s="883" t="s">
        <v>376</v>
      </c>
      <c r="H11" s="882" t="s">
        <v>376</v>
      </c>
      <c r="I11" s="883" t="s">
        <v>376</v>
      </c>
      <c r="J11" s="883" t="s">
        <v>376</v>
      </c>
      <c r="K11" s="882" t="s">
        <v>376</v>
      </c>
      <c r="L11" s="883" t="s">
        <v>376</v>
      </c>
      <c r="M11" s="883" t="s">
        <v>376</v>
      </c>
      <c r="N11" s="838"/>
    </row>
    <row r="12" spans="1:15" ht="27" customHeight="1">
      <c r="A12" s="723"/>
      <c r="B12" s="843"/>
      <c r="C12" s="844" t="s">
        <v>343</v>
      </c>
      <c r="D12" s="844"/>
      <c r="E12" s="884">
        <v>6.8</v>
      </c>
      <c r="F12" s="885">
        <v>6.7</v>
      </c>
      <c r="G12" s="885">
        <v>7.1</v>
      </c>
      <c r="H12" s="884">
        <v>7.5</v>
      </c>
      <c r="I12" s="885">
        <v>7.7</v>
      </c>
      <c r="J12" s="885">
        <v>7.8</v>
      </c>
      <c r="K12" s="884">
        <v>6.3</v>
      </c>
      <c r="L12" s="885">
        <v>5.9</v>
      </c>
      <c r="M12" s="885">
        <v>6.7</v>
      </c>
      <c r="N12" s="838"/>
    </row>
    <row r="13" spans="1:15" ht="27" customHeight="1">
      <c r="A13" s="723"/>
      <c r="B13" s="810"/>
      <c r="C13" s="842" t="s">
        <v>344</v>
      </c>
      <c r="D13" s="842"/>
      <c r="E13" s="882" t="s">
        <v>376</v>
      </c>
      <c r="F13" s="883" t="s">
        <v>376</v>
      </c>
      <c r="G13" s="883" t="s">
        <v>376</v>
      </c>
      <c r="H13" s="882" t="s">
        <v>376</v>
      </c>
      <c r="I13" s="883" t="s">
        <v>376</v>
      </c>
      <c r="J13" s="883" t="s">
        <v>376</v>
      </c>
      <c r="K13" s="882" t="s">
        <v>376</v>
      </c>
      <c r="L13" s="883" t="s">
        <v>376</v>
      </c>
      <c r="M13" s="883" t="s">
        <v>376</v>
      </c>
      <c r="N13" s="838"/>
    </row>
    <row r="14" spans="1:15" ht="27" customHeight="1">
      <c r="A14" s="723"/>
      <c r="B14" s="843"/>
      <c r="C14" s="844" t="s">
        <v>345</v>
      </c>
      <c r="D14" s="844"/>
      <c r="E14" s="884">
        <v>7</v>
      </c>
      <c r="F14" s="885">
        <v>7</v>
      </c>
      <c r="G14" s="885">
        <v>5.5</v>
      </c>
      <c r="H14" s="884">
        <v>7.5</v>
      </c>
      <c r="I14" s="885">
        <v>7.6</v>
      </c>
      <c r="J14" s="885">
        <v>6.3</v>
      </c>
      <c r="K14" s="884">
        <v>6.4</v>
      </c>
      <c r="L14" s="885">
        <v>6.1</v>
      </c>
      <c r="M14" s="885">
        <v>5.4</v>
      </c>
      <c r="N14" s="838"/>
    </row>
    <row r="15" spans="1:15" ht="27" customHeight="1">
      <c r="A15" s="723"/>
      <c r="B15" s="810"/>
      <c r="C15" s="846" t="s">
        <v>346</v>
      </c>
      <c r="D15" s="847"/>
      <c r="E15" s="882">
        <v>6.9</v>
      </c>
      <c r="F15" s="883">
        <v>6.9</v>
      </c>
      <c r="G15" s="883">
        <v>7.1</v>
      </c>
      <c r="H15" s="882">
        <v>7.7</v>
      </c>
      <c r="I15" s="883">
        <v>7.5</v>
      </c>
      <c r="J15" s="883">
        <v>7.6</v>
      </c>
      <c r="K15" s="882">
        <v>6.6</v>
      </c>
      <c r="L15" s="883">
        <v>6.6</v>
      </c>
      <c r="M15" s="883">
        <v>6.8</v>
      </c>
      <c r="N15" s="838"/>
    </row>
    <row r="16" spans="1:15" ht="27" customHeight="1">
      <c r="A16" s="723"/>
      <c r="B16" s="843"/>
      <c r="C16" s="844" t="s">
        <v>347</v>
      </c>
      <c r="D16" s="848"/>
      <c r="E16" s="884">
        <v>5.7</v>
      </c>
      <c r="F16" s="885">
        <v>5.6</v>
      </c>
      <c r="G16" s="885">
        <v>5.7</v>
      </c>
      <c r="H16" s="884">
        <v>7.1</v>
      </c>
      <c r="I16" s="885">
        <v>7</v>
      </c>
      <c r="J16" s="885">
        <v>7.1</v>
      </c>
      <c r="K16" s="884">
        <v>4.8</v>
      </c>
      <c r="L16" s="885">
        <v>4.8</v>
      </c>
      <c r="M16" s="885">
        <v>5</v>
      </c>
      <c r="N16" s="838"/>
    </row>
    <row r="17" spans="1:14" ht="27" customHeight="1">
      <c r="A17" s="723"/>
      <c r="B17" s="810"/>
      <c r="C17" s="846" t="s">
        <v>348</v>
      </c>
      <c r="D17" s="847"/>
      <c r="E17" s="882">
        <v>6.6</v>
      </c>
      <c r="F17" s="883">
        <v>6.4</v>
      </c>
      <c r="G17" s="883">
        <v>6.5</v>
      </c>
      <c r="H17" s="882">
        <v>7.6</v>
      </c>
      <c r="I17" s="883">
        <v>7.2</v>
      </c>
      <c r="J17" s="883">
        <v>8</v>
      </c>
      <c r="K17" s="882">
        <v>6.3</v>
      </c>
      <c r="L17" s="883">
        <v>6.2</v>
      </c>
      <c r="M17" s="883">
        <v>6</v>
      </c>
      <c r="N17" s="838"/>
    </row>
    <row r="18" spans="1:14" ht="27" customHeight="1">
      <c r="A18" s="723"/>
      <c r="B18" s="843"/>
      <c r="C18" s="844" t="s">
        <v>349</v>
      </c>
      <c r="D18" s="844"/>
      <c r="E18" s="884">
        <v>5.0999999999999996</v>
      </c>
      <c r="F18" s="885">
        <v>4.9000000000000004</v>
      </c>
      <c r="G18" s="885">
        <v>4.5</v>
      </c>
      <c r="H18" s="884">
        <v>5.5</v>
      </c>
      <c r="I18" s="885">
        <v>5.4</v>
      </c>
      <c r="J18" s="885">
        <v>5.7</v>
      </c>
      <c r="K18" s="884">
        <v>4.9000000000000004</v>
      </c>
      <c r="L18" s="885">
        <v>4.4000000000000004</v>
      </c>
      <c r="M18" s="885">
        <v>4.2</v>
      </c>
      <c r="N18" s="838"/>
    </row>
    <row r="19" spans="1:14" ht="27" customHeight="1">
      <c r="A19" s="723"/>
      <c r="B19" s="810"/>
      <c r="C19" s="842" t="s">
        <v>222</v>
      </c>
      <c r="D19" s="842"/>
      <c r="E19" s="882">
        <v>6.7</v>
      </c>
      <c r="F19" s="883">
        <v>6.8</v>
      </c>
      <c r="G19" s="883">
        <v>6.6</v>
      </c>
      <c r="H19" s="882">
        <v>7.4</v>
      </c>
      <c r="I19" s="883">
        <v>7.8</v>
      </c>
      <c r="J19" s="883">
        <v>7.7</v>
      </c>
      <c r="K19" s="882">
        <v>6.6</v>
      </c>
      <c r="L19" s="883">
        <v>6.5</v>
      </c>
      <c r="M19" s="883">
        <v>6.4</v>
      </c>
      <c r="N19" s="838"/>
    </row>
    <row r="20" spans="1:14" ht="27" customHeight="1">
      <c r="A20" s="723"/>
      <c r="B20" s="843"/>
      <c r="C20" s="844" t="s">
        <v>225</v>
      </c>
      <c r="D20" s="844"/>
      <c r="E20" s="884" t="s">
        <v>376</v>
      </c>
      <c r="F20" s="885" t="s">
        <v>376</v>
      </c>
      <c r="G20" s="885" t="s">
        <v>376</v>
      </c>
      <c r="H20" s="884" t="s">
        <v>376</v>
      </c>
      <c r="I20" s="885" t="s">
        <v>376</v>
      </c>
      <c r="J20" s="885" t="s">
        <v>376</v>
      </c>
      <c r="K20" s="884" t="s">
        <v>376</v>
      </c>
      <c r="L20" s="885" t="s">
        <v>376</v>
      </c>
      <c r="M20" s="885" t="s">
        <v>376</v>
      </c>
      <c r="N20" s="838"/>
    </row>
    <row r="21" spans="1:14" ht="27" customHeight="1" thickBot="1">
      <c r="A21" s="723"/>
      <c r="B21" s="849"/>
      <c r="C21" s="850" t="s">
        <v>228</v>
      </c>
      <c r="D21" s="850"/>
      <c r="E21" s="886">
        <v>6.9</v>
      </c>
      <c r="F21" s="887">
        <v>7</v>
      </c>
      <c r="G21" s="887">
        <v>7.6</v>
      </c>
      <c r="H21" s="886">
        <v>7.3</v>
      </c>
      <c r="I21" s="887">
        <v>7.6</v>
      </c>
      <c r="J21" s="887">
        <v>7.9</v>
      </c>
      <c r="K21" s="886">
        <v>6.6</v>
      </c>
      <c r="L21" s="887">
        <v>6.4</v>
      </c>
      <c r="M21" s="887">
        <v>7.2</v>
      </c>
      <c r="N21" s="838"/>
    </row>
    <row r="22" spans="1:14" ht="26.25" customHeight="1">
      <c r="A22" s="835"/>
      <c r="B22" s="833"/>
      <c r="C22" s="833"/>
      <c r="D22" s="833"/>
      <c r="E22" s="833"/>
      <c r="F22" s="833"/>
      <c r="G22" s="833"/>
      <c r="H22" s="833"/>
      <c r="I22" s="833"/>
      <c r="J22" s="833"/>
      <c r="K22" s="833"/>
      <c r="L22" s="833"/>
      <c r="M22" s="833"/>
      <c r="N22" s="838"/>
    </row>
    <row r="23" spans="1:14" ht="24" customHeight="1">
      <c r="A23" s="835"/>
      <c r="B23" s="833"/>
      <c r="C23" s="833"/>
      <c r="D23" s="833"/>
      <c r="E23" s="833"/>
      <c r="F23" s="833"/>
      <c r="G23" s="833"/>
      <c r="H23" s="833"/>
      <c r="I23" s="833"/>
      <c r="J23" s="833"/>
      <c r="K23" s="833"/>
      <c r="L23" s="833"/>
      <c r="M23" s="833"/>
      <c r="N23" s="838"/>
    </row>
    <row r="24" spans="1:14" ht="24" customHeight="1">
      <c r="A24" s="835"/>
      <c r="B24" s="835"/>
      <c r="C24" s="836"/>
      <c r="D24" s="836"/>
      <c r="J24" s="851"/>
      <c r="K24" s="851"/>
      <c r="L24" s="851"/>
      <c r="M24" s="851"/>
      <c r="N24" s="838"/>
    </row>
    <row r="25" spans="1:14" ht="24" customHeight="1">
      <c r="A25" s="835"/>
      <c r="B25" s="835"/>
      <c r="C25" s="836"/>
      <c r="D25" s="836"/>
      <c r="J25" s="851"/>
      <c r="K25" s="851"/>
      <c r="L25" s="851"/>
      <c r="M25" s="851"/>
      <c r="N25" s="838"/>
    </row>
    <row r="26" spans="1:14" ht="24" customHeight="1">
      <c r="A26" s="835"/>
      <c r="B26" s="835"/>
      <c r="C26" s="836"/>
      <c r="D26" s="836"/>
      <c r="J26" s="851"/>
      <c r="K26" s="851"/>
      <c r="L26" s="851"/>
      <c r="M26" s="851"/>
      <c r="N26" s="838"/>
    </row>
    <row r="27" spans="1:14" ht="24" customHeight="1">
      <c r="A27" s="835"/>
      <c r="B27" s="835"/>
      <c r="C27" s="836"/>
      <c r="D27" s="836"/>
      <c r="J27" s="851"/>
      <c r="K27" s="851"/>
      <c r="L27" s="851"/>
      <c r="M27" s="851"/>
      <c r="N27" s="838"/>
    </row>
    <row r="28" spans="1:14" ht="24" customHeight="1">
      <c r="A28" s="835"/>
      <c r="B28" s="835"/>
      <c r="C28" s="836"/>
      <c r="D28" s="836"/>
      <c r="J28" s="851"/>
      <c r="K28" s="851"/>
      <c r="L28" s="851"/>
      <c r="M28" s="851"/>
      <c r="N28" s="838"/>
    </row>
    <row r="29" spans="1:14" ht="24" customHeight="1">
      <c r="A29" s="835"/>
      <c r="B29" s="835"/>
      <c r="C29" s="836"/>
      <c r="D29" s="836"/>
      <c r="J29" s="851"/>
      <c r="K29" s="851"/>
      <c r="L29" s="851"/>
      <c r="M29" s="851"/>
      <c r="N29" s="838"/>
    </row>
    <row r="30" spans="1:14" ht="24" customHeight="1">
      <c r="A30" s="835"/>
      <c r="B30" s="835"/>
      <c r="C30" s="836"/>
      <c r="D30" s="836"/>
      <c r="J30" s="851"/>
      <c r="K30" s="851"/>
      <c r="L30" s="851"/>
      <c r="M30" s="851"/>
      <c r="N30" s="838"/>
    </row>
    <row r="31" spans="1:14" ht="24" customHeight="1">
      <c r="A31" s="835"/>
      <c r="B31" s="835"/>
      <c r="C31" s="836"/>
      <c r="D31" s="836"/>
      <c r="J31" s="851"/>
      <c r="K31" s="851"/>
      <c r="L31" s="851"/>
      <c r="M31" s="851"/>
      <c r="N31" s="838"/>
    </row>
    <row r="32" spans="1:14" ht="24" customHeight="1">
      <c r="A32" s="835"/>
      <c r="B32" s="835"/>
      <c r="C32" s="836"/>
      <c r="D32" s="836"/>
      <c r="J32" s="851"/>
      <c r="K32" s="851"/>
      <c r="L32" s="851"/>
      <c r="M32" s="851"/>
      <c r="N32" s="838"/>
    </row>
    <row r="33" spans="1:14" ht="24" customHeight="1">
      <c r="A33" s="835"/>
      <c r="B33" s="835"/>
      <c r="C33" s="836"/>
      <c r="D33" s="836"/>
      <c r="J33" s="851"/>
      <c r="K33" s="851"/>
      <c r="L33" s="851"/>
      <c r="M33" s="851"/>
      <c r="N33" s="838"/>
    </row>
    <row r="34" spans="1:14" ht="24" customHeight="1">
      <c r="A34" s="835"/>
      <c r="B34" s="835"/>
      <c r="C34" s="836"/>
      <c r="D34" s="836"/>
      <c r="J34" s="851"/>
      <c r="K34" s="851"/>
      <c r="L34" s="851"/>
      <c r="M34" s="851"/>
      <c r="N34" s="838"/>
    </row>
    <row r="35" spans="1:14" ht="24" customHeight="1">
      <c r="B35" s="835"/>
      <c r="C35" s="836"/>
      <c r="D35" s="836"/>
      <c r="J35" s="851"/>
      <c r="K35" s="851"/>
      <c r="L35" s="851"/>
      <c r="M35" s="851"/>
    </row>
    <row r="36" spans="1:14" ht="23.25" customHeight="1">
      <c r="B36" s="835"/>
      <c r="C36" s="836"/>
      <c r="D36" s="836"/>
      <c r="J36" s="851"/>
      <c r="K36" s="851"/>
      <c r="L36" s="851"/>
      <c r="M36" s="851"/>
    </row>
    <row r="37" spans="1:14" ht="12">
      <c r="B37" s="835"/>
      <c r="C37" s="836"/>
      <c r="D37" s="836"/>
    </row>
    <row r="39" spans="1:14" ht="12">
      <c r="C39" s="837"/>
      <c r="D39" s="837"/>
    </row>
  </sheetData>
  <mergeCells count="7">
    <mergeCell ref="B22:M23"/>
    <mergeCell ref="A1:A21"/>
    <mergeCell ref="B1:M1"/>
    <mergeCell ref="B4:D5"/>
    <mergeCell ref="E4:G4"/>
    <mergeCell ref="H4:J4"/>
    <mergeCell ref="K4:M4"/>
  </mergeCells>
  <phoneticPr fontId="5"/>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B76D-1F54-4024-B0CA-181990BEAAD5}">
  <sheetPr codeName="Sheet121">
    <tabColor indexed="13"/>
  </sheetPr>
  <dimension ref="A1:O39"/>
  <sheetViews>
    <sheetView view="pageBreakPreview" zoomScaleNormal="100" zoomScaleSheetLayoutView="100" workbookViewId="0">
      <selection sqref="A1:A21"/>
    </sheetView>
  </sheetViews>
  <sheetFormatPr defaultColWidth="9" defaultRowHeight="11.25"/>
  <cols>
    <col min="1" max="1" width="4.375" style="495" customWidth="1"/>
    <col min="2" max="2" width="0.625" style="802" customWidth="1"/>
    <col min="3" max="3" width="20.625" style="802" customWidth="1"/>
    <col min="4" max="4" width="0.875" style="802" customWidth="1"/>
    <col min="5" max="13" width="11.625" style="804" customWidth="1"/>
    <col min="14" max="14" width="10" style="802" customWidth="1"/>
    <col min="15" max="15" width="9" style="802"/>
    <col min="16" max="16384" width="9" style="805"/>
  </cols>
  <sheetData>
    <row r="1" spans="1:15" s="807" customFormat="1" ht="30.75" customHeight="1">
      <c r="A1" s="723" t="s">
        <v>352</v>
      </c>
      <c r="B1" s="806" t="s">
        <v>353</v>
      </c>
      <c r="C1" s="806"/>
      <c r="D1" s="806"/>
      <c r="E1" s="806"/>
      <c r="F1" s="806"/>
      <c r="G1" s="806"/>
      <c r="H1" s="806"/>
      <c r="I1" s="806"/>
      <c r="J1" s="806"/>
      <c r="K1" s="806"/>
      <c r="L1" s="806"/>
      <c r="M1" s="806"/>
      <c r="N1" s="838"/>
      <c r="O1" s="838"/>
    </row>
    <row r="2" spans="1:15" s="807" customFormat="1" ht="30.75" customHeight="1">
      <c r="A2" s="723"/>
      <c r="B2" s="852"/>
      <c r="C2" s="809"/>
      <c r="D2" s="809"/>
      <c r="E2" s="809"/>
      <c r="F2" s="809"/>
      <c r="G2" s="809"/>
      <c r="H2" s="809"/>
      <c r="I2" s="809"/>
      <c r="J2" s="809"/>
      <c r="K2" s="809"/>
      <c r="L2" s="809"/>
      <c r="M2" s="809"/>
      <c r="N2" s="838"/>
      <c r="O2" s="838"/>
    </row>
    <row r="3" spans="1:15" ht="13.5" customHeight="1" thickBot="1">
      <c r="A3" s="723"/>
      <c r="B3" s="810"/>
      <c r="C3" s="811"/>
      <c r="D3" s="811"/>
      <c r="E3" s="813"/>
      <c r="F3" s="813"/>
      <c r="G3" s="813"/>
      <c r="H3" s="814"/>
      <c r="I3" s="814"/>
      <c r="J3" s="814"/>
      <c r="K3" s="814"/>
      <c r="L3" s="814"/>
      <c r="M3" s="853" t="s">
        <v>354</v>
      </c>
      <c r="N3" s="854"/>
    </row>
    <row r="4" spans="1:15" ht="27" customHeight="1">
      <c r="A4" s="723"/>
      <c r="B4" s="530" t="s">
        <v>335</v>
      </c>
      <c r="C4" s="530"/>
      <c r="D4" s="531"/>
      <c r="E4" s="855" t="s">
        <v>336</v>
      </c>
      <c r="F4" s="855"/>
      <c r="G4" s="855"/>
      <c r="H4" s="855" t="s">
        <v>337</v>
      </c>
      <c r="I4" s="855"/>
      <c r="J4" s="855"/>
      <c r="K4" s="856" t="s">
        <v>338</v>
      </c>
      <c r="L4" s="856"/>
      <c r="M4" s="856"/>
    </row>
    <row r="5" spans="1:15" ht="21" customHeight="1">
      <c r="A5" s="723"/>
      <c r="B5" s="532"/>
      <c r="C5" s="532"/>
      <c r="D5" s="533"/>
      <c r="E5" s="862" t="s">
        <v>391</v>
      </c>
      <c r="F5" s="863" t="s">
        <v>389</v>
      </c>
      <c r="G5" s="863" t="s">
        <v>390</v>
      </c>
      <c r="H5" s="862" t="s">
        <v>391</v>
      </c>
      <c r="I5" s="863" t="s">
        <v>389</v>
      </c>
      <c r="J5" s="863" t="s">
        <v>390</v>
      </c>
      <c r="K5" s="862" t="s">
        <v>391</v>
      </c>
      <c r="L5" s="863" t="s">
        <v>389</v>
      </c>
      <c r="M5" s="863" t="s">
        <v>390</v>
      </c>
    </row>
    <row r="6" spans="1:15" ht="27" customHeight="1">
      <c r="A6" s="723"/>
      <c r="B6" s="840"/>
      <c r="C6" s="841" t="s">
        <v>189</v>
      </c>
      <c r="D6" s="841"/>
      <c r="E6" s="872">
        <v>71766</v>
      </c>
      <c r="F6" s="873">
        <v>65819</v>
      </c>
      <c r="G6" s="873">
        <v>63853</v>
      </c>
      <c r="H6" s="872">
        <v>28402</v>
      </c>
      <c r="I6" s="873">
        <v>26933</v>
      </c>
      <c r="J6" s="873">
        <v>24735</v>
      </c>
      <c r="K6" s="872">
        <v>43364</v>
      </c>
      <c r="L6" s="873">
        <v>38885</v>
      </c>
      <c r="M6" s="873">
        <v>39118</v>
      </c>
      <c r="N6" s="857"/>
    </row>
    <row r="7" spans="1:15" ht="27" customHeight="1">
      <c r="A7" s="723"/>
      <c r="B7" s="810"/>
      <c r="C7" s="842" t="s">
        <v>339</v>
      </c>
      <c r="D7" s="842"/>
      <c r="E7" s="874">
        <v>9111</v>
      </c>
      <c r="F7" s="875">
        <v>7856</v>
      </c>
      <c r="G7" s="875">
        <v>8300</v>
      </c>
      <c r="H7" s="874">
        <v>6731</v>
      </c>
      <c r="I7" s="875">
        <v>5663</v>
      </c>
      <c r="J7" s="875">
        <v>5978</v>
      </c>
      <c r="K7" s="874">
        <v>2380</v>
      </c>
      <c r="L7" s="875">
        <v>2194</v>
      </c>
      <c r="M7" s="875">
        <v>2322</v>
      </c>
      <c r="N7" s="857"/>
    </row>
    <row r="8" spans="1:15" ht="27" customHeight="1">
      <c r="A8" s="723"/>
      <c r="B8" s="843"/>
      <c r="C8" s="844" t="s">
        <v>195</v>
      </c>
      <c r="D8" s="844"/>
      <c r="E8" s="876">
        <v>4732</v>
      </c>
      <c r="F8" s="877">
        <v>3286</v>
      </c>
      <c r="G8" s="877">
        <v>3313</v>
      </c>
      <c r="H8" s="876">
        <v>3108</v>
      </c>
      <c r="I8" s="877">
        <v>2076</v>
      </c>
      <c r="J8" s="877">
        <v>1963</v>
      </c>
      <c r="K8" s="876">
        <v>1624</v>
      </c>
      <c r="L8" s="877">
        <v>1211</v>
      </c>
      <c r="M8" s="877">
        <v>1350</v>
      </c>
      <c r="N8" s="857"/>
    </row>
    <row r="9" spans="1:15" ht="27" customHeight="1">
      <c r="A9" s="723"/>
      <c r="B9" s="810"/>
      <c r="C9" s="845" t="s">
        <v>340</v>
      </c>
      <c r="D9" s="845"/>
      <c r="E9" s="874" t="s">
        <v>375</v>
      </c>
      <c r="F9" s="875" t="s">
        <v>375</v>
      </c>
      <c r="G9" s="875" t="s">
        <v>375</v>
      </c>
      <c r="H9" s="874" t="s">
        <v>375</v>
      </c>
      <c r="I9" s="875" t="s">
        <v>375</v>
      </c>
      <c r="J9" s="875" t="s">
        <v>375</v>
      </c>
      <c r="K9" s="874" t="s">
        <v>375</v>
      </c>
      <c r="L9" s="875" t="s">
        <v>375</v>
      </c>
      <c r="M9" s="875" t="s">
        <v>375</v>
      </c>
      <c r="N9" s="858"/>
    </row>
    <row r="10" spans="1:15" ht="27" customHeight="1">
      <c r="A10" s="723"/>
      <c r="B10" s="843"/>
      <c r="C10" s="844" t="s">
        <v>341</v>
      </c>
      <c r="D10" s="844"/>
      <c r="E10" s="876" t="s">
        <v>376</v>
      </c>
      <c r="F10" s="877" t="s">
        <v>376</v>
      </c>
      <c r="G10" s="877" t="s">
        <v>376</v>
      </c>
      <c r="H10" s="876" t="s">
        <v>376</v>
      </c>
      <c r="I10" s="877" t="s">
        <v>376</v>
      </c>
      <c r="J10" s="877" t="s">
        <v>376</v>
      </c>
      <c r="K10" s="876" t="s">
        <v>376</v>
      </c>
      <c r="L10" s="877" t="s">
        <v>376</v>
      </c>
      <c r="M10" s="877" t="s">
        <v>376</v>
      </c>
      <c r="N10" s="858"/>
    </row>
    <row r="11" spans="1:15" ht="27" customHeight="1">
      <c r="A11" s="723"/>
      <c r="B11" s="810"/>
      <c r="C11" s="842" t="s">
        <v>342</v>
      </c>
      <c r="D11" s="842"/>
      <c r="E11" s="874" t="s">
        <v>376</v>
      </c>
      <c r="F11" s="875" t="s">
        <v>376</v>
      </c>
      <c r="G11" s="875" t="s">
        <v>376</v>
      </c>
      <c r="H11" s="874" t="s">
        <v>376</v>
      </c>
      <c r="I11" s="875" t="s">
        <v>376</v>
      </c>
      <c r="J11" s="875" t="s">
        <v>376</v>
      </c>
      <c r="K11" s="874" t="s">
        <v>376</v>
      </c>
      <c r="L11" s="875" t="s">
        <v>376</v>
      </c>
      <c r="M11" s="875" t="s">
        <v>376</v>
      </c>
      <c r="N11" s="857"/>
    </row>
    <row r="12" spans="1:15" ht="27" customHeight="1">
      <c r="A12" s="723"/>
      <c r="B12" s="843"/>
      <c r="C12" s="844" t="s">
        <v>343</v>
      </c>
      <c r="D12" s="844"/>
      <c r="E12" s="876">
        <v>13470</v>
      </c>
      <c r="F12" s="877">
        <v>12817</v>
      </c>
      <c r="G12" s="877">
        <v>18208</v>
      </c>
      <c r="H12" s="876">
        <v>5303</v>
      </c>
      <c r="I12" s="877">
        <v>5492</v>
      </c>
      <c r="J12" s="877">
        <v>6391</v>
      </c>
      <c r="K12" s="876">
        <v>8167</v>
      </c>
      <c r="L12" s="877">
        <v>7325</v>
      </c>
      <c r="M12" s="877">
        <v>11817</v>
      </c>
      <c r="N12" s="857"/>
    </row>
    <row r="13" spans="1:15" ht="27" customHeight="1">
      <c r="A13" s="723"/>
      <c r="B13" s="810"/>
      <c r="C13" s="842" t="s">
        <v>344</v>
      </c>
      <c r="D13" s="842"/>
      <c r="E13" s="874" t="s">
        <v>376</v>
      </c>
      <c r="F13" s="875" t="s">
        <v>376</v>
      </c>
      <c r="G13" s="875" t="s">
        <v>376</v>
      </c>
      <c r="H13" s="874" t="s">
        <v>376</v>
      </c>
      <c r="I13" s="875" t="s">
        <v>376</v>
      </c>
      <c r="J13" s="875" t="s">
        <v>376</v>
      </c>
      <c r="K13" s="874" t="s">
        <v>376</v>
      </c>
      <c r="L13" s="875" t="s">
        <v>376</v>
      </c>
      <c r="M13" s="875" t="s">
        <v>376</v>
      </c>
      <c r="N13" s="859"/>
    </row>
    <row r="14" spans="1:15" ht="27" customHeight="1">
      <c r="A14" s="723"/>
      <c r="B14" s="843"/>
      <c r="C14" s="844" t="s">
        <v>345</v>
      </c>
      <c r="D14" s="844"/>
      <c r="E14" s="876">
        <v>4348</v>
      </c>
      <c r="F14" s="877">
        <v>3175</v>
      </c>
      <c r="G14" s="877">
        <v>2049</v>
      </c>
      <c r="H14" s="876">
        <v>2315</v>
      </c>
      <c r="I14" s="877">
        <v>1923</v>
      </c>
      <c r="J14" s="877">
        <v>411</v>
      </c>
      <c r="K14" s="876">
        <v>2033</v>
      </c>
      <c r="L14" s="877">
        <v>1253</v>
      </c>
      <c r="M14" s="877">
        <v>1638</v>
      </c>
      <c r="N14" s="857"/>
    </row>
    <row r="15" spans="1:15" ht="27" customHeight="1">
      <c r="A15" s="723"/>
      <c r="B15" s="810"/>
      <c r="C15" s="846" t="s">
        <v>346</v>
      </c>
      <c r="D15" s="842"/>
      <c r="E15" s="874">
        <v>4579</v>
      </c>
      <c r="F15" s="875">
        <v>5239</v>
      </c>
      <c r="G15" s="875">
        <v>3524</v>
      </c>
      <c r="H15" s="874">
        <v>1173</v>
      </c>
      <c r="I15" s="875">
        <v>1731</v>
      </c>
      <c r="J15" s="875">
        <v>1438</v>
      </c>
      <c r="K15" s="874">
        <v>3406</v>
      </c>
      <c r="L15" s="875">
        <v>3508</v>
      </c>
      <c r="M15" s="875">
        <v>2086</v>
      </c>
      <c r="N15" s="857"/>
    </row>
    <row r="16" spans="1:15" ht="27" customHeight="1">
      <c r="A16" s="723"/>
      <c r="B16" s="843"/>
      <c r="C16" s="844" t="s">
        <v>347</v>
      </c>
      <c r="D16" s="844"/>
      <c r="E16" s="876">
        <v>8321</v>
      </c>
      <c r="F16" s="877">
        <v>7576</v>
      </c>
      <c r="G16" s="877">
        <v>3281</v>
      </c>
      <c r="H16" s="876">
        <v>3004</v>
      </c>
      <c r="I16" s="877">
        <v>2659</v>
      </c>
      <c r="J16" s="877">
        <v>1057</v>
      </c>
      <c r="K16" s="876">
        <v>5318</v>
      </c>
      <c r="L16" s="877">
        <v>4917</v>
      </c>
      <c r="M16" s="877">
        <v>2225</v>
      </c>
      <c r="N16" s="857"/>
    </row>
    <row r="17" spans="1:14" ht="27" customHeight="1">
      <c r="A17" s="723"/>
      <c r="B17" s="810"/>
      <c r="C17" s="846" t="s">
        <v>348</v>
      </c>
      <c r="D17" s="842"/>
      <c r="E17" s="874">
        <v>11981</v>
      </c>
      <c r="F17" s="875">
        <v>10377</v>
      </c>
      <c r="G17" s="875">
        <v>7708</v>
      </c>
      <c r="H17" s="874">
        <v>2333</v>
      </c>
      <c r="I17" s="875">
        <v>1942</v>
      </c>
      <c r="J17" s="875">
        <v>1841</v>
      </c>
      <c r="K17" s="874">
        <v>9648</v>
      </c>
      <c r="L17" s="875">
        <v>8435</v>
      </c>
      <c r="M17" s="875">
        <v>5867</v>
      </c>
      <c r="N17" s="857"/>
    </row>
    <row r="18" spans="1:14" ht="27" customHeight="1">
      <c r="A18" s="723"/>
      <c r="B18" s="843"/>
      <c r="C18" s="844" t="s">
        <v>349</v>
      </c>
      <c r="D18" s="844"/>
      <c r="E18" s="876">
        <v>2957</v>
      </c>
      <c r="F18" s="877">
        <v>2059</v>
      </c>
      <c r="G18" s="877">
        <v>3596</v>
      </c>
      <c r="H18" s="876">
        <v>1067</v>
      </c>
      <c r="I18" s="877">
        <v>988</v>
      </c>
      <c r="J18" s="877">
        <v>731</v>
      </c>
      <c r="K18" s="876">
        <v>1891</v>
      </c>
      <c r="L18" s="877">
        <v>1071</v>
      </c>
      <c r="M18" s="877">
        <v>2865</v>
      </c>
      <c r="N18" s="859"/>
    </row>
    <row r="19" spans="1:14" ht="27" customHeight="1">
      <c r="A19" s="723"/>
      <c r="B19" s="810"/>
      <c r="C19" s="842" t="s">
        <v>222</v>
      </c>
      <c r="D19" s="842"/>
      <c r="E19" s="874">
        <v>7599</v>
      </c>
      <c r="F19" s="875">
        <v>8368</v>
      </c>
      <c r="G19" s="875">
        <v>7695</v>
      </c>
      <c r="H19" s="874">
        <v>1162</v>
      </c>
      <c r="I19" s="875">
        <v>1569</v>
      </c>
      <c r="J19" s="875">
        <v>1375</v>
      </c>
      <c r="K19" s="874">
        <v>6437</v>
      </c>
      <c r="L19" s="875">
        <v>6799</v>
      </c>
      <c r="M19" s="875">
        <v>6320</v>
      </c>
      <c r="N19" s="857"/>
    </row>
    <row r="20" spans="1:14" ht="27" customHeight="1">
      <c r="A20" s="723"/>
      <c r="B20" s="843"/>
      <c r="C20" s="844" t="s">
        <v>225</v>
      </c>
      <c r="D20" s="844"/>
      <c r="E20" s="876" t="s">
        <v>376</v>
      </c>
      <c r="F20" s="877" t="s">
        <v>376</v>
      </c>
      <c r="G20" s="877" t="s">
        <v>376</v>
      </c>
      <c r="H20" s="876" t="s">
        <v>376</v>
      </c>
      <c r="I20" s="877" t="s">
        <v>376</v>
      </c>
      <c r="J20" s="877" t="s">
        <v>376</v>
      </c>
      <c r="K20" s="876" t="s">
        <v>376</v>
      </c>
      <c r="L20" s="877" t="s">
        <v>376</v>
      </c>
      <c r="M20" s="877" t="s">
        <v>376</v>
      </c>
      <c r="N20" s="860"/>
    </row>
    <row r="21" spans="1:14" ht="27" customHeight="1" thickBot="1">
      <c r="A21" s="723"/>
      <c r="B21" s="849"/>
      <c r="C21" s="850" t="s">
        <v>228</v>
      </c>
      <c r="D21" s="850"/>
      <c r="E21" s="878">
        <v>2770</v>
      </c>
      <c r="F21" s="879">
        <v>3470</v>
      </c>
      <c r="G21" s="879">
        <v>4160</v>
      </c>
      <c r="H21" s="878">
        <v>1251</v>
      </c>
      <c r="I21" s="879">
        <v>1775</v>
      </c>
      <c r="J21" s="879">
        <v>2487</v>
      </c>
      <c r="K21" s="878">
        <v>1519</v>
      </c>
      <c r="L21" s="879">
        <v>1695</v>
      </c>
      <c r="M21" s="879">
        <v>1672</v>
      </c>
      <c r="N21" s="860"/>
    </row>
    <row r="22" spans="1:14" ht="26.25" customHeight="1">
      <c r="A22" s="835"/>
      <c r="B22" s="833"/>
      <c r="C22" s="833"/>
      <c r="D22" s="833"/>
      <c r="E22" s="833"/>
      <c r="F22" s="833"/>
      <c r="G22" s="833"/>
      <c r="H22" s="833"/>
      <c r="I22" s="833"/>
      <c r="J22" s="833"/>
      <c r="K22" s="833"/>
      <c r="L22" s="833"/>
      <c r="M22" s="833"/>
      <c r="N22" s="860"/>
    </row>
    <row r="23" spans="1:14" ht="24" customHeight="1">
      <c r="A23" s="835"/>
      <c r="B23" s="833"/>
      <c r="C23" s="833"/>
      <c r="D23" s="833"/>
      <c r="E23" s="833"/>
      <c r="F23" s="833"/>
      <c r="G23" s="833"/>
      <c r="H23" s="833"/>
      <c r="I23" s="833"/>
      <c r="J23" s="833"/>
      <c r="K23" s="833"/>
      <c r="L23" s="833"/>
      <c r="M23" s="833"/>
      <c r="N23" s="860"/>
    </row>
    <row r="24" spans="1:14" ht="24" customHeight="1">
      <c r="A24" s="835"/>
      <c r="B24" s="835"/>
      <c r="C24" s="836"/>
      <c r="D24" s="836"/>
      <c r="J24" s="861"/>
      <c r="K24" s="861"/>
      <c r="L24" s="861"/>
      <c r="M24" s="861"/>
      <c r="N24" s="860"/>
    </row>
    <row r="25" spans="1:14" ht="24" customHeight="1">
      <c r="A25" s="835"/>
      <c r="B25" s="835"/>
      <c r="C25" s="836"/>
      <c r="D25" s="836"/>
      <c r="J25" s="861"/>
      <c r="K25" s="861"/>
      <c r="L25" s="861"/>
      <c r="M25" s="861"/>
      <c r="N25" s="860"/>
    </row>
    <row r="26" spans="1:14" ht="24" customHeight="1">
      <c r="A26" s="835"/>
      <c r="B26" s="835"/>
      <c r="C26" s="836"/>
      <c r="D26" s="836"/>
      <c r="J26" s="861"/>
      <c r="K26" s="861"/>
      <c r="L26" s="861"/>
      <c r="M26" s="861"/>
      <c r="N26" s="860"/>
    </row>
    <row r="27" spans="1:14" ht="24" customHeight="1">
      <c r="A27" s="835"/>
      <c r="B27" s="835"/>
      <c r="C27" s="836"/>
      <c r="D27" s="836"/>
      <c r="J27" s="861"/>
      <c r="K27" s="861"/>
      <c r="L27" s="861"/>
      <c r="M27" s="861"/>
      <c r="N27" s="860"/>
    </row>
    <row r="28" spans="1:14" ht="24" customHeight="1">
      <c r="A28" s="835"/>
      <c r="B28" s="835"/>
      <c r="C28" s="836"/>
      <c r="D28" s="836"/>
      <c r="J28" s="861"/>
      <c r="K28" s="861"/>
      <c r="L28" s="861"/>
      <c r="M28" s="861"/>
      <c r="N28" s="860"/>
    </row>
    <row r="29" spans="1:14" ht="24" customHeight="1">
      <c r="A29" s="835"/>
      <c r="B29" s="835"/>
      <c r="C29" s="836"/>
      <c r="D29" s="836"/>
      <c r="J29" s="861"/>
      <c r="K29" s="861"/>
      <c r="L29" s="861"/>
      <c r="M29" s="861"/>
      <c r="N29" s="860"/>
    </row>
    <row r="30" spans="1:14" ht="24" customHeight="1">
      <c r="A30" s="835"/>
      <c r="B30" s="835"/>
      <c r="C30" s="836"/>
      <c r="D30" s="836"/>
      <c r="J30" s="861"/>
      <c r="K30" s="861"/>
      <c r="L30" s="861"/>
      <c r="M30" s="861"/>
      <c r="N30" s="860"/>
    </row>
    <row r="31" spans="1:14" ht="24" customHeight="1">
      <c r="A31" s="835"/>
      <c r="B31" s="835"/>
      <c r="C31" s="836"/>
      <c r="D31" s="836"/>
      <c r="J31" s="861"/>
      <c r="K31" s="861"/>
      <c r="L31" s="861"/>
      <c r="M31" s="861"/>
      <c r="N31" s="860"/>
    </row>
    <row r="32" spans="1:14" ht="24" customHeight="1">
      <c r="A32" s="835"/>
      <c r="B32" s="835"/>
      <c r="C32" s="836"/>
      <c r="D32" s="836"/>
      <c r="J32" s="861"/>
      <c r="K32" s="861"/>
      <c r="L32" s="861"/>
      <c r="M32" s="861"/>
      <c r="N32" s="860"/>
    </row>
    <row r="33" spans="1:14" ht="24" customHeight="1">
      <c r="A33" s="835"/>
      <c r="B33" s="835"/>
      <c r="C33" s="836"/>
      <c r="D33" s="836"/>
      <c r="J33" s="861"/>
      <c r="K33" s="861"/>
      <c r="L33" s="861"/>
      <c r="M33" s="861"/>
      <c r="N33" s="860"/>
    </row>
    <row r="34" spans="1:14" ht="24" customHeight="1">
      <c r="A34" s="835"/>
      <c r="B34" s="835"/>
      <c r="C34" s="836"/>
      <c r="D34" s="836"/>
      <c r="J34" s="861"/>
      <c r="K34" s="861"/>
      <c r="L34" s="861"/>
      <c r="M34" s="861"/>
      <c r="N34" s="860"/>
    </row>
    <row r="35" spans="1:14" ht="24" customHeight="1">
      <c r="A35" s="835"/>
      <c r="B35" s="835"/>
      <c r="C35" s="836"/>
      <c r="D35" s="836"/>
      <c r="J35" s="861"/>
      <c r="K35" s="861"/>
      <c r="L35" s="861"/>
      <c r="M35" s="861"/>
      <c r="N35" s="860"/>
    </row>
    <row r="36" spans="1:14" ht="24" customHeight="1">
      <c r="B36" s="835"/>
      <c r="C36" s="836"/>
      <c r="D36" s="836"/>
      <c r="J36" s="861"/>
      <c r="K36" s="861"/>
      <c r="L36" s="861"/>
      <c r="M36" s="861"/>
    </row>
    <row r="37" spans="1:14" ht="23.25" customHeight="1">
      <c r="B37" s="835"/>
      <c r="C37" s="836"/>
      <c r="D37" s="836"/>
      <c r="J37" s="861"/>
      <c r="K37" s="861"/>
      <c r="L37" s="861"/>
      <c r="M37" s="861"/>
    </row>
    <row r="39" spans="1:14" ht="12">
      <c r="C39" s="837"/>
      <c r="D39" s="837"/>
    </row>
  </sheetData>
  <mergeCells count="7">
    <mergeCell ref="B22:M23"/>
    <mergeCell ref="A1:A21"/>
    <mergeCell ref="B1:M1"/>
    <mergeCell ref="B4:D5"/>
    <mergeCell ref="E4:G4"/>
    <mergeCell ref="H4:J4"/>
    <mergeCell ref="K4:M4"/>
  </mergeCells>
  <phoneticPr fontId="5"/>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0607-5FB4-488F-9C90-FA4578DB4F86}">
  <sheetPr codeName="Sheet66">
    <tabColor indexed="13"/>
  </sheetPr>
  <dimension ref="A1:N39"/>
  <sheetViews>
    <sheetView tabSelected="1" view="pageBreakPreview" zoomScaleNormal="100" zoomScaleSheetLayoutView="100" workbookViewId="0">
      <selection sqref="A1:A21"/>
    </sheetView>
  </sheetViews>
  <sheetFormatPr defaultColWidth="9" defaultRowHeight="11.25"/>
  <cols>
    <col min="1" max="1" width="4.375" style="495" customWidth="1"/>
    <col min="2" max="2" width="0.625" style="802" customWidth="1"/>
    <col min="3" max="3" width="20.625" style="802" customWidth="1"/>
    <col min="4" max="4" width="0.875" style="802" customWidth="1"/>
    <col min="5" max="13" width="11.625" style="804" customWidth="1"/>
    <col min="14" max="14" width="9" style="802"/>
    <col min="15" max="16384" width="9" style="805"/>
  </cols>
  <sheetData>
    <row r="1" spans="1:14" s="807" customFormat="1" ht="30.75" customHeight="1">
      <c r="A1" s="723" t="s">
        <v>355</v>
      </c>
      <c r="B1" s="806" t="s">
        <v>356</v>
      </c>
      <c r="C1" s="806"/>
      <c r="D1" s="806"/>
      <c r="E1" s="806"/>
      <c r="F1" s="806"/>
      <c r="G1" s="806"/>
      <c r="H1" s="806"/>
      <c r="I1" s="806"/>
      <c r="J1" s="806"/>
      <c r="K1" s="806"/>
      <c r="L1" s="806"/>
      <c r="M1" s="806"/>
      <c r="N1" s="838"/>
    </row>
    <row r="2" spans="1:14" s="807" customFormat="1" ht="30.75" customHeight="1">
      <c r="A2" s="723"/>
      <c r="B2" s="852"/>
      <c r="C2" s="809"/>
      <c r="D2" s="809"/>
      <c r="E2" s="809"/>
      <c r="F2" s="809"/>
      <c r="G2" s="809"/>
      <c r="H2" s="809"/>
      <c r="I2" s="809"/>
      <c r="J2" s="809"/>
      <c r="K2" s="809"/>
      <c r="L2" s="809"/>
      <c r="M2" s="809"/>
      <c r="N2" s="838"/>
    </row>
    <row r="3" spans="1:14" ht="13.5" customHeight="1" thickBot="1">
      <c r="A3" s="723"/>
      <c r="B3" s="810"/>
      <c r="C3" s="811"/>
      <c r="D3" s="811"/>
      <c r="E3" s="813"/>
      <c r="F3" s="813"/>
      <c r="G3" s="813"/>
      <c r="H3" s="814"/>
      <c r="I3" s="814"/>
      <c r="J3" s="814"/>
      <c r="K3" s="814"/>
      <c r="L3" s="814"/>
      <c r="M3" s="853" t="s">
        <v>357</v>
      </c>
    </row>
    <row r="4" spans="1:14" ht="27" customHeight="1">
      <c r="A4" s="723"/>
      <c r="B4" s="530" t="s">
        <v>335</v>
      </c>
      <c r="C4" s="530"/>
      <c r="D4" s="531"/>
      <c r="E4" s="855" t="s">
        <v>336</v>
      </c>
      <c r="F4" s="855"/>
      <c r="G4" s="855"/>
      <c r="H4" s="855" t="s">
        <v>337</v>
      </c>
      <c r="I4" s="855"/>
      <c r="J4" s="855"/>
      <c r="K4" s="856" t="s">
        <v>338</v>
      </c>
      <c r="L4" s="856"/>
      <c r="M4" s="856"/>
    </row>
    <row r="5" spans="1:14" ht="22.5" customHeight="1">
      <c r="A5" s="723"/>
      <c r="B5" s="532"/>
      <c r="C5" s="532"/>
      <c r="D5" s="533"/>
      <c r="E5" s="862" t="s">
        <v>391</v>
      </c>
      <c r="F5" s="863" t="s">
        <v>389</v>
      </c>
      <c r="G5" s="863" t="s">
        <v>390</v>
      </c>
      <c r="H5" s="862" t="s">
        <v>391</v>
      </c>
      <c r="I5" s="863" t="s">
        <v>389</v>
      </c>
      <c r="J5" s="863" t="s">
        <v>390</v>
      </c>
      <c r="K5" s="862" t="s">
        <v>391</v>
      </c>
      <c r="L5" s="863" t="s">
        <v>389</v>
      </c>
      <c r="M5" s="863" t="s">
        <v>390</v>
      </c>
    </row>
    <row r="6" spans="1:14" ht="27" customHeight="1">
      <c r="A6" s="723"/>
      <c r="B6" s="840"/>
      <c r="C6" s="841" t="s">
        <v>189</v>
      </c>
      <c r="D6" s="841"/>
      <c r="E6" s="864">
        <v>100</v>
      </c>
      <c r="F6" s="865">
        <v>100</v>
      </c>
      <c r="G6" s="865">
        <v>100</v>
      </c>
      <c r="H6" s="864">
        <v>100</v>
      </c>
      <c r="I6" s="865">
        <v>100</v>
      </c>
      <c r="J6" s="865">
        <v>100</v>
      </c>
      <c r="K6" s="864">
        <v>100</v>
      </c>
      <c r="L6" s="865">
        <v>100</v>
      </c>
      <c r="M6" s="865">
        <v>100</v>
      </c>
    </row>
    <row r="7" spans="1:14" ht="27" customHeight="1">
      <c r="A7" s="723"/>
      <c r="B7" s="810"/>
      <c r="C7" s="842" t="s">
        <v>339</v>
      </c>
      <c r="D7" s="842"/>
      <c r="E7" s="866">
        <v>12.695426803778947</v>
      </c>
      <c r="F7" s="867">
        <v>11.935763229462617</v>
      </c>
      <c r="G7" s="867">
        <v>12.998606173554883</v>
      </c>
      <c r="H7" s="866">
        <v>23.699035279205692</v>
      </c>
      <c r="I7" s="867">
        <v>21.026250324880259</v>
      </c>
      <c r="J7" s="867">
        <v>24.16818273701233</v>
      </c>
      <c r="K7" s="866">
        <v>5.4884235771607788</v>
      </c>
      <c r="L7" s="867">
        <v>5.6422785135656417</v>
      </c>
      <c r="M7" s="867">
        <v>5.9358862927552529</v>
      </c>
    </row>
    <row r="8" spans="1:14" ht="27" customHeight="1">
      <c r="A8" s="723"/>
      <c r="B8" s="843"/>
      <c r="C8" s="844" t="s">
        <v>195</v>
      </c>
      <c r="D8" s="844"/>
      <c r="E8" s="868">
        <v>6.5936515898893626</v>
      </c>
      <c r="F8" s="869">
        <v>4.9924793752563845</v>
      </c>
      <c r="G8" s="869">
        <v>5.1884797895165455</v>
      </c>
      <c r="H8" s="868">
        <v>10.942891345679882</v>
      </c>
      <c r="I8" s="869">
        <v>7.7080161883191627</v>
      </c>
      <c r="J8" s="869">
        <v>7.9361229027693545</v>
      </c>
      <c r="K8" s="868">
        <v>3.7450419702979429</v>
      </c>
      <c r="L8" s="869">
        <v>3.1143114311431144</v>
      </c>
      <c r="M8" s="869">
        <v>3.4510966818344495</v>
      </c>
    </row>
    <row r="9" spans="1:14" ht="27" customHeight="1">
      <c r="A9" s="723"/>
      <c r="B9" s="810"/>
      <c r="C9" s="845" t="s">
        <v>340</v>
      </c>
      <c r="D9" s="845"/>
      <c r="E9" s="866" t="s">
        <v>375</v>
      </c>
      <c r="F9" s="867" t="s">
        <v>375</v>
      </c>
      <c r="G9" s="867" t="s">
        <v>375</v>
      </c>
      <c r="H9" s="866" t="s">
        <v>375</v>
      </c>
      <c r="I9" s="867" t="s">
        <v>375</v>
      </c>
      <c r="J9" s="867" t="s">
        <v>375</v>
      </c>
      <c r="K9" s="866" t="s">
        <v>375</v>
      </c>
      <c r="L9" s="867" t="s">
        <v>375</v>
      </c>
      <c r="M9" s="867" t="s">
        <v>375</v>
      </c>
    </row>
    <row r="10" spans="1:14" ht="27" customHeight="1">
      <c r="A10" s="723"/>
      <c r="B10" s="843"/>
      <c r="C10" s="844" t="s">
        <v>341</v>
      </c>
      <c r="D10" s="844"/>
      <c r="E10" s="868" t="s">
        <v>376</v>
      </c>
      <c r="F10" s="869" t="s">
        <v>376</v>
      </c>
      <c r="G10" s="869" t="s">
        <v>376</v>
      </c>
      <c r="H10" s="868" t="s">
        <v>376</v>
      </c>
      <c r="I10" s="869" t="s">
        <v>376</v>
      </c>
      <c r="J10" s="869" t="s">
        <v>376</v>
      </c>
      <c r="K10" s="868" t="s">
        <v>376</v>
      </c>
      <c r="L10" s="869" t="s">
        <v>376</v>
      </c>
      <c r="M10" s="869" t="s">
        <v>376</v>
      </c>
    </row>
    <row r="11" spans="1:14" ht="27" customHeight="1">
      <c r="A11" s="723"/>
      <c r="B11" s="810"/>
      <c r="C11" s="842" t="s">
        <v>342</v>
      </c>
      <c r="D11" s="842"/>
      <c r="E11" s="866" t="s">
        <v>376</v>
      </c>
      <c r="F11" s="867" t="s">
        <v>376</v>
      </c>
      <c r="G11" s="867" t="s">
        <v>376</v>
      </c>
      <c r="H11" s="866" t="s">
        <v>376</v>
      </c>
      <c r="I11" s="867" t="s">
        <v>376</v>
      </c>
      <c r="J11" s="867" t="s">
        <v>376</v>
      </c>
      <c r="K11" s="866" t="s">
        <v>376</v>
      </c>
      <c r="L11" s="867" t="s">
        <v>376</v>
      </c>
      <c r="M11" s="867" t="s">
        <v>376</v>
      </c>
    </row>
    <row r="12" spans="1:14" ht="27" customHeight="1">
      <c r="A12" s="723"/>
      <c r="B12" s="843"/>
      <c r="C12" s="844" t="s">
        <v>343</v>
      </c>
      <c r="D12" s="844"/>
      <c r="E12" s="868">
        <v>18.769333667753532</v>
      </c>
      <c r="F12" s="869">
        <v>19.473100472507937</v>
      </c>
      <c r="G12" s="869">
        <v>28.515496531094858</v>
      </c>
      <c r="H12" s="868">
        <v>18.671220336596015</v>
      </c>
      <c r="I12" s="869">
        <v>20.391341476998477</v>
      </c>
      <c r="J12" s="869">
        <v>25.83788154437033</v>
      </c>
      <c r="K12" s="868">
        <v>18.833594686837007</v>
      </c>
      <c r="L12" s="869">
        <v>18.837598045518838</v>
      </c>
      <c r="M12" s="869">
        <v>30.208599621657552</v>
      </c>
    </row>
    <row r="13" spans="1:14" ht="27" customHeight="1">
      <c r="A13" s="723"/>
      <c r="B13" s="810"/>
      <c r="C13" s="842" t="s">
        <v>344</v>
      </c>
      <c r="D13" s="842"/>
      <c r="E13" s="866" t="s">
        <v>376</v>
      </c>
      <c r="F13" s="867" t="s">
        <v>376</v>
      </c>
      <c r="G13" s="867" t="s">
        <v>376</v>
      </c>
      <c r="H13" s="866" t="s">
        <v>376</v>
      </c>
      <c r="I13" s="867" t="s">
        <v>376</v>
      </c>
      <c r="J13" s="867" t="s">
        <v>376</v>
      </c>
      <c r="K13" s="866" t="s">
        <v>376</v>
      </c>
      <c r="L13" s="867" t="s">
        <v>376</v>
      </c>
      <c r="M13" s="867" t="s">
        <v>376</v>
      </c>
    </row>
    <row r="14" spans="1:14" ht="27" customHeight="1">
      <c r="A14" s="723"/>
      <c r="B14" s="843"/>
      <c r="C14" s="844" t="s">
        <v>345</v>
      </c>
      <c r="D14" s="844"/>
      <c r="E14" s="868">
        <v>6.0585792715213334</v>
      </c>
      <c r="F14" s="869">
        <v>4.8238350628238047</v>
      </c>
      <c r="G14" s="869">
        <v>3.2089330180257782</v>
      </c>
      <c r="H14" s="868">
        <v>8.1508344482782906</v>
      </c>
      <c r="I14" s="869">
        <v>7.1399398507407268</v>
      </c>
      <c r="J14" s="869">
        <v>1.6616130988477866</v>
      </c>
      <c r="K14" s="868">
        <v>4.6882206438520431</v>
      </c>
      <c r="L14" s="869">
        <v>3.2223222322232221</v>
      </c>
      <c r="M14" s="869">
        <v>4.1873306406257988</v>
      </c>
    </row>
    <row r="15" spans="1:14" ht="27" customHeight="1">
      <c r="A15" s="723"/>
      <c r="B15" s="810"/>
      <c r="C15" s="846" t="s">
        <v>346</v>
      </c>
      <c r="D15" s="842"/>
      <c r="E15" s="866">
        <v>6.3804587130396007</v>
      </c>
      <c r="F15" s="867">
        <v>7.959707683191783</v>
      </c>
      <c r="G15" s="867">
        <v>5.5189262838081214</v>
      </c>
      <c r="H15" s="866">
        <v>4.1299908457150902</v>
      </c>
      <c r="I15" s="867">
        <v>6.4270597408383772</v>
      </c>
      <c r="J15" s="867">
        <v>5.8136244188397006</v>
      </c>
      <c r="K15" s="866">
        <v>7.8544414721889124</v>
      </c>
      <c r="L15" s="867">
        <v>9.0214735759290221</v>
      </c>
      <c r="M15" s="867">
        <v>5.3325834654123421</v>
      </c>
    </row>
    <row r="16" spans="1:14" ht="27" customHeight="1">
      <c r="A16" s="723"/>
      <c r="B16" s="843"/>
      <c r="C16" s="844" t="s">
        <v>347</v>
      </c>
      <c r="D16" s="844"/>
      <c r="E16" s="868">
        <v>11.594626982136386</v>
      </c>
      <c r="F16" s="869">
        <v>11.510354153056108</v>
      </c>
      <c r="G16" s="869">
        <v>5.1383646813775394</v>
      </c>
      <c r="H16" s="868">
        <v>10.576719949299346</v>
      </c>
      <c r="I16" s="869">
        <v>9.8726469386997362</v>
      </c>
      <c r="J16" s="869">
        <v>4.2732969476450373</v>
      </c>
      <c r="K16" s="868">
        <v>12.263628816529842</v>
      </c>
      <c r="L16" s="869">
        <v>12.644978783592645</v>
      </c>
      <c r="M16" s="869">
        <v>5.6879186052456667</v>
      </c>
    </row>
    <row r="17" spans="1:13" ht="27" customHeight="1">
      <c r="A17" s="723"/>
      <c r="B17" s="810"/>
      <c r="C17" s="846" t="s">
        <v>348</v>
      </c>
      <c r="D17" s="842"/>
      <c r="E17" s="866">
        <v>16.694535016581668</v>
      </c>
      <c r="F17" s="867">
        <v>15.76596423525122</v>
      </c>
      <c r="G17" s="867">
        <v>12.071476672983259</v>
      </c>
      <c r="H17" s="866">
        <v>8.2142102668826134</v>
      </c>
      <c r="I17" s="867">
        <v>7.2104852782831479</v>
      </c>
      <c r="J17" s="867">
        <v>7.4428946836466547</v>
      </c>
      <c r="K17" s="866">
        <v>22.248870030439996</v>
      </c>
      <c r="L17" s="867">
        <v>21.692169216921691</v>
      </c>
      <c r="M17" s="867">
        <v>14.998210542461271</v>
      </c>
    </row>
    <row r="18" spans="1:13" ht="27" customHeight="1">
      <c r="A18" s="723"/>
      <c r="B18" s="843"/>
      <c r="C18" s="844" t="s">
        <v>349</v>
      </c>
      <c r="D18" s="844"/>
      <c r="E18" s="868">
        <v>4.120335534932976</v>
      </c>
      <c r="F18" s="869">
        <v>3.1282760297178629</v>
      </c>
      <c r="G18" s="869">
        <v>5.6316852771208872</v>
      </c>
      <c r="H18" s="868">
        <v>3.7567776917118509</v>
      </c>
      <c r="I18" s="869">
        <v>3.668362232205844</v>
      </c>
      <c r="J18" s="869">
        <v>2.9553264604810994</v>
      </c>
      <c r="K18" s="868">
        <v>4.3607600774836266</v>
      </c>
      <c r="L18" s="869">
        <v>2.7542754275427539</v>
      </c>
      <c r="M18" s="869">
        <v>7.3239940692264431</v>
      </c>
    </row>
    <row r="19" spans="1:13" ht="27" customHeight="1">
      <c r="A19" s="723"/>
      <c r="B19" s="810"/>
      <c r="C19" s="842" t="s">
        <v>222</v>
      </c>
      <c r="D19" s="842"/>
      <c r="E19" s="866">
        <v>10.588579550204832</v>
      </c>
      <c r="F19" s="867">
        <v>12.71365411203452</v>
      </c>
      <c r="G19" s="867">
        <v>12.051117410301787</v>
      </c>
      <c r="H19" s="866">
        <v>4.0912611787902256</v>
      </c>
      <c r="I19" s="867">
        <v>5.8255671481082691</v>
      </c>
      <c r="J19" s="867">
        <v>5.5589246007681421</v>
      </c>
      <c r="K19" s="866">
        <v>14.844110321926021</v>
      </c>
      <c r="L19" s="867">
        <v>17.484891346277482</v>
      </c>
      <c r="M19" s="867">
        <v>16.156245206810162</v>
      </c>
    </row>
    <row r="20" spans="1:13" ht="27" customHeight="1">
      <c r="A20" s="723"/>
      <c r="B20" s="843"/>
      <c r="C20" s="844" t="s">
        <v>225</v>
      </c>
      <c r="D20" s="844"/>
      <c r="E20" s="868" t="s">
        <v>376</v>
      </c>
      <c r="F20" s="869" t="s">
        <v>376</v>
      </c>
      <c r="G20" s="869" t="s">
        <v>376</v>
      </c>
      <c r="H20" s="868" t="s">
        <v>376</v>
      </c>
      <c r="I20" s="869" t="s">
        <v>376</v>
      </c>
      <c r="J20" s="869" t="s">
        <v>376</v>
      </c>
      <c r="K20" s="868" t="s">
        <v>376</v>
      </c>
      <c r="L20" s="869" t="s">
        <v>376</v>
      </c>
      <c r="M20" s="869" t="s">
        <v>376</v>
      </c>
    </row>
    <row r="21" spans="1:13" ht="27" customHeight="1" thickBot="1">
      <c r="A21" s="723"/>
      <c r="B21" s="849"/>
      <c r="C21" s="850" t="s">
        <v>228</v>
      </c>
      <c r="D21" s="850"/>
      <c r="E21" s="870">
        <v>3.8597664632277122</v>
      </c>
      <c r="F21" s="871">
        <v>5.272033911180662</v>
      </c>
      <c r="G21" s="871">
        <v>6.5149640580708805</v>
      </c>
      <c r="H21" s="870">
        <v>4.4046193930004929</v>
      </c>
      <c r="I21" s="871">
        <v>6.5904280993576645</v>
      </c>
      <c r="J21" s="871">
        <v>10.054578532443905</v>
      </c>
      <c r="K21" s="870">
        <v>3.5029056360114379</v>
      </c>
      <c r="L21" s="871">
        <v>4.359007329304359</v>
      </c>
      <c r="M21" s="871">
        <v>4.2742471496497778</v>
      </c>
    </row>
    <row r="22" spans="1:13" ht="26.25" customHeight="1">
      <c r="A22" s="835"/>
      <c r="B22" s="833"/>
      <c r="C22" s="833"/>
      <c r="D22" s="833"/>
      <c r="E22" s="833"/>
      <c r="F22" s="833"/>
      <c r="G22" s="833"/>
      <c r="H22" s="833"/>
      <c r="I22" s="833"/>
      <c r="J22" s="833"/>
      <c r="K22" s="833"/>
      <c r="L22" s="833"/>
      <c r="M22" s="833"/>
    </row>
    <row r="23" spans="1:13" ht="24" customHeight="1">
      <c r="A23" s="835"/>
      <c r="B23" s="833"/>
      <c r="C23" s="833"/>
      <c r="D23" s="833"/>
      <c r="E23" s="833"/>
      <c r="F23" s="833"/>
      <c r="G23" s="833"/>
      <c r="H23" s="833"/>
      <c r="I23" s="833"/>
      <c r="J23" s="833"/>
      <c r="K23" s="833"/>
      <c r="L23" s="833"/>
      <c r="M23" s="833"/>
    </row>
    <row r="24" spans="1:13" ht="24" customHeight="1">
      <c r="A24" s="835"/>
      <c r="B24" s="835"/>
      <c r="C24" s="836"/>
      <c r="D24" s="836"/>
      <c r="J24" s="861"/>
      <c r="K24" s="861"/>
      <c r="L24" s="861"/>
      <c r="M24" s="861"/>
    </row>
    <row r="25" spans="1:13" ht="24" customHeight="1">
      <c r="A25" s="835"/>
      <c r="B25" s="835"/>
      <c r="C25" s="836"/>
      <c r="D25" s="836"/>
      <c r="J25" s="861"/>
      <c r="K25" s="861"/>
      <c r="L25" s="861"/>
      <c r="M25" s="861"/>
    </row>
    <row r="26" spans="1:13" ht="24" customHeight="1">
      <c r="A26" s="835"/>
      <c r="B26" s="835"/>
      <c r="C26" s="836"/>
      <c r="D26" s="836"/>
      <c r="J26" s="861"/>
      <c r="K26" s="861"/>
      <c r="L26" s="861"/>
      <c r="M26" s="861"/>
    </row>
    <row r="27" spans="1:13" ht="24" customHeight="1">
      <c r="A27" s="835"/>
      <c r="B27" s="835"/>
      <c r="C27" s="836"/>
      <c r="D27" s="836"/>
      <c r="J27" s="861"/>
      <c r="K27" s="861"/>
      <c r="L27" s="861"/>
      <c r="M27" s="861"/>
    </row>
    <row r="28" spans="1:13" ht="24" customHeight="1">
      <c r="A28" s="835"/>
      <c r="B28" s="835"/>
      <c r="C28" s="836"/>
      <c r="D28" s="836"/>
      <c r="J28" s="861"/>
      <c r="K28" s="861"/>
      <c r="L28" s="861"/>
      <c r="M28" s="861"/>
    </row>
    <row r="29" spans="1:13" ht="24" customHeight="1">
      <c r="A29" s="835"/>
      <c r="B29" s="835"/>
      <c r="C29" s="836"/>
      <c r="D29" s="836"/>
      <c r="J29" s="861"/>
      <c r="K29" s="861"/>
      <c r="L29" s="861"/>
      <c r="M29" s="861"/>
    </row>
    <row r="30" spans="1:13" ht="24" customHeight="1">
      <c r="A30" s="835"/>
      <c r="B30" s="835"/>
      <c r="C30" s="836"/>
      <c r="D30" s="836"/>
      <c r="J30" s="861"/>
      <c r="K30" s="861"/>
      <c r="L30" s="861"/>
      <c r="M30" s="861"/>
    </row>
    <row r="31" spans="1:13" ht="24" customHeight="1">
      <c r="A31" s="835"/>
      <c r="B31" s="835"/>
      <c r="C31" s="836"/>
      <c r="D31" s="836"/>
      <c r="J31" s="861"/>
      <c r="K31" s="861"/>
      <c r="L31" s="861"/>
      <c r="M31" s="861"/>
    </row>
    <row r="32" spans="1:13" ht="24" customHeight="1">
      <c r="A32" s="835"/>
      <c r="B32" s="835"/>
      <c r="C32" s="836"/>
      <c r="D32" s="836"/>
      <c r="J32" s="861"/>
      <c r="K32" s="861"/>
      <c r="L32" s="861"/>
      <c r="M32" s="861"/>
    </row>
    <row r="33" spans="1:13" ht="24" customHeight="1">
      <c r="A33" s="835"/>
      <c r="B33" s="835"/>
      <c r="C33" s="836"/>
      <c r="D33" s="836"/>
      <c r="J33" s="861"/>
      <c r="K33" s="861"/>
      <c r="L33" s="861"/>
      <c r="M33" s="861"/>
    </row>
    <row r="34" spans="1:13" ht="24" customHeight="1">
      <c r="A34" s="835"/>
      <c r="B34" s="835"/>
      <c r="C34" s="836"/>
      <c r="D34" s="836"/>
      <c r="J34" s="861"/>
      <c r="K34" s="861"/>
      <c r="L34" s="861"/>
      <c r="M34" s="861"/>
    </row>
    <row r="35" spans="1:13" ht="24" customHeight="1">
      <c r="A35" s="835"/>
      <c r="B35" s="835"/>
      <c r="C35" s="836"/>
      <c r="D35" s="836"/>
      <c r="J35" s="861"/>
      <c r="K35" s="861"/>
      <c r="L35" s="861"/>
      <c r="M35" s="861"/>
    </row>
    <row r="36" spans="1:13" ht="24" customHeight="1">
      <c r="B36" s="835"/>
      <c r="C36" s="836"/>
      <c r="D36" s="836"/>
      <c r="J36" s="861"/>
      <c r="K36" s="861"/>
      <c r="L36" s="861"/>
      <c r="M36" s="861"/>
    </row>
    <row r="37" spans="1:13" ht="23.25" customHeight="1">
      <c r="B37" s="835"/>
      <c r="C37" s="836"/>
      <c r="D37" s="836"/>
      <c r="J37" s="861"/>
      <c r="K37" s="861"/>
      <c r="L37" s="861"/>
      <c r="M37" s="861"/>
    </row>
    <row r="39" spans="1:13" ht="12">
      <c r="C39" s="837"/>
      <c r="D39" s="837"/>
    </row>
  </sheetData>
  <mergeCells count="7">
    <mergeCell ref="B22:M23"/>
    <mergeCell ref="A1:A21"/>
    <mergeCell ref="B1:M1"/>
    <mergeCell ref="B4:D5"/>
    <mergeCell ref="E4:G4"/>
    <mergeCell ref="H4:J4"/>
    <mergeCell ref="K4:M4"/>
  </mergeCells>
  <phoneticPr fontId="5"/>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F631-64BD-42F3-8CF2-3FB758AF79EF}">
  <sheetPr codeName="Sheet18">
    <tabColor indexed="13"/>
  </sheetPr>
  <dimension ref="A1:K70"/>
  <sheetViews>
    <sheetView view="pageBreakPreview" zoomScaleNormal="100" zoomScaleSheetLayoutView="100" workbookViewId="0">
      <selection sqref="A1:K1"/>
    </sheetView>
  </sheetViews>
  <sheetFormatPr defaultColWidth="8.875" defaultRowHeight="20.45" customHeight="1"/>
  <cols>
    <col min="1" max="1" width="0.875" style="55" customWidth="1"/>
    <col min="2" max="2" width="19.375" style="55" customWidth="1"/>
    <col min="3" max="3" width="0.875" style="48" customWidth="1"/>
    <col min="4" max="4" width="10.625" style="55" customWidth="1"/>
    <col min="5" max="5" width="8.625" style="55" customWidth="1"/>
    <col min="6" max="6" width="10.625" style="55" customWidth="1"/>
    <col min="7" max="7" width="8.625" style="55" customWidth="1"/>
    <col min="8" max="8" width="10.625" style="55" customWidth="1"/>
    <col min="9" max="9" width="8.625" style="55" customWidth="1"/>
    <col min="10" max="10" width="10.625" style="55" customWidth="1"/>
    <col min="11" max="11" width="10" style="55" customWidth="1"/>
    <col min="12" max="16384" width="8.875" style="11"/>
  </cols>
  <sheetData>
    <row r="1" spans="1:11" s="3" customFormat="1" ht="21" customHeight="1">
      <c r="A1" s="2" t="s">
        <v>64</v>
      </c>
      <c r="B1" s="2"/>
      <c r="C1" s="2"/>
      <c r="D1" s="2"/>
      <c r="E1" s="2"/>
      <c r="F1" s="2"/>
      <c r="G1" s="2"/>
      <c r="H1" s="2"/>
      <c r="I1" s="2"/>
      <c r="J1" s="2"/>
      <c r="K1" s="2"/>
    </row>
    <row r="2" spans="1:11" s="3" customFormat="1" ht="11.25" customHeight="1">
      <c r="A2" s="4"/>
      <c r="B2" s="4"/>
      <c r="C2" s="4"/>
      <c r="D2" s="4"/>
      <c r="E2" s="4"/>
      <c r="F2" s="4"/>
      <c r="G2" s="4"/>
      <c r="H2" s="4"/>
      <c r="I2" s="4"/>
      <c r="J2" s="4"/>
      <c r="K2" s="4"/>
    </row>
    <row r="3" spans="1:11" s="6" customFormat="1" ht="15" customHeight="1" thickBot="1">
      <c r="A3" s="5" t="s">
        <v>6</v>
      </c>
      <c r="B3" s="5"/>
      <c r="C3" s="5"/>
      <c r="D3" s="5"/>
      <c r="E3" s="5"/>
      <c r="F3" s="5"/>
      <c r="G3" s="5"/>
      <c r="H3" s="5"/>
      <c r="I3" s="5"/>
      <c r="J3" s="5"/>
      <c r="K3" s="5"/>
    </row>
    <row r="4" spans="1:11" ht="8.25" customHeight="1">
      <c r="A4" s="7" t="s">
        <v>7</v>
      </c>
      <c r="B4" s="7"/>
      <c r="C4" s="7"/>
      <c r="D4" s="9" t="s">
        <v>8</v>
      </c>
      <c r="E4" s="53"/>
      <c r="F4" s="10"/>
      <c r="G4" s="10"/>
      <c r="H4" s="10"/>
      <c r="I4" s="10"/>
      <c r="J4" s="10"/>
      <c r="K4" s="10"/>
    </row>
    <row r="5" spans="1:11" ht="8.25" customHeight="1">
      <c r="A5" s="12"/>
      <c r="B5" s="12"/>
      <c r="C5" s="12"/>
      <c r="D5" s="14"/>
      <c r="E5" s="94"/>
      <c r="F5" s="15" t="s">
        <v>9</v>
      </c>
      <c r="G5" s="95"/>
      <c r="H5" s="16"/>
      <c r="I5" s="16"/>
      <c r="K5" s="162" t="s">
        <v>10</v>
      </c>
    </row>
    <row r="6" spans="1:11" ht="18.75" customHeight="1">
      <c r="A6" s="12"/>
      <c r="B6" s="12"/>
      <c r="C6" s="12"/>
      <c r="D6" s="14"/>
      <c r="E6" s="94"/>
      <c r="F6" s="163"/>
      <c r="G6" s="114"/>
      <c r="H6" s="116" t="s">
        <v>11</v>
      </c>
      <c r="I6" s="117"/>
      <c r="J6" s="230" t="s">
        <v>42</v>
      </c>
      <c r="K6" s="165"/>
    </row>
    <row r="7" spans="1:11" ht="11.25" customHeight="1">
      <c r="A7" s="17"/>
      <c r="B7" s="17"/>
      <c r="C7" s="17"/>
      <c r="D7" s="98"/>
      <c r="E7" s="118" t="s">
        <v>43</v>
      </c>
      <c r="F7" s="98"/>
      <c r="G7" s="118" t="s">
        <v>43</v>
      </c>
      <c r="H7" s="98"/>
      <c r="I7" s="118" t="s">
        <v>43</v>
      </c>
      <c r="J7" s="231"/>
      <c r="K7" s="98"/>
    </row>
    <row r="8" spans="1:11" s="26" customFormat="1" ht="11.25" customHeight="1">
      <c r="A8" s="99"/>
      <c r="B8" s="99"/>
      <c r="C8" s="166"/>
      <c r="D8" s="167" t="s">
        <v>13</v>
      </c>
      <c r="E8" s="101" t="s">
        <v>35</v>
      </c>
      <c r="F8" s="101" t="s">
        <v>13</v>
      </c>
      <c r="G8" s="101" t="s">
        <v>35</v>
      </c>
      <c r="H8" s="101" t="s">
        <v>13</v>
      </c>
      <c r="I8" s="101" t="s">
        <v>35</v>
      </c>
      <c r="J8" s="101" t="s">
        <v>13</v>
      </c>
      <c r="K8" s="101" t="s">
        <v>13</v>
      </c>
    </row>
    <row r="9" spans="1:11" s="26" customFormat="1" ht="15" customHeight="1">
      <c r="A9" s="168"/>
      <c r="B9" s="168" t="s">
        <v>44</v>
      </c>
      <c r="C9" s="169"/>
      <c r="D9" s="170">
        <v>425386</v>
      </c>
      <c r="E9" s="171">
        <v>4.0999999999999996</v>
      </c>
      <c r="F9" s="172">
        <v>334084</v>
      </c>
      <c r="G9" s="171">
        <v>3.2</v>
      </c>
      <c r="H9" s="172">
        <v>309680</v>
      </c>
      <c r="I9" s="171">
        <v>3.7</v>
      </c>
      <c r="J9" s="172">
        <v>24404</v>
      </c>
      <c r="K9" s="172">
        <v>91302</v>
      </c>
    </row>
    <row r="10" spans="1:11" s="26" customFormat="1" ht="15" customHeight="1">
      <c r="A10" s="173"/>
      <c r="B10" s="173" t="s">
        <v>45</v>
      </c>
      <c r="C10" s="174"/>
      <c r="D10" s="175">
        <v>572501</v>
      </c>
      <c r="E10" s="176">
        <v>1.6</v>
      </c>
      <c r="F10" s="177">
        <v>444001</v>
      </c>
      <c r="G10" s="176">
        <v>3.4</v>
      </c>
      <c r="H10" s="177">
        <v>402001</v>
      </c>
      <c r="I10" s="176">
        <v>3.2</v>
      </c>
      <c r="J10" s="177">
        <v>42000</v>
      </c>
      <c r="K10" s="177">
        <v>128500</v>
      </c>
    </row>
    <row r="11" spans="1:11" s="26" customFormat="1" ht="15" customHeight="1">
      <c r="A11" s="168"/>
      <c r="B11" s="168" t="s">
        <v>46</v>
      </c>
      <c r="C11" s="169"/>
      <c r="D11" s="170">
        <v>546392</v>
      </c>
      <c r="E11" s="171">
        <v>3.2</v>
      </c>
      <c r="F11" s="172">
        <v>417587</v>
      </c>
      <c r="G11" s="171">
        <v>2.4</v>
      </c>
      <c r="H11" s="172">
        <v>378672</v>
      </c>
      <c r="I11" s="171">
        <v>2.5</v>
      </c>
      <c r="J11" s="172">
        <v>38915</v>
      </c>
      <c r="K11" s="172">
        <v>128805</v>
      </c>
    </row>
    <row r="12" spans="1:11" s="26" customFormat="1" ht="15" customHeight="1">
      <c r="A12" s="173"/>
      <c r="B12" s="173" t="s">
        <v>47</v>
      </c>
      <c r="C12" s="174"/>
      <c r="D12" s="175">
        <v>613073</v>
      </c>
      <c r="E12" s="176">
        <v>-1.2</v>
      </c>
      <c r="F12" s="177">
        <v>480107</v>
      </c>
      <c r="G12" s="176">
        <v>-7.1</v>
      </c>
      <c r="H12" s="177">
        <v>431035</v>
      </c>
      <c r="I12" s="176">
        <v>-5.0999999999999996</v>
      </c>
      <c r="J12" s="177">
        <v>49072</v>
      </c>
      <c r="K12" s="177">
        <v>132966</v>
      </c>
    </row>
    <row r="13" spans="1:11" s="26" customFormat="1" ht="15" customHeight="1">
      <c r="A13" s="168"/>
      <c r="B13" s="168" t="s">
        <v>48</v>
      </c>
      <c r="C13" s="169"/>
      <c r="D13" s="170">
        <v>600609</v>
      </c>
      <c r="E13" s="171">
        <v>5.0999999999999996</v>
      </c>
      <c r="F13" s="172">
        <v>440649</v>
      </c>
      <c r="G13" s="171">
        <v>6.4</v>
      </c>
      <c r="H13" s="172">
        <v>404954</v>
      </c>
      <c r="I13" s="171">
        <v>6.5</v>
      </c>
      <c r="J13" s="172">
        <v>35695</v>
      </c>
      <c r="K13" s="172">
        <v>159960</v>
      </c>
    </row>
    <row r="14" spans="1:11" s="26" customFormat="1" ht="15" customHeight="1">
      <c r="A14" s="173"/>
      <c r="B14" s="173" t="s">
        <v>49</v>
      </c>
      <c r="C14" s="174"/>
      <c r="D14" s="175">
        <v>395857</v>
      </c>
      <c r="E14" s="176">
        <v>2.2999999999999998</v>
      </c>
      <c r="F14" s="177">
        <v>327645</v>
      </c>
      <c r="G14" s="176">
        <v>2.8</v>
      </c>
      <c r="H14" s="177">
        <v>292069</v>
      </c>
      <c r="I14" s="176">
        <v>8.5</v>
      </c>
      <c r="J14" s="177">
        <v>35576</v>
      </c>
      <c r="K14" s="177">
        <v>68212</v>
      </c>
    </row>
    <row r="15" spans="1:11" s="26" customFormat="1" ht="15" customHeight="1">
      <c r="A15" s="168"/>
      <c r="B15" s="168" t="s">
        <v>50</v>
      </c>
      <c r="C15" s="169"/>
      <c r="D15" s="170">
        <v>305345</v>
      </c>
      <c r="E15" s="171">
        <v>5</v>
      </c>
      <c r="F15" s="172">
        <v>243933</v>
      </c>
      <c r="G15" s="171">
        <v>2.1</v>
      </c>
      <c r="H15" s="172">
        <v>228048</v>
      </c>
      <c r="I15" s="171">
        <v>2.2999999999999998</v>
      </c>
      <c r="J15" s="172">
        <v>15885</v>
      </c>
      <c r="K15" s="172">
        <v>61412</v>
      </c>
    </row>
    <row r="16" spans="1:11" s="26" customFormat="1" ht="15" customHeight="1">
      <c r="A16" s="173"/>
      <c r="B16" s="173" t="s">
        <v>51</v>
      </c>
      <c r="C16" s="174"/>
      <c r="D16" s="175">
        <v>509005</v>
      </c>
      <c r="E16" s="176">
        <v>10.8</v>
      </c>
      <c r="F16" s="177">
        <v>372806</v>
      </c>
      <c r="G16" s="176">
        <v>7.9</v>
      </c>
      <c r="H16" s="177">
        <v>339121</v>
      </c>
      <c r="I16" s="176">
        <v>6.9</v>
      </c>
      <c r="J16" s="177">
        <v>33685</v>
      </c>
      <c r="K16" s="177">
        <v>136199</v>
      </c>
    </row>
    <row r="17" spans="1:11" ht="15" customHeight="1">
      <c r="A17" s="168"/>
      <c r="B17" s="168" t="s">
        <v>52</v>
      </c>
      <c r="C17" s="169"/>
      <c r="D17" s="170">
        <v>349973</v>
      </c>
      <c r="E17" s="171">
        <v>-11.3</v>
      </c>
      <c r="F17" s="172">
        <v>275673</v>
      </c>
      <c r="G17" s="171">
        <v>-10.199999999999999</v>
      </c>
      <c r="H17" s="172">
        <v>257386</v>
      </c>
      <c r="I17" s="171">
        <v>-10.4</v>
      </c>
      <c r="J17" s="172">
        <v>18287</v>
      </c>
      <c r="K17" s="172">
        <v>74300</v>
      </c>
    </row>
    <row r="18" spans="1:11" ht="15" customHeight="1">
      <c r="A18" s="173"/>
      <c r="B18" s="178" t="s">
        <v>53</v>
      </c>
      <c r="C18" s="174"/>
      <c r="D18" s="175">
        <v>677585</v>
      </c>
      <c r="E18" s="176">
        <v>-3.6</v>
      </c>
      <c r="F18" s="177">
        <v>505743</v>
      </c>
      <c r="G18" s="176">
        <v>-1.6</v>
      </c>
      <c r="H18" s="177">
        <v>470886</v>
      </c>
      <c r="I18" s="176">
        <v>-1.1000000000000001</v>
      </c>
      <c r="J18" s="177">
        <v>34857</v>
      </c>
      <c r="K18" s="177">
        <v>171842</v>
      </c>
    </row>
    <row r="19" spans="1:11" ht="15" customHeight="1">
      <c r="A19" s="168"/>
      <c r="B19" s="168" t="s">
        <v>54</v>
      </c>
      <c r="C19" s="169"/>
      <c r="D19" s="170">
        <v>174295</v>
      </c>
      <c r="E19" s="171">
        <v>8.9</v>
      </c>
      <c r="F19" s="172">
        <v>160106</v>
      </c>
      <c r="G19" s="171">
        <v>9</v>
      </c>
      <c r="H19" s="172">
        <v>148645</v>
      </c>
      <c r="I19" s="171">
        <v>9.8000000000000007</v>
      </c>
      <c r="J19" s="172">
        <v>11461</v>
      </c>
      <c r="K19" s="172">
        <v>14189</v>
      </c>
    </row>
    <row r="20" spans="1:11" ht="15" customHeight="1">
      <c r="A20" s="173"/>
      <c r="B20" s="178" t="s">
        <v>55</v>
      </c>
      <c r="C20" s="174"/>
      <c r="D20" s="175">
        <v>254681</v>
      </c>
      <c r="E20" s="176">
        <v>3.4</v>
      </c>
      <c r="F20" s="177">
        <v>219249</v>
      </c>
      <c r="G20" s="176">
        <v>5.6</v>
      </c>
      <c r="H20" s="177">
        <v>206210</v>
      </c>
      <c r="I20" s="176">
        <v>3.4</v>
      </c>
      <c r="J20" s="177">
        <v>13039</v>
      </c>
      <c r="K20" s="177">
        <v>35432</v>
      </c>
    </row>
    <row r="21" spans="1:11" ht="15" customHeight="1">
      <c r="A21" s="168"/>
      <c r="B21" s="168" t="s">
        <v>56</v>
      </c>
      <c r="C21" s="169"/>
      <c r="D21" s="170">
        <v>517128</v>
      </c>
      <c r="E21" s="171">
        <v>12.1</v>
      </c>
      <c r="F21" s="172">
        <v>364622</v>
      </c>
      <c r="G21" s="171">
        <v>10.1</v>
      </c>
      <c r="H21" s="172">
        <v>358314</v>
      </c>
      <c r="I21" s="171">
        <v>9.8000000000000007</v>
      </c>
      <c r="J21" s="172">
        <v>6308</v>
      </c>
      <c r="K21" s="172">
        <v>152506</v>
      </c>
    </row>
    <row r="22" spans="1:11" ht="15" customHeight="1">
      <c r="A22" s="173"/>
      <c r="B22" s="173" t="s">
        <v>57</v>
      </c>
      <c r="C22" s="174"/>
      <c r="D22" s="175">
        <v>377511</v>
      </c>
      <c r="E22" s="176">
        <v>1.6</v>
      </c>
      <c r="F22" s="177">
        <v>315015</v>
      </c>
      <c r="G22" s="176">
        <v>-1</v>
      </c>
      <c r="H22" s="177">
        <v>297326</v>
      </c>
      <c r="I22" s="176">
        <v>-0.2</v>
      </c>
      <c r="J22" s="177">
        <v>17689</v>
      </c>
      <c r="K22" s="177">
        <v>62496</v>
      </c>
    </row>
    <row r="23" spans="1:11" ht="15" customHeight="1">
      <c r="A23" s="168"/>
      <c r="B23" s="168" t="s">
        <v>58</v>
      </c>
      <c r="C23" s="169"/>
      <c r="D23" s="170">
        <v>415369</v>
      </c>
      <c r="E23" s="171">
        <v>1.6</v>
      </c>
      <c r="F23" s="172">
        <v>326062</v>
      </c>
      <c r="G23" s="171">
        <v>-0.2</v>
      </c>
      <c r="H23" s="172">
        <v>309867</v>
      </c>
      <c r="I23" s="171">
        <v>2.4</v>
      </c>
      <c r="J23" s="172">
        <v>16195</v>
      </c>
      <c r="K23" s="172">
        <v>89307</v>
      </c>
    </row>
    <row r="24" spans="1:11" ht="15" customHeight="1" thickBot="1">
      <c r="A24" s="179"/>
      <c r="B24" s="179" t="s">
        <v>59</v>
      </c>
      <c r="C24" s="180"/>
      <c r="D24" s="181">
        <v>328060</v>
      </c>
      <c r="E24" s="182">
        <v>12.2</v>
      </c>
      <c r="F24" s="183">
        <v>274952</v>
      </c>
      <c r="G24" s="182">
        <v>10.1</v>
      </c>
      <c r="H24" s="183">
        <v>253433</v>
      </c>
      <c r="I24" s="182">
        <v>9.6999999999999993</v>
      </c>
      <c r="J24" s="183">
        <v>21519</v>
      </c>
      <c r="K24" s="183">
        <v>53108</v>
      </c>
    </row>
    <row r="25" spans="1:11" ht="11.25" customHeight="1">
      <c r="A25" s="48"/>
      <c r="B25" s="49"/>
      <c r="D25" s="50"/>
      <c r="E25" s="110"/>
      <c r="F25" s="50"/>
      <c r="G25" s="110"/>
      <c r="H25" s="50"/>
      <c r="I25" s="110"/>
      <c r="J25" s="50"/>
      <c r="K25" s="110"/>
    </row>
    <row r="26" spans="1:11" s="6" customFormat="1" ht="16.5" customHeight="1" thickBot="1">
      <c r="A26" s="51" t="s">
        <v>20</v>
      </c>
      <c r="B26" s="51"/>
      <c r="C26" s="51"/>
      <c r="D26" s="51"/>
      <c r="E26" s="51"/>
      <c r="F26" s="51"/>
      <c r="G26" s="51"/>
      <c r="H26" s="51"/>
      <c r="I26" s="51"/>
      <c r="J26" s="51"/>
      <c r="K26" s="51"/>
    </row>
    <row r="27" spans="1:11" ht="8.4499999999999993" customHeight="1">
      <c r="A27" s="7" t="s">
        <v>21</v>
      </c>
      <c r="B27" s="7"/>
      <c r="C27" s="7"/>
      <c r="D27" s="184" t="s">
        <v>22</v>
      </c>
      <c r="E27" s="113"/>
      <c r="F27" s="9" t="s">
        <v>23</v>
      </c>
      <c r="G27" s="53"/>
      <c r="H27" s="54"/>
      <c r="I27" s="54"/>
      <c r="J27" s="10"/>
      <c r="K27" s="10"/>
    </row>
    <row r="28" spans="1:11" ht="18.75" customHeight="1">
      <c r="A28" s="12"/>
      <c r="B28" s="12"/>
      <c r="C28" s="12"/>
      <c r="D28" s="163"/>
      <c r="E28" s="115"/>
      <c r="F28" s="14"/>
      <c r="G28" s="94"/>
      <c r="H28" s="15" t="s">
        <v>24</v>
      </c>
      <c r="I28" s="185"/>
      <c r="J28" s="116" t="s">
        <v>25</v>
      </c>
      <c r="K28" s="117"/>
    </row>
    <row r="29" spans="1:11" ht="11.25" customHeight="1">
      <c r="A29" s="17"/>
      <c r="B29" s="17"/>
      <c r="C29" s="17"/>
      <c r="D29" s="98"/>
      <c r="E29" s="186" t="s">
        <v>60</v>
      </c>
      <c r="F29" s="98"/>
      <c r="G29" s="118" t="s">
        <v>43</v>
      </c>
      <c r="H29" s="98"/>
      <c r="I29" s="118" t="s">
        <v>43</v>
      </c>
      <c r="J29" s="98"/>
      <c r="K29" s="97" t="s">
        <v>43</v>
      </c>
    </row>
    <row r="30" spans="1:11" s="26" customFormat="1" ht="11.25" customHeight="1">
      <c r="A30" s="99"/>
      <c r="B30" s="99"/>
      <c r="C30" s="166"/>
      <c r="D30" s="167" t="s">
        <v>26</v>
      </c>
      <c r="E30" s="101" t="s">
        <v>26</v>
      </c>
      <c r="F30" s="101" t="s">
        <v>27</v>
      </c>
      <c r="G30" s="101" t="s">
        <v>35</v>
      </c>
      <c r="H30" s="101" t="s">
        <v>27</v>
      </c>
      <c r="I30" s="101" t="s">
        <v>35</v>
      </c>
      <c r="J30" s="101" t="s">
        <v>27</v>
      </c>
      <c r="K30" s="101" t="s">
        <v>35</v>
      </c>
    </row>
    <row r="31" spans="1:11" s="26" customFormat="1" ht="15" customHeight="1">
      <c r="A31" s="168"/>
      <c r="B31" s="168" t="s">
        <v>44</v>
      </c>
      <c r="C31" s="169"/>
      <c r="D31" s="187">
        <v>17.2</v>
      </c>
      <c r="E31" s="171">
        <v>-0.2</v>
      </c>
      <c r="F31" s="188">
        <v>136.69999999999999</v>
      </c>
      <c r="G31" s="171">
        <v>-1.3</v>
      </c>
      <c r="H31" s="188">
        <v>124.7</v>
      </c>
      <c r="I31" s="171">
        <v>-1.1000000000000001</v>
      </c>
      <c r="J31" s="189">
        <v>12</v>
      </c>
      <c r="K31" s="190">
        <v>-3.6</v>
      </c>
    </row>
    <row r="32" spans="1:11" s="26" customFormat="1" ht="15" customHeight="1">
      <c r="A32" s="173"/>
      <c r="B32" s="173" t="s">
        <v>45</v>
      </c>
      <c r="C32" s="174"/>
      <c r="D32" s="191">
        <v>18.899999999999999</v>
      </c>
      <c r="E32" s="176">
        <v>-0.4</v>
      </c>
      <c r="F32" s="192">
        <v>166.3</v>
      </c>
      <c r="G32" s="176">
        <v>-2</v>
      </c>
      <c r="H32" s="192">
        <v>147.19999999999999</v>
      </c>
      <c r="I32" s="176">
        <v>-1.6</v>
      </c>
      <c r="J32" s="193">
        <v>19.100000000000001</v>
      </c>
      <c r="K32" s="194">
        <v>-4.7</v>
      </c>
    </row>
    <row r="33" spans="1:11" s="26" customFormat="1" ht="15" customHeight="1">
      <c r="A33" s="168"/>
      <c r="B33" s="168" t="s">
        <v>46</v>
      </c>
      <c r="C33" s="169"/>
      <c r="D33" s="187">
        <v>18.3</v>
      </c>
      <c r="E33" s="171">
        <v>-0.1</v>
      </c>
      <c r="F33" s="188">
        <v>154.9</v>
      </c>
      <c r="G33" s="171">
        <v>-0.6</v>
      </c>
      <c r="H33" s="188">
        <v>140.5</v>
      </c>
      <c r="I33" s="171">
        <v>-0.4</v>
      </c>
      <c r="J33" s="189">
        <v>14.4</v>
      </c>
      <c r="K33" s="190">
        <v>-3.6</v>
      </c>
    </row>
    <row r="34" spans="1:11" s="26" customFormat="1" ht="15" customHeight="1">
      <c r="A34" s="173"/>
      <c r="B34" s="173" t="s">
        <v>47</v>
      </c>
      <c r="C34" s="174"/>
      <c r="D34" s="191">
        <v>18.399999999999999</v>
      </c>
      <c r="E34" s="176">
        <v>-0.1</v>
      </c>
      <c r="F34" s="192">
        <v>150.6</v>
      </c>
      <c r="G34" s="176">
        <v>-0.7</v>
      </c>
      <c r="H34" s="192">
        <v>140.19999999999999</v>
      </c>
      <c r="I34" s="176">
        <v>1.2</v>
      </c>
      <c r="J34" s="193">
        <v>10.4</v>
      </c>
      <c r="K34" s="194">
        <v>-19.600000000000001</v>
      </c>
    </row>
    <row r="35" spans="1:11" s="26" customFormat="1" ht="15" customHeight="1">
      <c r="A35" s="168"/>
      <c r="B35" s="168" t="s">
        <v>48</v>
      </c>
      <c r="C35" s="169"/>
      <c r="D35" s="187">
        <v>18.399999999999999</v>
      </c>
      <c r="E35" s="171">
        <v>-0.1</v>
      </c>
      <c r="F35" s="188">
        <v>158.30000000000001</v>
      </c>
      <c r="G35" s="171">
        <v>0.6</v>
      </c>
      <c r="H35" s="188">
        <v>141.1</v>
      </c>
      <c r="I35" s="171">
        <v>1.1000000000000001</v>
      </c>
      <c r="J35" s="189">
        <v>17.2</v>
      </c>
      <c r="K35" s="190">
        <v>-2.7</v>
      </c>
    </row>
    <row r="36" spans="1:11" s="26" customFormat="1" ht="15" customHeight="1">
      <c r="A36" s="173"/>
      <c r="B36" s="173" t="s">
        <v>49</v>
      </c>
      <c r="C36" s="174"/>
      <c r="D36" s="191">
        <v>18.600000000000001</v>
      </c>
      <c r="E36" s="176">
        <v>-0.5</v>
      </c>
      <c r="F36" s="192">
        <v>151.19999999999999</v>
      </c>
      <c r="G36" s="176">
        <v>-6.4</v>
      </c>
      <c r="H36" s="192">
        <v>136</v>
      </c>
      <c r="I36" s="176">
        <v>-1.5</v>
      </c>
      <c r="J36" s="193">
        <v>15.2</v>
      </c>
      <c r="K36" s="194">
        <v>-34.9</v>
      </c>
    </row>
    <row r="37" spans="1:11" s="26" customFormat="1" ht="15" customHeight="1">
      <c r="A37" s="168"/>
      <c r="B37" s="168" t="s">
        <v>50</v>
      </c>
      <c r="C37" s="169"/>
      <c r="D37" s="187">
        <v>16.5</v>
      </c>
      <c r="E37" s="171">
        <v>-0.4</v>
      </c>
      <c r="F37" s="188">
        <v>118.3</v>
      </c>
      <c r="G37" s="171">
        <v>-1.8</v>
      </c>
      <c r="H37" s="188">
        <v>110.4</v>
      </c>
      <c r="I37" s="171">
        <v>-2.2999999999999998</v>
      </c>
      <c r="J37" s="189">
        <v>7.9</v>
      </c>
      <c r="K37" s="190">
        <v>6.4</v>
      </c>
    </row>
    <row r="38" spans="1:11" s="26" customFormat="1" ht="15" customHeight="1">
      <c r="A38" s="173"/>
      <c r="B38" s="173" t="s">
        <v>51</v>
      </c>
      <c r="C38" s="174"/>
      <c r="D38" s="191">
        <v>17.899999999999999</v>
      </c>
      <c r="E38" s="176">
        <v>0.2</v>
      </c>
      <c r="F38" s="192">
        <v>136.6</v>
      </c>
      <c r="G38" s="176">
        <v>2.2999999999999998</v>
      </c>
      <c r="H38" s="192">
        <v>123</v>
      </c>
      <c r="I38" s="176">
        <v>1.6</v>
      </c>
      <c r="J38" s="193">
        <v>13.6</v>
      </c>
      <c r="K38" s="194">
        <v>8.6999999999999993</v>
      </c>
    </row>
    <row r="39" spans="1:11" ht="15" customHeight="1">
      <c r="A39" s="168"/>
      <c r="B39" s="168" t="s">
        <v>52</v>
      </c>
      <c r="C39" s="169"/>
      <c r="D39" s="187">
        <v>17.5</v>
      </c>
      <c r="E39" s="171">
        <v>-1</v>
      </c>
      <c r="F39" s="188">
        <v>128.6</v>
      </c>
      <c r="G39" s="171">
        <v>-8</v>
      </c>
      <c r="H39" s="188">
        <v>119.7</v>
      </c>
      <c r="I39" s="171">
        <v>-7.9</v>
      </c>
      <c r="J39" s="189">
        <v>8.9</v>
      </c>
      <c r="K39" s="190">
        <v>-9</v>
      </c>
    </row>
    <row r="40" spans="1:11" ht="15" customHeight="1">
      <c r="A40" s="173"/>
      <c r="B40" s="178" t="s">
        <v>53</v>
      </c>
      <c r="C40" s="174"/>
      <c r="D40" s="191">
        <v>18.3</v>
      </c>
      <c r="E40" s="176">
        <v>0</v>
      </c>
      <c r="F40" s="192">
        <v>154.30000000000001</v>
      </c>
      <c r="G40" s="176">
        <v>-1.4</v>
      </c>
      <c r="H40" s="192">
        <v>139.80000000000001</v>
      </c>
      <c r="I40" s="176">
        <v>-1.4</v>
      </c>
      <c r="J40" s="193">
        <v>14.5</v>
      </c>
      <c r="K40" s="194">
        <v>-1.6</v>
      </c>
    </row>
    <row r="41" spans="1:11" ht="15" customHeight="1">
      <c r="A41" s="168"/>
      <c r="B41" s="168" t="s">
        <v>54</v>
      </c>
      <c r="C41" s="169"/>
      <c r="D41" s="187">
        <v>13.5</v>
      </c>
      <c r="E41" s="171">
        <v>0.4</v>
      </c>
      <c r="F41" s="188">
        <v>94.6</v>
      </c>
      <c r="G41" s="171">
        <v>5.7</v>
      </c>
      <c r="H41" s="188">
        <v>88.1</v>
      </c>
      <c r="I41" s="171">
        <v>6</v>
      </c>
      <c r="J41" s="189">
        <v>6.5</v>
      </c>
      <c r="K41" s="190">
        <v>0.5</v>
      </c>
    </row>
    <row r="42" spans="1:11" ht="15" customHeight="1">
      <c r="A42" s="173"/>
      <c r="B42" s="178" t="s">
        <v>55</v>
      </c>
      <c r="C42" s="174"/>
      <c r="D42" s="191">
        <v>15.3</v>
      </c>
      <c r="E42" s="176">
        <v>-0.4</v>
      </c>
      <c r="F42" s="192">
        <v>116</v>
      </c>
      <c r="G42" s="176">
        <v>4.2</v>
      </c>
      <c r="H42" s="192">
        <v>108.5</v>
      </c>
      <c r="I42" s="176">
        <v>3.8</v>
      </c>
      <c r="J42" s="193">
        <v>7.5</v>
      </c>
      <c r="K42" s="194">
        <v>10.7</v>
      </c>
    </row>
    <row r="43" spans="1:11" ht="15" customHeight="1">
      <c r="A43" s="168"/>
      <c r="B43" s="168" t="s">
        <v>56</v>
      </c>
      <c r="C43" s="169"/>
      <c r="D43" s="187">
        <v>16.5</v>
      </c>
      <c r="E43" s="171">
        <v>0.9</v>
      </c>
      <c r="F43" s="188">
        <v>138.6</v>
      </c>
      <c r="G43" s="171">
        <v>11.6</v>
      </c>
      <c r="H43" s="188">
        <v>115.9</v>
      </c>
      <c r="I43" s="171">
        <v>6.2</v>
      </c>
      <c r="J43" s="189">
        <v>22.7</v>
      </c>
      <c r="K43" s="190">
        <v>51</v>
      </c>
    </row>
    <row r="44" spans="1:11" ht="15" customHeight="1">
      <c r="A44" s="173"/>
      <c r="B44" s="173" t="s">
        <v>57</v>
      </c>
      <c r="C44" s="174"/>
      <c r="D44" s="191">
        <v>16.600000000000001</v>
      </c>
      <c r="E44" s="176">
        <v>-1</v>
      </c>
      <c r="F44" s="192">
        <v>126.7</v>
      </c>
      <c r="G44" s="176">
        <v>-9</v>
      </c>
      <c r="H44" s="192">
        <v>120</v>
      </c>
      <c r="I44" s="176">
        <v>-7.2</v>
      </c>
      <c r="J44" s="193">
        <v>6.7</v>
      </c>
      <c r="K44" s="194">
        <v>-32.299999999999997</v>
      </c>
    </row>
    <row r="45" spans="1:11" ht="15" customHeight="1">
      <c r="A45" s="168"/>
      <c r="B45" s="168" t="s">
        <v>58</v>
      </c>
      <c r="C45" s="169"/>
      <c r="D45" s="187">
        <v>18.600000000000001</v>
      </c>
      <c r="E45" s="171">
        <v>0.4</v>
      </c>
      <c r="F45" s="188">
        <v>140.6</v>
      </c>
      <c r="G45" s="171">
        <v>-1.9</v>
      </c>
      <c r="H45" s="188">
        <v>132.69999999999999</v>
      </c>
      <c r="I45" s="171">
        <v>0.7</v>
      </c>
      <c r="J45" s="189">
        <v>7.9</v>
      </c>
      <c r="K45" s="190">
        <v>-31.7</v>
      </c>
    </row>
    <row r="46" spans="1:11" ht="15" customHeight="1" thickBot="1">
      <c r="A46" s="179"/>
      <c r="B46" s="179" t="s">
        <v>59</v>
      </c>
      <c r="C46" s="180"/>
      <c r="D46" s="195">
        <v>17</v>
      </c>
      <c r="E46" s="182">
        <v>-0.2</v>
      </c>
      <c r="F46" s="196">
        <v>135.1</v>
      </c>
      <c r="G46" s="182">
        <v>1.7</v>
      </c>
      <c r="H46" s="196">
        <v>124.5</v>
      </c>
      <c r="I46" s="182">
        <v>0.8</v>
      </c>
      <c r="J46" s="197">
        <v>10.6</v>
      </c>
      <c r="K46" s="198">
        <v>14.7</v>
      </c>
    </row>
    <row r="47" spans="1:11" ht="11.25" customHeight="1">
      <c r="A47" s="48"/>
      <c r="B47" s="49"/>
      <c r="D47" s="64"/>
      <c r="E47" s="92"/>
      <c r="F47" s="64"/>
      <c r="G47" s="92"/>
      <c r="H47" s="64"/>
      <c r="I47" s="92"/>
      <c r="J47" s="64"/>
      <c r="K47" s="92"/>
    </row>
    <row r="48" spans="1:11" s="6" customFormat="1" ht="17.25" customHeight="1" thickBot="1">
      <c r="A48" s="51" t="s">
        <v>28</v>
      </c>
      <c r="B48" s="51"/>
      <c r="C48" s="51"/>
      <c r="D48" s="51"/>
      <c r="E48" s="51"/>
      <c r="F48" s="51"/>
      <c r="G48" s="51"/>
      <c r="H48" s="51"/>
      <c r="I48" s="51"/>
      <c r="J48" s="51"/>
      <c r="K48" s="51"/>
    </row>
    <row r="49" spans="1:11" ht="8.4499999999999993" customHeight="1">
      <c r="A49" s="7" t="s">
        <v>21</v>
      </c>
      <c r="B49" s="7"/>
      <c r="C49" s="7"/>
      <c r="D49" s="135" t="s">
        <v>29</v>
      </c>
      <c r="E49" s="65"/>
      <c r="F49" s="136"/>
      <c r="G49" s="136"/>
      <c r="H49" s="135" t="s">
        <v>30</v>
      </c>
      <c r="I49" s="199"/>
      <c r="J49" s="200" t="s">
        <v>31</v>
      </c>
      <c r="K49" s="69"/>
    </row>
    <row r="50" spans="1:11" ht="18.75" customHeight="1">
      <c r="A50" s="12"/>
      <c r="B50" s="12"/>
      <c r="C50" s="12"/>
      <c r="D50" s="139"/>
      <c r="E50" s="140"/>
      <c r="F50" s="141" t="s">
        <v>61</v>
      </c>
      <c r="G50" s="143"/>
      <c r="H50" s="139"/>
      <c r="I50" s="201"/>
      <c r="J50" s="202"/>
      <c r="K50" s="203"/>
    </row>
    <row r="51" spans="1:11" ht="11.25" customHeight="1">
      <c r="A51" s="17"/>
      <c r="B51" s="17"/>
      <c r="C51" s="17"/>
      <c r="D51" s="98"/>
      <c r="E51" s="118" t="s">
        <v>43</v>
      </c>
      <c r="F51" s="98"/>
      <c r="G51" s="204" t="s">
        <v>62</v>
      </c>
      <c r="H51" s="205"/>
      <c r="I51" s="186" t="s">
        <v>60</v>
      </c>
      <c r="J51" s="205"/>
      <c r="K51" s="206" t="s">
        <v>60</v>
      </c>
    </row>
    <row r="52" spans="1:11" s="26" customFormat="1" ht="11.25" customHeight="1">
      <c r="A52" s="99"/>
      <c r="B52" s="99"/>
      <c r="C52" s="166"/>
      <c r="D52" s="207" t="s">
        <v>34</v>
      </c>
      <c r="E52" s="208" t="s">
        <v>35</v>
      </c>
      <c r="F52" s="208" t="s">
        <v>34</v>
      </c>
      <c r="G52" s="208" t="s">
        <v>35</v>
      </c>
      <c r="H52" s="208" t="s">
        <v>35</v>
      </c>
      <c r="I52" s="208" t="s">
        <v>63</v>
      </c>
      <c r="J52" s="208" t="s">
        <v>35</v>
      </c>
      <c r="K52" s="208" t="s">
        <v>63</v>
      </c>
    </row>
    <row r="53" spans="1:11" s="215" customFormat="1" ht="15" customHeight="1">
      <c r="A53" s="168"/>
      <c r="B53" s="168" t="s">
        <v>44</v>
      </c>
      <c r="C53" s="169"/>
      <c r="D53" s="209">
        <v>1917585</v>
      </c>
      <c r="E53" s="171">
        <v>-0.2</v>
      </c>
      <c r="F53" s="210">
        <v>551573</v>
      </c>
      <c r="G53" s="211">
        <v>28.8</v>
      </c>
      <c r="H53" s="212">
        <v>1.77</v>
      </c>
      <c r="I53" s="214">
        <v>-0.11</v>
      </c>
      <c r="J53" s="212">
        <v>1.8</v>
      </c>
      <c r="K53" s="232">
        <v>-0.08</v>
      </c>
    </row>
    <row r="54" spans="1:11" s="215" customFormat="1" ht="15" customHeight="1">
      <c r="A54" s="173"/>
      <c r="B54" s="173" t="s">
        <v>45</v>
      </c>
      <c r="C54" s="174"/>
      <c r="D54" s="216">
        <v>52000</v>
      </c>
      <c r="E54" s="176">
        <v>-1.2</v>
      </c>
      <c r="F54" s="217">
        <v>572</v>
      </c>
      <c r="G54" s="218">
        <v>1.1000000000000001</v>
      </c>
      <c r="H54" s="219">
        <v>0.82</v>
      </c>
      <c r="I54" s="221">
        <v>-0.32</v>
      </c>
      <c r="J54" s="219">
        <v>1.1100000000000001</v>
      </c>
      <c r="K54" s="233">
        <v>0.11</v>
      </c>
    </row>
    <row r="55" spans="1:11" s="215" customFormat="1" ht="15" customHeight="1">
      <c r="A55" s="168"/>
      <c r="B55" s="168" t="s">
        <v>46</v>
      </c>
      <c r="C55" s="169"/>
      <c r="D55" s="209">
        <v>319513</v>
      </c>
      <c r="E55" s="171">
        <v>-0.3</v>
      </c>
      <c r="F55" s="210">
        <v>37776</v>
      </c>
      <c r="G55" s="211">
        <v>11.8</v>
      </c>
      <c r="H55" s="212">
        <v>1.1499999999999999</v>
      </c>
      <c r="I55" s="214">
        <v>-0.06</v>
      </c>
      <c r="J55" s="212">
        <v>1.07</v>
      </c>
      <c r="K55" s="232">
        <v>-0.11</v>
      </c>
    </row>
    <row r="56" spans="1:11" s="215" customFormat="1" ht="15" customHeight="1">
      <c r="A56" s="173"/>
      <c r="B56" s="173" t="s">
        <v>47</v>
      </c>
      <c r="C56" s="174"/>
      <c r="D56" s="216">
        <v>10151</v>
      </c>
      <c r="E56" s="176">
        <v>3.2</v>
      </c>
      <c r="F56" s="217">
        <v>367</v>
      </c>
      <c r="G56" s="218">
        <v>3.6</v>
      </c>
      <c r="H56" s="219">
        <v>0.92</v>
      </c>
      <c r="I56" s="221">
        <v>-0.15</v>
      </c>
      <c r="J56" s="219">
        <v>0.64</v>
      </c>
      <c r="K56" s="233">
        <v>-0.36</v>
      </c>
    </row>
    <row r="57" spans="1:11" s="215" customFormat="1" ht="15" customHeight="1">
      <c r="A57" s="168"/>
      <c r="B57" s="168" t="s">
        <v>48</v>
      </c>
      <c r="C57" s="169"/>
      <c r="D57" s="209">
        <v>87468</v>
      </c>
      <c r="E57" s="171">
        <v>-0.8</v>
      </c>
      <c r="F57" s="210">
        <v>4724</v>
      </c>
      <c r="G57" s="211">
        <v>5.4</v>
      </c>
      <c r="H57" s="212">
        <v>1.61</v>
      </c>
      <c r="I57" s="214">
        <v>-0.04</v>
      </c>
      <c r="J57" s="212">
        <v>1.46</v>
      </c>
      <c r="K57" s="232">
        <v>-0.37</v>
      </c>
    </row>
    <row r="58" spans="1:11" s="215" customFormat="1" ht="15" customHeight="1">
      <c r="A58" s="173"/>
      <c r="B58" s="173" t="s">
        <v>49</v>
      </c>
      <c r="C58" s="174"/>
      <c r="D58" s="216">
        <v>148298</v>
      </c>
      <c r="E58" s="176">
        <v>0.3</v>
      </c>
      <c r="F58" s="217">
        <v>36655</v>
      </c>
      <c r="G58" s="218">
        <v>24.7</v>
      </c>
      <c r="H58" s="219">
        <v>1.69</v>
      </c>
      <c r="I58" s="221">
        <v>-0.02</v>
      </c>
      <c r="J58" s="219">
        <v>1.81</v>
      </c>
      <c r="K58" s="233">
        <v>0.18</v>
      </c>
    </row>
    <row r="59" spans="1:11" s="215" customFormat="1" ht="15" customHeight="1">
      <c r="A59" s="168"/>
      <c r="B59" s="168" t="s">
        <v>50</v>
      </c>
      <c r="C59" s="169"/>
      <c r="D59" s="209">
        <v>266564</v>
      </c>
      <c r="E59" s="171">
        <v>-1</v>
      </c>
      <c r="F59" s="210">
        <v>147084</v>
      </c>
      <c r="G59" s="211">
        <v>55.2</v>
      </c>
      <c r="H59" s="212">
        <v>1.5</v>
      </c>
      <c r="I59" s="214">
        <v>-0.05</v>
      </c>
      <c r="J59" s="212">
        <v>1.61</v>
      </c>
      <c r="K59" s="232">
        <v>0.14000000000000001</v>
      </c>
    </row>
    <row r="60" spans="1:11" s="215" customFormat="1" ht="15" customHeight="1">
      <c r="A60" s="173"/>
      <c r="B60" s="173" t="s">
        <v>51</v>
      </c>
      <c r="C60" s="174"/>
      <c r="D60" s="216">
        <v>25158</v>
      </c>
      <c r="E60" s="176">
        <v>-4</v>
      </c>
      <c r="F60" s="217">
        <v>4056</v>
      </c>
      <c r="G60" s="218">
        <v>16.100000000000001</v>
      </c>
      <c r="H60" s="219">
        <v>1.56</v>
      </c>
      <c r="I60" s="221">
        <v>-0.48</v>
      </c>
      <c r="J60" s="219">
        <v>1.49</v>
      </c>
      <c r="K60" s="233">
        <v>-1.04</v>
      </c>
    </row>
    <row r="61" spans="1:11" ht="15" customHeight="1">
      <c r="A61" s="168"/>
      <c r="B61" s="168" t="s">
        <v>52</v>
      </c>
      <c r="C61" s="169"/>
      <c r="D61" s="209">
        <v>24671</v>
      </c>
      <c r="E61" s="171">
        <v>2.4</v>
      </c>
      <c r="F61" s="210">
        <v>11886</v>
      </c>
      <c r="G61" s="211">
        <v>48.2</v>
      </c>
      <c r="H61" s="212">
        <v>1.47</v>
      </c>
      <c r="I61" s="214">
        <v>-0.15</v>
      </c>
      <c r="J61" s="212">
        <v>1.26</v>
      </c>
      <c r="K61" s="232">
        <v>-0.33</v>
      </c>
    </row>
    <row r="62" spans="1:11" ht="15" customHeight="1">
      <c r="A62" s="173"/>
      <c r="B62" s="178" t="s">
        <v>53</v>
      </c>
      <c r="C62" s="174"/>
      <c r="D62" s="216">
        <v>118158</v>
      </c>
      <c r="E62" s="176">
        <v>-1</v>
      </c>
      <c r="F62" s="217">
        <v>5977</v>
      </c>
      <c r="G62" s="218">
        <v>5.0999999999999996</v>
      </c>
      <c r="H62" s="219">
        <v>1.07</v>
      </c>
      <c r="I62" s="221">
        <v>-0.28000000000000003</v>
      </c>
      <c r="J62" s="219">
        <v>1.26</v>
      </c>
      <c r="K62" s="233">
        <v>-0.15</v>
      </c>
    </row>
    <row r="63" spans="1:11" ht="15" customHeight="1">
      <c r="A63" s="168"/>
      <c r="B63" s="168" t="s">
        <v>54</v>
      </c>
      <c r="C63" s="169"/>
      <c r="D63" s="209">
        <v>97323</v>
      </c>
      <c r="E63" s="171">
        <v>-1.2</v>
      </c>
      <c r="F63" s="210">
        <v>71897</v>
      </c>
      <c r="G63" s="211">
        <v>73.900000000000006</v>
      </c>
      <c r="H63" s="212">
        <v>3.87</v>
      </c>
      <c r="I63" s="214">
        <v>-0.59</v>
      </c>
      <c r="J63" s="212">
        <v>4.24</v>
      </c>
      <c r="K63" s="232">
        <v>-0.03</v>
      </c>
    </row>
    <row r="64" spans="1:11" ht="15" customHeight="1">
      <c r="A64" s="173"/>
      <c r="B64" s="178" t="s">
        <v>55</v>
      </c>
      <c r="C64" s="174"/>
      <c r="D64" s="216">
        <v>48099</v>
      </c>
      <c r="E64" s="176">
        <v>1.5</v>
      </c>
      <c r="F64" s="217">
        <v>23389</v>
      </c>
      <c r="G64" s="218">
        <v>48.6</v>
      </c>
      <c r="H64" s="219">
        <v>2.13</v>
      </c>
      <c r="I64" s="221">
        <v>0.11</v>
      </c>
      <c r="J64" s="219">
        <v>1.88</v>
      </c>
      <c r="K64" s="233">
        <v>-0.14000000000000001</v>
      </c>
    </row>
    <row r="65" spans="1:11" ht="15" customHeight="1">
      <c r="A65" s="168"/>
      <c r="B65" s="168" t="s">
        <v>56</v>
      </c>
      <c r="C65" s="169"/>
      <c r="D65" s="209">
        <v>153867</v>
      </c>
      <c r="E65" s="171">
        <v>1.6</v>
      </c>
      <c r="F65" s="210">
        <v>34385</v>
      </c>
      <c r="G65" s="211">
        <v>22.3</v>
      </c>
      <c r="H65" s="212">
        <v>2.5099999999999998</v>
      </c>
      <c r="I65" s="214">
        <v>0.08</v>
      </c>
      <c r="J65" s="212">
        <v>2.14</v>
      </c>
      <c r="K65" s="232">
        <v>-0.41</v>
      </c>
    </row>
    <row r="66" spans="1:11" ht="15" customHeight="1">
      <c r="A66" s="173"/>
      <c r="B66" s="173" t="s">
        <v>57</v>
      </c>
      <c r="C66" s="174"/>
      <c r="D66" s="216">
        <v>322824</v>
      </c>
      <c r="E66" s="176">
        <v>-1.2</v>
      </c>
      <c r="F66" s="217">
        <v>108502</v>
      </c>
      <c r="G66" s="218">
        <v>33.6</v>
      </c>
      <c r="H66" s="219">
        <v>1.61</v>
      </c>
      <c r="I66" s="221">
        <v>7.0000000000000007E-2</v>
      </c>
      <c r="J66" s="219">
        <v>1.64</v>
      </c>
      <c r="K66" s="233">
        <v>-0.02</v>
      </c>
    </row>
    <row r="67" spans="1:11" ht="15" customHeight="1">
      <c r="A67" s="168"/>
      <c r="B67" s="168" t="s">
        <v>58</v>
      </c>
      <c r="C67" s="169"/>
      <c r="D67" s="209">
        <v>6457</v>
      </c>
      <c r="E67" s="171">
        <v>10.9</v>
      </c>
      <c r="F67" s="210">
        <v>1410</v>
      </c>
      <c r="G67" s="211">
        <v>21.9</v>
      </c>
      <c r="H67" s="212">
        <v>1.22</v>
      </c>
      <c r="I67" s="214">
        <v>-0.19</v>
      </c>
      <c r="J67" s="212">
        <v>1.1599999999999999</v>
      </c>
      <c r="K67" s="232">
        <v>-0.3</v>
      </c>
    </row>
    <row r="68" spans="1:11" ht="15" customHeight="1" thickBot="1">
      <c r="A68" s="179"/>
      <c r="B68" s="179" t="s">
        <v>59</v>
      </c>
      <c r="C68" s="180"/>
      <c r="D68" s="222">
        <v>237037</v>
      </c>
      <c r="E68" s="182">
        <v>1.1000000000000001</v>
      </c>
      <c r="F68" s="223">
        <v>62896</v>
      </c>
      <c r="G68" s="224">
        <v>26.5</v>
      </c>
      <c r="H68" s="225">
        <v>2.5499999999999998</v>
      </c>
      <c r="I68" s="227">
        <v>-0.32</v>
      </c>
      <c r="J68" s="225">
        <v>2.64</v>
      </c>
      <c r="K68" s="234">
        <v>-0.09</v>
      </c>
    </row>
    <row r="69" spans="1:11" ht="20.45" customHeight="1">
      <c r="D69" s="92"/>
      <c r="E69" s="92"/>
      <c r="F69" s="92"/>
      <c r="G69" s="92"/>
      <c r="H69" s="92"/>
      <c r="I69" s="92"/>
      <c r="J69" s="92"/>
      <c r="K69" s="92"/>
    </row>
    <row r="70" spans="1:11" ht="20.45" customHeight="1">
      <c r="D70" s="92"/>
      <c r="E70" s="92"/>
      <c r="F70" s="92"/>
      <c r="G70" s="92"/>
      <c r="H70" s="92"/>
      <c r="I70" s="92"/>
      <c r="J70" s="92"/>
      <c r="K70" s="92"/>
    </row>
  </sheetData>
  <mergeCells count="19">
    <mergeCell ref="A48:K48"/>
    <mergeCell ref="A49:C51"/>
    <mergeCell ref="D49:E50"/>
    <mergeCell ref="H49:I50"/>
    <mergeCell ref="J49:K50"/>
    <mergeCell ref="F50:G50"/>
    <mergeCell ref="A26:K26"/>
    <mergeCell ref="A27:C29"/>
    <mergeCell ref="D27:E28"/>
    <mergeCell ref="F27:G28"/>
    <mergeCell ref="H28:I28"/>
    <mergeCell ref="J28:K28"/>
    <mergeCell ref="A1:K1"/>
    <mergeCell ref="A3:K3"/>
    <mergeCell ref="A4:C7"/>
    <mergeCell ref="D4:E6"/>
    <mergeCell ref="F5:G6"/>
    <mergeCell ref="K5:K6"/>
    <mergeCell ref="H6:I6"/>
  </mergeCells>
  <phoneticPr fontId="5"/>
  <printOptions horizontalCentered="1"/>
  <pageMargins left="0.59055118110236227" right="0.59055118110236227" top="0.39370078740157483" bottom="0.59055118110236227" header="0" footer="0.19685039370078741"/>
  <pageSetup paperSize="9" scale="84" orientation="portrait" r:id="rId1"/>
  <headerFooter scaleWithDoc="0" alignWithMargins="0">
    <oddFooter>&amp;C&amp;"HGPｺﾞｼｯｸM,ﾒﾃﾞｨｳﾑ"&amp;13- 41 -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2FD7-A210-42B8-9E81-8459AD9C8EDF}">
  <sheetPr codeName="Sheet47">
    <tabColor indexed="13"/>
  </sheetPr>
  <dimension ref="A1:AC28"/>
  <sheetViews>
    <sheetView view="pageBreakPreview" zoomScaleNormal="100" zoomScaleSheetLayoutView="100" workbookViewId="0">
      <selection sqref="A1:N1"/>
    </sheetView>
  </sheetViews>
  <sheetFormatPr defaultColWidth="8.875" defaultRowHeight="12"/>
  <cols>
    <col min="1" max="1" width="3.625" style="55" customWidth="1"/>
    <col min="2" max="3" width="1.5" style="55" customWidth="1"/>
    <col min="4" max="4" width="14.375" style="55" customWidth="1"/>
    <col min="5" max="5" width="5" style="238" customWidth="1"/>
    <col min="6" max="6" width="0.625" style="55" customWidth="1"/>
    <col min="7" max="7" width="9.375" style="239" customWidth="1"/>
    <col min="8" max="8" width="6.875" style="55" customWidth="1"/>
    <col min="9" max="9" width="9.375" style="239" customWidth="1"/>
    <col min="10" max="10" width="6.875" style="55" customWidth="1"/>
    <col min="11" max="11" width="9.375" style="239" customWidth="1"/>
    <col min="12" max="12" width="6.875" style="55" customWidth="1"/>
    <col min="13" max="13" width="9.375" style="239" customWidth="1"/>
    <col min="14" max="14" width="6.875" style="55" customWidth="1"/>
    <col min="15" max="15" width="9.375" style="239" customWidth="1"/>
    <col min="16" max="16" width="6.875" style="55" customWidth="1"/>
    <col min="17" max="17" width="9.375" style="239" customWidth="1"/>
    <col min="18" max="18" width="6.875" style="55" customWidth="1"/>
    <col min="19" max="19" width="9.375" style="239" customWidth="1"/>
    <col min="20" max="20" width="6.875" style="55" customWidth="1"/>
    <col min="21" max="21" width="9.375" style="239" customWidth="1"/>
    <col min="22" max="22" width="6.875" style="55" customWidth="1"/>
    <col min="23" max="24" width="1.5" style="55" customWidth="1"/>
    <col min="25" max="25" width="14.375" style="55" customWidth="1"/>
    <col min="26" max="26" width="5" style="238" customWidth="1"/>
    <col min="27" max="27" width="0.625" style="55" customWidth="1"/>
    <col min="28" max="28" width="3.625" style="55" customWidth="1"/>
    <col min="29" max="29" width="3.625" style="240" customWidth="1"/>
    <col min="30" max="16384" width="8.875" style="240"/>
  </cols>
  <sheetData>
    <row r="1" spans="1:29" s="237" customFormat="1" ht="27.75" customHeight="1">
      <c r="A1" s="2" t="s">
        <v>65</v>
      </c>
      <c r="B1" s="2"/>
      <c r="C1" s="2"/>
      <c r="D1" s="2"/>
      <c r="E1" s="2"/>
      <c r="F1" s="2"/>
      <c r="G1" s="2"/>
      <c r="H1" s="2"/>
      <c r="I1" s="2"/>
      <c r="J1" s="2"/>
      <c r="K1" s="2"/>
      <c r="L1" s="2"/>
      <c r="M1" s="2"/>
      <c r="N1" s="2"/>
      <c r="O1" s="235"/>
      <c r="P1" s="22"/>
      <c r="Q1" s="235"/>
      <c r="R1" s="22"/>
      <c r="S1" s="235"/>
      <c r="T1" s="22"/>
      <c r="U1" s="235"/>
      <c r="V1" s="22"/>
      <c r="W1" s="22"/>
      <c r="X1" s="22"/>
      <c r="Y1" s="22"/>
      <c r="Z1" s="236"/>
      <c r="AA1" s="22"/>
      <c r="AB1" s="22"/>
    </row>
    <row r="2" spans="1:29" ht="30" customHeight="1" thickBot="1"/>
    <row r="3" spans="1:29" ht="37.5" customHeight="1">
      <c r="A3" s="7" t="s">
        <v>66</v>
      </c>
      <c r="B3" s="7"/>
      <c r="C3" s="7"/>
      <c r="D3" s="7"/>
      <c r="E3" s="7"/>
      <c r="F3" s="8"/>
      <c r="G3" s="241" t="s">
        <v>67</v>
      </c>
      <c r="H3" s="7"/>
      <c r="I3" s="7"/>
      <c r="J3" s="7"/>
      <c r="K3" s="241" t="s">
        <v>68</v>
      </c>
      <c r="L3" s="7"/>
      <c r="M3" s="7"/>
      <c r="N3" s="8"/>
      <c r="O3" s="241" t="s">
        <v>69</v>
      </c>
      <c r="P3" s="7"/>
      <c r="Q3" s="7"/>
      <c r="R3" s="8"/>
      <c r="S3" s="7" t="s">
        <v>70</v>
      </c>
      <c r="T3" s="7"/>
      <c r="U3" s="7"/>
      <c r="V3" s="8"/>
      <c r="W3" s="7" t="s">
        <v>71</v>
      </c>
      <c r="X3" s="7"/>
      <c r="Y3" s="7"/>
      <c r="Z3" s="7"/>
      <c r="AA3" s="7"/>
      <c r="AB3" s="7"/>
      <c r="AC3" s="242"/>
    </row>
    <row r="4" spans="1:29" ht="26.25" customHeight="1">
      <c r="A4" s="12"/>
      <c r="B4" s="12"/>
      <c r="C4" s="12"/>
      <c r="D4" s="12"/>
      <c r="E4" s="12"/>
      <c r="F4" s="13"/>
      <c r="G4" s="116" t="s">
        <v>72</v>
      </c>
      <c r="H4" s="117"/>
      <c r="I4" s="116" t="s">
        <v>73</v>
      </c>
      <c r="J4" s="117"/>
      <c r="K4" s="116" t="s">
        <v>72</v>
      </c>
      <c r="L4" s="117"/>
      <c r="M4" s="116" t="s">
        <v>73</v>
      </c>
      <c r="N4" s="243"/>
      <c r="O4" s="116" t="s">
        <v>72</v>
      </c>
      <c r="P4" s="117"/>
      <c r="Q4" s="116" t="s">
        <v>73</v>
      </c>
      <c r="R4" s="243"/>
      <c r="S4" s="117" t="s">
        <v>72</v>
      </c>
      <c r="T4" s="117"/>
      <c r="U4" s="116" t="s">
        <v>73</v>
      </c>
      <c r="V4" s="243"/>
      <c r="W4" s="12"/>
      <c r="X4" s="12"/>
      <c r="Y4" s="12"/>
      <c r="Z4" s="12"/>
      <c r="AA4" s="12"/>
      <c r="AB4" s="12"/>
      <c r="AC4" s="242"/>
    </row>
    <row r="5" spans="1:29" ht="12.75" customHeight="1">
      <c r="A5" s="17"/>
      <c r="B5" s="17"/>
      <c r="C5" s="17"/>
      <c r="D5" s="17"/>
      <c r="E5" s="17"/>
      <c r="F5" s="18"/>
      <c r="G5" s="244"/>
      <c r="H5" s="245" t="s">
        <v>74</v>
      </c>
      <c r="I5" s="244"/>
      <c r="J5" s="245" t="s">
        <v>74</v>
      </c>
      <c r="K5" s="244"/>
      <c r="L5" s="245" t="s">
        <v>74</v>
      </c>
      <c r="M5" s="244"/>
      <c r="N5" s="246" t="s">
        <v>74</v>
      </c>
      <c r="O5" s="244"/>
      <c r="P5" s="245" t="s">
        <v>74</v>
      </c>
      <c r="Q5" s="244"/>
      <c r="R5" s="246" t="s">
        <v>74</v>
      </c>
      <c r="S5" s="247"/>
      <c r="T5" s="245" t="s">
        <v>74</v>
      </c>
      <c r="U5" s="244"/>
      <c r="V5" s="246" t="s">
        <v>74</v>
      </c>
      <c r="W5" s="17"/>
      <c r="X5" s="17"/>
      <c r="Y5" s="17"/>
      <c r="Z5" s="17"/>
      <c r="AA5" s="17"/>
      <c r="AB5" s="17"/>
      <c r="AC5" s="242"/>
    </row>
    <row r="6" spans="1:29" ht="37.5" customHeight="1">
      <c r="A6" s="248"/>
      <c r="B6" s="249" t="s">
        <v>75</v>
      </c>
      <c r="C6" s="249"/>
      <c r="D6" s="249"/>
      <c r="E6" s="250" t="s">
        <v>76</v>
      </c>
      <c r="F6" s="251"/>
      <c r="G6" s="252">
        <v>504857</v>
      </c>
      <c r="H6" s="253">
        <v>3.1</v>
      </c>
      <c r="I6" s="254">
        <v>115619</v>
      </c>
      <c r="J6" s="253">
        <v>6</v>
      </c>
      <c r="K6" s="252">
        <v>572559</v>
      </c>
      <c r="L6" s="253">
        <v>4</v>
      </c>
      <c r="M6" s="254">
        <v>158466</v>
      </c>
      <c r="N6" s="255">
        <v>5.2</v>
      </c>
      <c r="O6" s="252">
        <v>470027</v>
      </c>
      <c r="P6" s="253">
        <v>2.9</v>
      </c>
      <c r="Q6" s="254">
        <v>107468</v>
      </c>
      <c r="R6" s="255">
        <v>-1.7</v>
      </c>
      <c r="S6" s="254">
        <v>439747</v>
      </c>
      <c r="T6" s="253">
        <v>3.2</v>
      </c>
      <c r="U6" s="254">
        <v>147272</v>
      </c>
      <c r="V6" s="255">
        <v>11.1</v>
      </c>
      <c r="W6" s="249" t="s">
        <v>75</v>
      </c>
      <c r="X6" s="249"/>
      <c r="Y6" s="249"/>
      <c r="Z6" s="250" t="s">
        <v>76</v>
      </c>
      <c r="AA6" s="256"/>
      <c r="AB6" s="257"/>
    </row>
    <row r="7" spans="1:29" ht="37.5" customHeight="1">
      <c r="A7" s="258" t="s">
        <v>77</v>
      </c>
      <c r="B7" s="48"/>
      <c r="C7" s="259" t="s">
        <v>78</v>
      </c>
      <c r="D7" s="259"/>
      <c r="E7" s="238" t="s">
        <v>76</v>
      </c>
      <c r="G7" s="260">
        <v>395505</v>
      </c>
      <c r="H7" s="261">
        <v>2</v>
      </c>
      <c r="I7" s="262">
        <v>111753</v>
      </c>
      <c r="J7" s="261">
        <v>6.1</v>
      </c>
      <c r="K7" s="260">
        <v>437246</v>
      </c>
      <c r="L7" s="261">
        <v>2.9</v>
      </c>
      <c r="M7" s="262">
        <v>153282</v>
      </c>
      <c r="N7" s="263">
        <v>5.2</v>
      </c>
      <c r="O7" s="260">
        <v>368362</v>
      </c>
      <c r="P7" s="261">
        <v>2.2000000000000002</v>
      </c>
      <c r="Q7" s="262">
        <v>105270</v>
      </c>
      <c r="R7" s="263">
        <v>-1</v>
      </c>
      <c r="S7" s="262">
        <v>363359</v>
      </c>
      <c r="T7" s="261">
        <v>0.6</v>
      </c>
      <c r="U7" s="262">
        <v>140449</v>
      </c>
      <c r="V7" s="263">
        <v>11.3</v>
      </c>
      <c r="W7" s="48"/>
      <c r="X7" s="259" t="s">
        <v>78</v>
      </c>
      <c r="Y7" s="259"/>
      <c r="Z7" s="238" t="s">
        <v>76</v>
      </c>
      <c r="AA7" s="264"/>
      <c r="AB7" s="265" t="s">
        <v>77</v>
      </c>
    </row>
    <row r="8" spans="1:29" ht="37.5" customHeight="1">
      <c r="A8" s="258"/>
      <c r="B8" s="266"/>
      <c r="C8" s="266"/>
      <c r="D8" s="266" t="s">
        <v>79</v>
      </c>
      <c r="E8" s="267" t="s">
        <v>76</v>
      </c>
      <c r="F8" s="268"/>
      <c r="G8" s="269">
        <v>366600</v>
      </c>
      <c r="H8" s="270">
        <v>2.5</v>
      </c>
      <c r="I8" s="271">
        <v>108100</v>
      </c>
      <c r="J8" s="270">
        <v>5.8</v>
      </c>
      <c r="K8" s="269">
        <v>398334</v>
      </c>
      <c r="L8" s="270">
        <v>2.9</v>
      </c>
      <c r="M8" s="271">
        <v>143314</v>
      </c>
      <c r="N8" s="272">
        <v>4.5</v>
      </c>
      <c r="O8" s="269">
        <v>342177</v>
      </c>
      <c r="P8" s="270">
        <v>2.2000000000000002</v>
      </c>
      <c r="Q8" s="271">
        <v>103086</v>
      </c>
      <c r="R8" s="272">
        <v>-0.8</v>
      </c>
      <c r="S8" s="271">
        <v>342643</v>
      </c>
      <c r="T8" s="270">
        <v>0.8</v>
      </c>
      <c r="U8" s="271">
        <v>137498</v>
      </c>
      <c r="V8" s="272">
        <v>11.3</v>
      </c>
      <c r="W8" s="266"/>
      <c r="X8" s="266"/>
      <c r="Y8" s="266" t="s">
        <v>79</v>
      </c>
      <c r="Z8" s="267" t="s">
        <v>76</v>
      </c>
      <c r="AA8" s="273"/>
      <c r="AB8" s="265"/>
      <c r="AC8" s="274"/>
    </row>
    <row r="9" spans="1:29" ht="37.5" customHeight="1">
      <c r="A9" s="258"/>
      <c r="B9" s="48"/>
      <c r="C9" s="48"/>
      <c r="D9" s="48" t="s">
        <v>80</v>
      </c>
      <c r="E9" s="238" t="s">
        <v>76</v>
      </c>
      <c r="G9" s="260">
        <v>28905</v>
      </c>
      <c r="H9" s="275" t="s">
        <v>378</v>
      </c>
      <c r="I9" s="262">
        <v>3653</v>
      </c>
      <c r="J9" s="275" t="s">
        <v>378</v>
      </c>
      <c r="K9" s="260">
        <v>38912</v>
      </c>
      <c r="L9" s="275" t="s">
        <v>378</v>
      </c>
      <c r="M9" s="262">
        <v>9968</v>
      </c>
      <c r="N9" s="276" t="s">
        <v>378</v>
      </c>
      <c r="O9" s="260">
        <v>26185</v>
      </c>
      <c r="P9" s="275" t="s">
        <v>378</v>
      </c>
      <c r="Q9" s="262">
        <v>2184</v>
      </c>
      <c r="R9" s="276" t="s">
        <v>378</v>
      </c>
      <c r="S9" s="262">
        <v>20716</v>
      </c>
      <c r="T9" s="275" t="s">
        <v>378</v>
      </c>
      <c r="U9" s="262">
        <v>2951</v>
      </c>
      <c r="V9" s="276" t="s">
        <v>378</v>
      </c>
      <c r="W9" s="48"/>
      <c r="X9" s="48"/>
      <c r="Y9" s="48" t="s">
        <v>80</v>
      </c>
      <c r="Z9" s="238" t="s">
        <v>76</v>
      </c>
      <c r="AA9" s="264"/>
      <c r="AB9" s="265"/>
      <c r="AC9" s="274"/>
    </row>
    <row r="10" spans="1:29" ht="37.5" customHeight="1">
      <c r="A10" s="258"/>
      <c r="B10" s="266"/>
      <c r="C10" s="277" t="s">
        <v>81</v>
      </c>
      <c r="D10" s="277"/>
      <c r="E10" s="267" t="s">
        <v>76</v>
      </c>
      <c r="F10" s="268"/>
      <c r="G10" s="269">
        <v>109352</v>
      </c>
      <c r="H10" s="278" t="s">
        <v>378</v>
      </c>
      <c r="I10" s="271">
        <v>3866</v>
      </c>
      <c r="J10" s="278" t="s">
        <v>378</v>
      </c>
      <c r="K10" s="269">
        <v>135313</v>
      </c>
      <c r="L10" s="278" t="s">
        <v>378</v>
      </c>
      <c r="M10" s="271">
        <v>5184</v>
      </c>
      <c r="N10" s="279" t="s">
        <v>378</v>
      </c>
      <c r="O10" s="269">
        <v>101665</v>
      </c>
      <c r="P10" s="278" t="s">
        <v>378</v>
      </c>
      <c r="Q10" s="271">
        <v>2198</v>
      </c>
      <c r="R10" s="279" t="s">
        <v>378</v>
      </c>
      <c r="S10" s="271">
        <v>76388</v>
      </c>
      <c r="T10" s="278" t="s">
        <v>378</v>
      </c>
      <c r="U10" s="271">
        <v>6823</v>
      </c>
      <c r="V10" s="279" t="s">
        <v>378</v>
      </c>
      <c r="W10" s="266"/>
      <c r="X10" s="277" t="s">
        <v>81</v>
      </c>
      <c r="Y10" s="277"/>
      <c r="Z10" s="267" t="s">
        <v>76</v>
      </c>
      <c r="AA10" s="273"/>
      <c r="AB10" s="265"/>
      <c r="AC10" s="274"/>
    </row>
    <row r="11" spans="1:29" ht="37.5" customHeight="1">
      <c r="A11" s="258"/>
      <c r="B11" s="280" t="s">
        <v>82</v>
      </c>
      <c r="C11" s="281"/>
      <c r="D11" s="281"/>
      <c r="E11" s="282" t="s">
        <v>83</v>
      </c>
      <c r="F11" s="283"/>
      <c r="G11" s="284">
        <v>18.899999999999999</v>
      </c>
      <c r="H11" s="285">
        <v>-0.2</v>
      </c>
      <c r="I11" s="286">
        <v>12</v>
      </c>
      <c r="J11" s="285">
        <v>-0.6</v>
      </c>
      <c r="K11" s="284">
        <v>18.7</v>
      </c>
      <c r="L11" s="285">
        <v>-0.1</v>
      </c>
      <c r="M11" s="286">
        <v>15.8</v>
      </c>
      <c r="N11" s="287">
        <v>0</v>
      </c>
      <c r="O11" s="284">
        <v>19.2</v>
      </c>
      <c r="P11" s="285">
        <v>-0.2</v>
      </c>
      <c r="Q11" s="286">
        <v>13.2</v>
      </c>
      <c r="R11" s="287">
        <v>-0.9</v>
      </c>
      <c r="S11" s="286">
        <v>18.899999999999999</v>
      </c>
      <c r="T11" s="285">
        <v>-0.2</v>
      </c>
      <c r="U11" s="286">
        <v>11.8</v>
      </c>
      <c r="V11" s="287">
        <v>-0.7</v>
      </c>
      <c r="W11" s="281" t="s">
        <v>82</v>
      </c>
      <c r="X11" s="281"/>
      <c r="Y11" s="281"/>
      <c r="Z11" s="282" t="s">
        <v>83</v>
      </c>
      <c r="AA11" s="288"/>
      <c r="AB11" s="265"/>
      <c r="AC11" s="274"/>
    </row>
    <row r="12" spans="1:29" ht="37.5" customHeight="1">
      <c r="A12" s="258"/>
      <c r="B12" s="289" t="s">
        <v>84</v>
      </c>
      <c r="C12" s="289"/>
      <c r="D12" s="289"/>
      <c r="E12" s="267" t="s">
        <v>85</v>
      </c>
      <c r="F12" s="268"/>
      <c r="G12" s="290">
        <v>159.69999999999999</v>
      </c>
      <c r="H12" s="270">
        <v>-1.8</v>
      </c>
      <c r="I12" s="291">
        <v>71.900000000000006</v>
      </c>
      <c r="J12" s="270">
        <v>-1.4</v>
      </c>
      <c r="K12" s="290">
        <v>159.80000000000001</v>
      </c>
      <c r="L12" s="270">
        <v>-0.6</v>
      </c>
      <c r="M12" s="291">
        <v>109.5</v>
      </c>
      <c r="N12" s="272">
        <v>2.2000000000000002</v>
      </c>
      <c r="O12" s="290">
        <v>163.4</v>
      </c>
      <c r="P12" s="270">
        <v>-1.2</v>
      </c>
      <c r="Q12" s="291">
        <v>75.099999999999994</v>
      </c>
      <c r="R12" s="272">
        <v>-5.5</v>
      </c>
      <c r="S12" s="291">
        <v>152.80000000000001</v>
      </c>
      <c r="T12" s="270">
        <v>-3.4</v>
      </c>
      <c r="U12" s="291">
        <v>70.900000000000006</v>
      </c>
      <c r="V12" s="272">
        <v>-4.2</v>
      </c>
      <c r="W12" s="289" t="s">
        <v>84</v>
      </c>
      <c r="X12" s="289"/>
      <c r="Y12" s="289"/>
      <c r="Z12" s="267" t="s">
        <v>85</v>
      </c>
      <c r="AA12" s="273"/>
      <c r="AB12" s="265"/>
      <c r="AC12" s="274"/>
    </row>
    <row r="13" spans="1:29" ht="37.5" customHeight="1">
      <c r="A13" s="258"/>
      <c r="B13" s="48"/>
      <c r="C13" s="259" t="s">
        <v>24</v>
      </c>
      <c r="D13" s="259"/>
      <c r="E13" s="238" t="s">
        <v>85</v>
      </c>
      <c r="G13" s="292">
        <v>145.19999999999999</v>
      </c>
      <c r="H13" s="261">
        <v>-1.5</v>
      </c>
      <c r="I13" s="293">
        <v>69.400000000000006</v>
      </c>
      <c r="J13" s="261">
        <v>-1.5</v>
      </c>
      <c r="K13" s="292">
        <v>145.19999999999999</v>
      </c>
      <c r="L13" s="261">
        <v>-0.6</v>
      </c>
      <c r="M13" s="293">
        <v>103.3</v>
      </c>
      <c r="N13" s="263">
        <v>2</v>
      </c>
      <c r="O13" s="292">
        <v>150.1</v>
      </c>
      <c r="P13" s="261">
        <v>-1.5</v>
      </c>
      <c r="Q13" s="293">
        <v>73.8</v>
      </c>
      <c r="R13" s="263">
        <v>-5.0999999999999996</v>
      </c>
      <c r="S13" s="293">
        <v>144</v>
      </c>
      <c r="T13" s="261">
        <v>-2.5</v>
      </c>
      <c r="U13" s="293">
        <v>69.400000000000006</v>
      </c>
      <c r="V13" s="263">
        <v>-3.5</v>
      </c>
      <c r="W13" s="48"/>
      <c r="X13" s="259" t="s">
        <v>24</v>
      </c>
      <c r="Y13" s="259"/>
      <c r="Z13" s="238" t="s">
        <v>85</v>
      </c>
      <c r="AA13" s="264"/>
      <c r="AB13" s="265"/>
      <c r="AC13" s="274"/>
    </row>
    <row r="14" spans="1:29" ht="37.5" customHeight="1">
      <c r="A14" s="258"/>
      <c r="B14" s="266"/>
      <c r="C14" s="289" t="s">
        <v>25</v>
      </c>
      <c r="D14" s="289"/>
      <c r="E14" s="267" t="s">
        <v>85</v>
      </c>
      <c r="F14" s="268"/>
      <c r="G14" s="290">
        <v>14.5</v>
      </c>
      <c r="H14" s="270">
        <v>-4.2</v>
      </c>
      <c r="I14" s="291">
        <v>2.5</v>
      </c>
      <c r="J14" s="270">
        <v>2.4</v>
      </c>
      <c r="K14" s="290">
        <v>14.6</v>
      </c>
      <c r="L14" s="270">
        <v>-1.1000000000000001</v>
      </c>
      <c r="M14" s="291">
        <v>6.2</v>
      </c>
      <c r="N14" s="272">
        <v>4.8</v>
      </c>
      <c r="O14" s="290">
        <v>13.3</v>
      </c>
      <c r="P14" s="270">
        <v>1.1000000000000001</v>
      </c>
      <c r="Q14" s="291">
        <v>1.3</v>
      </c>
      <c r="R14" s="272">
        <v>-24.9</v>
      </c>
      <c r="S14" s="291">
        <v>8.8000000000000007</v>
      </c>
      <c r="T14" s="270">
        <v>-16.2</v>
      </c>
      <c r="U14" s="291">
        <v>1.5</v>
      </c>
      <c r="V14" s="272">
        <v>-29.5</v>
      </c>
      <c r="W14" s="266"/>
      <c r="X14" s="289" t="s">
        <v>25</v>
      </c>
      <c r="Y14" s="289"/>
      <c r="Z14" s="267" t="s">
        <v>85</v>
      </c>
      <c r="AA14" s="273"/>
      <c r="AB14" s="265"/>
      <c r="AC14" s="274"/>
    </row>
    <row r="15" spans="1:29" ht="37.5" customHeight="1">
      <c r="A15" s="294"/>
      <c r="B15" s="280" t="s">
        <v>86</v>
      </c>
      <c r="C15" s="281"/>
      <c r="D15" s="281"/>
      <c r="E15" s="282" t="s">
        <v>87</v>
      </c>
      <c r="F15" s="283"/>
      <c r="G15" s="295">
        <v>1961906</v>
      </c>
      <c r="H15" s="285">
        <v>-0.2</v>
      </c>
      <c r="I15" s="296">
        <v>1158674</v>
      </c>
      <c r="J15" s="285">
        <v>2.4</v>
      </c>
      <c r="K15" s="295">
        <v>331676</v>
      </c>
      <c r="L15" s="285">
        <v>-2</v>
      </c>
      <c r="M15" s="296">
        <v>49593</v>
      </c>
      <c r="N15" s="287">
        <v>-0.9</v>
      </c>
      <c r="O15" s="295">
        <v>227151</v>
      </c>
      <c r="P15" s="285">
        <v>-0.9</v>
      </c>
      <c r="Q15" s="296">
        <v>323834</v>
      </c>
      <c r="R15" s="287">
        <v>-0.8</v>
      </c>
      <c r="S15" s="296">
        <v>319653</v>
      </c>
      <c r="T15" s="285">
        <v>-8.1</v>
      </c>
      <c r="U15" s="296">
        <v>233135</v>
      </c>
      <c r="V15" s="287">
        <v>13.1</v>
      </c>
      <c r="W15" s="297" t="s">
        <v>86</v>
      </c>
      <c r="X15" s="297"/>
      <c r="Y15" s="297"/>
      <c r="Z15" s="282" t="s">
        <v>87</v>
      </c>
      <c r="AA15" s="288"/>
      <c r="AB15" s="298"/>
      <c r="AC15" s="274"/>
    </row>
    <row r="16" spans="1:29" ht="37.5" customHeight="1">
      <c r="A16" s="264"/>
      <c r="B16" s="249" t="s">
        <v>75</v>
      </c>
      <c r="C16" s="249"/>
      <c r="D16" s="249"/>
      <c r="E16" s="250" t="s">
        <v>76</v>
      </c>
      <c r="F16" s="256"/>
      <c r="G16" s="254">
        <v>541215</v>
      </c>
      <c r="H16" s="253">
        <v>3.8</v>
      </c>
      <c r="I16" s="254">
        <v>138833</v>
      </c>
      <c r="J16" s="253">
        <v>10.9</v>
      </c>
      <c r="K16" s="252">
        <v>596070</v>
      </c>
      <c r="L16" s="253">
        <v>3.5</v>
      </c>
      <c r="M16" s="254">
        <v>175030</v>
      </c>
      <c r="N16" s="255">
        <v>7.7</v>
      </c>
      <c r="O16" s="252">
        <v>533080</v>
      </c>
      <c r="P16" s="253">
        <v>5.5</v>
      </c>
      <c r="Q16" s="254">
        <v>120548</v>
      </c>
      <c r="R16" s="255">
        <v>1</v>
      </c>
      <c r="S16" s="254">
        <v>479876</v>
      </c>
      <c r="T16" s="253">
        <v>5.6</v>
      </c>
      <c r="U16" s="254">
        <v>175513</v>
      </c>
      <c r="V16" s="255">
        <v>18.399999999999999</v>
      </c>
      <c r="W16" s="249" t="s">
        <v>75</v>
      </c>
      <c r="X16" s="249"/>
      <c r="Y16" s="249"/>
      <c r="Z16" s="250" t="s">
        <v>76</v>
      </c>
      <c r="AA16" s="256"/>
      <c r="AB16" s="257"/>
    </row>
    <row r="17" spans="1:29" ht="37.5" customHeight="1">
      <c r="A17" s="299" t="s">
        <v>88</v>
      </c>
      <c r="B17" s="48"/>
      <c r="C17" s="259" t="s">
        <v>78</v>
      </c>
      <c r="D17" s="259"/>
      <c r="E17" s="238" t="s">
        <v>76</v>
      </c>
      <c r="F17" s="264"/>
      <c r="G17" s="262">
        <v>415172</v>
      </c>
      <c r="H17" s="261">
        <v>2.4</v>
      </c>
      <c r="I17" s="262">
        <v>133477</v>
      </c>
      <c r="J17" s="261">
        <v>11.3</v>
      </c>
      <c r="K17" s="260">
        <v>450782</v>
      </c>
      <c r="L17" s="261">
        <v>2.4</v>
      </c>
      <c r="M17" s="262">
        <v>169441</v>
      </c>
      <c r="N17" s="263">
        <v>7.8</v>
      </c>
      <c r="O17" s="260">
        <v>399690</v>
      </c>
      <c r="P17" s="261">
        <v>3</v>
      </c>
      <c r="Q17" s="262">
        <v>117543</v>
      </c>
      <c r="R17" s="263">
        <v>1.6</v>
      </c>
      <c r="S17" s="262">
        <v>389866</v>
      </c>
      <c r="T17" s="261">
        <v>1.2</v>
      </c>
      <c r="U17" s="262">
        <v>167312</v>
      </c>
      <c r="V17" s="263">
        <v>19.3</v>
      </c>
      <c r="W17" s="48"/>
      <c r="X17" s="259" t="s">
        <v>78</v>
      </c>
      <c r="Y17" s="259"/>
      <c r="Z17" s="238" t="s">
        <v>76</v>
      </c>
      <c r="AA17" s="264"/>
      <c r="AB17" s="265" t="s">
        <v>88</v>
      </c>
    </row>
    <row r="18" spans="1:29" ht="37.5" customHeight="1">
      <c r="A18" s="299"/>
      <c r="B18" s="266"/>
      <c r="C18" s="266"/>
      <c r="D18" s="266" t="s">
        <v>79</v>
      </c>
      <c r="E18" s="267" t="s">
        <v>76</v>
      </c>
      <c r="F18" s="273"/>
      <c r="G18" s="271">
        <v>382776</v>
      </c>
      <c r="H18" s="270">
        <v>3</v>
      </c>
      <c r="I18" s="271">
        <v>128846</v>
      </c>
      <c r="J18" s="270">
        <v>11.4</v>
      </c>
      <c r="K18" s="269">
        <v>408350</v>
      </c>
      <c r="L18" s="270">
        <v>2.6</v>
      </c>
      <c r="M18" s="271">
        <v>156822</v>
      </c>
      <c r="N18" s="272">
        <v>7.5</v>
      </c>
      <c r="O18" s="269">
        <v>367737</v>
      </c>
      <c r="P18" s="270">
        <v>3.1</v>
      </c>
      <c r="Q18" s="271">
        <v>114696</v>
      </c>
      <c r="R18" s="272">
        <v>1.6</v>
      </c>
      <c r="S18" s="271">
        <v>364647</v>
      </c>
      <c r="T18" s="270">
        <v>1.8</v>
      </c>
      <c r="U18" s="271">
        <v>164483</v>
      </c>
      <c r="V18" s="272">
        <v>20.6</v>
      </c>
      <c r="W18" s="266"/>
      <c r="X18" s="266"/>
      <c r="Y18" s="266" t="s">
        <v>79</v>
      </c>
      <c r="Z18" s="267" t="s">
        <v>76</v>
      </c>
      <c r="AA18" s="273"/>
      <c r="AB18" s="265"/>
      <c r="AC18" s="274"/>
    </row>
    <row r="19" spans="1:29" ht="37.5" customHeight="1">
      <c r="A19" s="299"/>
      <c r="B19" s="48"/>
      <c r="C19" s="48"/>
      <c r="D19" s="48" t="s">
        <v>80</v>
      </c>
      <c r="E19" s="238" t="s">
        <v>76</v>
      </c>
      <c r="F19" s="264"/>
      <c r="G19" s="262">
        <v>32396</v>
      </c>
      <c r="H19" s="275" t="s">
        <v>378</v>
      </c>
      <c r="I19" s="262">
        <v>4631</v>
      </c>
      <c r="J19" s="275" t="s">
        <v>378</v>
      </c>
      <c r="K19" s="260">
        <v>42432</v>
      </c>
      <c r="L19" s="275" t="s">
        <v>378</v>
      </c>
      <c r="M19" s="262">
        <v>12619</v>
      </c>
      <c r="N19" s="276" t="s">
        <v>378</v>
      </c>
      <c r="O19" s="260">
        <v>31953</v>
      </c>
      <c r="P19" s="275" t="s">
        <v>378</v>
      </c>
      <c r="Q19" s="262">
        <v>2847</v>
      </c>
      <c r="R19" s="276" t="s">
        <v>378</v>
      </c>
      <c r="S19" s="262">
        <v>25219</v>
      </c>
      <c r="T19" s="275" t="s">
        <v>378</v>
      </c>
      <c r="U19" s="262">
        <v>2829</v>
      </c>
      <c r="V19" s="276" t="s">
        <v>378</v>
      </c>
      <c r="W19" s="48"/>
      <c r="X19" s="48"/>
      <c r="Y19" s="48" t="s">
        <v>80</v>
      </c>
      <c r="Z19" s="238" t="s">
        <v>76</v>
      </c>
      <c r="AA19" s="264"/>
      <c r="AB19" s="265"/>
      <c r="AC19" s="274"/>
    </row>
    <row r="20" spans="1:29" ht="37.5" customHeight="1">
      <c r="A20" s="299"/>
      <c r="B20" s="266"/>
      <c r="C20" s="277" t="s">
        <v>81</v>
      </c>
      <c r="D20" s="277"/>
      <c r="E20" s="267" t="s">
        <v>76</v>
      </c>
      <c r="F20" s="273"/>
      <c r="G20" s="271">
        <v>126043</v>
      </c>
      <c r="H20" s="278" t="s">
        <v>378</v>
      </c>
      <c r="I20" s="271">
        <v>5356</v>
      </c>
      <c r="J20" s="278" t="s">
        <v>378</v>
      </c>
      <c r="K20" s="269">
        <v>145288</v>
      </c>
      <c r="L20" s="278" t="s">
        <v>378</v>
      </c>
      <c r="M20" s="271">
        <v>5589</v>
      </c>
      <c r="N20" s="279" t="s">
        <v>378</v>
      </c>
      <c r="O20" s="269">
        <v>133390</v>
      </c>
      <c r="P20" s="278" t="s">
        <v>378</v>
      </c>
      <c r="Q20" s="271">
        <v>3005</v>
      </c>
      <c r="R20" s="279" t="s">
        <v>378</v>
      </c>
      <c r="S20" s="271">
        <v>90010</v>
      </c>
      <c r="T20" s="278" t="s">
        <v>378</v>
      </c>
      <c r="U20" s="271">
        <v>8201</v>
      </c>
      <c r="V20" s="279" t="s">
        <v>378</v>
      </c>
      <c r="W20" s="266"/>
      <c r="X20" s="277" t="s">
        <v>81</v>
      </c>
      <c r="Y20" s="277"/>
      <c r="Z20" s="267" t="s">
        <v>76</v>
      </c>
      <c r="AA20" s="273"/>
      <c r="AB20" s="265"/>
      <c r="AC20" s="274"/>
    </row>
    <row r="21" spans="1:29" ht="37.5" customHeight="1">
      <c r="A21" s="299"/>
      <c r="B21" s="280" t="s">
        <v>82</v>
      </c>
      <c r="C21" s="281"/>
      <c r="D21" s="281"/>
      <c r="E21" s="282" t="s">
        <v>83</v>
      </c>
      <c r="F21" s="288"/>
      <c r="G21" s="300">
        <v>18.7</v>
      </c>
      <c r="H21" s="285">
        <v>-0.2</v>
      </c>
      <c r="I21" s="301">
        <v>13.3</v>
      </c>
      <c r="J21" s="285">
        <v>-0.4</v>
      </c>
      <c r="K21" s="300">
        <v>18.600000000000001</v>
      </c>
      <c r="L21" s="285">
        <v>0</v>
      </c>
      <c r="M21" s="301">
        <v>16.399999999999999</v>
      </c>
      <c r="N21" s="287">
        <v>0.3</v>
      </c>
      <c r="O21" s="300">
        <v>18.7</v>
      </c>
      <c r="P21" s="285">
        <v>-0.4</v>
      </c>
      <c r="Q21" s="301">
        <v>14.7</v>
      </c>
      <c r="R21" s="287">
        <v>-0.4</v>
      </c>
      <c r="S21" s="301">
        <v>18.899999999999999</v>
      </c>
      <c r="T21" s="285">
        <v>-0.3</v>
      </c>
      <c r="U21" s="301">
        <v>12</v>
      </c>
      <c r="V21" s="287">
        <v>-1.5</v>
      </c>
      <c r="W21" s="281" t="s">
        <v>82</v>
      </c>
      <c r="X21" s="281"/>
      <c r="Y21" s="281"/>
      <c r="Z21" s="282" t="s">
        <v>83</v>
      </c>
      <c r="AA21" s="288"/>
      <c r="AB21" s="265"/>
      <c r="AC21" s="274"/>
    </row>
    <row r="22" spans="1:29" ht="37.5" customHeight="1">
      <c r="A22" s="299"/>
      <c r="B22" s="289" t="s">
        <v>84</v>
      </c>
      <c r="C22" s="289"/>
      <c r="D22" s="289"/>
      <c r="E22" s="267" t="s">
        <v>85</v>
      </c>
      <c r="F22" s="273"/>
      <c r="G22" s="302">
        <v>158.69999999999999</v>
      </c>
      <c r="H22" s="270">
        <v>-1.8</v>
      </c>
      <c r="I22" s="303">
        <v>82.3</v>
      </c>
      <c r="J22" s="270">
        <v>1.7</v>
      </c>
      <c r="K22" s="302">
        <v>159.6</v>
      </c>
      <c r="L22" s="270">
        <v>-1</v>
      </c>
      <c r="M22" s="303">
        <v>119.9</v>
      </c>
      <c r="N22" s="272">
        <v>4</v>
      </c>
      <c r="O22" s="302">
        <v>160.30000000000001</v>
      </c>
      <c r="P22" s="270">
        <v>-1.6</v>
      </c>
      <c r="Q22" s="303">
        <v>84.1</v>
      </c>
      <c r="R22" s="272">
        <v>-1.6</v>
      </c>
      <c r="S22" s="303">
        <v>152.9</v>
      </c>
      <c r="T22" s="270">
        <v>-4.5999999999999996</v>
      </c>
      <c r="U22" s="303">
        <v>74.900000000000006</v>
      </c>
      <c r="V22" s="272">
        <v>-9.6</v>
      </c>
      <c r="W22" s="289" t="s">
        <v>84</v>
      </c>
      <c r="X22" s="289"/>
      <c r="Y22" s="289"/>
      <c r="Z22" s="267" t="s">
        <v>85</v>
      </c>
      <c r="AA22" s="273"/>
      <c r="AB22" s="265"/>
      <c r="AC22" s="274"/>
    </row>
    <row r="23" spans="1:29" ht="37.5" customHeight="1">
      <c r="A23" s="299"/>
      <c r="B23" s="48"/>
      <c r="C23" s="259" t="s">
        <v>24</v>
      </c>
      <c r="D23" s="259"/>
      <c r="E23" s="238" t="s">
        <v>85</v>
      </c>
      <c r="F23" s="264"/>
      <c r="G23" s="304">
        <v>143</v>
      </c>
      <c r="H23" s="261">
        <v>-1.6</v>
      </c>
      <c r="I23" s="305">
        <v>79.400000000000006</v>
      </c>
      <c r="J23" s="261">
        <v>1.8</v>
      </c>
      <c r="K23" s="304">
        <v>144.30000000000001</v>
      </c>
      <c r="L23" s="261">
        <v>-0.6</v>
      </c>
      <c r="M23" s="305">
        <v>112.2</v>
      </c>
      <c r="N23" s="263">
        <v>4.5</v>
      </c>
      <c r="O23" s="304">
        <v>145.1</v>
      </c>
      <c r="P23" s="261">
        <v>-2.4</v>
      </c>
      <c r="Q23" s="305">
        <v>82.2</v>
      </c>
      <c r="R23" s="263">
        <v>-1.9</v>
      </c>
      <c r="S23" s="305">
        <v>143.4</v>
      </c>
      <c r="T23" s="261">
        <v>-3.1</v>
      </c>
      <c r="U23" s="305">
        <v>73.7</v>
      </c>
      <c r="V23" s="263">
        <v>-7.6</v>
      </c>
      <c r="W23" s="48"/>
      <c r="X23" s="259" t="s">
        <v>24</v>
      </c>
      <c r="Y23" s="259"/>
      <c r="Z23" s="238" t="s">
        <v>85</v>
      </c>
      <c r="AA23" s="264"/>
      <c r="AB23" s="265"/>
      <c r="AC23" s="274"/>
    </row>
    <row r="24" spans="1:29" ht="37.5" customHeight="1">
      <c r="A24" s="299"/>
      <c r="B24" s="266"/>
      <c r="C24" s="289" t="s">
        <v>25</v>
      </c>
      <c r="D24" s="289"/>
      <c r="E24" s="267" t="s">
        <v>85</v>
      </c>
      <c r="F24" s="273"/>
      <c r="G24" s="302">
        <v>15.7</v>
      </c>
      <c r="H24" s="270">
        <v>-3.7</v>
      </c>
      <c r="I24" s="303">
        <v>2.9</v>
      </c>
      <c r="J24" s="270">
        <v>0.6</v>
      </c>
      <c r="K24" s="302">
        <v>15.3</v>
      </c>
      <c r="L24" s="270">
        <v>-3.7</v>
      </c>
      <c r="M24" s="303">
        <v>7.7</v>
      </c>
      <c r="N24" s="272">
        <v>-1.8</v>
      </c>
      <c r="O24" s="302">
        <v>15.2</v>
      </c>
      <c r="P24" s="270">
        <v>7</v>
      </c>
      <c r="Q24" s="303">
        <v>1.9</v>
      </c>
      <c r="R24" s="272">
        <v>7.6</v>
      </c>
      <c r="S24" s="303">
        <v>9.5</v>
      </c>
      <c r="T24" s="270">
        <v>-22.9</v>
      </c>
      <c r="U24" s="303">
        <v>1.2</v>
      </c>
      <c r="V24" s="272">
        <v>-62.7</v>
      </c>
      <c r="W24" s="266"/>
      <c r="X24" s="289" t="s">
        <v>25</v>
      </c>
      <c r="Y24" s="289"/>
      <c r="Z24" s="267" t="s">
        <v>85</v>
      </c>
      <c r="AA24" s="273"/>
      <c r="AB24" s="265"/>
      <c r="AC24" s="274"/>
    </row>
    <row r="25" spans="1:29" ht="37.5" customHeight="1" thickBot="1">
      <c r="A25" s="306"/>
      <c r="B25" s="307" t="s">
        <v>86</v>
      </c>
      <c r="C25" s="308"/>
      <c r="D25" s="308"/>
      <c r="E25" s="309" t="s">
        <v>87</v>
      </c>
      <c r="F25" s="310"/>
      <c r="G25" s="311">
        <v>1366012</v>
      </c>
      <c r="H25" s="312">
        <v>-0.7</v>
      </c>
      <c r="I25" s="313">
        <v>551573</v>
      </c>
      <c r="J25" s="312">
        <v>0.8</v>
      </c>
      <c r="K25" s="311">
        <v>281737</v>
      </c>
      <c r="L25" s="312">
        <v>-0.7</v>
      </c>
      <c r="M25" s="313">
        <v>37776</v>
      </c>
      <c r="N25" s="314">
        <v>4.4000000000000004</v>
      </c>
      <c r="O25" s="311">
        <v>119480</v>
      </c>
      <c r="P25" s="312">
        <v>-2</v>
      </c>
      <c r="Q25" s="313">
        <v>147084</v>
      </c>
      <c r="R25" s="314">
        <v>-0.2</v>
      </c>
      <c r="S25" s="313">
        <v>214322</v>
      </c>
      <c r="T25" s="312">
        <v>-9.6999999999999993</v>
      </c>
      <c r="U25" s="313">
        <v>108502</v>
      </c>
      <c r="V25" s="314">
        <v>21.9</v>
      </c>
      <c r="W25" s="308" t="s">
        <v>86</v>
      </c>
      <c r="X25" s="308"/>
      <c r="Y25" s="308"/>
      <c r="Z25" s="309" t="s">
        <v>87</v>
      </c>
      <c r="AA25" s="310"/>
      <c r="AB25" s="315"/>
      <c r="AC25" s="274"/>
    </row>
    <row r="26" spans="1:29" ht="18.75" customHeight="1">
      <c r="B26" s="55" t="s">
        <v>89</v>
      </c>
      <c r="K26" s="316"/>
    </row>
    <row r="27" spans="1:29" ht="18" customHeight="1">
      <c r="K27" s="316"/>
    </row>
    <row r="28" spans="1:29" ht="18" customHeight="1"/>
  </sheetData>
  <mergeCells count="51">
    <mergeCell ref="B25:D25"/>
    <mergeCell ref="W25:Y25"/>
    <mergeCell ref="AB17:AB24"/>
    <mergeCell ref="C20:D20"/>
    <mergeCell ref="X20:Y20"/>
    <mergeCell ref="B21:D21"/>
    <mergeCell ref="W21:Y21"/>
    <mergeCell ref="B22:D22"/>
    <mergeCell ref="W22:Y22"/>
    <mergeCell ref="C23:D23"/>
    <mergeCell ref="X23:Y23"/>
    <mergeCell ref="C24:D24"/>
    <mergeCell ref="B15:D15"/>
    <mergeCell ref="W15:Y15"/>
    <mergeCell ref="B16:D16"/>
    <mergeCell ref="W16:Y16"/>
    <mergeCell ref="A17:A24"/>
    <mergeCell ref="C17:D17"/>
    <mergeCell ref="X17:Y17"/>
    <mergeCell ref="X24:Y24"/>
    <mergeCell ref="B12:D12"/>
    <mergeCell ref="W12:Y12"/>
    <mergeCell ref="C13:D13"/>
    <mergeCell ref="X13:Y13"/>
    <mergeCell ref="C14:D14"/>
    <mergeCell ref="X14:Y14"/>
    <mergeCell ref="B6:D6"/>
    <mergeCell ref="W6:Y6"/>
    <mergeCell ref="A7:A14"/>
    <mergeCell ref="C7:D7"/>
    <mergeCell ref="X7:Y7"/>
    <mergeCell ref="AB7:AB14"/>
    <mergeCell ref="C10:D10"/>
    <mergeCell ref="X10:Y10"/>
    <mergeCell ref="B11:D11"/>
    <mergeCell ref="W11:Y11"/>
    <mergeCell ref="W3:AB5"/>
    <mergeCell ref="G4:H4"/>
    <mergeCell ref="I4:J4"/>
    <mergeCell ref="K4:L4"/>
    <mergeCell ref="M4:N4"/>
    <mergeCell ref="O4:P4"/>
    <mergeCell ref="Q4:R4"/>
    <mergeCell ref="S4:T4"/>
    <mergeCell ref="U4:V4"/>
    <mergeCell ref="A1:N1"/>
    <mergeCell ref="A3:F5"/>
    <mergeCell ref="G3:J3"/>
    <mergeCell ref="K3:N3"/>
    <mergeCell ref="O3:R3"/>
    <mergeCell ref="S3:V3"/>
  </mergeCells>
  <phoneticPr fontId="5"/>
  <printOptions horizontalCentered="1"/>
  <pageMargins left="0.59055118110236227" right="0.59055118110236227" top="0.39370078740157483" bottom="0.59055118110236227" header="0" footer="0.19685039370078741"/>
  <pageSetup paperSize="9" scale="90" firstPageNumber="42" orientation="portrait" useFirstPageNumber="1" r:id="rId1"/>
  <headerFooter alignWithMargins="0">
    <oddFooter>&amp;C&amp;"HGPｺﾞｼｯｸM,ﾒﾃﾞｨｳﾑ"&amp;14- &amp;P -</oddFooter>
  </headerFooter>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A861F-79B4-4853-8288-1ED7650E3651}">
  <sheetPr codeName="Sheet48">
    <tabColor indexed="13"/>
  </sheetPr>
  <dimension ref="A1:Z60"/>
  <sheetViews>
    <sheetView view="pageBreakPreview" zoomScaleNormal="85" zoomScaleSheetLayoutView="100" workbookViewId="0">
      <selection sqref="A1:X1"/>
    </sheetView>
  </sheetViews>
  <sheetFormatPr defaultColWidth="9" defaultRowHeight="11.25"/>
  <cols>
    <col min="1" max="1" width="7.125" style="318" customWidth="1"/>
    <col min="2" max="2" width="10" style="318" customWidth="1"/>
    <col min="3" max="3" width="6.625" style="318" customWidth="1"/>
    <col min="4" max="4" width="10" style="318" customWidth="1"/>
    <col min="5" max="5" width="6.625" style="318" customWidth="1"/>
    <col min="6" max="6" width="10" style="318" customWidth="1"/>
    <col min="7" max="7" width="6.625" style="318" customWidth="1"/>
    <col min="8" max="8" width="10" style="318" customWidth="1"/>
    <col min="9" max="9" width="10.625" style="318" customWidth="1"/>
    <col min="10" max="11" width="9" style="318"/>
    <col min="12" max="12" width="5.5" style="318" customWidth="1"/>
    <col min="13" max="13" width="5.625" style="318" customWidth="1"/>
    <col min="14" max="14" width="7.125" style="318" customWidth="1"/>
    <col min="15" max="15" width="6" style="318" customWidth="1"/>
    <col min="16" max="16" width="7.125" style="318" customWidth="1"/>
    <col min="17" max="17" width="6" style="318" customWidth="1"/>
    <col min="18" max="18" width="5.5" style="318" customWidth="1"/>
    <col min="19" max="19" width="6" style="318" customWidth="1"/>
    <col min="20" max="20" width="9.875" style="318" customWidth="1"/>
    <col min="21" max="21" width="6" style="318" customWidth="1"/>
    <col min="22" max="22" width="8.125" style="318" customWidth="1"/>
    <col min="23" max="23" width="6" style="318" customWidth="1"/>
    <col min="24" max="26" width="5.625" style="318" customWidth="1"/>
    <col min="27" max="16384" width="9" style="319"/>
  </cols>
  <sheetData>
    <row r="1" spans="1:26" ht="18" customHeight="1">
      <c r="A1" s="317" t="s">
        <v>90</v>
      </c>
      <c r="B1" s="317"/>
      <c r="C1" s="317"/>
      <c r="D1" s="317"/>
      <c r="E1" s="317"/>
      <c r="F1" s="317"/>
      <c r="G1" s="317"/>
      <c r="H1" s="317"/>
      <c r="I1" s="317"/>
      <c r="J1" s="317"/>
      <c r="K1" s="317"/>
      <c r="L1" s="317"/>
      <c r="M1" s="317"/>
      <c r="N1" s="317"/>
      <c r="O1" s="317"/>
      <c r="P1" s="317"/>
      <c r="Q1" s="317"/>
      <c r="R1" s="317"/>
      <c r="S1" s="317"/>
      <c r="T1" s="317"/>
      <c r="U1" s="317"/>
      <c r="V1" s="317"/>
      <c r="W1" s="317"/>
      <c r="X1" s="317"/>
    </row>
    <row r="2" spans="1:26" ht="6" customHeight="1" thickBot="1">
      <c r="A2" s="320"/>
      <c r="B2" s="320"/>
      <c r="C2" s="320"/>
      <c r="D2" s="320"/>
      <c r="E2" s="320"/>
      <c r="F2" s="320"/>
      <c r="G2" s="320"/>
      <c r="H2" s="320"/>
      <c r="I2" s="320"/>
      <c r="J2" s="320"/>
      <c r="K2" s="320"/>
      <c r="L2" s="320"/>
      <c r="M2" s="320"/>
      <c r="N2" s="320"/>
      <c r="O2" s="321"/>
      <c r="P2" s="320"/>
      <c r="Q2" s="320"/>
      <c r="R2" s="320"/>
      <c r="S2" s="320"/>
      <c r="T2" s="320"/>
      <c r="U2" s="320"/>
      <c r="V2" s="320"/>
      <c r="W2" s="320"/>
      <c r="X2" s="320"/>
    </row>
    <row r="3" spans="1:26" ht="15" customHeight="1">
      <c r="A3" s="322"/>
      <c r="B3" s="323" t="s">
        <v>91</v>
      </c>
      <c r="C3" s="322"/>
      <c r="D3" s="324"/>
      <c r="E3" s="325"/>
      <c r="F3" s="325"/>
      <c r="G3" s="325"/>
      <c r="H3" s="325"/>
      <c r="I3" s="325"/>
      <c r="J3" s="326" t="s">
        <v>92</v>
      </c>
      <c r="K3" s="327"/>
      <c r="L3" s="322" t="s">
        <v>93</v>
      </c>
      <c r="M3" s="328"/>
      <c r="N3" s="323" t="s">
        <v>94</v>
      </c>
      <c r="O3" s="322"/>
      <c r="P3" s="325"/>
      <c r="Q3" s="325"/>
      <c r="R3" s="325"/>
      <c r="S3" s="325"/>
      <c r="T3" s="323" t="s">
        <v>1</v>
      </c>
      <c r="U3" s="329"/>
      <c r="V3" s="325"/>
      <c r="W3" s="325"/>
      <c r="X3" s="325"/>
      <c r="Y3" s="330" t="s">
        <v>3</v>
      </c>
      <c r="Z3" s="330" t="s">
        <v>4</v>
      </c>
    </row>
    <row r="4" spans="1:26" ht="18.75" customHeight="1">
      <c r="A4" s="331"/>
      <c r="B4" s="332"/>
      <c r="C4" s="331"/>
      <c r="D4" s="333" t="s">
        <v>9</v>
      </c>
      <c r="E4" s="334"/>
      <c r="F4" s="335"/>
      <c r="G4" s="335"/>
      <c r="H4" s="335"/>
      <c r="I4" s="333" t="s">
        <v>95</v>
      </c>
      <c r="J4" s="336" t="s">
        <v>96</v>
      </c>
      <c r="K4" s="336" t="s">
        <v>0</v>
      </c>
      <c r="L4" s="337"/>
      <c r="M4" s="337"/>
      <c r="N4" s="332"/>
      <c r="O4" s="331"/>
      <c r="P4" s="333" t="s">
        <v>97</v>
      </c>
      <c r="Q4" s="338"/>
      <c r="R4" s="333" t="s">
        <v>98</v>
      </c>
      <c r="S4" s="339"/>
      <c r="T4" s="340"/>
      <c r="U4" s="341"/>
      <c r="V4" s="342" t="s">
        <v>99</v>
      </c>
      <c r="W4" s="334"/>
      <c r="X4" s="334"/>
      <c r="Y4" s="343"/>
      <c r="Z4" s="343"/>
    </row>
    <row r="5" spans="1:26" ht="13.5" customHeight="1">
      <c r="A5" s="331"/>
      <c r="B5" s="332"/>
      <c r="C5" s="331"/>
      <c r="D5" s="332"/>
      <c r="E5" s="331"/>
      <c r="F5" s="342" t="s">
        <v>100</v>
      </c>
      <c r="G5" s="344"/>
      <c r="H5" s="345" t="s">
        <v>101</v>
      </c>
      <c r="I5" s="346"/>
      <c r="J5" s="347"/>
      <c r="K5" s="347"/>
      <c r="L5" s="337"/>
      <c r="M5" s="337"/>
      <c r="N5" s="332"/>
      <c r="O5" s="331"/>
      <c r="P5" s="346"/>
      <c r="Q5" s="348"/>
      <c r="R5" s="346"/>
      <c r="S5" s="349"/>
      <c r="T5" s="350" t="s">
        <v>102</v>
      </c>
      <c r="U5" s="351"/>
      <c r="V5" s="352" t="s">
        <v>103</v>
      </c>
      <c r="W5" s="353" t="s">
        <v>104</v>
      </c>
      <c r="X5" s="354"/>
      <c r="Y5" s="343"/>
      <c r="Z5" s="343"/>
    </row>
    <row r="6" spans="1:26" s="363" customFormat="1" ht="15.75" customHeight="1">
      <c r="A6" s="355"/>
      <c r="B6" s="356"/>
      <c r="C6" s="357" t="s">
        <v>105</v>
      </c>
      <c r="D6" s="356"/>
      <c r="E6" s="357" t="s">
        <v>105</v>
      </c>
      <c r="F6" s="356"/>
      <c r="G6" s="357" t="s">
        <v>105</v>
      </c>
      <c r="H6" s="356"/>
      <c r="I6" s="356"/>
      <c r="J6" s="358" t="s">
        <v>105</v>
      </c>
      <c r="K6" s="359" t="s">
        <v>105</v>
      </c>
      <c r="L6" s="360"/>
      <c r="M6" s="360" t="s">
        <v>60</v>
      </c>
      <c r="N6" s="356"/>
      <c r="O6" s="357" t="s">
        <v>105</v>
      </c>
      <c r="P6" s="356"/>
      <c r="Q6" s="357" t="s">
        <v>105</v>
      </c>
      <c r="R6" s="356"/>
      <c r="S6" s="357" t="s">
        <v>105</v>
      </c>
      <c r="T6" s="356"/>
      <c r="U6" s="357" t="s">
        <v>105</v>
      </c>
      <c r="V6" s="356"/>
      <c r="W6" s="361" t="s">
        <v>106</v>
      </c>
      <c r="X6" s="360" t="s">
        <v>60</v>
      </c>
      <c r="Y6" s="362" t="s">
        <v>107</v>
      </c>
      <c r="Z6" s="362" t="s">
        <v>107</v>
      </c>
    </row>
    <row r="7" spans="1:26" ht="16.5" customHeight="1">
      <c r="A7" s="364"/>
      <c r="B7" s="365" t="s">
        <v>108</v>
      </c>
      <c r="C7" s="366" t="s">
        <v>35</v>
      </c>
      <c r="D7" s="367" t="s">
        <v>109</v>
      </c>
      <c r="E7" s="366" t="s">
        <v>35</v>
      </c>
      <c r="F7" s="366" t="s">
        <v>110</v>
      </c>
      <c r="G7" s="366" t="s">
        <v>35</v>
      </c>
      <c r="H7" s="366" t="s">
        <v>110</v>
      </c>
      <c r="I7" s="366" t="s">
        <v>110</v>
      </c>
      <c r="J7" s="368" t="s">
        <v>35</v>
      </c>
      <c r="K7" s="369" t="s">
        <v>35</v>
      </c>
      <c r="L7" s="365" t="s">
        <v>111</v>
      </c>
      <c r="M7" s="365" t="s">
        <v>111</v>
      </c>
      <c r="N7" s="366" t="s">
        <v>27</v>
      </c>
      <c r="O7" s="366" t="s">
        <v>35</v>
      </c>
      <c r="P7" s="366" t="s">
        <v>27</v>
      </c>
      <c r="Q7" s="366" t="s">
        <v>35</v>
      </c>
      <c r="R7" s="366" t="s">
        <v>27</v>
      </c>
      <c r="S7" s="366" t="s">
        <v>35</v>
      </c>
      <c r="T7" s="370" t="s">
        <v>112</v>
      </c>
      <c r="U7" s="366" t="s">
        <v>35</v>
      </c>
      <c r="V7" s="365" t="s">
        <v>112</v>
      </c>
      <c r="W7" s="366" t="s">
        <v>35</v>
      </c>
      <c r="X7" s="365" t="s">
        <v>63</v>
      </c>
      <c r="Y7" s="368" t="s">
        <v>35</v>
      </c>
      <c r="Z7" s="366" t="s">
        <v>35</v>
      </c>
    </row>
    <row r="8" spans="1:26" ht="20.25" customHeight="1">
      <c r="A8" s="371" t="s">
        <v>379</v>
      </c>
      <c r="B8" s="372">
        <v>327151</v>
      </c>
      <c r="C8" s="373">
        <v>-0.5</v>
      </c>
      <c r="D8" s="372">
        <v>270441</v>
      </c>
      <c r="E8" s="373">
        <v>-0.2</v>
      </c>
      <c r="F8" s="372">
        <v>251918</v>
      </c>
      <c r="G8" s="373">
        <v>-0.2</v>
      </c>
      <c r="H8" s="374">
        <v>18523</v>
      </c>
      <c r="I8" s="375">
        <v>56710</v>
      </c>
      <c r="J8" s="376">
        <v>0</v>
      </c>
      <c r="K8" s="377">
        <v>0.2</v>
      </c>
      <c r="L8" s="378">
        <v>17</v>
      </c>
      <c r="M8" s="379">
        <v>0.2</v>
      </c>
      <c r="N8" s="373">
        <v>129.4</v>
      </c>
      <c r="O8" s="373">
        <v>0.4</v>
      </c>
      <c r="P8" s="373">
        <v>119.6</v>
      </c>
      <c r="Q8" s="373">
        <v>0.2</v>
      </c>
      <c r="R8" s="373">
        <v>9.8000000000000007</v>
      </c>
      <c r="S8" s="373">
        <v>4.0999999999999996</v>
      </c>
      <c r="T8" s="380">
        <v>2988872</v>
      </c>
      <c r="U8" s="381">
        <v>-1</v>
      </c>
      <c r="V8" s="382">
        <v>1095278</v>
      </c>
      <c r="W8" s="381">
        <v>36.700000000000003</v>
      </c>
      <c r="X8" s="381">
        <v>0.6</v>
      </c>
      <c r="Y8" s="383">
        <v>2</v>
      </c>
      <c r="Z8" s="384">
        <v>1.96</v>
      </c>
    </row>
    <row r="9" spans="1:26" ht="20.25" customHeight="1">
      <c r="A9" s="385" t="s">
        <v>380</v>
      </c>
      <c r="B9" s="386">
        <v>326596</v>
      </c>
      <c r="C9" s="387">
        <v>-0.1</v>
      </c>
      <c r="D9" s="386">
        <v>268379</v>
      </c>
      <c r="E9" s="387">
        <v>-0.7</v>
      </c>
      <c r="F9" s="386">
        <v>250008</v>
      </c>
      <c r="G9" s="387">
        <v>-0.7</v>
      </c>
      <c r="H9" s="388">
        <v>18371</v>
      </c>
      <c r="I9" s="389">
        <v>58217</v>
      </c>
      <c r="J9" s="390">
        <v>-3</v>
      </c>
      <c r="K9" s="391">
        <v>-3.6</v>
      </c>
      <c r="L9" s="392">
        <v>16.8</v>
      </c>
      <c r="M9" s="393">
        <v>-0.2</v>
      </c>
      <c r="N9" s="387">
        <v>129.30000000000001</v>
      </c>
      <c r="O9" s="387">
        <v>-0.1</v>
      </c>
      <c r="P9" s="387">
        <v>119.6</v>
      </c>
      <c r="Q9" s="387">
        <v>0</v>
      </c>
      <c r="R9" s="387">
        <v>9.6999999999999993</v>
      </c>
      <c r="S9" s="387">
        <v>-0.6</v>
      </c>
      <c r="T9" s="394">
        <v>3062038</v>
      </c>
      <c r="U9" s="395">
        <v>1.1000000000000001</v>
      </c>
      <c r="V9" s="396">
        <v>1156478</v>
      </c>
      <c r="W9" s="395">
        <v>37.799999999999997</v>
      </c>
      <c r="X9" s="395">
        <v>1.1000000000000001</v>
      </c>
      <c r="Y9" s="397">
        <v>2.02</v>
      </c>
      <c r="Z9" s="398">
        <v>2.0299999999999998</v>
      </c>
    </row>
    <row r="10" spans="1:26" ht="20.25" customHeight="1">
      <c r="A10" s="371" t="s">
        <v>381</v>
      </c>
      <c r="B10" s="372">
        <v>337407</v>
      </c>
      <c r="C10" s="373">
        <v>3.2</v>
      </c>
      <c r="D10" s="372">
        <v>277323</v>
      </c>
      <c r="E10" s="373">
        <v>3.3</v>
      </c>
      <c r="F10" s="372">
        <v>257468</v>
      </c>
      <c r="G10" s="373">
        <v>2.9</v>
      </c>
      <c r="H10" s="374">
        <v>19855</v>
      </c>
      <c r="I10" s="375">
        <v>60084</v>
      </c>
      <c r="J10" s="376">
        <v>-0.7</v>
      </c>
      <c r="K10" s="377">
        <v>-0.5</v>
      </c>
      <c r="L10" s="378">
        <v>16.8</v>
      </c>
      <c r="M10" s="379">
        <v>0</v>
      </c>
      <c r="N10" s="373">
        <v>130.19999999999999</v>
      </c>
      <c r="O10" s="373">
        <v>0.6</v>
      </c>
      <c r="P10" s="373">
        <v>119.7</v>
      </c>
      <c r="Q10" s="373">
        <v>0</v>
      </c>
      <c r="R10" s="373">
        <v>10.5</v>
      </c>
      <c r="S10" s="373">
        <v>7.5</v>
      </c>
      <c r="T10" s="380">
        <v>3085844</v>
      </c>
      <c r="U10" s="381">
        <v>0.8</v>
      </c>
      <c r="V10" s="382">
        <v>1167161</v>
      </c>
      <c r="W10" s="381">
        <v>37.799999999999997</v>
      </c>
      <c r="X10" s="381">
        <v>0</v>
      </c>
      <c r="Y10" s="383">
        <v>2.17</v>
      </c>
      <c r="Z10" s="384">
        <v>2.08</v>
      </c>
    </row>
    <row r="11" spans="1:26" ht="20.25" customHeight="1">
      <c r="A11" s="385" t="s">
        <v>382</v>
      </c>
      <c r="B11" s="386">
        <v>350679</v>
      </c>
      <c r="C11" s="387">
        <v>2</v>
      </c>
      <c r="D11" s="386">
        <v>284673</v>
      </c>
      <c r="E11" s="387">
        <v>1.3</v>
      </c>
      <c r="F11" s="386">
        <v>264473</v>
      </c>
      <c r="G11" s="387">
        <v>1.4</v>
      </c>
      <c r="H11" s="388">
        <v>20200</v>
      </c>
      <c r="I11" s="389">
        <v>66006</v>
      </c>
      <c r="J11" s="390">
        <v>-1.4</v>
      </c>
      <c r="K11" s="391">
        <v>-2.2000000000000002</v>
      </c>
      <c r="L11" s="392">
        <v>16.7</v>
      </c>
      <c r="M11" s="393">
        <v>-0.1</v>
      </c>
      <c r="N11" s="387">
        <v>129.80000000000001</v>
      </c>
      <c r="O11" s="387">
        <v>-1.2</v>
      </c>
      <c r="P11" s="387">
        <v>119.3</v>
      </c>
      <c r="Q11" s="387">
        <v>-1</v>
      </c>
      <c r="R11" s="387">
        <v>10.5</v>
      </c>
      <c r="S11" s="387">
        <v>-1.9</v>
      </c>
      <c r="T11" s="394">
        <v>3098776</v>
      </c>
      <c r="U11" s="395">
        <v>1.2</v>
      </c>
      <c r="V11" s="396">
        <v>1132344</v>
      </c>
      <c r="W11" s="395">
        <v>36.5</v>
      </c>
      <c r="X11" s="395">
        <v>-0.4</v>
      </c>
      <c r="Y11" s="397">
        <v>2.16</v>
      </c>
      <c r="Z11" s="398">
        <v>2.11</v>
      </c>
    </row>
    <row r="12" spans="1:26" ht="20.25" customHeight="1">
      <c r="A12" s="371" t="s">
        <v>383</v>
      </c>
      <c r="B12" s="372">
        <v>360248</v>
      </c>
      <c r="C12" s="373">
        <v>2.7</v>
      </c>
      <c r="D12" s="372">
        <v>290086</v>
      </c>
      <c r="E12" s="373">
        <v>1.9</v>
      </c>
      <c r="F12" s="372">
        <v>270563</v>
      </c>
      <c r="G12" s="373">
        <v>2.2999999999999998</v>
      </c>
      <c r="H12" s="374">
        <v>19523</v>
      </c>
      <c r="I12" s="375">
        <v>70162</v>
      </c>
      <c r="J12" s="376">
        <v>-0.7</v>
      </c>
      <c r="K12" s="377">
        <v>-1.6</v>
      </c>
      <c r="L12" s="378">
        <v>16.399999999999999</v>
      </c>
      <c r="M12" s="379">
        <v>-0.3</v>
      </c>
      <c r="N12" s="373">
        <v>127</v>
      </c>
      <c r="O12" s="373">
        <v>-2.1</v>
      </c>
      <c r="P12" s="373">
        <v>117</v>
      </c>
      <c r="Q12" s="373">
        <v>-1.9</v>
      </c>
      <c r="R12" s="373">
        <v>10</v>
      </c>
      <c r="S12" s="373">
        <v>-4.3</v>
      </c>
      <c r="T12" s="380">
        <v>3120580</v>
      </c>
      <c r="U12" s="381">
        <v>0.7</v>
      </c>
      <c r="V12" s="382">
        <v>1158674</v>
      </c>
      <c r="W12" s="381">
        <v>37.1</v>
      </c>
      <c r="X12" s="381">
        <v>0.6</v>
      </c>
      <c r="Y12" s="383">
        <v>2.16</v>
      </c>
      <c r="Z12" s="384">
        <v>2.09</v>
      </c>
    </row>
    <row r="13" spans="1:26" ht="20.25" customHeight="1">
      <c r="A13" s="399" t="s">
        <v>384</v>
      </c>
      <c r="B13" s="400">
        <v>282466</v>
      </c>
      <c r="C13" s="401">
        <v>1.2</v>
      </c>
      <c r="D13" s="400">
        <v>271056</v>
      </c>
      <c r="E13" s="401">
        <v>2.8</v>
      </c>
      <c r="F13" s="400">
        <v>251323</v>
      </c>
      <c r="G13" s="401">
        <v>2.2000000000000002</v>
      </c>
      <c r="H13" s="402">
        <v>19733</v>
      </c>
      <c r="I13" s="403">
        <v>11410</v>
      </c>
      <c r="J13" s="404">
        <v>-3.7</v>
      </c>
      <c r="K13" s="405">
        <v>-2.1</v>
      </c>
      <c r="L13" s="406">
        <v>15.8</v>
      </c>
      <c r="M13" s="407" t="s">
        <v>365</v>
      </c>
      <c r="N13" s="408">
        <v>122.6</v>
      </c>
      <c r="O13" s="401">
        <v>-0.1</v>
      </c>
      <c r="P13" s="408">
        <v>112.2</v>
      </c>
      <c r="Q13" s="401">
        <v>-1.6</v>
      </c>
      <c r="R13" s="408">
        <v>10.4</v>
      </c>
      <c r="S13" s="401">
        <v>18.2</v>
      </c>
      <c r="T13" s="409">
        <v>3071586</v>
      </c>
      <c r="U13" s="401">
        <v>-0.2</v>
      </c>
      <c r="V13" s="410">
        <v>1178274</v>
      </c>
      <c r="W13" s="401">
        <v>38.4</v>
      </c>
      <c r="X13" s="401">
        <v>0.7</v>
      </c>
      <c r="Y13" s="411">
        <v>1.45</v>
      </c>
      <c r="Z13" s="412">
        <v>1.8</v>
      </c>
    </row>
    <row r="14" spans="1:26" ht="20.25" customHeight="1">
      <c r="A14" s="371" t="s">
        <v>113</v>
      </c>
      <c r="B14" s="413">
        <v>277313</v>
      </c>
      <c r="C14" s="373">
        <v>3.3</v>
      </c>
      <c r="D14" s="413">
        <v>273501</v>
      </c>
      <c r="E14" s="373">
        <v>3.3</v>
      </c>
      <c r="F14" s="413">
        <v>253722</v>
      </c>
      <c r="G14" s="373">
        <v>2.7</v>
      </c>
      <c r="H14" s="414">
        <v>19779</v>
      </c>
      <c r="I14" s="415">
        <v>3812</v>
      </c>
      <c r="J14" s="376">
        <v>-0.7</v>
      </c>
      <c r="K14" s="377">
        <v>-0.6</v>
      </c>
      <c r="L14" s="416">
        <v>16.5</v>
      </c>
      <c r="M14" s="417" t="s">
        <v>369</v>
      </c>
      <c r="N14" s="381">
        <v>127.9</v>
      </c>
      <c r="O14" s="373">
        <v>2.9</v>
      </c>
      <c r="P14" s="381">
        <v>117.4</v>
      </c>
      <c r="Q14" s="373">
        <v>2.2000000000000002</v>
      </c>
      <c r="R14" s="381">
        <v>10.5</v>
      </c>
      <c r="S14" s="373">
        <v>11.7</v>
      </c>
      <c r="T14" s="380">
        <v>3070720</v>
      </c>
      <c r="U14" s="373">
        <v>0.7</v>
      </c>
      <c r="V14" s="382">
        <v>1156488</v>
      </c>
      <c r="W14" s="373">
        <v>37.700000000000003</v>
      </c>
      <c r="X14" s="373">
        <v>0.2</v>
      </c>
      <c r="Y14" s="418">
        <v>1.73</v>
      </c>
      <c r="Z14" s="419">
        <v>1.82</v>
      </c>
    </row>
    <row r="15" spans="1:26" ht="20.25" customHeight="1">
      <c r="A15" s="385" t="s">
        <v>114</v>
      </c>
      <c r="B15" s="420">
        <v>288276</v>
      </c>
      <c r="C15" s="387">
        <v>2.5</v>
      </c>
      <c r="D15" s="420">
        <v>274998</v>
      </c>
      <c r="E15" s="387">
        <v>2.6</v>
      </c>
      <c r="F15" s="420">
        <v>254299</v>
      </c>
      <c r="G15" s="387">
        <v>1.8</v>
      </c>
      <c r="H15" s="421">
        <v>20699</v>
      </c>
      <c r="I15" s="422">
        <v>13278</v>
      </c>
      <c r="J15" s="390">
        <v>-1.3</v>
      </c>
      <c r="K15" s="391">
        <v>-1.1000000000000001</v>
      </c>
      <c r="L15" s="423">
        <v>17</v>
      </c>
      <c r="M15" s="424" t="s">
        <v>366</v>
      </c>
      <c r="N15" s="395">
        <v>132</v>
      </c>
      <c r="O15" s="387">
        <v>2.1</v>
      </c>
      <c r="P15" s="395">
        <v>120.8</v>
      </c>
      <c r="Q15" s="387">
        <v>1.3</v>
      </c>
      <c r="R15" s="395">
        <v>11.2</v>
      </c>
      <c r="S15" s="387">
        <v>11.9</v>
      </c>
      <c r="T15" s="394">
        <v>3060263</v>
      </c>
      <c r="U15" s="387">
        <v>0.3</v>
      </c>
      <c r="V15" s="396">
        <v>1168190</v>
      </c>
      <c r="W15" s="387">
        <v>38.200000000000003</v>
      </c>
      <c r="X15" s="387">
        <v>1.2</v>
      </c>
      <c r="Y15" s="425">
        <v>2.25</v>
      </c>
      <c r="Z15" s="426">
        <v>2.13</v>
      </c>
    </row>
    <row r="16" spans="1:26" ht="20.25" customHeight="1">
      <c r="A16" s="371" t="s">
        <v>115</v>
      </c>
      <c r="B16" s="413">
        <v>291638</v>
      </c>
      <c r="C16" s="373">
        <v>0.9</v>
      </c>
      <c r="D16" s="413">
        <v>280148</v>
      </c>
      <c r="E16" s="373">
        <v>2.4</v>
      </c>
      <c r="F16" s="413">
        <v>259505</v>
      </c>
      <c r="G16" s="373">
        <v>2</v>
      </c>
      <c r="H16" s="414">
        <v>20643</v>
      </c>
      <c r="I16" s="415">
        <v>11490</v>
      </c>
      <c r="J16" s="376">
        <v>-3.1</v>
      </c>
      <c r="K16" s="377">
        <v>-1.6</v>
      </c>
      <c r="L16" s="416">
        <v>17.3</v>
      </c>
      <c r="M16" s="417" t="s">
        <v>358</v>
      </c>
      <c r="N16" s="381">
        <v>134.30000000000001</v>
      </c>
      <c r="O16" s="373">
        <v>-0.3</v>
      </c>
      <c r="P16" s="381">
        <v>123.6</v>
      </c>
      <c r="Q16" s="373">
        <v>-0.8</v>
      </c>
      <c r="R16" s="381">
        <v>10.7</v>
      </c>
      <c r="S16" s="373">
        <v>4.9000000000000004</v>
      </c>
      <c r="T16" s="380">
        <v>3078519</v>
      </c>
      <c r="U16" s="373">
        <v>0.4</v>
      </c>
      <c r="V16" s="382">
        <v>1136468</v>
      </c>
      <c r="W16" s="373">
        <v>36.9</v>
      </c>
      <c r="X16" s="373">
        <v>0.3</v>
      </c>
      <c r="Y16" s="418">
        <v>5.15</v>
      </c>
      <c r="Z16" s="419">
        <v>4.99</v>
      </c>
    </row>
    <row r="17" spans="1:26" ht="20.25" customHeight="1">
      <c r="A17" s="385" t="s">
        <v>116</v>
      </c>
      <c r="B17" s="420">
        <v>289722</v>
      </c>
      <c r="C17" s="387">
        <v>5.4</v>
      </c>
      <c r="D17" s="420">
        <v>276019</v>
      </c>
      <c r="E17" s="387">
        <v>3.7</v>
      </c>
      <c r="F17" s="420">
        <v>257287</v>
      </c>
      <c r="G17" s="387">
        <v>3</v>
      </c>
      <c r="H17" s="421">
        <v>18732</v>
      </c>
      <c r="I17" s="422">
        <v>13703</v>
      </c>
      <c r="J17" s="390">
        <v>1.3</v>
      </c>
      <c r="K17" s="391">
        <v>-0.3</v>
      </c>
      <c r="L17" s="423">
        <v>16.600000000000001</v>
      </c>
      <c r="M17" s="424" t="s">
        <v>369</v>
      </c>
      <c r="N17" s="395">
        <v>128.1</v>
      </c>
      <c r="O17" s="387">
        <v>4.2</v>
      </c>
      <c r="P17" s="395">
        <v>118</v>
      </c>
      <c r="Q17" s="387">
        <v>3.3</v>
      </c>
      <c r="R17" s="395">
        <v>10.1</v>
      </c>
      <c r="S17" s="387">
        <v>13.4</v>
      </c>
      <c r="T17" s="394">
        <v>3096526</v>
      </c>
      <c r="U17" s="387">
        <v>0.6</v>
      </c>
      <c r="V17" s="396">
        <v>1160107</v>
      </c>
      <c r="W17" s="387">
        <v>37.5</v>
      </c>
      <c r="X17" s="387">
        <v>0.1</v>
      </c>
      <c r="Y17" s="425">
        <v>2.73</v>
      </c>
      <c r="Z17" s="426">
        <v>2.17</v>
      </c>
    </row>
    <row r="18" spans="1:26" ht="20.25" customHeight="1">
      <c r="A18" s="371" t="s">
        <v>117</v>
      </c>
      <c r="B18" s="413">
        <v>477748</v>
      </c>
      <c r="C18" s="373">
        <v>5.7</v>
      </c>
      <c r="D18" s="413">
        <v>279034</v>
      </c>
      <c r="E18" s="373">
        <v>3.9</v>
      </c>
      <c r="F18" s="413">
        <v>259543</v>
      </c>
      <c r="G18" s="373">
        <v>3.2</v>
      </c>
      <c r="H18" s="414">
        <v>19491</v>
      </c>
      <c r="I18" s="415">
        <v>198714</v>
      </c>
      <c r="J18" s="376">
        <v>1.6</v>
      </c>
      <c r="K18" s="377">
        <v>-0.2</v>
      </c>
      <c r="L18" s="416">
        <v>17.5</v>
      </c>
      <c r="M18" s="417" t="s">
        <v>358</v>
      </c>
      <c r="N18" s="381">
        <v>135.19999999999999</v>
      </c>
      <c r="O18" s="373">
        <v>0.3</v>
      </c>
      <c r="P18" s="381">
        <v>124.9</v>
      </c>
      <c r="Q18" s="373">
        <v>-0.8</v>
      </c>
      <c r="R18" s="381">
        <v>10.3</v>
      </c>
      <c r="S18" s="373">
        <v>13.2</v>
      </c>
      <c r="T18" s="380">
        <v>3095284</v>
      </c>
      <c r="U18" s="373">
        <v>1</v>
      </c>
      <c r="V18" s="382">
        <v>1158746</v>
      </c>
      <c r="W18" s="373">
        <v>37.4</v>
      </c>
      <c r="X18" s="373">
        <v>-0.7</v>
      </c>
      <c r="Y18" s="418">
        <v>2.19</v>
      </c>
      <c r="Z18" s="419">
        <v>1.76</v>
      </c>
    </row>
    <row r="19" spans="1:26" ht="20.25" customHeight="1">
      <c r="A19" s="385" t="s">
        <v>118</v>
      </c>
      <c r="B19" s="420">
        <v>392555</v>
      </c>
      <c r="C19" s="387">
        <v>1.8</v>
      </c>
      <c r="D19" s="420">
        <v>277690</v>
      </c>
      <c r="E19" s="387">
        <v>4</v>
      </c>
      <c r="F19" s="420">
        <v>257962</v>
      </c>
      <c r="G19" s="387">
        <v>4</v>
      </c>
      <c r="H19" s="421">
        <v>19728</v>
      </c>
      <c r="I19" s="422">
        <v>114865</v>
      </c>
      <c r="J19" s="390">
        <v>-2</v>
      </c>
      <c r="K19" s="391">
        <v>0.1</v>
      </c>
      <c r="L19" s="423">
        <v>17.100000000000001</v>
      </c>
      <c r="M19" s="424" t="s">
        <v>362</v>
      </c>
      <c r="N19" s="395">
        <v>131.9</v>
      </c>
      <c r="O19" s="387">
        <v>-0.7</v>
      </c>
      <c r="P19" s="395">
        <v>121.6</v>
      </c>
      <c r="Q19" s="387">
        <v>-1.3</v>
      </c>
      <c r="R19" s="395">
        <v>10.3</v>
      </c>
      <c r="S19" s="387">
        <v>6.2</v>
      </c>
      <c r="T19" s="394">
        <v>3104586</v>
      </c>
      <c r="U19" s="387">
        <v>1.2</v>
      </c>
      <c r="V19" s="396">
        <v>1172697</v>
      </c>
      <c r="W19" s="387">
        <v>37.799999999999997</v>
      </c>
      <c r="X19" s="387">
        <v>-0.2</v>
      </c>
      <c r="Y19" s="425">
        <v>1.73</v>
      </c>
      <c r="Z19" s="426">
        <v>1.75</v>
      </c>
    </row>
    <row r="20" spans="1:26" ht="20.25" customHeight="1">
      <c r="A20" s="371" t="s">
        <v>119</v>
      </c>
      <c r="B20" s="413">
        <v>287566</v>
      </c>
      <c r="C20" s="373">
        <v>3.1</v>
      </c>
      <c r="D20" s="413">
        <v>278259</v>
      </c>
      <c r="E20" s="373">
        <v>3.6</v>
      </c>
      <c r="F20" s="413">
        <v>258605</v>
      </c>
      <c r="G20" s="373">
        <v>3.3</v>
      </c>
      <c r="H20" s="414">
        <v>19654</v>
      </c>
      <c r="I20" s="415">
        <v>9307</v>
      </c>
      <c r="J20" s="376">
        <v>-0.2</v>
      </c>
      <c r="K20" s="377">
        <v>0.4</v>
      </c>
      <c r="L20" s="416">
        <v>16.3</v>
      </c>
      <c r="M20" s="417" t="s">
        <v>363</v>
      </c>
      <c r="N20" s="381">
        <v>125.5</v>
      </c>
      <c r="O20" s="373">
        <v>0.2</v>
      </c>
      <c r="P20" s="381">
        <v>115.6</v>
      </c>
      <c r="Q20" s="373">
        <v>-0.4</v>
      </c>
      <c r="R20" s="381">
        <v>9.9</v>
      </c>
      <c r="S20" s="373">
        <v>7.6</v>
      </c>
      <c r="T20" s="380">
        <v>3093917</v>
      </c>
      <c r="U20" s="373">
        <v>0.9</v>
      </c>
      <c r="V20" s="382">
        <v>1170613</v>
      </c>
      <c r="W20" s="373">
        <v>37.799999999999997</v>
      </c>
      <c r="X20" s="373">
        <v>0.1</v>
      </c>
      <c r="Y20" s="418">
        <v>1.56</v>
      </c>
      <c r="Z20" s="419">
        <v>1.85</v>
      </c>
    </row>
    <row r="21" spans="1:26" ht="20.25" customHeight="1">
      <c r="A21" s="385" t="s">
        <v>120</v>
      </c>
      <c r="B21" s="420">
        <v>284283</v>
      </c>
      <c r="C21" s="387">
        <v>3</v>
      </c>
      <c r="D21" s="420">
        <v>278129</v>
      </c>
      <c r="E21" s="387">
        <v>3</v>
      </c>
      <c r="F21" s="420">
        <v>258801</v>
      </c>
      <c r="G21" s="387">
        <v>2.8</v>
      </c>
      <c r="H21" s="421">
        <v>19328</v>
      </c>
      <c r="I21" s="422">
        <v>6154</v>
      </c>
      <c r="J21" s="390">
        <v>-0.6</v>
      </c>
      <c r="K21" s="391">
        <v>-0.6</v>
      </c>
      <c r="L21" s="423">
        <v>16.8</v>
      </c>
      <c r="M21" s="424" t="s">
        <v>362</v>
      </c>
      <c r="N21" s="395">
        <v>129.69999999999999</v>
      </c>
      <c r="O21" s="387">
        <v>-0.5</v>
      </c>
      <c r="P21" s="395">
        <v>119.4</v>
      </c>
      <c r="Q21" s="387">
        <v>-1.2</v>
      </c>
      <c r="R21" s="395">
        <v>10.3</v>
      </c>
      <c r="S21" s="387">
        <v>7.3</v>
      </c>
      <c r="T21" s="394">
        <v>3081992</v>
      </c>
      <c r="U21" s="387">
        <v>1</v>
      </c>
      <c r="V21" s="396">
        <v>1170555</v>
      </c>
      <c r="W21" s="387">
        <v>38</v>
      </c>
      <c r="X21" s="387">
        <v>0.3</v>
      </c>
      <c r="Y21" s="425">
        <v>1.71</v>
      </c>
      <c r="Z21" s="426">
        <v>1.7</v>
      </c>
    </row>
    <row r="22" spans="1:26" ht="20.25" customHeight="1">
      <c r="A22" s="371" t="s">
        <v>121</v>
      </c>
      <c r="B22" s="413">
        <v>290574</v>
      </c>
      <c r="C22" s="373">
        <v>5.6</v>
      </c>
      <c r="D22" s="413">
        <v>280378</v>
      </c>
      <c r="E22" s="373">
        <v>4.4000000000000004</v>
      </c>
      <c r="F22" s="413">
        <v>260162</v>
      </c>
      <c r="G22" s="373">
        <v>4.5</v>
      </c>
      <c r="H22" s="414">
        <v>20216</v>
      </c>
      <c r="I22" s="415">
        <v>10196</v>
      </c>
      <c r="J22" s="376">
        <v>1.5</v>
      </c>
      <c r="K22" s="377">
        <v>0.4</v>
      </c>
      <c r="L22" s="416">
        <v>17.100000000000001</v>
      </c>
      <c r="M22" s="417" t="s">
        <v>367</v>
      </c>
      <c r="N22" s="381">
        <v>132.1</v>
      </c>
      <c r="O22" s="373">
        <v>1.4</v>
      </c>
      <c r="P22" s="381">
        <v>121.5</v>
      </c>
      <c r="Q22" s="373">
        <v>1.3</v>
      </c>
      <c r="R22" s="381">
        <v>10.6</v>
      </c>
      <c r="S22" s="373">
        <v>2</v>
      </c>
      <c r="T22" s="380">
        <v>3086901</v>
      </c>
      <c r="U22" s="373">
        <v>1</v>
      </c>
      <c r="V22" s="382">
        <v>1169890</v>
      </c>
      <c r="W22" s="373">
        <v>37.9</v>
      </c>
      <c r="X22" s="373">
        <v>-0.8</v>
      </c>
      <c r="Y22" s="418">
        <v>2.2999999999999998</v>
      </c>
      <c r="Z22" s="419">
        <v>2.11</v>
      </c>
    </row>
    <row r="23" spans="1:26" ht="20.25" customHeight="1">
      <c r="A23" s="385" t="s">
        <v>122</v>
      </c>
      <c r="B23" s="420">
        <v>299899</v>
      </c>
      <c r="C23" s="387">
        <v>3.9</v>
      </c>
      <c r="D23" s="420">
        <v>277686</v>
      </c>
      <c r="E23" s="387">
        <v>2.6</v>
      </c>
      <c r="F23" s="420">
        <v>257683</v>
      </c>
      <c r="G23" s="387">
        <v>2.6</v>
      </c>
      <c r="H23" s="421">
        <v>20003</v>
      </c>
      <c r="I23" s="422">
        <v>22213</v>
      </c>
      <c r="J23" s="390">
        <v>0.2</v>
      </c>
      <c r="K23" s="391">
        <v>-0.9</v>
      </c>
      <c r="L23" s="423">
        <v>17.100000000000001</v>
      </c>
      <c r="M23" s="424" t="s">
        <v>358</v>
      </c>
      <c r="N23" s="395">
        <v>131.9</v>
      </c>
      <c r="O23" s="387">
        <v>-0.6</v>
      </c>
      <c r="P23" s="395">
        <v>121.2</v>
      </c>
      <c r="Q23" s="387">
        <v>-0.6</v>
      </c>
      <c r="R23" s="395">
        <v>10.7</v>
      </c>
      <c r="S23" s="387">
        <v>-1</v>
      </c>
      <c r="T23" s="394">
        <v>3095575</v>
      </c>
      <c r="U23" s="387">
        <v>1.1000000000000001</v>
      </c>
      <c r="V23" s="396">
        <v>1188657</v>
      </c>
      <c r="W23" s="387">
        <v>38.4</v>
      </c>
      <c r="X23" s="387">
        <v>0</v>
      </c>
      <c r="Y23" s="425">
        <v>1.76</v>
      </c>
      <c r="Z23" s="426">
        <v>1.55</v>
      </c>
    </row>
    <row r="24" spans="1:26" ht="20.25" customHeight="1">
      <c r="A24" s="427" t="s">
        <v>123</v>
      </c>
      <c r="B24" s="428">
        <v>585086</v>
      </c>
      <c r="C24" s="429">
        <v>2.5</v>
      </c>
      <c r="D24" s="428">
        <v>280924</v>
      </c>
      <c r="E24" s="429">
        <v>3.6</v>
      </c>
      <c r="F24" s="428">
        <v>260667</v>
      </c>
      <c r="G24" s="429">
        <v>3.6</v>
      </c>
      <c r="H24" s="430">
        <v>20257</v>
      </c>
      <c r="I24" s="431">
        <v>304162</v>
      </c>
      <c r="J24" s="432">
        <v>-0.6</v>
      </c>
      <c r="K24" s="433">
        <v>0.4</v>
      </c>
      <c r="L24" s="434">
        <v>16.8</v>
      </c>
      <c r="M24" s="435" t="s">
        <v>362</v>
      </c>
      <c r="N24" s="436">
        <v>130.1</v>
      </c>
      <c r="O24" s="429">
        <v>-0.9</v>
      </c>
      <c r="P24" s="436">
        <v>119.6</v>
      </c>
      <c r="Q24" s="429">
        <v>-0.7</v>
      </c>
      <c r="R24" s="436">
        <v>10.5</v>
      </c>
      <c r="S24" s="429">
        <v>-1.8</v>
      </c>
      <c r="T24" s="437">
        <v>3094250</v>
      </c>
      <c r="U24" s="429">
        <v>1.3</v>
      </c>
      <c r="V24" s="438">
        <v>1175254</v>
      </c>
      <c r="W24" s="429">
        <v>38</v>
      </c>
      <c r="X24" s="429">
        <v>-0.4</v>
      </c>
      <c r="Y24" s="439">
        <v>1.47</v>
      </c>
      <c r="Z24" s="440">
        <v>1.33</v>
      </c>
    </row>
    <row r="25" spans="1:26" ht="20.25" customHeight="1">
      <c r="A25" s="385" t="s">
        <v>385</v>
      </c>
      <c r="B25" s="420">
        <v>286253</v>
      </c>
      <c r="C25" s="387">
        <v>0.1</v>
      </c>
      <c r="D25" s="420">
        <v>277261</v>
      </c>
      <c r="E25" s="387">
        <v>0.9</v>
      </c>
      <c r="F25" s="420">
        <v>257822</v>
      </c>
      <c r="G25" s="387">
        <v>1.3</v>
      </c>
      <c r="H25" s="421">
        <v>19439</v>
      </c>
      <c r="I25" s="422">
        <v>8992</v>
      </c>
      <c r="J25" s="390">
        <v>-2.4</v>
      </c>
      <c r="K25" s="391">
        <v>-1.7</v>
      </c>
      <c r="L25" s="423">
        <v>15.8</v>
      </c>
      <c r="M25" s="424" t="s">
        <v>363</v>
      </c>
      <c r="N25" s="395">
        <v>122.7</v>
      </c>
      <c r="O25" s="387">
        <v>-0.7</v>
      </c>
      <c r="P25" s="395">
        <v>112.4</v>
      </c>
      <c r="Q25" s="387">
        <v>-0.5</v>
      </c>
      <c r="R25" s="395">
        <v>10.3</v>
      </c>
      <c r="S25" s="387">
        <v>-2.8</v>
      </c>
      <c r="T25" s="394">
        <v>3074326</v>
      </c>
      <c r="U25" s="387">
        <v>0.8</v>
      </c>
      <c r="V25" s="396">
        <v>1126254</v>
      </c>
      <c r="W25" s="387">
        <v>36.6</v>
      </c>
      <c r="X25" s="387">
        <v>-0.9</v>
      </c>
      <c r="Y25" s="425">
        <v>1.33</v>
      </c>
      <c r="Z25" s="426">
        <v>1.67</v>
      </c>
    </row>
    <row r="26" spans="1:26" ht="20.25" customHeight="1">
      <c r="A26" s="371" t="s">
        <v>113</v>
      </c>
      <c r="B26" s="413">
        <v>285432</v>
      </c>
      <c r="C26" s="373">
        <v>1.4</v>
      </c>
      <c r="D26" s="413">
        <v>278154</v>
      </c>
      <c r="E26" s="373">
        <v>0.3</v>
      </c>
      <c r="F26" s="413">
        <v>258231</v>
      </c>
      <c r="G26" s="373">
        <v>0.3</v>
      </c>
      <c r="H26" s="414">
        <v>19923</v>
      </c>
      <c r="I26" s="415">
        <v>7278</v>
      </c>
      <c r="J26" s="376">
        <v>-2</v>
      </c>
      <c r="K26" s="377">
        <v>-3</v>
      </c>
      <c r="L26" s="416">
        <v>16.399999999999999</v>
      </c>
      <c r="M26" s="417" t="s">
        <v>358</v>
      </c>
      <c r="N26" s="381">
        <v>127.8</v>
      </c>
      <c r="O26" s="373">
        <v>-1</v>
      </c>
      <c r="P26" s="381">
        <v>117</v>
      </c>
      <c r="Q26" s="373">
        <v>-1</v>
      </c>
      <c r="R26" s="381">
        <v>10.8</v>
      </c>
      <c r="S26" s="373">
        <v>0</v>
      </c>
      <c r="T26" s="380">
        <v>3079514</v>
      </c>
      <c r="U26" s="373">
        <v>1</v>
      </c>
      <c r="V26" s="382">
        <v>1128888</v>
      </c>
      <c r="W26" s="373">
        <v>36.700000000000003</v>
      </c>
      <c r="X26" s="373">
        <v>-0.1</v>
      </c>
      <c r="Y26" s="418">
        <v>1.83</v>
      </c>
      <c r="Z26" s="419">
        <v>1.76</v>
      </c>
    </row>
    <row r="27" spans="1:26" ht="20.25" customHeight="1">
      <c r="A27" s="385" t="s">
        <v>114</v>
      </c>
      <c r="B27" s="420">
        <v>293811</v>
      </c>
      <c r="C27" s="387">
        <v>0.4</v>
      </c>
      <c r="D27" s="420">
        <v>280093</v>
      </c>
      <c r="E27" s="387">
        <v>0.5</v>
      </c>
      <c r="F27" s="420">
        <v>259563</v>
      </c>
      <c r="G27" s="387">
        <v>0.7</v>
      </c>
      <c r="H27" s="421">
        <v>20530</v>
      </c>
      <c r="I27" s="422">
        <v>13718</v>
      </c>
      <c r="J27" s="390">
        <v>-2.7</v>
      </c>
      <c r="K27" s="391">
        <v>-2.8</v>
      </c>
      <c r="L27" s="423">
        <v>16.600000000000001</v>
      </c>
      <c r="M27" s="424" t="s">
        <v>361</v>
      </c>
      <c r="N27" s="395">
        <v>128.9</v>
      </c>
      <c r="O27" s="387">
        <v>-3.1</v>
      </c>
      <c r="P27" s="395">
        <v>117.9</v>
      </c>
      <c r="Q27" s="387">
        <v>-3.1</v>
      </c>
      <c r="R27" s="395">
        <v>11</v>
      </c>
      <c r="S27" s="387">
        <v>-3.5</v>
      </c>
      <c r="T27" s="394">
        <v>3071981</v>
      </c>
      <c r="U27" s="387">
        <v>1.1000000000000001</v>
      </c>
      <c r="V27" s="396">
        <v>1137046</v>
      </c>
      <c r="W27" s="387">
        <v>37</v>
      </c>
      <c r="X27" s="387">
        <v>-0.3</v>
      </c>
      <c r="Y27" s="425">
        <v>2.14</v>
      </c>
      <c r="Z27" s="426">
        <v>2.4300000000000002</v>
      </c>
    </row>
    <row r="28" spans="1:26" ht="20.25" customHeight="1">
      <c r="A28" s="371" t="s">
        <v>115</v>
      </c>
      <c r="B28" s="413">
        <v>304197</v>
      </c>
      <c r="C28" s="373">
        <v>2.8</v>
      </c>
      <c r="D28" s="413">
        <v>287191</v>
      </c>
      <c r="E28" s="373">
        <v>1.1000000000000001</v>
      </c>
      <c r="F28" s="413">
        <v>266336</v>
      </c>
      <c r="G28" s="373">
        <v>1.2</v>
      </c>
      <c r="H28" s="414">
        <v>20855</v>
      </c>
      <c r="I28" s="415">
        <v>17006</v>
      </c>
      <c r="J28" s="376">
        <v>-0.5</v>
      </c>
      <c r="K28" s="377">
        <v>-2.1</v>
      </c>
      <c r="L28" s="416">
        <v>17.2</v>
      </c>
      <c r="M28" s="417" t="s">
        <v>358</v>
      </c>
      <c r="N28" s="381">
        <v>133.6</v>
      </c>
      <c r="O28" s="373">
        <v>-1.3</v>
      </c>
      <c r="P28" s="381">
        <v>122.9</v>
      </c>
      <c r="Q28" s="373">
        <v>-1.2</v>
      </c>
      <c r="R28" s="381">
        <v>10.7</v>
      </c>
      <c r="S28" s="373">
        <v>-2.7</v>
      </c>
      <c r="T28" s="380">
        <v>3100046</v>
      </c>
      <c r="U28" s="373">
        <v>1.5</v>
      </c>
      <c r="V28" s="382">
        <v>1113787</v>
      </c>
      <c r="W28" s="373">
        <v>35.9</v>
      </c>
      <c r="X28" s="373">
        <v>-0.2</v>
      </c>
      <c r="Y28" s="418">
        <v>5.92</v>
      </c>
      <c r="Z28" s="419">
        <v>5</v>
      </c>
    </row>
    <row r="29" spans="1:26" ht="20.25" customHeight="1">
      <c r="A29" s="385" t="s">
        <v>116</v>
      </c>
      <c r="B29" s="420">
        <v>298582</v>
      </c>
      <c r="C29" s="387">
        <v>1.8</v>
      </c>
      <c r="D29" s="420">
        <v>284528</v>
      </c>
      <c r="E29" s="387">
        <v>1.7</v>
      </c>
      <c r="F29" s="420">
        <v>264622</v>
      </c>
      <c r="G29" s="387">
        <v>1.5</v>
      </c>
      <c r="H29" s="421">
        <v>19906</v>
      </c>
      <c r="I29" s="422">
        <v>14054</v>
      </c>
      <c r="J29" s="390">
        <v>-1.4</v>
      </c>
      <c r="K29" s="391">
        <v>-1.6</v>
      </c>
      <c r="L29" s="423">
        <v>16.8</v>
      </c>
      <c r="M29" s="424" t="s">
        <v>366</v>
      </c>
      <c r="N29" s="395">
        <v>130.1</v>
      </c>
      <c r="O29" s="387">
        <v>0.7</v>
      </c>
      <c r="P29" s="395">
        <v>119.3</v>
      </c>
      <c r="Q29" s="387">
        <v>0.4</v>
      </c>
      <c r="R29" s="395">
        <v>10.8</v>
      </c>
      <c r="S29" s="387">
        <v>4.8</v>
      </c>
      <c r="T29" s="394">
        <v>3106991</v>
      </c>
      <c r="U29" s="387">
        <v>1.1000000000000001</v>
      </c>
      <c r="V29" s="396">
        <v>1140778</v>
      </c>
      <c r="W29" s="387">
        <v>36.700000000000003</v>
      </c>
      <c r="X29" s="387">
        <v>0.1</v>
      </c>
      <c r="Y29" s="425">
        <v>2.41</v>
      </c>
      <c r="Z29" s="426">
        <v>2.27</v>
      </c>
    </row>
    <row r="30" spans="1:26" ht="20.25" customHeight="1">
      <c r="A30" s="371" t="s">
        <v>117</v>
      </c>
      <c r="B30" s="413">
        <v>497366</v>
      </c>
      <c r="C30" s="373">
        <v>0.8</v>
      </c>
      <c r="D30" s="413">
        <v>287793</v>
      </c>
      <c r="E30" s="373">
        <v>1.8</v>
      </c>
      <c r="F30" s="413">
        <v>267646</v>
      </c>
      <c r="G30" s="373">
        <v>1.8</v>
      </c>
      <c r="H30" s="414">
        <v>20147</v>
      </c>
      <c r="I30" s="415">
        <v>209573</v>
      </c>
      <c r="J30" s="376">
        <v>-2.8</v>
      </c>
      <c r="K30" s="377">
        <v>-1.8</v>
      </c>
      <c r="L30" s="416">
        <v>17</v>
      </c>
      <c r="M30" s="417" t="s">
        <v>368</v>
      </c>
      <c r="N30" s="381">
        <v>131.9</v>
      </c>
      <c r="O30" s="373">
        <v>-3.2</v>
      </c>
      <c r="P30" s="381">
        <v>121.6</v>
      </c>
      <c r="Q30" s="373">
        <v>-3.3</v>
      </c>
      <c r="R30" s="381">
        <v>10.3</v>
      </c>
      <c r="S30" s="373">
        <v>-2.8</v>
      </c>
      <c r="T30" s="380">
        <v>3119547</v>
      </c>
      <c r="U30" s="373">
        <v>1.5</v>
      </c>
      <c r="V30" s="382">
        <v>1135699</v>
      </c>
      <c r="W30" s="373">
        <v>36.4</v>
      </c>
      <c r="X30" s="373">
        <v>-0.2</v>
      </c>
      <c r="Y30" s="418">
        <v>2.23</v>
      </c>
      <c r="Z30" s="419">
        <v>1.74</v>
      </c>
    </row>
    <row r="31" spans="1:26" ht="20.25" customHeight="1">
      <c r="A31" s="385" t="s">
        <v>118</v>
      </c>
      <c r="B31" s="420">
        <v>417197</v>
      </c>
      <c r="C31" s="387">
        <v>4.4000000000000004</v>
      </c>
      <c r="D31" s="420">
        <v>285926</v>
      </c>
      <c r="E31" s="387">
        <v>1.4</v>
      </c>
      <c r="F31" s="420">
        <v>265738</v>
      </c>
      <c r="G31" s="387">
        <v>1.5</v>
      </c>
      <c r="H31" s="421">
        <v>20188</v>
      </c>
      <c r="I31" s="422">
        <v>131271</v>
      </c>
      <c r="J31" s="390">
        <v>1</v>
      </c>
      <c r="K31" s="391">
        <v>-1.9</v>
      </c>
      <c r="L31" s="423">
        <v>17.399999999999999</v>
      </c>
      <c r="M31" s="424" t="s">
        <v>369</v>
      </c>
      <c r="N31" s="395">
        <v>134.6</v>
      </c>
      <c r="O31" s="387">
        <v>1.2</v>
      </c>
      <c r="P31" s="395">
        <v>124.4</v>
      </c>
      <c r="Q31" s="387">
        <v>1.5</v>
      </c>
      <c r="R31" s="395">
        <v>10.199999999999999</v>
      </c>
      <c r="S31" s="387">
        <v>-2.9</v>
      </c>
      <c r="T31" s="394">
        <v>3118108</v>
      </c>
      <c r="U31" s="387">
        <v>1.2</v>
      </c>
      <c r="V31" s="396">
        <v>1136509</v>
      </c>
      <c r="W31" s="387">
        <v>36.4</v>
      </c>
      <c r="X31" s="387">
        <v>-0.4</v>
      </c>
      <c r="Y31" s="425">
        <v>1.68</v>
      </c>
      <c r="Z31" s="426">
        <v>1.78</v>
      </c>
    </row>
    <row r="32" spans="1:26" ht="20.25" customHeight="1">
      <c r="A32" s="371" t="s">
        <v>119</v>
      </c>
      <c r="B32" s="413">
        <v>298091</v>
      </c>
      <c r="C32" s="373">
        <v>2.4</v>
      </c>
      <c r="D32" s="413">
        <v>286457</v>
      </c>
      <c r="E32" s="373">
        <v>1.4</v>
      </c>
      <c r="F32" s="413">
        <v>266799</v>
      </c>
      <c r="G32" s="373">
        <v>1.7</v>
      </c>
      <c r="H32" s="414">
        <v>19658</v>
      </c>
      <c r="I32" s="415">
        <v>11634</v>
      </c>
      <c r="J32" s="376">
        <v>-1.7</v>
      </c>
      <c r="K32" s="377">
        <v>-2.6</v>
      </c>
      <c r="L32" s="416">
        <v>16.2</v>
      </c>
      <c r="M32" s="417" t="s">
        <v>358</v>
      </c>
      <c r="N32" s="381">
        <v>125.3</v>
      </c>
      <c r="O32" s="373">
        <v>-0.8</v>
      </c>
      <c r="P32" s="381">
        <v>115.8</v>
      </c>
      <c r="Q32" s="373">
        <v>-0.5</v>
      </c>
      <c r="R32" s="381">
        <v>9.5</v>
      </c>
      <c r="S32" s="373">
        <v>-5</v>
      </c>
      <c r="T32" s="380">
        <v>3103763</v>
      </c>
      <c r="U32" s="373">
        <v>1.1000000000000001</v>
      </c>
      <c r="V32" s="382">
        <v>1118094</v>
      </c>
      <c r="W32" s="373">
        <v>36</v>
      </c>
      <c r="X32" s="373">
        <v>-0.9</v>
      </c>
      <c r="Y32" s="418">
        <v>1.4</v>
      </c>
      <c r="Z32" s="419">
        <v>1.86</v>
      </c>
    </row>
    <row r="33" spans="1:26" ht="20.25" customHeight="1">
      <c r="A33" s="385" t="s">
        <v>120</v>
      </c>
      <c r="B33" s="420">
        <v>293453</v>
      </c>
      <c r="C33" s="387">
        <v>1.8</v>
      </c>
      <c r="D33" s="420">
        <v>286709</v>
      </c>
      <c r="E33" s="387">
        <v>1.7</v>
      </c>
      <c r="F33" s="420">
        <v>266854</v>
      </c>
      <c r="G33" s="387">
        <v>1.7</v>
      </c>
      <c r="H33" s="421">
        <v>19855</v>
      </c>
      <c r="I33" s="422">
        <v>6744</v>
      </c>
      <c r="J33" s="390">
        <v>-1.3</v>
      </c>
      <c r="K33" s="391">
        <v>-1.4</v>
      </c>
      <c r="L33" s="423">
        <v>16.5</v>
      </c>
      <c r="M33" s="424" t="s">
        <v>365</v>
      </c>
      <c r="N33" s="395">
        <v>128.30000000000001</v>
      </c>
      <c r="O33" s="387">
        <v>-2</v>
      </c>
      <c r="P33" s="395">
        <v>118.1</v>
      </c>
      <c r="Q33" s="387">
        <v>-1.9</v>
      </c>
      <c r="R33" s="395">
        <v>10.199999999999999</v>
      </c>
      <c r="S33" s="387">
        <v>-2.9</v>
      </c>
      <c r="T33" s="394">
        <v>3092925</v>
      </c>
      <c r="U33" s="387">
        <v>1.2</v>
      </c>
      <c r="V33" s="396">
        <v>1110076</v>
      </c>
      <c r="W33" s="387">
        <v>35.9</v>
      </c>
      <c r="X33" s="387">
        <v>-1.1000000000000001</v>
      </c>
      <c r="Y33" s="425">
        <v>1.59</v>
      </c>
      <c r="Z33" s="426">
        <v>1.77</v>
      </c>
    </row>
    <row r="34" spans="1:26" ht="20.25" customHeight="1">
      <c r="A34" s="371" t="s">
        <v>121</v>
      </c>
      <c r="B34" s="413">
        <v>297644</v>
      </c>
      <c r="C34" s="373">
        <v>1</v>
      </c>
      <c r="D34" s="413">
        <v>286718</v>
      </c>
      <c r="E34" s="373">
        <v>0.9</v>
      </c>
      <c r="F34" s="413">
        <v>266219</v>
      </c>
      <c r="G34" s="373">
        <v>1</v>
      </c>
      <c r="H34" s="414">
        <v>20499</v>
      </c>
      <c r="I34" s="415">
        <v>10926</v>
      </c>
      <c r="J34" s="376">
        <v>-1.9</v>
      </c>
      <c r="K34" s="377">
        <v>-2.1</v>
      </c>
      <c r="L34" s="416">
        <v>17.2</v>
      </c>
      <c r="M34" s="417" t="s">
        <v>367</v>
      </c>
      <c r="N34" s="381">
        <v>132.1</v>
      </c>
      <c r="O34" s="373">
        <v>-0.8</v>
      </c>
      <c r="P34" s="381">
        <v>121.5</v>
      </c>
      <c r="Q34" s="373">
        <v>-0.7</v>
      </c>
      <c r="R34" s="381">
        <v>10.6</v>
      </c>
      <c r="S34" s="373">
        <v>-1.8</v>
      </c>
      <c r="T34" s="380">
        <v>3103330</v>
      </c>
      <c r="U34" s="373">
        <v>1.3</v>
      </c>
      <c r="V34" s="382">
        <v>1165529</v>
      </c>
      <c r="W34" s="373">
        <v>37.6</v>
      </c>
      <c r="X34" s="373">
        <v>0.6</v>
      </c>
      <c r="Y34" s="418">
        <v>2.35</v>
      </c>
      <c r="Z34" s="419">
        <v>1.99</v>
      </c>
    </row>
    <row r="35" spans="1:26" ht="20.25" customHeight="1">
      <c r="A35" s="385" t="s">
        <v>122</v>
      </c>
      <c r="B35" s="420">
        <v>307464</v>
      </c>
      <c r="C35" s="387">
        <v>1.2</v>
      </c>
      <c r="D35" s="420">
        <v>287474</v>
      </c>
      <c r="E35" s="387">
        <v>2</v>
      </c>
      <c r="F35" s="420">
        <v>266627</v>
      </c>
      <c r="G35" s="387">
        <v>1.9</v>
      </c>
      <c r="H35" s="421">
        <v>20847</v>
      </c>
      <c r="I35" s="422">
        <v>19990</v>
      </c>
      <c r="J35" s="390">
        <v>-2.6</v>
      </c>
      <c r="K35" s="391">
        <v>-1.8</v>
      </c>
      <c r="L35" s="423">
        <v>17.100000000000001</v>
      </c>
      <c r="M35" s="424" t="s">
        <v>363</v>
      </c>
      <c r="N35" s="395">
        <v>132.1</v>
      </c>
      <c r="O35" s="387">
        <v>-0.8</v>
      </c>
      <c r="P35" s="395">
        <v>121.5</v>
      </c>
      <c r="Q35" s="387">
        <v>-0.6</v>
      </c>
      <c r="R35" s="395">
        <v>10.6</v>
      </c>
      <c r="S35" s="387">
        <v>-2.8</v>
      </c>
      <c r="T35" s="394">
        <v>3107589</v>
      </c>
      <c r="U35" s="387">
        <v>1.2</v>
      </c>
      <c r="V35" s="396">
        <v>1135053</v>
      </c>
      <c r="W35" s="387">
        <v>36.5</v>
      </c>
      <c r="X35" s="387">
        <v>-0.9</v>
      </c>
      <c r="Y35" s="425">
        <v>1.68</v>
      </c>
      <c r="Z35" s="426">
        <v>1.57</v>
      </c>
    </row>
    <row r="36" spans="1:26" ht="20.25" customHeight="1">
      <c r="A36" s="427" t="s">
        <v>123</v>
      </c>
      <c r="B36" s="428">
        <v>625698</v>
      </c>
      <c r="C36" s="429">
        <v>4.2</v>
      </c>
      <c r="D36" s="428">
        <v>287622</v>
      </c>
      <c r="E36" s="429">
        <v>1.1000000000000001</v>
      </c>
      <c r="F36" s="428">
        <v>267064</v>
      </c>
      <c r="G36" s="429">
        <v>1.2</v>
      </c>
      <c r="H36" s="430">
        <v>20558</v>
      </c>
      <c r="I36" s="431">
        <v>338076</v>
      </c>
      <c r="J36" s="432">
        <v>-0.4</v>
      </c>
      <c r="K36" s="433">
        <v>-3.4</v>
      </c>
      <c r="L36" s="434">
        <v>16.7</v>
      </c>
      <c r="M36" s="435" t="s">
        <v>358</v>
      </c>
      <c r="N36" s="436">
        <v>129.5</v>
      </c>
      <c r="O36" s="429">
        <v>-1.3</v>
      </c>
      <c r="P36" s="436">
        <v>118.9</v>
      </c>
      <c r="Q36" s="429">
        <v>-1.2</v>
      </c>
      <c r="R36" s="436">
        <v>10.6</v>
      </c>
      <c r="S36" s="429">
        <v>-0.9</v>
      </c>
      <c r="T36" s="437">
        <v>3107178</v>
      </c>
      <c r="U36" s="429">
        <v>1.2</v>
      </c>
      <c r="V36" s="438">
        <v>1140407</v>
      </c>
      <c r="W36" s="429">
        <v>36.700000000000003</v>
      </c>
      <c r="X36" s="429">
        <v>-0.4</v>
      </c>
      <c r="Y36" s="439">
        <v>1.4</v>
      </c>
      <c r="Z36" s="440">
        <v>1.43</v>
      </c>
    </row>
    <row r="37" spans="1:26" ht="20.25" customHeight="1">
      <c r="A37" s="385" t="s">
        <v>386</v>
      </c>
      <c r="B37" s="420">
        <v>287854</v>
      </c>
      <c r="C37" s="387">
        <v>0.6</v>
      </c>
      <c r="D37" s="420">
        <v>282027</v>
      </c>
      <c r="E37" s="387">
        <v>1.8</v>
      </c>
      <c r="F37" s="420">
        <v>262930</v>
      </c>
      <c r="G37" s="387">
        <v>2</v>
      </c>
      <c r="H37" s="421">
        <v>19097</v>
      </c>
      <c r="I37" s="422">
        <v>5827</v>
      </c>
      <c r="J37" s="390">
        <v>-4</v>
      </c>
      <c r="K37" s="391">
        <v>-2.8</v>
      </c>
      <c r="L37" s="423">
        <v>15.7</v>
      </c>
      <c r="M37" s="424" t="s">
        <v>358</v>
      </c>
      <c r="N37" s="395">
        <v>121.1</v>
      </c>
      <c r="O37" s="387">
        <v>-1.4</v>
      </c>
      <c r="P37" s="395">
        <v>111.3</v>
      </c>
      <c r="Q37" s="387">
        <v>-1</v>
      </c>
      <c r="R37" s="395">
        <v>9.8000000000000007</v>
      </c>
      <c r="S37" s="387">
        <v>-4.8</v>
      </c>
      <c r="T37" s="394">
        <v>3102882</v>
      </c>
      <c r="U37" s="387">
        <v>0.9</v>
      </c>
      <c r="V37" s="396">
        <v>1162248</v>
      </c>
      <c r="W37" s="387">
        <v>37.5</v>
      </c>
      <c r="X37" s="387">
        <v>0.9</v>
      </c>
      <c r="Y37" s="425">
        <v>1.43</v>
      </c>
      <c r="Z37" s="426">
        <v>1.54</v>
      </c>
    </row>
    <row r="38" spans="1:26" ht="20.25" customHeight="1">
      <c r="A38" s="371" t="s">
        <v>113</v>
      </c>
      <c r="B38" s="413">
        <v>281407</v>
      </c>
      <c r="C38" s="373">
        <v>-1.4</v>
      </c>
      <c r="D38" s="413">
        <v>279250</v>
      </c>
      <c r="E38" s="373">
        <v>0.4</v>
      </c>
      <c r="F38" s="413">
        <v>259916</v>
      </c>
      <c r="G38" s="373">
        <v>0.7</v>
      </c>
      <c r="H38" s="414">
        <v>19334</v>
      </c>
      <c r="I38" s="415">
        <v>2157</v>
      </c>
      <c r="J38" s="376">
        <v>-5.2</v>
      </c>
      <c r="K38" s="377">
        <v>-3.5</v>
      </c>
      <c r="L38" s="416">
        <v>15.6</v>
      </c>
      <c r="M38" s="417" t="s">
        <v>359</v>
      </c>
      <c r="N38" s="381">
        <v>121</v>
      </c>
      <c r="O38" s="373">
        <v>-5.3</v>
      </c>
      <c r="P38" s="381">
        <v>110.8</v>
      </c>
      <c r="Q38" s="373">
        <v>-5.3</v>
      </c>
      <c r="R38" s="381">
        <v>10.199999999999999</v>
      </c>
      <c r="S38" s="373">
        <v>-5.6</v>
      </c>
      <c r="T38" s="380">
        <v>3095762</v>
      </c>
      <c r="U38" s="373">
        <v>0.6</v>
      </c>
      <c r="V38" s="382">
        <v>1190898</v>
      </c>
      <c r="W38" s="373">
        <v>38.5</v>
      </c>
      <c r="X38" s="373">
        <v>1.8</v>
      </c>
      <c r="Y38" s="418">
        <v>1.84</v>
      </c>
      <c r="Z38" s="419">
        <v>2.12</v>
      </c>
    </row>
    <row r="39" spans="1:26" ht="20.25" customHeight="1">
      <c r="A39" s="385" t="s">
        <v>114</v>
      </c>
      <c r="B39" s="420">
        <v>302312</v>
      </c>
      <c r="C39" s="387">
        <v>2.9</v>
      </c>
      <c r="D39" s="420">
        <v>284542</v>
      </c>
      <c r="E39" s="387">
        <v>1.5</v>
      </c>
      <c r="F39" s="420">
        <v>264654</v>
      </c>
      <c r="G39" s="387">
        <v>2</v>
      </c>
      <c r="H39" s="421">
        <v>19888</v>
      </c>
      <c r="I39" s="422">
        <v>17770</v>
      </c>
      <c r="J39" s="390">
        <v>-1.2</v>
      </c>
      <c r="K39" s="391">
        <v>-2.4</v>
      </c>
      <c r="L39" s="423">
        <v>16</v>
      </c>
      <c r="M39" s="424" t="s">
        <v>360</v>
      </c>
      <c r="N39" s="395">
        <v>125</v>
      </c>
      <c r="O39" s="387">
        <v>-3.1</v>
      </c>
      <c r="P39" s="395">
        <v>114.5</v>
      </c>
      <c r="Q39" s="387">
        <v>-2.8</v>
      </c>
      <c r="R39" s="395">
        <v>10.5</v>
      </c>
      <c r="S39" s="387">
        <v>-4.5</v>
      </c>
      <c r="T39" s="394">
        <v>3083830</v>
      </c>
      <c r="U39" s="387">
        <v>0.4</v>
      </c>
      <c r="V39" s="396">
        <v>1170302</v>
      </c>
      <c r="W39" s="387">
        <v>37.9</v>
      </c>
      <c r="X39" s="387">
        <v>0.9</v>
      </c>
      <c r="Y39" s="425">
        <v>2.0299999999999998</v>
      </c>
      <c r="Z39" s="426">
        <v>2.48</v>
      </c>
    </row>
    <row r="40" spans="1:26" ht="20.25" customHeight="1">
      <c r="A40" s="371" t="s">
        <v>115</v>
      </c>
      <c r="B40" s="413">
        <v>304752</v>
      </c>
      <c r="C40" s="373">
        <v>0.2</v>
      </c>
      <c r="D40" s="413">
        <v>289947</v>
      </c>
      <c r="E40" s="373">
        <v>0.9</v>
      </c>
      <c r="F40" s="413">
        <v>270112</v>
      </c>
      <c r="G40" s="373">
        <v>1.4</v>
      </c>
      <c r="H40" s="414">
        <v>19835</v>
      </c>
      <c r="I40" s="415">
        <v>14805</v>
      </c>
      <c r="J40" s="376">
        <v>-3.3</v>
      </c>
      <c r="K40" s="377">
        <v>-2.6</v>
      </c>
      <c r="L40" s="416">
        <v>16.8</v>
      </c>
      <c r="M40" s="417" t="s">
        <v>361</v>
      </c>
      <c r="N40" s="381">
        <v>130.4</v>
      </c>
      <c r="O40" s="373">
        <v>-2.4</v>
      </c>
      <c r="P40" s="381">
        <v>119.8</v>
      </c>
      <c r="Q40" s="373">
        <v>-2.5</v>
      </c>
      <c r="R40" s="381">
        <v>10.6</v>
      </c>
      <c r="S40" s="373">
        <v>-0.9</v>
      </c>
      <c r="T40" s="380">
        <v>3122385</v>
      </c>
      <c r="U40" s="373">
        <v>0.8</v>
      </c>
      <c r="V40" s="382">
        <v>1169611</v>
      </c>
      <c r="W40" s="373">
        <v>37.5</v>
      </c>
      <c r="X40" s="373">
        <v>1.6</v>
      </c>
      <c r="Y40" s="418">
        <v>5.99</v>
      </c>
      <c r="Z40" s="419">
        <v>4.6399999999999997</v>
      </c>
    </row>
    <row r="41" spans="1:26" ht="20.25" customHeight="1">
      <c r="A41" s="385" t="s">
        <v>116</v>
      </c>
      <c r="B41" s="420">
        <v>303066</v>
      </c>
      <c r="C41" s="387">
        <v>1.5</v>
      </c>
      <c r="D41" s="420">
        <v>288437</v>
      </c>
      <c r="E41" s="387">
        <v>1.4</v>
      </c>
      <c r="F41" s="420">
        <v>269844</v>
      </c>
      <c r="G41" s="387">
        <v>2</v>
      </c>
      <c r="H41" s="421">
        <v>18593</v>
      </c>
      <c r="I41" s="422">
        <v>14629</v>
      </c>
      <c r="J41" s="390">
        <v>-2.2999999999999998</v>
      </c>
      <c r="K41" s="391">
        <v>-2.4</v>
      </c>
      <c r="L41" s="423">
        <v>16.399999999999999</v>
      </c>
      <c r="M41" s="424" t="s">
        <v>361</v>
      </c>
      <c r="N41" s="395">
        <v>127</v>
      </c>
      <c r="O41" s="387">
        <v>-2.4</v>
      </c>
      <c r="P41" s="395">
        <v>116.9</v>
      </c>
      <c r="Q41" s="387">
        <v>-2</v>
      </c>
      <c r="R41" s="395">
        <v>10.1</v>
      </c>
      <c r="S41" s="387">
        <v>-6.5</v>
      </c>
      <c r="T41" s="394">
        <v>3130747</v>
      </c>
      <c r="U41" s="387">
        <v>0.9</v>
      </c>
      <c r="V41" s="396">
        <v>1156929</v>
      </c>
      <c r="W41" s="387">
        <v>37</v>
      </c>
      <c r="X41" s="387">
        <v>0.3</v>
      </c>
      <c r="Y41" s="425">
        <v>2.42</v>
      </c>
      <c r="Z41" s="426">
        <v>2.06</v>
      </c>
    </row>
    <row r="42" spans="1:26" ht="20.25" customHeight="1">
      <c r="A42" s="371" t="s">
        <v>117</v>
      </c>
      <c r="B42" s="413">
        <v>536026</v>
      </c>
      <c r="C42" s="373">
        <v>7.7</v>
      </c>
      <c r="D42" s="413">
        <v>292217</v>
      </c>
      <c r="E42" s="373">
        <v>1.5</v>
      </c>
      <c r="F42" s="413">
        <v>272790</v>
      </c>
      <c r="G42" s="373">
        <v>2</v>
      </c>
      <c r="H42" s="414">
        <v>19427</v>
      </c>
      <c r="I42" s="415">
        <v>243809</v>
      </c>
      <c r="J42" s="376">
        <v>3.8</v>
      </c>
      <c r="K42" s="377">
        <v>-2.1</v>
      </c>
      <c r="L42" s="416">
        <v>16.899999999999999</v>
      </c>
      <c r="M42" s="417" t="s">
        <v>358</v>
      </c>
      <c r="N42" s="381">
        <v>130.80000000000001</v>
      </c>
      <c r="O42" s="373">
        <v>-0.8</v>
      </c>
      <c r="P42" s="381">
        <v>120.6</v>
      </c>
      <c r="Q42" s="373">
        <v>-0.8</v>
      </c>
      <c r="R42" s="381">
        <v>10.199999999999999</v>
      </c>
      <c r="S42" s="373">
        <v>-1</v>
      </c>
      <c r="T42" s="380">
        <v>3141878</v>
      </c>
      <c r="U42" s="373">
        <v>0.8</v>
      </c>
      <c r="V42" s="382">
        <v>1163721</v>
      </c>
      <c r="W42" s="373">
        <v>37</v>
      </c>
      <c r="X42" s="373">
        <v>0.6</v>
      </c>
      <c r="Y42" s="418">
        <v>1.91</v>
      </c>
      <c r="Z42" s="419">
        <v>1.78</v>
      </c>
    </row>
    <row r="43" spans="1:26" ht="20.25" customHeight="1">
      <c r="A43" s="385" t="s">
        <v>118</v>
      </c>
      <c r="B43" s="420">
        <v>424889</v>
      </c>
      <c r="C43" s="387">
        <v>1.8</v>
      </c>
      <c r="D43" s="420">
        <v>293176</v>
      </c>
      <c r="E43" s="387">
        <v>2.6</v>
      </c>
      <c r="F43" s="420">
        <v>274016</v>
      </c>
      <c r="G43" s="387">
        <v>3.1</v>
      </c>
      <c r="H43" s="421">
        <v>19160</v>
      </c>
      <c r="I43" s="422">
        <v>131713</v>
      </c>
      <c r="J43" s="390">
        <v>-1.7</v>
      </c>
      <c r="K43" s="391">
        <v>-0.9</v>
      </c>
      <c r="L43" s="423">
        <v>17.3</v>
      </c>
      <c r="M43" s="424" t="s">
        <v>358</v>
      </c>
      <c r="N43" s="395">
        <v>134</v>
      </c>
      <c r="O43" s="387">
        <v>-0.5</v>
      </c>
      <c r="P43" s="395">
        <v>124.3</v>
      </c>
      <c r="Q43" s="387">
        <v>-0.1</v>
      </c>
      <c r="R43" s="395">
        <v>9.6999999999999993</v>
      </c>
      <c r="S43" s="387">
        <v>-4.9000000000000004</v>
      </c>
      <c r="T43" s="394">
        <v>3135611</v>
      </c>
      <c r="U43" s="387">
        <v>0.6</v>
      </c>
      <c r="V43" s="396">
        <v>1162183</v>
      </c>
      <c r="W43" s="387">
        <v>37.1</v>
      </c>
      <c r="X43" s="387">
        <v>0.7</v>
      </c>
      <c r="Y43" s="425">
        <v>1.77</v>
      </c>
      <c r="Z43" s="426">
        <v>1.78</v>
      </c>
    </row>
    <row r="44" spans="1:26" ht="20.25" customHeight="1">
      <c r="A44" s="371" t="s">
        <v>119</v>
      </c>
      <c r="B44" s="413">
        <v>299286</v>
      </c>
      <c r="C44" s="373">
        <v>0.3</v>
      </c>
      <c r="D44" s="413">
        <v>290717</v>
      </c>
      <c r="E44" s="373">
        <v>1.5</v>
      </c>
      <c r="F44" s="413">
        <v>272373</v>
      </c>
      <c r="G44" s="373">
        <v>2.1</v>
      </c>
      <c r="H44" s="414">
        <v>18344</v>
      </c>
      <c r="I44" s="415">
        <v>8569</v>
      </c>
      <c r="J44" s="376">
        <v>-2.6</v>
      </c>
      <c r="K44" s="377">
        <v>-1.5</v>
      </c>
      <c r="L44" s="416">
        <v>15.6</v>
      </c>
      <c r="M44" s="417" t="s">
        <v>360</v>
      </c>
      <c r="N44" s="381">
        <v>120.6</v>
      </c>
      <c r="O44" s="373">
        <v>-3.8</v>
      </c>
      <c r="P44" s="381">
        <v>112.2</v>
      </c>
      <c r="Q44" s="373">
        <v>-3.1</v>
      </c>
      <c r="R44" s="381">
        <v>8.4</v>
      </c>
      <c r="S44" s="373">
        <v>-11.6</v>
      </c>
      <c r="T44" s="380">
        <v>3127658</v>
      </c>
      <c r="U44" s="373">
        <v>0.9</v>
      </c>
      <c r="V44" s="382">
        <v>1148520</v>
      </c>
      <c r="W44" s="373">
        <v>36.700000000000003</v>
      </c>
      <c r="X44" s="373">
        <v>0.7</v>
      </c>
      <c r="Y44" s="418">
        <v>1.59</v>
      </c>
      <c r="Z44" s="419">
        <v>1.66</v>
      </c>
    </row>
    <row r="45" spans="1:26" ht="20.25" customHeight="1">
      <c r="A45" s="385" t="s">
        <v>120</v>
      </c>
      <c r="B45" s="420">
        <v>298868</v>
      </c>
      <c r="C45" s="387">
        <v>1.8</v>
      </c>
      <c r="D45" s="420">
        <v>291418</v>
      </c>
      <c r="E45" s="387">
        <v>1.7</v>
      </c>
      <c r="F45" s="420">
        <v>272871</v>
      </c>
      <c r="G45" s="387">
        <v>2.2999999999999998</v>
      </c>
      <c r="H45" s="421">
        <v>18547</v>
      </c>
      <c r="I45" s="422">
        <v>7450</v>
      </c>
      <c r="J45" s="390">
        <v>-1.4</v>
      </c>
      <c r="K45" s="391">
        <v>-1.6</v>
      </c>
      <c r="L45" s="423">
        <v>16.3</v>
      </c>
      <c r="M45" s="424" t="s">
        <v>362</v>
      </c>
      <c r="N45" s="395">
        <v>126.5</v>
      </c>
      <c r="O45" s="387">
        <v>-1.4</v>
      </c>
      <c r="P45" s="395">
        <v>116.8</v>
      </c>
      <c r="Q45" s="387">
        <v>-1.1000000000000001</v>
      </c>
      <c r="R45" s="395">
        <v>9.6999999999999993</v>
      </c>
      <c r="S45" s="387">
        <v>-4.9000000000000004</v>
      </c>
      <c r="T45" s="394">
        <v>3130041</v>
      </c>
      <c r="U45" s="387">
        <v>1.2</v>
      </c>
      <c r="V45" s="396">
        <v>1151058</v>
      </c>
      <c r="W45" s="387">
        <v>36.799999999999997</v>
      </c>
      <c r="X45" s="387">
        <v>0.9</v>
      </c>
      <c r="Y45" s="425">
        <v>1.68</v>
      </c>
      <c r="Z45" s="426">
        <v>1.84</v>
      </c>
    </row>
    <row r="46" spans="1:26" ht="20.25" customHeight="1">
      <c r="A46" s="371" t="s">
        <v>121</v>
      </c>
      <c r="B46" s="413">
        <v>309178</v>
      </c>
      <c r="C46" s="373">
        <v>4</v>
      </c>
      <c r="D46" s="413">
        <v>299027</v>
      </c>
      <c r="E46" s="373">
        <v>4.3</v>
      </c>
      <c r="F46" s="413">
        <v>278463</v>
      </c>
      <c r="G46" s="373">
        <v>4.5</v>
      </c>
      <c r="H46" s="414">
        <v>20564</v>
      </c>
      <c r="I46" s="415">
        <v>10151</v>
      </c>
      <c r="J46" s="376">
        <v>0.6</v>
      </c>
      <c r="K46" s="377">
        <v>0.9</v>
      </c>
      <c r="L46" s="416">
        <v>17.2</v>
      </c>
      <c r="M46" s="417" t="s">
        <v>363</v>
      </c>
      <c r="N46" s="381">
        <v>134</v>
      </c>
      <c r="O46" s="373">
        <v>1.4</v>
      </c>
      <c r="P46" s="381">
        <v>123.5</v>
      </c>
      <c r="Q46" s="373">
        <v>1.6</v>
      </c>
      <c r="R46" s="381">
        <v>10.5</v>
      </c>
      <c r="S46" s="373">
        <v>-1</v>
      </c>
      <c r="T46" s="380">
        <v>3128646</v>
      </c>
      <c r="U46" s="373">
        <v>0.9</v>
      </c>
      <c r="V46" s="382">
        <v>1137218</v>
      </c>
      <c r="W46" s="373">
        <v>36.299999999999997</v>
      </c>
      <c r="X46" s="373">
        <v>-1.3</v>
      </c>
      <c r="Y46" s="418">
        <v>1.96</v>
      </c>
      <c r="Z46" s="419">
        <v>1.89</v>
      </c>
    </row>
    <row r="47" spans="1:26" ht="20.25" customHeight="1">
      <c r="A47" s="385" t="s">
        <v>122</v>
      </c>
      <c r="B47" s="420">
        <v>316374</v>
      </c>
      <c r="C47" s="387">
        <v>3</v>
      </c>
      <c r="D47" s="420">
        <v>294286</v>
      </c>
      <c r="E47" s="387">
        <v>2.4</v>
      </c>
      <c r="F47" s="420">
        <v>272718</v>
      </c>
      <c r="G47" s="387">
        <v>2.4</v>
      </c>
      <c r="H47" s="421">
        <v>21568</v>
      </c>
      <c r="I47" s="422">
        <v>22088</v>
      </c>
      <c r="J47" s="390">
        <v>-0.2</v>
      </c>
      <c r="K47" s="391">
        <v>-0.7</v>
      </c>
      <c r="L47" s="423">
        <v>16.100000000000001</v>
      </c>
      <c r="M47" s="424" t="s">
        <v>364</v>
      </c>
      <c r="N47" s="395">
        <v>126</v>
      </c>
      <c r="O47" s="387">
        <v>-4.7</v>
      </c>
      <c r="P47" s="395">
        <v>115.6</v>
      </c>
      <c r="Q47" s="387">
        <v>-4.9000000000000004</v>
      </c>
      <c r="R47" s="395">
        <v>10.4</v>
      </c>
      <c r="S47" s="387">
        <v>-2</v>
      </c>
      <c r="T47" s="394">
        <v>3120051</v>
      </c>
      <c r="U47" s="387">
        <v>0.4</v>
      </c>
      <c r="V47" s="396">
        <v>1145956</v>
      </c>
      <c r="W47" s="387">
        <v>36.700000000000003</v>
      </c>
      <c r="X47" s="387">
        <v>0.2</v>
      </c>
      <c r="Y47" s="425">
        <v>1.75</v>
      </c>
      <c r="Z47" s="426">
        <v>1.76</v>
      </c>
    </row>
    <row r="48" spans="1:26" ht="20.25" customHeight="1" thickBot="1">
      <c r="A48" s="441" t="s">
        <v>123</v>
      </c>
      <c r="B48" s="442">
        <v>655901</v>
      </c>
      <c r="C48" s="443">
        <v>4.8</v>
      </c>
      <c r="D48" s="442">
        <v>295754</v>
      </c>
      <c r="E48" s="443">
        <v>2.8</v>
      </c>
      <c r="F48" s="442">
        <v>275823</v>
      </c>
      <c r="G48" s="443">
        <v>3.3</v>
      </c>
      <c r="H48" s="444">
        <v>19931</v>
      </c>
      <c r="I48" s="445">
        <v>360147</v>
      </c>
      <c r="J48" s="446">
        <v>2.4</v>
      </c>
      <c r="K48" s="447">
        <v>0.4</v>
      </c>
      <c r="L48" s="448">
        <v>16.399999999999999</v>
      </c>
      <c r="M48" s="449" t="s">
        <v>365</v>
      </c>
      <c r="N48" s="450">
        <v>127.8</v>
      </c>
      <c r="O48" s="443">
        <v>-1.3</v>
      </c>
      <c r="P48" s="450">
        <v>117.7</v>
      </c>
      <c r="Q48" s="443">
        <v>-1</v>
      </c>
      <c r="R48" s="450">
        <v>10.1</v>
      </c>
      <c r="S48" s="443">
        <v>-4.8</v>
      </c>
      <c r="T48" s="451">
        <v>3127469</v>
      </c>
      <c r="U48" s="443">
        <v>0.8</v>
      </c>
      <c r="V48" s="452">
        <v>1145440</v>
      </c>
      <c r="W48" s="443">
        <v>36.6</v>
      </c>
      <c r="X48" s="443">
        <v>-0.1</v>
      </c>
      <c r="Y48" s="453">
        <v>1.6</v>
      </c>
      <c r="Z48" s="454">
        <v>1.47</v>
      </c>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17">
    <mergeCell ref="Y3:Y5"/>
    <mergeCell ref="Z3:Z5"/>
    <mergeCell ref="D4:E5"/>
    <mergeCell ref="I4:I5"/>
    <mergeCell ref="J4:J5"/>
    <mergeCell ref="K4:K5"/>
    <mergeCell ref="P4:Q5"/>
    <mergeCell ref="R4:S5"/>
    <mergeCell ref="V4:X4"/>
    <mergeCell ref="F5:G5"/>
    <mergeCell ref="A1:X1"/>
    <mergeCell ref="A3:A6"/>
    <mergeCell ref="B3:C5"/>
    <mergeCell ref="J3:K3"/>
    <mergeCell ref="L3:M5"/>
    <mergeCell ref="N3:O5"/>
    <mergeCell ref="T3:U4"/>
  </mergeCells>
  <phoneticPr fontId="5"/>
  <printOptions horizontalCentered="1"/>
  <pageMargins left="0.59055118110236227" right="0.59055118110236227" top="0.39370078740157483" bottom="0.59055118110236227" header="0" footer="0.19685039370078741"/>
  <pageSetup paperSize="9" scale="86" firstPageNumber="44" orientation="portrait" useFirstPageNumber="1" r:id="rId1"/>
  <headerFooter scaleWithDoc="0" alignWithMargins="0">
    <oddFooter>&amp;C&amp;"HGPｺﾞｼｯｸM,ﾒﾃﾞｨｳﾑ"&amp;14- &amp;P -</oddFooter>
  </headerFooter>
  <colBreaks count="1" manualBreakCount="1">
    <brk id="11" max="4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4DA7-B74A-40CB-92D5-8EACBF9FDC31}">
  <sheetPr codeName="Sheet49">
    <tabColor indexed="13"/>
  </sheetPr>
  <dimension ref="A1:Z60"/>
  <sheetViews>
    <sheetView view="pageBreakPreview" zoomScaleNormal="85" zoomScaleSheetLayoutView="100" workbookViewId="0">
      <selection sqref="A1:X1"/>
    </sheetView>
  </sheetViews>
  <sheetFormatPr defaultColWidth="9" defaultRowHeight="11.25"/>
  <cols>
    <col min="1" max="1" width="7.125" style="318" customWidth="1"/>
    <col min="2" max="2" width="10" style="318" customWidth="1"/>
    <col min="3" max="3" width="6.625" style="318" customWidth="1"/>
    <col min="4" max="4" width="10" style="318" customWidth="1"/>
    <col min="5" max="5" width="6.625" style="318" customWidth="1"/>
    <col min="6" max="6" width="10" style="318" customWidth="1"/>
    <col min="7" max="7" width="6.625" style="318" customWidth="1"/>
    <col min="8" max="8" width="10" style="318" customWidth="1"/>
    <col min="9" max="9" width="10.625" style="318" customWidth="1"/>
    <col min="10" max="11" width="9" style="318"/>
    <col min="12" max="12" width="5.5" style="318" customWidth="1"/>
    <col min="13" max="13" width="5.625" style="318" customWidth="1"/>
    <col min="14" max="14" width="7.125" style="318" customWidth="1"/>
    <col min="15" max="15" width="6" style="318" customWidth="1"/>
    <col min="16" max="16" width="7.125" style="318" customWidth="1"/>
    <col min="17" max="17" width="6" style="318" customWidth="1"/>
    <col min="18" max="18" width="5.5" style="318" customWidth="1"/>
    <col min="19" max="19" width="6" style="318" customWidth="1"/>
    <col min="20" max="20" width="9.875" style="318" customWidth="1"/>
    <col min="21" max="21" width="6" style="318" customWidth="1"/>
    <col min="22" max="22" width="8.125" style="318" customWidth="1"/>
    <col min="23" max="23" width="6" style="318" customWidth="1"/>
    <col min="24" max="26" width="5.625" style="318" customWidth="1"/>
    <col min="27" max="16384" width="9" style="319"/>
  </cols>
  <sheetData>
    <row r="1" spans="1:26" ht="18" customHeight="1">
      <c r="A1" s="317" t="s">
        <v>124</v>
      </c>
      <c r="B1" s="317"/>
      <c r="C1" s="317"/>
      <c r="D1" s="317"/>
      <c r="E1" s="317"/>
      <c r="F1" s="317"/>
      <c r="G1" s="317"/>
      <c r="H1" s="317"/>
      <c r="I1" s="317"/>
      <c r="J1" s="317"/>
      <c r="K1" s="317"/>
      <c r="L1" s="317"/>
      <c r="M1" s="317"/>
      <c r="N1" s="317"/>
      <c r="O1" s="317"/>
      <c r="P1" s="317"/>
      <c r="Q1" s="317"/>
      <c r="R1" s="317"/>
      <c r="S1" s="317"/>
      <c r="T1" s="317"/>
      <c r="U1" s="317"/>
      <c r="V1" s="317"/>
      <c r="W1" s="317"/>
      <c r="X1" s="317"/>
    </row>
    <row r="2" spans="1:26" ht="6" customHeight="1" thickBot="1">
      <c r="A2" s="320"/>
      <c r="B2" s="320"/>
      <c r="C2" s="320"/>
      <c r="D2" s="320"/>
      <c r="E2" s="320"/>
      <c r="F2" s="320"/>
      <c r="G2" s="320"/>
      <c r="H2" s="320"/>
      <c r="I2" s="320"/>
      <c r="J2" s="320"/>
      <c r="K2" s="320"/>
      <c r="L2" s="320"/>
      <c r="M2" s="320"/>
      <c r="N2" s="320"/>
      <c r="O2" s="321"/>
      <c r="P2" s="320"/>
      <c r="Q2" s="320"/>
      <c r="R2" s="320"/>
      <c r="S2" s="320"/>
      <c r="T2" s="320"/>
      <c r="U2" s="320"/>
      <c r="V2" s="320"/>
      <c r="W2" s="320"/>
      <c r="X2" s="320"/>
    </row>
    <row r="3" spans="1:26" ht="15" customHeight="1">
      <c r="A3" s="322"/>
      <c r="B3" s="323" t="s">
        <v>91</v>
      </c>
      <c r="C3" s="322"/>
      <c r="D3" s="324"/>
      <c r="E3" s="325"/>
      <c r="F3" s="325"/>
      <c r="G3" s="325"/>
      <c r="H3" s="325"/>
      <c r="I3" s="325"/>
      <c r="J3" s="326" t="s">
        <v>92</v>
      </c>
      <c r="K3" s="327"/>
      <c r="L3" s="322" t="s">
        <v>93</v>
      </c>
      <c r="M3" s="328"/>
      <c r="N3" s="323" t="s">
        <v>94</v>
      </c>
      <c r="O3" s="322"/>
      <c r="P3" s="325"/>
      <c r="Q3" s="325"/>
      <c r="R3" s="325"/>
      <c r="S3" s="325"/>
      <c r="T3" s="323" t="s">
        <v>1</v>
      </c>
      <c r="U3" s="329"/>
      <c r="V3" s="325"/>
      <c r="W3" s="325"/>
      <c r="X3" s="325"/>
      <c r="Y3" s="330" t="s">
        <v>3</v>
      </c>
      <c r="Z3" s="330" t="s">
        <v>4</v>
      </c>
    </row>
    <row r="4" spans="1:26" ht="18.75" customHeight="1">
      <c r="A4" s="331"/>
      <c r="B4" s="332"/>
      <c r="C4" s="331"/>
      <c r="D4" s="333" t="s">
        <v>9</v>
      </c>
      <c r="E4" s="334"/>
      <c r="F4" s="335"/>
      <c r="G4" s="335"/>
      <c r="H4" s="335"/>
      <c r="I4" s="333" t="s">
        <v>95</v>
      </c>
      <c r="J4" s="336" t="s">
        <v>96</v>
      </c>
      <c r="K4" s="336" t="s">
        <v>0</v>
      </c>
      <c r="L4" s="337"/>
      <c r="M4" s="337"/>
      <c r="N4" s="332"/>
      <c r="O4" s="331"/>
      <c r="P4" s="333" t="s">
        <v>97</v>
      </c>
      <c r="Q4" s="338"/>
      <c r="R4" s="333" t="s">
        <v>98</v>
      </c>
      <c r="S4" s="339"/>
      <c r="T4" s="340"/>
      <c r="U4" s="341"/>
      <c r="V4" s="342" t="s">
        <v>99</v>
      </c>
      <c r="W4" s="334"/>
      <c r="X4" s="334"/>
      <c r="Y4" s="343"/>
      <c r="Z4" s="343"/>
    </row>
    <row r="5" spans="1:26" ht="13.5" customHeight="1">
      <c r="A5" s="331"/>
      <c r="B5" s="332"/>
      <c r="C5" s="331"/>
      <c r="D5" s="332"/>
      <c r="E5" s="331"/>
      <c r="F5" s="342" t="s">
        <v>100</v>
      </c>
      <c r="G5" s="344"/>
      <c r="H5" s="345" t="s">
        <v>101</v>
      </c>
      <c r="I5" s="346"/>
      <c r="J5" s="347"/>
      <c r="K5" s="347"/>
      <c r="L5" s="337"/>
      <c r="M5" s="337"/>
      <c r="N5" s="332"/>
      <c r="O5" s="331"/>
      <c r="P5" s="346"/>
      <c r="Q5" s="348"/>
      <c r="R5" s="346"/>
      <c r="S5" s="349"/>
      <c r="T5" s="350" t="s">
        <v>102</v>
      </c>
      <c r="U5" s="351"/>
      <c r="V5" s="352" t="s">
        <v>103</v>
      </c>
      <c r="W5" s="353" t="s">
        <v>104</v>
      </c>
      <c r="X5" s="354"/>
      <c r="Y5" s="343"/>
      <c r="Z5" s="343"/>
    </row>
    <row r="6" spans="1:26" s="363" customFormat="1" ht="15" customHeight="1">
      <c r="A6" s="355"/>
      <c r="B6" s="356"/>
      <c r="C6" s="357" t="s">
        <v>105</v>
      </c>
      <c r="D6" s="356"/>
      <c r="E6" s="357" t="s">
        <v>105</v>
      </c>
      <c r="F6" s="356"/>
      <c r="G6" s="357" t="s">
        <v>105</v>
      </c>
      <c r="H6" s="356"/>
      <c r="I6" s="356"/>
      <c r="J6" s="358" t="s">
        <v>105</v>
      </c>
      <c r="K6" s="359" t="s">
        <v>105</v>
      </c>
      <c r="L6" s="360"/>
      <c r="M6" s="360" t="s">
        <v>60</v>
      </c>
      <c r="N6" s="356"/>
      <c r="O6" s="357" t="s">
        <v>105</v>
      </c>
      <c r="P6" s="356"/>
      <c r="Q6" s="357" t="s">
        <v>105</v>
      </c>
      <c r="R6" s="356"/>
      <c r="S6" s="357" t="s">
        <v>105</v>
      </c>
      <c r="T6" s="356"/>
      <c r="U6" s="357" t="s">
        <v>105</v>
      </c>
      <c r="V6" s="356"/>
      <c r="W6" s="361" t="s">
        <v>106</v>
      </c>
      <c r="X6" s="360" t="s">
        <v>60</v>
      </c>
      <c r="Y6" s="362" t="s">
        <v>107</v>
      </c>
      <c r="Z6" s="362" t="s">
        <v>107</v>
      </c>
    </row>
    <row r="7" spans="1:26" ht="16.5" customHeight="1">
      <c r="A7" s="364"/>
      <c r="B7" s="365" t="s">
        <v>108</v>
      </c>
      <c r="C7" s="366" t="s">
        <v>35</v>
      </c>
      <c r="D7" s="367" t="s">
        <v>109</v>
      </c>
      <c r="E7" s="366" t="s">
        <v>35</v>
      </c>
      <c r="F7" s="366" t="s">
        <v>110</v>
      </c>
      <c r="G7" s="366" t="s">
        <v>35</v>
      </c>
      <c r="H7" s="366" t="s">
        <v>110</v>
      </c>
      <c r="I7" s="366" t="s">
        <v>110</v>
      </c>
      <c r="J7" s="368" t="s">
        <v>35</v>
      </c>
      <c r="K7" s="369" t="s">
        <v>35</v>
      </c>
      <c r="L7" s="365" t="s">
        <v>111</v>
      </c>
      <c r="M7" s="365" t="s">
        <v>111</v>
      </c>
      <c r="N7" s="366" t="s">
        <v>27</v>
      </c>
      <c r="O7" s="366" t="s">
        <v>35</v>
      </c>
      <c r="P7" s="366" t="s">
        <v>27</v>
      </c>
      <c r="Q7" s="366" t="s">
        <v>35</v>
      </c>
      <c r="R7" s="366" t="s">
        <v>27</v>
      </c>
      <c r="S7" s="366" t="s">
        <v>35</v>
      </c>
      <c r="T7" s="370" t="s">
        <v>112</v>
      </c>
      <c r="U7" s="366" t="s">
        <v>35</v>
      </c>
      <c r="V7" s="365" t="s">
        <v>112</v>
      </c>
      <c r="W7" s="366" t="s">
        <v>35</v>
      </c>
      <c r="X7" s="365" t="s">
        <v>63</v>
      </c>
      <c r="Y7" s="368" t="s">
        <v>35</v>
      </c>
      <c r="Z7" s="366" t="s">
        <v>35</v>
      </c>
    </row>
    <row r="8" spans="1:26" ht="20.25" customHeight="1">
      <c r="A8" s="371" t="s">
        <v>379</v>
      </c>
      <c r="B8" s="372">
        <v>370568</v>
      </c>
      <c r="C8" s="373">
        <v>-0.9</v>
      </c>
      <c r="D8" s="372">
        <v>299235</v>
      </c>
      <c r="E8" s="373">
        <v>-0.3</v>
      </c>
      <c r="F8" s="372">
        <v>276867</v>
      </c>
      <c r="G8" s="373">
        <v>-0.3</v>
      </c>
      <c r="H8" s="374">
        <v>22368</v>
      </c>
      <c r="I8" s="375">
        <v>71333</v>
      </c>
      <c r="J8" s="376">
        <v>-0.4</v>
      </c>
      <c r="K8" s="377">
        <v>0.1</v>
      </c>
      <c r="L8" s="373">
        <v>17.5</v>
      </c>
      <c r="M8" s="379">
        <v>0.3</v>
      </c>
      <c r="N8" s="373">
        <v>136.5</v>
      </c>
      <c r="O8" s="373">
        <v>1.1000000000000001</v>
      </c>
      <c r="P8" s="373">
        <v>125.2</v>
      </c>
      <c r="Q8" s="373">
        <v>0.7</v>
      </c>
      <c r="R8" s="373">
        <v>11.3</v>
      </c>
      <c r="S8" s="373">
        <v>5.3</v>
      </c>
      <c r="T8" s="380">
        <v>1856311</v>
      </c>
      <c r="U8" s="381">
        <v>-0.8</v>
      </c>
      <c r="V8" s="382">
        <v>574633</v>
      </c>
      <c r="W8" s="381">
        <v>31</v>
      </c>
      <c r="X8" s="381">
        <v>0.3</v>
      </c>
      <c r="Y8" s="383">
        <v>1.74</v>
      </c>
      <c r="Z8" s="384">
        <v>1.74</v>
      </c>
    </row>
    <row r="9" spans="1:26" ht="20.25" customHeight="1">
      <c r="A9" s="385" t="s">
        <v>380</v>
      </c>
      <c r="B9" s="386">
        <v>367190</v>
      </c>
      <c r="C9" s="387">
        <v>-0.8</v>
      </c>
      <c r="D9" s="386">
        <v>294781</v>
      </c>
      <c r="E9" s="387">
        <v>-1.5</v>
      </c>
      <c r="F9" s="386">
        <v>272100</v>
      </c>
      <c r="G9" s="387">
        <v>-1.7</v>
      </c>
      <c r="H9" s="388">
        <v>22681</v>
      </c>
      <c r="I9" s="389">
        <v>72409</v>
      </c>
      <c r="J9" s="390">
        <v>-3.7</v>
      </c>
      <c r="K9" s="391">
        <v>-4.4000000000000004</v>
      </c>
      <c r="L9" s="387">
        <v>17.399999999999999</v>
      </c>
      <c r="M9" s="393">
        <v>-0.1</v>
      </c>
      <c r="N9" s="387">
        <v>137.1</v>
      </c>
      <c r="O9" s="387">
        <v>0.5</v>
      </c>
      <c r="P9" s="387">
        <v>125.6</v>
      </c>
      <c r="Q9" s="387">
        <v>0.4</v>
      </c>
      <c r="R9" s="387">
        <v>11.5</v>
      </c>
      <c r="S9" s="387">
        <v>2.4</v>
      </c>
      <c r="T9" s="394">
        <v>1885789</v>
      </c>
      <c r="U9" s="395">
        <v>0.2</v>
      </c>
      <c r="V9" s="396">
        <v>601991</v>
      </c>
      <c r="W9" s="395">
        <v>31.9</v>
      </c>
      <c r="X9" s="395">
        <v>0.9</v>
      </c>
      <c r="Y9" s="397">
        <v>1.81</v>
      </c>
      <c r="Z9" s="398">
        <v>1.87</v>
      </c>
    </row>
    <row r="10" spans="1:26" ht="20.25" customHeight="1">
      <c r="A10" s="371" t="s">
        <v>381</v>
      </c>
      <c r="B10" s="372">
        <v>385996</v>
      </c>
      <c r="C10" s="373">
        <v>5.0999999999999996</v>
      </c>
      <c r="D10" s="372">
        <v>307879</v>
      </c>
      <c r="E10" s="373">
        <v>4.5</v>
      </c>
      <c r="F10" s="372">
        <v>283278</v>
      </c>
      <c r="G10" s="373">
        <v>4.0999999999999996</v>
      </c>
      <c r="H10" s="374">
        <v>24601</v>
      </c>
      <c r="I10" s="375">
        <v>78117</v>
      </c>
      <c r="J10" s="376">
        <v>1.1000000000000001</v>
      </c>
      <c r="K10" s="377">
        <v>0.5</v>
      </c>
      <c r="L10" s="373">
        <v>17.3</v>
      </c>
      <c r="M10" s="379">
        <v>-0.1</v>
      </c>
      <c r="N10" s="373">
        <v>137.80000000000001</v>
      </c>
      <c r="O10" s="373">
        <v>0.5</v>
      </c>
      <c r="P10" s="373">
        <v>125.4</v>
      </c>
      <c r="Q10" s="373">
        <v>-0.2</v>
      </c>
      <c r="R10" s="373">
        <v>12.4</v>
      </c>
      <c r="S10" s="373">
        <v>7.4</v>
      </c>
      <c r="T10" s="380">
        <v>1881648</v>
      </c>
      <c r="U10" s="381">
        <v>-0.2</v>
      </c>
      <c r="V10" s="382">
        <v>597506</v>
      </c>
      <c r="W10" s="381">
        <v>31.8</v>
      </c>
      <c r="X10" s="381">
        <v>-0.1</v>
      </c>
      <c r="Y10" s="383">
        <v>1.89</v>
      </c>
      <c r="Z10" s="384">
        <v>1.93</v>
      </c>
    </row>
    <row r="11" spans="1:26" ht="20.25" customHeight="1">
      <c r="A11" s="385" t="s">
        <v>382</v>
      </c>
      <c r="B11" s="386">
        <v>408792</v>
      </c>
      <c r="C11" s="387">
        <v>3.8</v>
      </c>
      <c r="D11" s="386">
        <v>324054</v>
      </c>
      <c r="E11" s="387">
        <v>3.6</v>
      </c>
      <c r="F11" s="386">
        <v>298698</v>
      </c>
      <c r="G11" s="387">
        <v>3.7</v>
      </c>
      <c r="H11" s="388">
        <v>25356</v>
      </c>
      <c r="I11" s="389">
        <v>84738</v>
      </c>
      <c r="J11" s="390">
        <v>0.3</v>
      </c>
      <c r="K11" s="391">
        <v>0.1</v>
      </c>
      <c r="L11" s="387">
        <v>17.399999999999999</v>
      </c>
      <c r="M11" s="393">
        <v>0.1</v>
      </c>
      <c r="N11" s="387">
        <v>138.6</v>
      </c>
      <c r="O11" s="387">
        <v>-0.5</v>
      </c>
      <c r="P11" s="387">
        <v>126.1</v>
      </c>
      <c r="Q11" s="387">
        <v>-0.4</v>
      </c>
      <c r="R11" s="387">
        <v>12.5</v>
      </c>
      <c r="S11" s="387">
        <v>-1.4</v>
      </c>
      <c r="T11" s="394">
        <v>1922011</v>
      </c>
      <c r="U11" s="395">
        <v>0.2</v>
      </c>
      <c r="V11" s="396">
        <v>547650</v>
      </c>
      <c r="W11" s="395">
        <v>28.5</v>
      </c>
      <c r="X11" s="395">
        <v>-1.9</v>
      </c>
      <c r="Y11" s="397">
        <v>1.88</v>
      </c>
      <c r="Z11" s="398">
        <v>1.88</v>
      </c>
    </row>
    <row r="12" spans="1:26" ht="20.25" customHeight="1">
      <c r="A12" s="371" t="s">
        <v>383</v>
      </c>
      <c r="B12" s="372">
        <v>425386</v>
      </c>
      <c r="C12" s="373">
        <v>4.0999999999999996</v>
      </c>
      <c r="D12" s="372">
        <v>334084</v>
      </c>
      <c r="E12" s="373">
        <v>3.2</v>
      </c>
      <c r="F12" s="372">
        <v>309680</v>
      </c>
      <c r="G12" s="373">
        <v>3.7</v>
      </c>
      <c r="H12" s="374">
        <v>24404</v>
      </c>
      <c r="I12" s="375">
        <v>91302</v>
      </c>
      <c r="J12" s="376">
        <v>0.5</v>
      </c>
      <c r="K12" s="377">
        <v>-0.3</v>
      </c>
      <c r="L12" s="373">
        <v>17.2</v>
      </c>
      <c r="M12" s="379">
        <v>-0.2</v>
      </c>
      <c r="N12" s="373">
        <v>136.69999999999999</v>
      </c>
      <c r="O12" s="373">
        <v>-1.3</v>
      </c>
      <c r="P12" s="373">
        <v>124.7</v>
      </c>
      <c r="Q12" s="373">
        <v>-1.1000000000000001</v>
      </c>
      <c r="R12" s="373">
        <v>12</v>
      </c>
      <c r="S12" s="373">
        <v>-3.6</v>
      </c>
      <c r="T12" s="380">
        <v>1917585</v>
      </c>
      <c r="U12" s="381">
        <v>-0.2</v>
      </c>
      <c r="V12" s="382">
        <v>551573</v>
      </c>
      <c r="W12" s="381">
        <v>28.8</v>
      </c>
      <c r="X12" s="381">
        <v>0.3</v>
      </c>
      <c r="Y12" s="383">
        <v>1.77</v>
      </c>
      <c r="Z12" s="384">
        <v>1.8</v>
      </c>
    </row>
    <row r="13" spans="1:26" ht="20.25" customHeight="1">
      <c r="A13" s="399" t="s">
        <v>384</v>
      </c>
      <c r="B13" s="400">
        <v>319102</v>
      </c>
      <c r="C13" s="401">
        <v>4.8</v>
      </c>
      <c r="D13" s="400">
        <v>304059</v>
      </c>
      <c r="E13" s="401">
        <v>4.9000000000000004</v>
      </c>
      <c r="F13" s="400">
        <v>279412</v>
      </c>
      <c r="G13" s="401">
        <v>4</v>
      </c>
      <c r="H13" s="402">
        <v>24647</v>
      </c>
      <c r="I13" s="403">
        <v>15043</v>
      </c>
      <c r="J13" s="404">
        <v>-0.2</v>
      </c>
      <c r="K13" s="405">
        <v>-0.1</v>
      </c>
      <c r="L13" s="408">
        <v>16.399999999999999</v>
      </c>
      <c r="M13" s="407" t="s">
        <v>362</v>
      </c>
      <c r="N13" s="408">
        <v>131.69999999999999</v>
      </c>
      <c r="O13" s="401">
        <v>0.6</v>
      </c>
      <c r="P13" s="408">
        <v>119</v>
      </c>
      <c r="Q13" s="401">
        <v>-0.9</v>
      </c>
      <c r="R13" s="408">
        <v>12.7</v>
      </c>
      <c r="S13" s="401">
        <v>17.600000000000001</v>
      </c>
      <c r="T13" s="409">
        <v>1891143</v>
      </c>
      <c r="U13" s="401">
        <v>-0.9</v>
      </c>
      <c r="V13" s="410">
        <v>600843</v>
      </c>
      <c r="W13" s="401">
        <v>31.8</v>
      </c>
      <c r="X13" s="401">
        <v>-0.3</v>
      </c>
      <c r="Y13" s="411">
        <v>1.19</v>
      </c>
      <c r="Z13" s="412">
        <v>1.55</v>
      </c>
    </row>
    <row r="14" spans="1:26" ht="20.25" customHeight="1">
      <c r="A14" s="371" t="s">
        <v>113</v>
      </c>
      <c r="B14" s="413">
        <v>306682</v>
      </c>
      <c r="C14" s="373">
        <v>3.9</v>
      </c>
      <c r="D14" s="413">
        <v>303041</v>
      </c>
      <c r="E14" s="373">
        <v>4.3</v>
      </c>
      <c r="F14" s="413">
        <v>278642</v>
      </c>
      <c r="G14" s="373">
        <v>3.8</v>
      </c>
      <c r="H14" s="414">
        <v>24399</v>
      </c>
      <c r="I14" s="415">
        <v>3641</v>
      </c>
      <c r="J14" s="376">
        <v>-0.1</v>
      </c>
      <c r="K14" s="377">
        <v>0.4</v>
      </c>
      <c r="L14" s="381">
        <v>17</v>
      </c>
      <c r="M14" s="417" t="s">
        <v>369</v>
      </c>
      <c r="N14" s="381">
        <v>135.1</v>
      </c>
      <c r="O14" s="373">
        <v>2.6</v>
      </c>
      <c r="P14" s="381">
        <v>122.5</v>
      </c>
      <c r="Q14" s="373">
        <v>1.5</v>
      </c>
      <c r="R14" s="381">
        <v>12.6</v>
      </c>
      <c r="S14" s="373">
        <v>14.6</v>
      </c>
      <c r="T14" s="380">
        <v>1883562</v>
      </c>
      <c r="U14" s="373">
        <v>0.1</v>
      </c>
      <c r="V14" s="382">
        <v>599010</v>
      </c>
      <c r="W14" s="373">
        <v>31.8</v>
      </c>
      <c r="X14" s="373">
        <v>0.1</v>
      </c>
      <c r="Y14" s="418">
        <v>1.37</v>
      </c>
      <c r="Z14" s="419">
        <v>1.87</v>
      </c>
    </row>
    <row r="15" spans="1:26" ht="20.25" customHeight="1">
      <c r="A15" s="385" t="s">
        <v>114</v>
      </c>
      <c r="B15" s="420">
        <v>318840</v>
      </c>
      <c r="C15" s="387">
        <v>3</v>
      </c>
      <c r="D15" s="420">
        <v>305361</v>
      </c>
      <c r="E15" s="387">
        <v>3.4</v>
      </c>
      <c r="F15" s="420">
        <v>280050</v>
      </c>
      <c r="G15" s="387">
        <v>2.7</v>
      </c>
      <c r="H15" s="421">
        <v>25311</v>
      </c>
      <c r="I15" s="422">
        <v>13479</v>
      </c>
      <c r="J15" s="390">
        <v>-0.9</v>
      </c>
      <c r="K15" s="391">
        <v>-0.4</v>
      </c>
      <c r="L15" s="395">
        <v>17.600000000000001</v>
      </c>
      <c r="M15" s="424" t="s">
        <v>367</v>
      </c>
      <c r="N15" s="395">
        <v>139.80000000000001</v>
      </c>
      <c r="O15" s="387">
        <v>1.2</v>
      </c>
      <c r="P15" s="395">
        <v>126.5</v>
      </c>
      <c r="Q15" s="387">
        <v>0.2</v>
      </c>
      <c r="R15" s="395">
        <v>13.3</v>
      </c>
      <c r="S15" s="387">
        <v>11.8</v>
      </c>
      <c r="T15" s="394">
        <v>1870178</v>
      </c>
      <c r="U15" s="387">
        <v>-1</v>
      </c>
      <c r="V15" s="396">
        <v>606230</v>
      </c>
      <c r="W15" s="387">
        <v>32.4</v>
      </c>
      <c r="X15" s="387">
        <v>1.4</v>
      </c>
      <c r="Y15" s="425">
        <v>1.73</v>
      </c>
      <c r="Z15" s="426">
        <v>1.69</v>
      </c>
    </row>
    <row r="16" spans="1:26" ht="20.25" customHeight="1">
      <c r="A16" s="371" t="s">
        <v>115</v>
      </c>
      <c r="B16" s="413">
        <v>326411</v>
      </c>
      <c r="C16" s="373">
        <v>4</v>
      </c>
      <c r="D16" s="413">
        <v>312897</v>
      </c>
      <c r="E16" s="373">
        <v>3.8</v>
      </c>
      <c r="F16" s="413">
        <v>286801</v>
      </c>
      <c r="G16" s="373">
        <v>3.5</v>
      </c>
      <c r="H16" s="414">
        <v>26096</v>
      </c>
      <c r="I16" s="415">
        <v>13514</v>
      </c>
      <c r="J16" s="376">
        <v>0</v>
      </c>
      <c r="K16" s="377">
        <v>-0.3</v>
      </c>
      <c r="L16" s="381">
        <v>17.8</v>
      </c>
      <c r="M16" s="417" t="s">
        <v>362</v>
      </c>
      <c r="N16" s="381">
        <v>142.6</v>
      </c>
      <c r="O16" s="373">
        <v>-0.7</v>
      </c>
      <c r="P16" s="381">
        <v>129.69999999999999</v>
      </c>
      <c r="Q16" s="373">
        <v>-1.2</v>
      </c>
      <c r="R16" s="381">
        <v>12.9</v>
      </c>
      <c r="S16" s="373">
        <v>5.8</v>
      </c>
      <c r="T16" s="380">
        <v>1891978</v>
      </c>
      <c r="U16" s="373">
        <v>-0.5</v>
      </c>
      <c r="V16" s="382">
        <v>585376</v>
      </c>
      <c r="W16" s="373">
        <v>30.9</v>
      </c>
      <c r="X16" s="373">
        <v>0.4</v>
      </c>
      <c r="Y16" s="418">
        <v>5.45</v>
      </c>
      <c r="Z16" s="419">
        <v>5</v>
      </c>
    </row>
    <row r="17" spans="1:26" ht="20.25" customHeight="1">
      <c r="A17" s="385" t="s">
        <v>116</v>
      </c>
      <c r="B17" s="420">
        <v>322046</v>
      </c>
      <c r="C17" s="387">
        <v>7.5</v>
      </c>
      <c r="D17" s="420">
        <v>307009</v>
      </c>
      <c r="E17" s="387">
        <v>5.4</v>
      </c>
      <c r="F17" s="420">
        <v>284040</v>
      </c>
      <c r="G17" s="387">
        <v>4.7</v>
      </c>
      <c r="H17" s="421">
        <v>22969</v>
      </c>
      <c r="I17" s="422">
        <v>15037</v>
      </c>
      <c r="J17" s="390">
        <v>3.3</v>
      </c>
      <c r="K17" s="391">
        <v>1.4</v>
      </c>
      <c r="L17" s="395">
        <v>17.100000000000001</v>
      </c>
      <c r="M17" s="424" t="s">
        <v>373</v>
      </c>
      <c r="N17" s="395">
        <v>135.9</v>
      </c>
      <c r="O17" s="387">
        <v>5</v>
      </c>
      <c r="P17" s="395">
        <v>123.9</v>
      </c>
      <c r="Q17" s="387">
        <v>4.0999999999999996</v>
      </c>
      <c r="R17" s="395">
        <v>12</v>
      </c>
      <c r="S17" s="387">
        <v>15.3</v>
      </c>
      <c r="T17" s="394">
        <v>1893776</v>
      </c>
      <c r="U17" s="387">
        <v>-0.6</v>
      </c>
      <c r="V17" s="396">
        <v>596036</v>
      </c>
      <c r="W17" s="387">
        <v>31.5</v>
      </c>
      <c r="X17" s="387">
        <v>-0.1</v>
      </c>
      <c r="Y17" s="425">
        <v>2.1800000000000002</v>
      </c>
      <c r="Z17" s="426">
        <v>2.12</v>
      </c>
    </row>
    <row r="18" spans="1:26" ht="20.25" customHeight="1">
      <c r="A18" s="371" t="s">
        <v>117</v>
      </c>
      <c r="B18" s="413">
        <v>576562</v>
      </c>
      <c r="C18" s="373">
        <v>7.7</v>
      </c>
      <c r="D18" s="413">
        <v>310840</v>
      </c>
      <c r="E18" s="373">
        <v>5.0999999999999996</v>
      </c>
      <c r="F18" s="413">
        <v>286729</v>
      </c>
      <c r="G18" s="373">
        <v>4.7</v>
      </c>
      <c r="H18" s="414">
        <v>24111</v>
      </c>
      <c r="I18" s="415">
        <v>265722</v>
      </c>
      <c r="J18" s="376">
        <v>3.4</v>
      </c>
      <c r="K18" s="377">
        <v>0.8</v>
      </c>
      <c r="L18" s="381">
        <v>18.100000000000001</v>
      </c>
      <c r="M18" s="417" t="s">
        <v>362</v>
      </c>
      <c r="N18" s="381">
        <v>143.30000000000001</v>
      </c>
      <c r="O18" s="373">
        <v>-0.4</v>
      </c>
      <c r="P18" s="381">
        <v>131</v>
      </c>
      <c r="Q18" s="373">
        <v>-1.4</v>
      </c>
      <c r="R18" s="381">
        <v>12.3</v>
      </c>
      <c r="S18" s="373">
        <v>12.9</v>
      </c>
      <c r="T18" s="380">
        <v>1877821</v>
      </c>
      <c r="U18" s="373">
        <v>-0.4</v>
      </c>
      <c r="V18" s="382">
        <v>586439</v>
      </c>
      <c r="W18" s="373">
        <v>31.2</v>
      </c>
      <c r="X18" s="373">
        <v>-0.8</v>
      </c>
      <c r="Y18" s="418">
        <v>1.53</v>
      </c>
      <c r="Z18" s="419">
        <v>1.73</v>
      </c>
    </row>
    <row r="19" spans="1:26" ht="20.25" customHeight="1">
      <c r="A19" s="385" t="s">
        <v>118</v>
      </c>
      <c r="B19" s="420">
        <v>462230</v>
      </c>
      <c r="C19" s="387">
        <v>3.4</v>
      </c>
      <c r="D19" s="420">
        <v>308715</v>
      </c>
      <c r="E19" s="387">
        <v>5.3</v>
      </c>
      <c r="F19" s="420">
        <v>284126</v>
      </c>
      <c r="G19" s="387">
        <v>5.3</v>
      </c>
      <c r="H19" s="421">
        <v>24589</v>
      </c>
      <c r="I19" s="422">
        <v>153515</v>
      </c>
      <c r="J19" s="390">
        <v>-0.5</v>
      </c>
      <c r="K19" s="391">
        <v>1.4</v>
      </c>
      <c r="L19" s="395">
        <v>17.600000000000001</v>
      </c>
      <c r="M19" s="424" t="s">
        <v>365</v>
      </c>
      <c r="N19" s="395">
        <v>139.4</v>
      </c>
      <c r="O19" s="387">
        <v>-1</v>
      </c>
      <c r="P19" s="395">
        <v>127.3</v>
      </c>
      <c r="Q19" s="387">
        <v>-1.8</v>
      </c>
      <c r="R19" s="395">
        <v>12.1</v>
      </c>
      <c r="S19" s="387">
        <v>8</v>
      </c>
      <c r="T19" s="394">
        <v>1891903</v>
      </c>
      <c r="U19" s="387">
        <v>0.3</v>
      </c>
      <c r="V19" s="396">
        <v>598211</v>
      </c>
      <c r="W19" s="387">
        <v>31.6</v>
      </c>
      <c r="X19" s="387">
        <v>-0.5</v>
      </c>
      <c r="Y19" s="425">
        <v>1.6</v>
      </c>
      <c r="Z19" s="426">
        <v>1.49</v>
      </c>
    </row>
    <row r="20" spans="1:26" ht="20.25" customHeight="1">
      <c r="A20" s="371" t="s">
        <v>119</v>
      </c>
      <c r="B20" s="413">
        <v>317690</v>
      </c>
      <c r="C20" s="373">
        <v>4.2</v>
      </c>
      <c r="D20" s="413">
        <v>308561</v>
      </c>
      <c r="E20" s="373">
        <v>4.7</v>
      </c>
      <c r="F20" s="413">
        <v>284397</v>
      </c>
      <c r="G20" s="373">
        <v>4.3</v>
      </c>
      <c r="H20" s="414">
        <v>24164</v>
      </c>
      <c r="I20" s="415">
        <v>9129</v>
      </c>
      <c r="J20" s="376">
        <v>0.9</v>
      </c>
      <c r="K20" s="377">
        <v>1.3</v>
      </c>
      <c r="L20" s="381">
        <v>16.7</v>
      </c>
      <c r="M20" s="417" t="s">
        <v>358</v>
      </c>
      <c r="N20" s="381">
        <v>132.6</v>
      </c>
      <c r="O20" s="373">
        <v>0.6</v>
      </c>
      <c r="P20" s="381">
        <v>121.2</v>
      </c>
      <c r="Q20" s="373">
        <v>0</v>
      </c>
      <c r="R20" s="381">
        <v>11.4</v>
      </c>
      <c r="S20" s="373">
        <v>8.6</v>
      </c>
      <c r="T20" s="380">
        <v>1884988</v>
      </c>
      <c r="U20" s="373">
        <v>0.1</v>
      </c>
      <c r="V20" s="382">
        <v>597328</v>
      </c>
      <c r="W20" s="373">
        <v>31.7</v>
      </c>
      <c r="X20" s="373">
        <v>0</v>
      </c>
      <c r="Y20" s="418">
        <v>1.38</v>
      </c>
      <c r="Z20" s="419">
        <v>1.67</v>
      </c>
    </row>
    <row r="21" spans="1:26" ht="20.25" customHeight="1">
      <c r="A21" s="385" t="s">
        <v>120</v>
      </c>
      <c r="B21" s="420">
        <v>314679</v>
      </c>
      <c r="C21" s="387">
        <v>4.2</v>
      </c>
      <c r="D21" s="420">
        <v>305833</v>
      </c>
      <c r="E21" s="387">
        <v>3.3</v>
      </c>
      <c r="F21" s="420">
        <v>282276</v>
      </c>
      <c r="G21" s="387">
        <v>3.1</v>
      </c>
      <c r="H21" s="421">
        <v>23557</v>
      </c>
      <c r="I21" s="422">
        <v>8846</v>
      </c>
      <c r="J21" s="390">
        <v>0.5</v>
      </c>
      <c r="K21" s="391">
        <v>-0.3</v>
      </c>
      <c r="L21" s="395">
        <v>17.2</v>
      </c>
      <c r="M21" s="424" t="s">
        <v>365</v>
      </c>
      <c r="N21" s="395">
        <v>136.4</v>
      </c>
      <c r="O21" s="387">
        <v>-1.4</v>
      </c>
      <c r="P21" s="395">
        <v>124.4</v>
      </c>
      <c r="Q21" s="387">
        <v>-1.8</v>
      </c>
      <c r="R21" s="395">
        <v>12</v>
      </c>
      <c r="S21" s="387">
        <v>4.3</v>
      </c>
      <c r="T21" s="394">
        <v>1873123</v>
      </c>
      <c r="U21" s="387">
        <v>0.1</v>
      </c>
      <c r="V21" s="396">
        <v>601260</v>
      </c>
      <c r="W21" s="387">
        <v>32.1</v>
      </c>
      <c r="X21" s="387">
        <v>0.1</v>
      </c>
      <c r="Y21" s="425">
        <v>1.57</v>
      </c>
      <c r="Z21" s="426">
        <v>1.55</v>
      </c>
    </row>
    <row r="22" spans="1:26" ht="20.25" customHeight="1">
      <c r="A22" s="371" t="s">
        <v>121</v>
      </c>
      <c r="B22" s="413">
        <v>320998</v>
      </c>
      <c r="C22" s="373">
        <v>6.4</v>
      </c>
      <c r="D22" s="413">
        <v>310172</v>
      </c>
      <c r="E22" s="373">
        <v>5.0999999999999996</v>
      </c>
      <c r="F22" s="413">
        <v>285185</v>
      </c>
      <c r="G22" s="373">
        <v>5.0999999999999996</v>
      </c>
      <c r="H22" s="414">
        <v>24987</v>
      </c>
      <c r="I22" s="415">
        <v>10826</v>
      </c>
      <c r="J22" s="376">
        <v>2.2999999999999998</v>
      </c>
      <c r="K22" s="377">
        <v>1.1000000000000001</v>
      </c>
      <c r="L22" s="381">
        <v>17.600000000000001</v>
      </c>
      <c r="M22" s="417" t="s">
        <v>367</v>
      </c>
      <c r="N22" s="381">
        <v>139.69999999999999</v>
      </c>
      <c r="O22" s="373">
        <v>1.2</v>
      </c>
      <c r="P22" s="381">
        <v>127.3</v>
      </c>
      <c r="Q22" s="373">
        <v>1.3</v>
      </c>
      <c r="R22" s="381">
        <v>12.4</v>
      </c>
      <c r="S22" s="373">
        <v>0</v>
      </c>
      <c r="T22" s="380">
        <v>1871725</v>
      </c>
      <c r="U22" s="373">
        <v>0.1</v>
      </c>
      <c r="V22" s="382">
        <v>593739</v>
      </c>
      <c r="W22" s="373">
        <v>31.7</v>
      </c>
      <c r="X22" s="373">
        <v>-1.3</v>
      </c>
      <c r="Y22" s="418">
        <v>1.96</v>
      </c>
      <c r="Z22" s="419">
        <v>1.98</v>
      </c>
    </row>
    <row r="23" spans="1:26" ht="20.25" customHeight="1">
      <c r="A23" s="385" t="s">
        <v>122</v>
      </c>
      <c r="B23" s="420">
        <v>327187</v>
      </c>
      <c r="C23" s="387">
        <v>3.5</v>
      </c>
      <c r="D23" s="420">
        <v>306422</v>
      </c>
      <c r="E23" s="387">
        <v>3.5</v>
      </c>
      <c r="F23" s="420">
        <v>281358</v>
      </c>
      <c r="G23" s="387">
        <v>3.4</v>
      </c>
      <c r="H23" s="421">
        <v>25064</v>
      </c>
      <c r="I23" s="422">
        <v>20765</v>
      </c>
      <c r="J23" s="390">
        <v>0</v>
      </c>
      <c r="K23" s="391">
        <v>0</v>
      </c>
      <c r="L23" s="395">
        <v>17.600000000000001</v>
      </c>
      <c r="M23" s="424" t="s">
        <v>358</v>
      </c>
      <c r="N23" s="395">
        <v>139.4</v>
      </c>
      <c r="O23" s="387">
        <v>-0.8</v>
      </c>
      <c r="P23" s="395">
        <v>126.7</v>
      </c>
      <c r="Q23" s="387">
        <v>-0.8</v>
      </c>
      <c r="R23" s="395">
        <v>12.7</v>
      </c>
      <c r="S23" s="387">
        <v>-2.2999999999999998</v>
      </c>
      <c r="T23" s="394">
        <v>1876327</v>
      </c>
      <c r="U23" s="387">
        <v>-0.2</v>
      </c>
      <c r="V23" s="396">
        <v>610096</v>
      </c>
      <c r="W23" s="387">
        <v>32.5</v>
      </c>
      <c r="X23" s="387">
        <v>-0.5</v>
      </c>
      <c r="Y23" s="425">
        <v>1.46</v>
      </c>
      <c r="Z23" s="426">
        <v>1.33</v>
      </c>
    </row>
    <row r="24" spans="1:26" ht="20.25" customHeight="1">
      <c r="A24" s="427" t="s">
        <v>123</v>
      </c>
      <c r="B24" s="428">
        <v>721325</v>
      </c>
      <c r="C24" s="429">
        <v>5.9</v>
      </c>
      <c r="D24" s="428">
        <v>311668</v>
      </c>
      <c r="E24" s="429">
        <v>4.4000000000000004</v>
      </c>
      <c r="F24" s="428">
        <v>286337</v>
      </c>
      <c r="G24" s="429">
        <v>4.5</v>
      </c>
      <c r="H24" s="430">
        <v>25331</v>
      </c>
      <c r="I24" s="431">
        <v>409657</v>
      </c>
      <c r="J24" s="432">
        <v>2.6</v>
      </c>
      <c r="K24" s="433">
        <v>1.3</v>
      </c>
      <c r="L24" s="436">
        <v>17.3</v>
      </c>
      <c r="M24" s="435" t="s">
        <v>362</v>
      </c>
      <c r="N24" s="436">
        <v>137.19999999999999</v>
      </c>
      <c r="O24" s="429">
        <v>-1.5</v>
      </c>
      <c r="P24" s="436">
        <v>124.8</v>
      </c>
      <c r="Q24" s="429">
        <v>-1.3</v>
      </c>
      <c r="R24" s="436">
        <v>12.4</v>
      </c>
      <c r="S24" s="429">
        <v>-3.1</v>
      </c>
      <c r="T24" s="437">
        <v>1873252</v>
      </c>
      <c r="U24" s="429">
        <v>0.3</v>
      </c>
      <c r="V24" s="438">
        <v>595503</v>
      </c>
      <c r="W24" s="429">
        <v>31.8</v>
      </c>
      <c r="X24" s="429">
        <v>-0.5</v>
      </c>
      <c r="Y24" s="439">
        <v>1.26</v>
      </c>
      <c r="Z24" s="440">
        <v>1.1200000000000001</v>
      </c>
    </row>
    <row r="25" spans="1:26" ht="20.25" customHeight="1">
      <c r="A25" s="385" t="s">
        <v>385</v>
      </c>
      <c r="B25" s="420">
        <v>327069</v>
      </c>
      <c r="C25" s="387">
        <v>1.3</v>
      </c>
      <c r="D25" s="420">
        <v>315153</v>
      </c>
      <c r="E25" s="387">
        <v>2.1</v>
      </c>
      <c r="F25" s="420">
        <v>290578</v>
      </c>
      <c r="G25" s="387">
        <v>2.2999999999999998</v>
      </c>
      <c r="H25" s="421">
        <v>24575</v>
      </c>
      <c r="I25" s="422">
        <v>11916</v>
      </c>
      <c r="J25" s="390">
        <v>-1.2</v>
      </c>
      <c r="K25" s="391">
        <v>-0.4</v>
      </c>
      <c r="L25" s="395">
        <v>16.5</v>
      </c>
      <c r="M25" s="424" t="s">
        <v>367</v>
      </c>
      <c r="N25" s="395">
        <v>131.5</v>
      </c>
      <c r="O25" s="387">
        <v>-1</v>
      </c>
      <c r="P25" s="395">
        <v>119</v>
      </c>
      <c r="Q25" s="387">
        <v>-0.8</v>
      </c>
      <c r="R25" s="395">
        <v>12.5</v>
      </c>
      <c r="S25" s="387">
        <v>-3.2</v>
      </c>
      <c r="T25" s="394">
        <v>1909428</v>
      </c>
      <c r="U25" s="387">
        <v>-0.9</v>
      </c>
      <c r="V25" s="396">
        <v>552948</v>
      </c>
      <c r="W25" s="387">
        <v>29</v>
      </c>
      <c r="X25" s="387">
        <v>-1.6</v>
      </c>
      <c r="Y25" s="425">
        <v>1.1100000000000001</v>
      </c>
      <c r="Z25" s="426">
        <v>1.62</v>
      </c>
    </row>
    <row r="26" spans="1:26" ht="20.25" customHeight="1">
      <c r="A26" s="371" t="s">
        <v>113</v>
      </c>
      <c r="B26" s="413">
        <v>324019</v>
      </c>
      <c r="C26" s="373">
        <v>3.8</v>
      </c>
      <c r="D26" s="413">
        <v>316146</v>
      </c>
      <c r="E26" s="373">
        <v>2.4</v>
      </c>
      <c r="F26" s="413">
        <v>291036</v>
      </c>
      <c r="G26" s="373">
        <v>2.5</v>
      </c>
      <c r="H26" s="414">
        <v>25110</v>
      </c>
      <c r="I26" s="415">
        <v>7873</v>
      </c>
      <c r="J26" s="376">
        <v>0.4</v>
      </c>
      <c r="K26" s="377">
        <v>-0.9</v>
      </c>
      <c r="L26" s="381">
        <v>17</v>
      </c>
      <c r="M26" s="417" t="s">
        <v>363</v>
      </c>
      <c r="N26" s="381">
        <v>135.6</v>
      </c>
      <c r="O26" s="373">
        <v>-0.8</v>
      </c>
      <c r="P26" s="381">
        <v>122.7</v>
      </c>
      <c r="Q26" s="373">
        <v>-0.8</v>
      </c>
      <c r="R26" s="381">
        <v>12.9</v>
      </c>
      <c r="S26" s="373">
        <v>0.8</v>
      </c>
      <c r="T26" s="380">
        <v>1910238</v>
      </c>
      <c r="U26" s="373">
        <v>-0.5</v>
      </c>
      <c r="V26" s="382">
        <v>548635</v>
      </c>
      <c r="W26" s="373">
        <v>28.7</v>
      </c>
      <c r="X26" s="373">
        <v>-1.7</v>
      </c>
      <c r="Y26" s="418">
        <v>1.37</v>
      </c>
      <c r="Z26" s="419">
        <v>1.47</v>
      </c>
    </row>
    <row r="27" spans="1:26" ht="20.25" customHeight="1">
      <c r="A27" s="385" t="s">
        <v>114</v>
      </c>
      <c r="B27" s="420">
        <v>334433</v>
      </c>
      <c r="C27" s="387">
        <v>3.2</v>
      </c>
      <c r="D27" s="420">
        <v>319381</v>
      </c>
      <c r="E27" s="387">
        <v>2.9</v>
      </c>
      <c r="F27" s="420">
        <v>293588</v>
      </c>
      <c r="G27" s="387">
        <v>3</v>
      </c>
      <c r="H27" s="421">
        <v>25793</v>
      </c>
      <c r="I27" s="422">
        <v>15052</v>
      </c>
      <c r="J27" s="390">
        <v>-0.1</v>
      </c>
      <c r="K27" s="391">
        <v>-0.4</v>
      </c>
      <c r="L27" s="395">
        <v>17.2</v>
      </c>
      <c r="M27" s="424" t="s">
        <v>361</v>
      </c>
      <c r="N27" s="395">
        <v>137.5</v>
      </c>
      <c r="O27" s="387">
        <v>-2.7</v>
      </c>
      <c r="P27" s="395">
        <v>124.4</v>
      </c>
      <c r="Q27" s="387">
        <v>-2.5</v>
      </c>
      <c r="R27" s="395">
        <v>13.1</v>
      </c>
      <c r="S27" s="387">
        <v>-3.7</v>
      </c>
      <c r="T27" s="394">
        <v>1906319</v>
      </c>
      <c r="U27" s="387">
        <v>0</v>
      </c>
      <c r="V27" s="396">
        <v>548169</v>
      </c>
      <c r="W27" s="387">
        <v>28.8</v>
      </c>
      <c r="X27" s="387">
        <v>-2.2999999999999998</v>
      </c>
      <c r="Y27" s="425">
        <v>1.59</v>
      </c>
      <c r="Z27" s="426">
        <v>1.87</v>
      </c>
    </row>
    <row r="28" spans="1:26" ht="20.25" customHeight="1">
      <c r="A28" s="371" t="s">
        <v>115</v>
      </c>
      <c r="B28" s="413">
        <v>347037</v>
      </c>
      <c r="C28" s="373">
        <v>4.5999999999999996</v>
      </c>
      <c r="D28" s="413">
        <v>327566</v>
      </c>
      <c r="E28" s="373">
        <v>3.1</v>
      </c>
      <c r="F28" s="413">
        <v>301851</v>
      </c>
      <c r="G28" s="373">
        <v>3.6</v>
      </c>
      <c r="H28" s="414">
        <v>25715</v>
      </c>
      <c r="I28" s="415">
        <v>19471</v>
      </c>
      <c r="J28" s="376">
        <v>1.3</v>
      </c>
      <c r="K28" s="377">
        <v>-0.2</v>
      </c>
      <c r="L28" s="381">
        <v>17.899999999999999</v>
      </c>
      <c r="M28" s="417" t="s">
        <v>367</v>
      </c>
      <c r="N28" s="381">
        <v>142.69999999999999</v>
      </c>
      <c r="O28" s="373">
        <v>-0.9</v>
      </c>
      <c r="P28" s="381">
        <v>130.19999999999999</v>
      </c>
      <c r="Q28" s="373">
        <v>-0.5</v>
      </c>
      <c r="R28" s="381">
        <v>12.5</v>
      </c>
      <c r="S28" s="373">
        <v>-5.3</v>
      </c>
      <c r="T28" s="380">
        <v>1930193</v>
      </c>
      <c r="U28" s="373">
        <v>0.1</v>
      </c>
      <c r="V28" s="382">
        <v>529894</v>
      </c>
      <c r="W28" s="373">
        <v>27.5</v>
      </c>
      <c r="X28" s="373">
        <v>-2.2000000000000002</v>
      </c>
      <c r="Y28" s="418">
        <v>6.39</v>
      </c>
      <c r="Z28" s="419">
        <v>5.14</v>
      </c>
    </row>
    <row r="29" spans="1:26" ht="20.25" customHeight="1">
      <c r="A29" s="385" t="s">
        <v>116</v>
      </c>
      <c r="B29" s="420">
        <v>341050</v>
      </c>
      <c r="C29" s="387">
        <v>4.5999999999999996</v>
      </c>
      <c r="D29" s="420">
        <v>324307</v>
      </c>
      <c r="E29" s="387">
        <v>4</v>
      </c>
      <c r="F29" s="420">
        <v>299042</v>
      </c>
      <c r="G29" s="387">
        <v>3.7</v>
      </c>
      <c r="H29" s="421">
        <v>25265</v>
      </c>
      <c r="I29" s="422">
        <v>16743</v>
      </c>
      <c r="J29" s="390">
        <v>1.1000000000000001</v>
      </c>
      <c r="K29" s="391">
        <v>0.6</v>
      </c>
      <c r="L29" s="395">
        <v>17.600000000000001</v>
      </c>
      <c r="M29" s="424" t="s">
        <v>371</v>
      </c>
      <c r="N29" s="395">
        <v>140.80000000000001</v>
      </c>
      <c r="O29" s="387">
        <v>2.7</v>
      </c>
      <c r="P29" s="395">
        <v>127.8</v>
      </c>
      <c r="Q29" s="387">
        <v>2.2999999999999998</v>
      </c>
      <c r="R29" s="395">
        <v>13</v>
      </c>
      <c r="S29" s="387">
        <v>6.6</v>
      </c>
      <c r="T29" s="394">
        <v>1928894</v>
      </c>
      <c r="U29" s="387">
        <v>0</v>
      </c>
      <c r="V29" s="396">
        <v>546511</v>
      </c>
      <c r="W29" s="387">
        <v>28.3</v>
      </c>
      <c r="X29" s="387">
        <v>-1.8</v>
      </c>
      <c r="Y29" s="425">
        <v>1.8</v>
      </c>
      <c r="Z29" s="426">
        <v>2</v>
      </c>
    </row>
    <row r="30" spans="1:26" ht="20.25" customHeight="1">
      <c r="A30" s="371" t="s">
        <v>117</v>
      </c>
      <c r="B30" s="413">
        <v>610164</v>
      </c>
      <c r="C30" s="373">
        <v>2.6</v>
      </c>
      <c r="D30" s="413">
        <v>326748</v>
      </c>
      <c r="E30" s="373">
        <v>3.6</v>
      </c>
      <c r="F30" s="413">
        <v>301428</v>
      </c>
      <c r="G30" s="373">
        <v>3.6</v>
      </c>
      <c r="H30" s="414">
        <v>25320</v>
      </c>
      <c r="I30" s="415">
        <v>283416</v>
      </c>
      <c r="J30" s="376">
        <v>-1.1000000000000001</v>
      </c>
      <c r="K30" s="377">
        <v>-0.1</v>
      </c>
      <c r="L30" s="381">
        <v>17.600000000000001</v>
      </c>
      <c r="M30" s="417" t="s">
        <v>368</v>
      </c>
      <c r="N30" s="381">
        <v>140.69999999999999</v>
      </c>
      <c r="O30" s="373">
        <v>-2.9</v>
      </c>
      <c r="P30" s="381">
        <v>128.5</v>
      </c>
      <c r="Q30" s="373">
        <v>-2.8</v>
      </c>
      <c r="R30" s="381">
        <v>12.2</v>
      </c>
      <c r="S30" s="373">
        <v>-3.2</v>
      </c>
      <c r="T30" s="380">
        <v>1932196</v>
      </c>
      <c r="U30" s="373">
        <v>1</v>
      </c>
      <c r="V30" s="382">
        <v>535479</v>
      </c>
      <c r="W30" s="373">
        <v>27.7</v>
      </c>
      <c r="X30" s="373">
        <v>-2.2999999999999998</v>
      </c>
      <c r="Y30" s="418">
        <v>1.69</v>
      </c>
      <c r="Z30" s="419">
        <v>1.39</v>
      </c>
    </row>
    <row r="31" spans="1:26" ht="20.25" customHeight="1">
      <c r="A31" s="385" t="s">
        <v>118</v>
      </c>
      <c r="B31" s="420">
        <v>482963</v>
      </c>
      <c r="C31" s="387">
        <v>2.7</v>
      </c>
      <c r="D31" s="420">
        <v>324899</v>
      </c>
      <c r="E31" s="387">
        <v>3.4</v>
      </c>
      <c r="F31" s="420">
        <v>299881</v>
      </c>
      <c r="G31" s="387">
        <v>3.7</v>
      </c>
      <c r="H31" s="421">
        <v>25018</v>
      </c>
      <c r="I31" s="422">
        <v>158064</v>
      </c>
      <c r="J31" s="390">
        <v>-0.7</v>
      </c>
      <c r="K31" s="391">
        <v>0.1</v>
      </c>
      <c r="L31" s="395">
        <v>18.2</v>
      </c>
      <c r="M31" s="424" t="s">
        <v>374</v>
      </c>
      <c r="N31" s="395">
        <v>143.9</v>
      </c>
      <c r="O31" s="387">
        <v>2.2000000000000002</v>
      </c>
      <c r="P31" s="395">
        <v>131.69999999999999</v>
      </c>
      <c r="Q31" s="387">
        <v>2.6</v>
      </c>
      <c r="R31" s="395">
        <v>12.2</v>
      </c>
      <c r="S31" s="387">
        <v>-1.6</v>
      </c>
      <c r="T31" s="394">
        <v>1933287</v>
      </c>
      <c r="U31" s="387">
        <v>0.3</v>
      </c>
      <c r="V31" s="396">
        <v>552315</v>
      </c>
      <c r="W31" s="387">
        <v>28.6</v>
      </c>
      <c r="X31" s="387">
        <v>-1.6</v>
      </c>
      <c r="Y31" s="425">
        <v>1.64</v>
      </c>
      <c r="Z31" s="426">
        <v>1.75</v>
      </c>
    </row>
    <row r="32" spans="1:26" ht="20.25" customHeight="1">
      <c r="A32" s="371" t="s">
        <v>119</v>
      </c>
      <c r="B32" s="413">
        <v>340046</v>
      </c>
      <c r="C32" s="373">
        <v>5.6</v>
      </c>
      <c r="D32" s="413">
        <v>327732</v>
      </c>
      <c r="E32" s="373">
        <v>4.5999999999999996</v>
      </c>
      <c r="F32" s="413">
        <v>302699</v>
      </c>
      <c r="G32" s="373">
        <v>4.7</v>
      </c>
      <c r="H32" s="414">
        <v>25033</v>
      </c>
      <c r="I32" s="415">
        <v>12314</v>
      </c>
      <c r="J32" s="376">
        <v>1.2</v>
      </c>
      <c r="K32" s="377">
        <v>0.3</v>
      </c>
      <c r="L32" s="381">
        <v>16.899999999999999</v>
      </c>
      <c r="M32" s="417" t="s">
        <v>366</v>
      </c>
      <c r="N32" s="381">
        <v>133.6</v>
      </c>
      <c r="O32" s="373">
        <v>0.1</v>
      </c>
      <c r="P32" s="381">
        <v>122.4</v>
      </c>
      <c r="Q32" s="373">
        <v>0.4</v>
      </c>
      <c r="R32" s="381">
        <v>11.2</v>
      </c>
      <c r="S32" s="373">
        <v>-2.6</v>
      </c>
      <c r="T32" s="380">
        <v>1925254</v>
      </c>
      <c r="U32" s="373">
        <v>0.2</v>
      </c>
      <c r="V32" s="382">
        <v>534967</v>
      </c>
      <c r="W32" s="373">
        <v>27.8</v>
      </c>
      <c r="X32" s="373">
        <v>-2.5</v>
      </c>
      <c r="Y32" s="418">
        <v>1.18</v>
      </c>
      <c r="Z32" s="419">
        <v>1.59</v>
      </c>
    </row>
    <row r="33" spans="1:26" ht="20.25" customHeight="1">
      <c r="A33" s="385" t="s">
        <v>120</v>
      </c>
      <c r="B33" s="420">
        <v>333662</v>
      </c>
      <c r="C33" s="387">
        <v>4.3</v>
      </c>
      <c r="D33" s="420">
        <v>326158</v>
      </c>
      <c r="E33" s="387">
        <v>4.8</v>
      </c>
      <c r="F33" s="420">
        <v>301406</v>
      </c>
      <c r="G33" s="387">
        <v>4.9000000000000004</v>
      </c>
      <c r="H33" s="421">
        <v>24752</v>
      </c>
      <c r="I33" s="422">
        <v>7504</v>
      </c>
      <c r="J33" s="390">
        <v>1</v>
      </c>
      <c r="K33" s="391">
        <v>1.7</v>
      </c>
      <c r="L33" s="395">
        <v>17</v>
      </c>
      <c r="M33" s="424" t="s">
        <v>362</v>
      </c>
      <c r="N33" s="395">
        <v>136.1</v>
      </c>
      <c r="O33" s="387">
        <v>-1.3</v>
      </c>
      <c r="P33" s="395">
        <v>124</v>
      </c>
      <c r="Q33" s="387">
        <v>-1.3</v>
      </c>
      <c r="R33" s="395">
        <v>12.1</v>
      </c>
      <c r="S33" s="387">
        <v>-0.8</v>
      </c>
      <c r="T33" s="394">
        <v>1917665</v>
      </c>
      <c r="U33" s="387">
        <v>0.5</v>
      </c>
      <c r="V33" s="396">
        <v>531152</v>
      </c>
      <c r="W33" s="387">
        <v>27.7</v>
      </c>
      <c r="X33" s="387">
        <v>-3</v>
      </c>
      <c r="Y33" s="425">
        <v>1.26</v>
      </c>
      <c r="Z33" s="426">
        <v>1.38</v>
      </c>
    </row>
    <row r="34" spans="1:26" ht="20.25" customHeight="1">
      <c r="A34" s="371" t="s">
        <v>121</v>
      </c>
      <c r="B34" s="413">
        <v>338946</v>
      </c>
      <c r="C34" s="373">
        <v>3.9</v>
      </c>
      <c r="D34" s="413">
        <v>324662</v>
      </c>
      <c r="E34" s="373">
        <v>3</v>
      </c>
      <c r="F34" s="413">
        <v>299070</v>
      </c>
      <c r="G34" s="373">
        <v>3.2</v>
      </c>
      <c r="H34" s="414">
        <v>25592</v>
      </c>
      <c r="I34" s="415">
        <v>14284</v>
      </c>
      <c r="J34" s="376">
        <v>0.9</v>
      </c>
      <c r="K34" s="377">
        <v>0.1</v>
      </c>
      <c r="L34" s="381">
        <v>17.899999999999999</v>
      </c>
      <c r="M34" s="417" t="s">
        <v>369</v>
      </c>
      <c r="N34" s="381">
        <v>140.5</v>
      </c>
      <c r="O34" s="373">
        <v>-0.5</v>
      </c>
      <c r="P34" s="381">
        <v>128.1</v>
      </c>
      <c r="Q34" s="373">
        <v>-0.3</v>
      </c>
      <c r="R34" s="381">
        <v>12.4</v>
      </c>
      <c r="S34" s="373">
        <v>-2.4</v>
      </c>
      <c r="T34" s="380">
        <v>1921927</v>
      </c>
      <c r="U34" s="373">
        <v>0.7</v>
      </c>
      <c r="V34" s="382">
        <v>591063</v>
      </c>
      <c r="W34" s="373">
        <v>30.8</v>
      </c>
      <c r="X34" s="373">
        <v>0.5</v>
      </c>
      <c r="Y34" s="418">
        <v>2.06</v>
      </c>
      <c r="Z34" s="419">
        <v>1.81</v>
      </c>
    </row>
    <row r="35" spans="1:26" ht="20.25" customHeight="1">
      <c r="A35" s="385" t="s">
        <v>122</v>
      </c>
      <c r="B35" s="420">
        <v>347685</v>
      </c>
      <c r="C35" s="387">
        <v>4.5</v>
      </c>
      <c r="D35" s="420">
        <v>328061</v>
      </c>
      <c r="E35" s="387">
        <v>5.2</v>
      </c>
      <c r="F35" s="420">
        <v>301727</v>
      </c>
      <c r="G35" s="387">
        <v>5.2</v>
      </c>
      <c r="H35" s="421">
        <v>26334</v>
      </c>
      <c r="I35" s="422">
        <v>19624</v>
      </c>
      <c r="J35" s="390">
        <v>0.7</v>
      </c>
      <c r="K35" s="391">
        <v>1.4</v>
      </c>
      <c r="L35" s="395">
        <v>17.8</v>
      </c>
      <c r="M35" s="424" t="s">
        <v>366</v>
      </c>
      <c r="N35" s="395">
        <v>141.6</v>
      </c>
      <c r="O35" s="387">
        <v>0.4</v>
      </c>
      <c r="P35" s="395">
        <v>128.69999999999999</v>
      </c>
      <c r="Q35" s="387">
        <v>0.4</v>
      </c>
      <c r="R35" s="395">
        <v>12.9</v>
      </c>
      <c r="S35" s="387">
        <v>0</v>
      </c>
      <c r="T35" s="394">
        <v>1925845</v>
      </c>
      <c r="U35" s="387">
        <v>0.7</v>
      </c>
      <c r="V35" s="396">
        <v>550176</v>
      </c>
      <c r="W35" s="387">
        <v>28.6</v>
      </c>
      <c r="X35" s="387">
        <v>-2.2999999999999998</v>
      </c>
      <c r="Y35" s="425">
        <v>1.4</v>
      </c>
      <c r="Z35" s="426">
        <v>1.25</v>
      </c>
    </row>
    <row r="36" spans="1:26" ht="20.25" customHeight="1">
      <c r="A36" s="427" t="s">
        <v>123</v>
      </c>
      <c r="B36" s="428">
        <v>775694</v>
      </c>
      <c r="C36" s="429">
        <v>5.0999999999999996</v>
      </c>
      <c r="D36" s="428">
        <v>327694</v>
      </c>
      <c r="E36" s="429">
        <v>3.7</v>
      </c>
      <c r="F36" s="428">
        <v>301934</v>
      </c>
      <c r="G36" s="429">
        <v>3.9</v>
      </c>
      <c r="H36" s="430">
        <v>25760</v>
      </c>
      <c r="I36" s="431">
        <v>448000</v>
      </c>
      <c r="J36" s="432">
        <v>0.4</v>
      </c>
      <c r="K36" s="433">
        <v>-0.9</v>
      </c>
      <c r="L36" s="436">
        <v>17.3</v>
      </c>
      <c r="M36" s="435" t="s">
        <v>363</v>
      </c>
      <c r="N36" s="436">
        <v>138.19999999999999</v>
      </c>
      <c r="O36" s="429">
        <v>-0.1</v>
      </c>
      <c r="P36" s="436">
        <v>125.6</v>
      </c>
      <c r="Q36" s="429">
        <v>-0.2</v>
      </c>
      <c r="R36" s="436">
        <v>12.6</v>
      </c>
      <c r="S36" s="429">
        <v>0</v>
      </c>
      <c r="T36" s="437">
        <v>1922877</v>
      </c>
      <c r="U36" s="429">
        <v>0.7</v>
      </c>
      <c r="V36" s="438">
        <v>550498</v>
      </c>
      <c r="W36" s="429">
        <v>28.6</v>
      </c>
      <c r="X36" s="429">
        <v>-1.8</v>
      </c>
      <c r="Y36" s="439">
        <v>1.1000000000000001</v>
      </c>
      <c r="Z36" s="440">
        <v>1.28</v>
      </c>
    </row>
    <row r="37" spans="1:26" ht="20.25" customHeight="1">
      <c r="A37" s="385" t="s">
        <v>386</v>
      </c>
      <c r="B37" s="420">
        <v>333367</v>
      </c>
      <c r="C37" s="387">
        <v>1.9</v>
      </c>
      <c r="D37" s="420">
        <v>326386</v>
      </c>
      <c r="E37" s="387">
        <v>3.5</v>
      </c>
      <c r="F37" s="420">
        <v>303021</v>
      </c>
      <c r="G37" s="387">
        <v>4.3</v>
      </c>
      <c r="H37" s="421">
        <v>23365</v>
      </c>
      <c r="I37" s="422">
        <v>6981</v>
      </c>
      <c r="J37" s="390">
        <v>-2.7</v>
      </c>
      <c r="K37" s="391">
        <v>-1.1000000000000001</v>
      </c>
      <c r="L37" s="395">
        <v>16.600000000000001</v>
      </c>
      <c r="M37" s="424" t="s">
        <v>367</v>
      </c>
      <c r="N37" s="395">
        <v>131.5</v>
      </c>
      <c r="O37" s="387">
        <v>0</v>
      </c>
      <c r="P37" s="395">
        <v>120</v>
      </c>
      <c r="Q37" s="387">
        <v>0.8</v>
      </c>
      <c r="R37" s="395">
        <v>11.5</v>
      </c>
      <c r="S37" s="387">
        <v>-8</v>
      </c>
      <c r="T37" s="394">
        <v>1918290</v>
      </c>
      <c r="U37" s="387">
        <v>0.5</v>
      </c>
      <c r="V37" s="396">
        <v>548216</v>
      </c>
      <c r="W37" s="387">
        <v>28.6</v>
      </c>
      <c r="X37" s="387">
        <v>-0.4</v>
      </c>
      <c r="Y37" s="425">
        <v>1.1000000000000001</v>
      </c>
      <c r="Z37" s="426">
        <v>1.41</v>
      </c>
    </row>
    <row r="38" spans="1:26" ht="20.25" customHeight="1">
      <c r="A38" s="371" t="s">
        <v>113</v>
      </c>
      <c r="B38" s="413">
        <v>326536</v>
      </c>
      <c r="C38" s="373">
        <v>0.7</v>
      </c>
      <c r="D38" s="413">
        <v>323978</v>
      </c>
      <c r="E38" s="373">
        <v>2.5</v>
      </c>
      <c r="F38" s="413">
        <v>300079</v>
      </c>
      <c r="G38" s="373">
        <v>3.1</v>
      </c>
      <c r="H38" s="414">
        <v>23899</v>
      </c>
      <c r="I38" s="415">
        <v>2558</v>
      </c>
      <c r="J38" s="376">
        <v>-3.1</v>
      </c>
      <c r="K38" s="377">
        <v>-1.5</v>
      </c>
      <c r="L38" s="381">
        <v>16.3</v>
      </c>
      <c r="M38" s="417" t="s">
        <v>370</v>
      </c>
      <c r="N38" s="381">
        <v>130</v>
      </c>
      <c r="O38" s="373">
        <v>-4.0999999999999996</v>
      </c>
      <c r="P38" s="381">
        <v>118.1</v>
      </c>
      <c r="Q38" s="373">
        <v>-3.7</v>
      </c>
      <c r="R38" s="381">
        <v>11.9</v>
      </c>
      <c r="S38" s="373">
        <v>-7.8</v>
      </c>
      <c r="T38" s="380">
        <v>1909571</v>
      </c>
      <c r="U38" s="373">
        <v>0</v>
      </c>
      <c r="V38" s="382">
        <v>563109</v>
      </c>
      <c r="W38" s="373">
        <v>29.5</v>
      </c>
      <c r="X38" s="373">
        <v>0.8</v>
      </c>
      <c r="Y38" s="418">
        <v>1.2</v>
      </c>
      <c r="Z38" s="419">
        <v>1.75</v>
      </c>
    </row>
    <row r="39" spans="1:26" ht="20.25" customHeight="1">
      <c r="A39" s="385" t="s">
        <v>114</v>
      </c>
      <c r="B39" s="420">
        <v>349851</v>
      </c>
      <c r="C39" s="387">
        <v>4.5999999999999996</v>
      </c>
      <c r="D39" s="420">
        <v>328960</v>
      </c>
      <c r="E39" s="387">
        <v>3</v>
      </c>
      <c r="F39" s="420">
        <v>304297</v>
      </c>
      <c r="G39" s="387">
        <v>3.7</v>
      </c>
      <c r="H39" s="421">
        <v>24663</v>
      </c>
      <c r="I39" s="422">
        <v>20891</v>
      </c>
      <c r="J39" s="390">
        <v>0.4</v>
      </c>
      <c r="K39" s="391">
        <v>-1.1000000000000001</v>
      </c>
      <c r="L39" s="395">
        <v>16.8</v>
      </c>
      <c r="M39" s="424" t="s">
        <v>361</v>
      </c>
      <c r="N39" s="395">
        <v>134</v>
      </c>
      <c r="O39" s="387">
        <v>-2.6</v>
      </c>
      <c r="P39" s="395">
        <v>121.8</v>
      </c>
      <c r="Q39" s="387">
        <v>-2.1</v>
      </c>
      <c r="R39" s="395">
        <v>12.2</v>
      </c>
      <c r="S39" s="387">
        <v>-6.9</v>
      </c>
      <c r="T39" s="394">
        <v>1893738</v>
      </c>
      <c r="U39" s="387">
        <v>-0.6</v>
      </c>
      <c r="V39" s="396">
        <v>559022</v>
      </c>
      <c r="W39" s="387">
        <v>29.5</v>
      </c>
      <c r="X39" s="387">
        <v>0.7</v>
      </c>
      <c r="Y39" s="425">
        <v>1.27</v>
      </c>
      <c r="Z39" s="426">
        <v>2.1</v>
      </c>
    </row>
    <row r="40" spans="1:26" ht="20.25" customHeight="1">
      <c r="A40" s="371" t="s">
        <v>115</v>
      </c>
      <c r="B40" s="413">
        <v>355090</v>
      </c>
      <c r="C40" s="373">
        <v>2.4</v>
      </c>
      <c r="D40" s="413">
        <v>335768</v>
      </c>
      <c r="E40" s="373">
        <v>2.5</v>
      </c>
      <c r="F40" s="413">
        <v>311055</v>
      </c>
      <c r="G40" s="373">
        <v>3</v>
      </c>
      <c r="H40" s="414">
        <v>24713</v>
      </c>
      <c r="I40" s="415">
        <v>19322</v>
      </c>
      <c r="J40" s="376">
        <v>-1.3</v>
      </c>
      <c r="K40" s="377">
        <v>-1.1000000000000001</v>
      </c>
      <c r="L40" s="381">
        <v>17.600000000000001</v>
      </c>
      <c r="M40" s="417" t="s">
        <v>365</v>
      </c>
      <c r="N40" s="381">
        <v>140.5</v>
      </c>
      <c r="O40" s="373">
        <v>-1.5</v>
      </c>
      <c r="P40" s="381">
        <v>127.8</v>
      </c>
      <c r="Q40" s="373">
        <v>-1.8</v>
      </c>
      <c r="R40" s="381">
        <v>12.7</v>
      </c>
      <c r="S40" s="373">
        <v>1.6</v>
      </c>
      <c r="T40" s="380">
        <v>1923432</v>
      </c>
      <c r="U40" s="373">
        <v>-0.3</v>
      </c>
      <c r="V40" s="382">
        <v>556492</v>
      </c>
      <c r="W40" s="373">
        <v>28.9</v>
      </c>
      <c r="X40" s="373">
        <v>1.4</v>
      </c>
      <c r="Y40" s="418">
        <v>5.85</v>
      </c>
      <c r="Z40" s="419">
        <v>4.28</v>
      </c>
    </row>
    <row r="41" spans="1:26" ht="20.25" customHeight="1">
      <c r="A41" s="385" t="s">
        <v>116</v>
      </c>
      <c r="B41" s="420">
        <v>345828</v>
      </c>
      <c r="C41" s="387">
        <v>1.4</v>
      </c>
      <c r="D41" s="420">
        <v>331541</v>
      </c>
      <c r="E41" s="387">
        <v>2.2000000000000002</v>
      </c>
      <c r="F41" s="420">
        <v>308432</v>
      </c>
      <c r="G41" s="387">
        <v>3.2</v>
      </c>
      <c r="H41" s="421">
        <v>23109</v>
      </c>
      <c r="I41" s="422">
        <v>14287</v>
      </c>
      <c r="J41" s="390">
        <v>-2.4</v>
      </c>
      <c r="K41" s="391">
        <v>-1.7</v>
      </c>
      <c r="L41" s="395">
        <v>17.2</v>
      </c>
      <c r="M41" s="424" t="s">
        <v>361</v>
      </c>
      <c r="N41" s="395">
        <v>136.6</v>
      </c>
      <c r="O41" s="387">
        <v>-3</v>
      </c>
      <c r="P41" s="395">
        <v>124.7</v>
      </c>
      <c r="Q41" s="387">
        <v>-2.4</v>
      </c>
      <c r="R41" s="395">
        <v>11.9</v>
      </c>
      <c r="S41" s="387">
        <v>-8.5</v>
      </c>
      <c r="T41" s="394">
        <v>1924983</v>
      </c>
      <c r="U41" s="387">
        <v>-0.2</v>
      </c>
      <c r="V41" s="396">
        <v>559010</v>
      </c>
      <c r="W41" s="387">
        <v>29</v>
      </c>
      <c r="X41" s="387">
        <v>0.7</v>
      </c>
      <c r="Y41" s="425">
        <v>1.95</v>
      </c>
      <c r="Z41" s="426">
        <v>1.55</v>
      </c>
    </row>
    <row r="42" spans="1:26" ht="20.25" customHeight="1">
      <c r="A42" s="371" t="s">
        <v>117</v>
      </c>
      <c r="B42" s="413">
        <v>661049</v>
      </c>
      <c r="C42" s="373">
        <v>8.3000000000000007</v>
      </c>
      <c r="D42" s="413">
        <v>336288</v>
      </c>
      <c r="E42" s="373">
        <v>2.9</v>
      </c>
      <c r="F42" s="413">
        <v>312420</v>
      </c>
      <c r="G42" s="373">
        <v>3.7</v>
      </c>
      <c r="H42" s="414">
        <v>23868</v>
      </c>
      <c r="I42" s="415">
        <v>324761</v>
      </c>
      <c r="J42" s="376">
        <v>4.4000000000000004</v>
      </c>
      <c r="K42" s="377">
        <v>-0.7</v>
      </c>
      <c r="L42" s="381">
        <v>17.7</v>
      </c>
      <c r="M42" s="417" t="s">
        <v>367</v>
      </c>
      <c r="N42" s="381">
        <v>140.6</v>
      </c>
      <c r="O42" s="373">
        <v>-0.1</v>
      </c>
      <c r="P42" s="381">
        <v>128.5</v>
      </c>
      <c r="Q42" s="373">
        <v>0</v>
      </c>
      <c r="R42" s="381">
        <v>12.1</v>
      </c>
      <c r="S42" s="373">
        <v>-0.8</v>
      </c>
      <c r="T42" s="380">
        <v>1931307</v>
      </c>
      <c r="U42" s="373">
        <v>-0.1</v>
      </c>
      <c r="V42" s="382">
        <v>559120</v>
      </c>
      <c r="W42" s="373">
        <v>29</v>
      </c>
      <c r="X42" s="373">
        <v>1.3</v>
      </c>
      <c r="Y42" s="418">
        <v>1.52</v>
      </c>
      <c r="Z42" s="419">
        <v>1.56</v>
      </c>
    </row>
    <row r="43" spans="1:26" ht="20.25" customHeight="1">
      <c r="A43" s="385" t="s">
        <v>118</v>
      </c>
      <c r="B43" s="420">
        <v>508345</v>
      </c>
      <c r="C43" s="387">
        <v>5.3</v>
      </c>
      <c r="D43" s="420">
        <v>336494</v>
      </c>
      <c r="E43" s="387">
        <v>3.6</v>
      </c>
      <c r="F43" s="420">
        <v>312025</v>
      </c>
      <c r="G43" s="387">
        <v>4.0999999999999996</v>
      </c>
      <c r="H43" s="421">
        <v>24469</v>
      </c>
      <c r="I43" s="422">
        <v>171851</v>
      </c>
      <c r="J43" s="390">
        <v>1.6</v>
      </c>
      <c r="K43" s="391">
        <v>0</v>
      </c>
      <c r="L43" s="395">
        <v>18.2</v>
      </c>
      <c r="M43" s="424" t="s">
        <v>363</v>
      </c>
      <c r="N43" s="395">
        <v>144.4</v>
      </c>
      <c r="O43" s="387">
        <v>0.4</v>
      </c>
      <c r="P43" s="395">
        <v>132.5</v>
      </c>
      <c r="Q43" s="387">
        <v>0.6</v>
      </c>
      <c r="R43" s="395">
        <v>11.9</v>
      </c>
      <c r="S43" s="387">
        <v>-2.5</v>
      </c>
      <c r="T43" s="394">
        <v>1929749</v>
      </c>
      <c r="U43" s="387">
        <v>-0.2</v>
      </c>
      <c r="V43" s="396">
        <v>564184</v>
      </c>
      <c r="W43" s="387">
        <v>29.2</v>
      </c>
      <c r="X43" s="387">
        <v>0.6</v>
      </c>
      <c r="Y43" s="425">
        <v>1.55</v>
      </c>
      <c r="Z43" s="426">
        <v>1.63</v>
      </c>
    </row>
    <row r="44" spans="1:26" ht="20.25" customHeight="1">
      <c r="A44" s="371" t="s">
        <v>119</v>
      </c>
      <c r="B44" s="413">
        <v>340990</v>
      </c>
      <c r="C44" s="373">
        <v>0.2</v>
      </c>
      <c r="D44" s="413">
        <v>332614</v>
      </c>
      <c r="E44" s="373">
        <v>1.5</v>
      </c>
      <c r="F44" s="413">
        <v>309383</v>
      </c>
      <c r="G44" s="373">
        <v>2.2000000000000002</v>
      </c>
      <c r="H44" s="414">
        <v>23231</v>
      </c>
      <c r="I44" s="415">
        <v>8376</v>
      </c>
      <c r="J44" s="376">
        <v>-2.7</v>
      </c>
      <c r="K44" s="377">
        <v>-1.4</v>
      </c>
      <c r="L44" s="381">
        <v>16.399999999999999</v>
      </c>
      <c r="M44" s="417" t="s">
        <v>368</v>
      </c>
      <c r="N44" s="381">
        <v>129</v>
      </c>
      <c r="O44" s="373">
        <v>-3.4</v>
      </c>
      <c r="P44" s="381">
        <v>118.8</v>
      </c>
      <c r="Q44" s="373">
        <v>-2.9</v>
      </c>
      <c r="R44" s="381">
        <v>10.199999999999999</v>
      </c>
      <c r="S44" s="373">
        <v>-9</v>
      </c>
      <c r="T44" s="380">
        <v>1917847</v>
      </c>
      <c r="U44" s="373">
        <v>-0.4</v>
      </c>
      <c r="V44" s="382">
        <v>555492</v>
      </c>
      <c r="W44" s="373">
        <v>29</v>
      </c>
      <c r="X44" s="373">
        <v>1.2</v>
      </c>
      <c r="Y44" s="418">
        <v>1.28</v>
      </c>
      <c r="Z44" s="419">
        <v>1.51</v>
      </c>
    </row>
    <row r="45" spans="1:26" ht="20.25" customHeight="1">
      <c r="A45" s="385" t="s">
        <v>120</v>
      </c>
      <c r="B45" s="420">
        <v>342225</v>
      </c>
      <c r="C45" s="387">
        <v>2.6</v>
      </c>
      <c r="D45" s="420">
        <v>334394</v>
      </c>
      <c r="E45" s="387">
        <v>2.6</v>
      </c>
      <c r="F45" s="420">
        <v>310921</v>
      </c>
      <c r="G45" s="387">
        <v>3.2</v>
      </c>
      <c r="H45" s="421">
        <v>23473</v>
      </c>
      <c r="I45" s="422">
        <v>7831</v>
      </c>
      <c r="J45" s="390">
        <v>-0.6</v>
      </c>
      <c r="K45" s="391">
        <v>-0.7</v>
      </c>
      <c r="L45" s="395">
        <v>17</v>
      </c>
      <c r="M45" s="424" t="s">
        <v>363</v>
      </c>
      <c r="N45" s="395">
        <v>136.1</v>
      </c>
      <c r="O45" s="387">
        <v>0</v>
      </c>
      <c r="P45" s="395">
        <v>124.1</v>
      </c>
      <c r="Q45" s="387">
        <v>0</v>
      </c>
      <c r="R45" s="395">
        <v>12</v>
      </c>
      <c r="S45" s="387">
        <v>-0.9</v>
      </c>
      <c r="T45" s="394">
        <v>1919586</v>
      </c>
      <c r="U45" s="387">
        <v>0.1</v>
      </c>
      <c r="V45" s="396">
        <v>548338</v>
      </c>
      <c r="W45" s="387">
        <v>28.6</v>
      </c>
      <c r="X45" s="387">
        <v>0.9</v>
      </c>
      <c r="Y45" s="425">
        <v>1.39</v>
      </c>
      <c r="Z45" s="426">
        <v>1.69</v>
      </c>
    </row>
    <row r="46" spans="1:26" ht="20.25" customHeight="1">
      <c r="A46" s="371" t="s">
        <v>121</v>
      </c>
      <c r="B46" s="413">
        <v>354277</v>
      </c>
      <c r="C46" s="373">
        <v>4.5</v>
      </c>
      <c r="D46" s="413">
        <v>343685</v>
      </c>
      <c r="E46" s="373">
        <v>5.9</v>
      </c>
      <c r="F46" s="413">
        <v>317629</v>
      </c>
      <c r="G46" s="373">
        <v>6.2</v>
      </c>
      <c r="H46" s="414">
        <v>26056</v>
      </c>
      <c r="I46" s="415">
        <v>10592</v>
      </c>
      <c r="J46" s="376">
        <v>1.2</v>
      </c>
      <c r="K46" s="377">
        <v>2.5</v>
      </c>
      <c r="L46" s="381">
        <v>18.100000000000001</v>
      </c>
      <c r="M46" s="417" t="s">
        <v>366</v>
      </c>
      <c r="N46" s="381">
        <v>145.30000000000001</v>
      </c>
      <c r="O46" s="373">
        <v>3.4</v>
      </c>
      <c r="P46" s="381">
        <v>132.4</v>
      </c>
      <c r="Q46" s="373">
        <v>3.3</v>
      </c>
      <c r="R46" s="381">
        <v>12.9</v>
      </c>
      <c r="S46" s="373">
        <v>4.0999999999999996</v>
      </c>
      <c r="T46" s="380">
        <v>1917923</v>
      </c>
      <c r="U46" s="373">
        <v>-0.2</v>
      </c>
      <c r="V46" s="382">
        <v>531812</v>
      </c>
      <c r="W46" s="373">
        <v>27.7</v>
      </c>
      <c r="X46" s="373">
        <v>-3.1</v>
      </c>
      <c r="Y46" s="418">
        <v>1.71</v>
      </c>
      <c r="Z46" s="419">
        <v>1.72</v>
      </c>
    </row>
    <row r="47" spans="1:26" ht="20.25" customHeight="1">
      <c r="A47" s="385" t="s">
        <v>122</v>
      </c>
      <c r="B47" s="420">
        <v>363188</v>
      </c>
      <c r="C47" s="387">
        <v>4.5</v>
      </c>
      <c r="D47" s="420">
        <v>337600</v>
      </c>
      <c r="E47" s="387">
        <v>2.9</v>
      </c>
      <c r="F47" s="420">
        <v>310496</v>
      </c>
      <c r="G47" s="387">
        <v>2.9</v>
      </c>
      <c r="H47" s="421">
        <v>27104</v>
      </c>
      <c r="I47" s="422">
        <v>25588</v>
      </c>
      <c r="J47" s="390">
        <v>1.2</v>
      </c>
      <c r="K47" s="391">
        <v>-0.3</v>
      </c>
      <c r="L47" s="395">
        <v>16.899999999999999</v>
      </c>
      <c r="M47" s="424" t="s">
        <v>372</v>
      </c>
      <c r="N47" s="395">
        <v>135.6</v>
      </c>
      <c r="O47" s="387">
        <v>-4.3</v>
      </c>
      <c r="P47" s="395">
        <v>122.9</v>
      </c>
      <c r="Q47" s="387">
        <v>-4.4000000000000004</v>
      </c>
      <c r="R47" s="395">
        <v>12.7</v>
      </c>
      <c r="S47" s="387">
        <v>-1.6</v>
      </c>
      <c r="T47" s="394">
        <v>1910145</v>
      </c>
      <c r="U47" s="387">
        <v>-0.8</v>
      </c>
      <c r="V47" s="396">
        <v>540310</v>
      </c>
      <c r="W47" s="387">
        <v>28.3</v>
      </c>
      <c r="X47" s="387">
        <v>-0.3</v>
      </c>
      <c r="Y47" s="425">
        <v>1.24</v>
      </c>
      <c r="Z47" s="426">
        <v>1.28</v>
      </c>
    </row>
    <row r="48" spans="1:26" ht="20.25" customHeight="1" thickBot="1">
      <c r="A48" s="441" t="s">
        <v>123</v>
      </c>
      <c r="B48" s="442">
        <v>821871</v>
      </c>
      <c r="C48" s="443">
        <v>6</v>
      </c>
      <c r="D48" s="442">
        <v>341272</v>
      </c>
      <c r="E48" s="443">
        <v>4.0999999999999996</v>
      </c>
      <c r="F48" s="442">
        <v>316353</v>
      </c>
      <c r="G48" s="443">
        <v>4.8</v>
      </c>
      <c r="H48" s="444">
        <v>24919</v>
      </c>
      <c r="I48" s="445">
        <v>480599</v>
      </c>
      <c r="J48" s="446">
        <v>3.5</v>
      </c>
      <c r="K48" s="447">
        <v>1.7</v>
      </c>
      <c r="L48" s="450">
        <v>17.2</v>
      </c>
      <c r="M48" s="449" t="s">
        <v>358</v>
      </c>
      <c r="N48" s="450">
        <v>137.30000000000001</v>
      </c>
      <c r="O48" s="443">
        <v>-0.7</v>
      </c>
      <c r="P48" s="450">
        <v>125.1</v>
      </c>
      <c r="Q48" s="443">
        <v>-0.4</v>
      </c>
      <c r="R48" s="450">
        <v>12.2</v>
      </c>
      <c r="S48" s="443">
        <v>-3.2</v>
      </c>
      <c r="T48" s="451">
        <v>1914444</v>
      </c>
      <c r="U48" s="443">
        <v>-0.4</v>
      </c>
      <c r="V48" s="452">
        <v>533777</v>
      </c>
      <c r="W48" s="443">
        <v>27.9</v>
      </c>
      <c r="X48" s="443">
        <v>-0.7</v>
      </c>
      <c r="Y48" s="453">
        <v>1.22</v>
      </c>
      <c r="Z48" s="454">
        <v>1.07</v>
      </c>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17">
    <mergeCell ref="Y3:Y5"/>
    <mergeCell ref="Z3:Z5"/>
    <mergeCell ref="D4:E5"/>
    <mergeCell ref="I4:I5"/>
    <mergeCell ref="J4:J5"/>
    <mergeCell ref="K4:K5"/>
    <mergeCell ref="P4:Q5"/>
    <mergeCell ref="R4:S5"/>
    <mergeCell ref="V4:X4"/>
    <mergeCell ref="F5:G5"/>
    <mergeCell ref="A1:X1"/>
    <mergeCell ref="A3:A6"/>
    <mergeCell ref="B3:C5"/>
    <mergeCell ref="J3:K3"/>
    <mergeCell ref="L3:M5"/>
    <mergeCell ref="N3:O5"/>
    <mergeCell ref="T3:U4"/>
  </mergeCells>
  <phoneticPr fontId="5"/>
  <printOptions horizontalCentered="1"/>
  <pageMargins left="0.59055118110236227" right="0.59055118110236227" top="0.39370078740157483" bottom="0.59055118110236227" header="0" footer="0.19685039370078741"/>
  <pageSetup paperSize="9" scale="86" firstPageNumber="46" orientation="portrait" useFirstPageNumber="1" r:id="rId1"/>
  <headerFooter scaleWithDoc="0" alignWithMargins="0">
    <oddFooter>&amp;C&amp;"HGPｺﾞｼｯｸM,ﾒﾃﾞｨｳﾑ"&amp;14- &amp;P -</oddFooter>
  </headerFooter>
  <colBreaks count="1" manualBreakCount="1">
    <brk id="11" max="4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13FFB-BA42-44D7-9ADE-FB6A95974FA3}">
  <sheetPr>
    <tabColor rgb="FFCCFFCC"/>
    <pageSetUpPr fitToPage="1"/>
  </sheetPr>
  <dimension ref="A2:T32"/>
  <sheetViews>
    <sheetView showGridLines="0" view="pageBreakPreview" zoomScaleNormal="115" zoomScaleSheetLayoutView="100" workbookViewId="0"/>
  </sheetViews>
  <sheetFormatPr defaultRowHeight="13.5"/>
  <cols>
    <col min="1" max="1" width="2.625" style="901" customWidth="1"/>
    <col min="2" max="2" width="5.375" style="901" customWidth="1"/>
    <col min="3" max="3" width="10.125" style="901" customWidth="1"/>
    <col min="4" max="4" width="13" style="901" customWidth="1"/>
    <col min="5" max="5" width="12.625" style="901" customWidth="1"/>
    <col min="6" max="6" width="12" style="901" customWidth="1"/>
    <col min="7" max="7" width="12.625" style="901" customWidth="1"/>
    <col min="8" max="9" width="12" style="901" customWidth="1"/>
    <col min="10" max="248" width="9" style="901"/>
    <col min="249" max="249" width="2.625" style="901" customWidth="1"/>
    <col min="250" max="250" width="5.375" style="901" customWidth="1"/>
    <col min="251" max="251" width="8.125" style="901" customWidth="1"/>
    <col min="252" max="262" width="7.625" style="901" customWidth="1"/>
    <col min="263" max="504" width="9" style="901"/>
    <col min="505" max="505" width="2.625" style="901" customWidth="1"/>
    <col min="506" max="506" width="5.375" style="901" customWidth="1"/>
    <col min="507" max="507" width="8.125" style="901" customWidth="1"/>
    <col min="508" max="518" width="7.625" style="901" customWidth="1"/>
    <col min="519" max="760" width="9" style="901"/>
    <col min="761" max="761" width="2.625" style="901" customWidth="1"/>
    <col min="762" max="762" width="5.375" style="901" customWidth="1"/>
    <col min="763" max="763" width="8.125" style="901" customWidth="1"/>
    <col min="764" max="774" width="7.625" style="901" customWidth="1"/>
    <col min="775" max="1016" width="9" style="901"/>
    <col min="1017" max="1017" width="2.625" style="901" customWidth="1"/>
    <col min="1018" max="1018" width="5.375" style="901" customWidth="1"/>
    <col min="1019" max="1019" width="8.125" style="901" customWidth="1"/>
    <col min="1020" max="1030" width="7.625" style="901" customWidth="1"/>
    <col min="1031" max="1272" width="9" style="901"/>
    <col min="1273" max="1273" width="2.625" style="901" customWidth="1"/>
    <col min="1274" max="1274" width="5.375" style="901" customWidth="1"/>
    <col min="1275" max="1275" width="8.125" style="901" customWidth="1"/>
    <col min="1276" max="1286" width="7.625" style="901" customWidth="1"/>
    <col min="1287" max="1528" width="9" style="901"/>
    <col min="1529" max="1529" width="2.625" style="901" customWidth="1"/>
    <col min="1530" max="1530" width="5.375" style="901" customWidth="1"/>
    <col min="1531" max="1531" width="8.125" style="901" customWidth="1"/>
    <col min="1532" max="1542" width="7.625" style="901" customWidth="1"/>
    <col min="1543" max="1784" width="9" style="901"/>
    <col min="1785" max="1785" width="2.625" style="901" customWidth="1"/>
    <col min="1786" max="1786" width="5.375" style="901" customWidth="1"/>
    <col min="1787" max="1787" width="8.125" style="901" customWidth="1"/>
    <col min="1788" max="1798" width="7.625" style="901" customWidth="1"/>
    <col min="1799" max="2040" width="9" style="901"/>
    <col min="2041" max="2041" width="2.625" style="901" customWidth="1"/>
    <col min="2042" max="2042" width="5.375" style="901" customWidth="1"/>
    <col min="2043" max="2043" width="8.125" style="901" customWidth="1"/>
    <col min="2044" max="2054" width="7.625" style="901" customWidth="1"/>
    <col min="2055" max="2296" width="9" style="901"/>
    <col min="2297" max="2297" width="2.625" style="901" customWidth="1"/>
    <col min="2298" max="2298" width="5.375" style="901" customWidth="1"/>
    <col min="2299" max="2299" width="8.125" style="901" customWidth="1"/>
    <col min="2300" max="2310" width="7.625" style="901" customWidth="1"/>
    <col min="2311" max="2552" width="9" style="901"/>
    <col min="2553" max="2553" width="2.625" style="901" customWidth="1"/>
    <col min="2554" max="2554" width="5.375" style="901" customWidth="1"/>
    <col min="2555" max="2555" width="8.125" style="901" customWidth="1"/>
    <col min="2556" max="2566" width="7.625" style="901" customWidth="1"/>
    <col min="2567" max="2808" width="9" style="901"/>
    <col min="2809" max="2809" width="2.625" style="901" customWidth="1"/>
    <col min="2810" max="2810" width="5.375" style="901" customWidth="1"/>
    <col min="2811" max="2811" width="8.125" style="901" customWidth="1"/>
    <col min="2812" max="2822" width="7.625" style="901" customWidth="1"/>
    <col min="2823" max="3064" width="9" style="901"/>
    <col min="3065" max="3065" width="2.625" style="901" customWidth="1"/>
    <col min="3066" max="3066" width="5.375" style="901" customWidth="1"/>
    <col min="3067" max="3067" width="8.125" style="901" customWidth="1"/>
    <col min="3068" max="3078" width="7.625" style="901" customWidth="1"/>
    <col min="3079" max="3320" width="9" style="901"/>
    <col min="3321" max="3321" width="2.625" style="901" customWidth="1"/>
    <col min="3322" max="3322" width="5.375" style="901" customWidth="1"/>
    <col min="3323" max="3323" width="8.125" style="901" customWidth="1"/>
    <col min="3324" max="3334" width="7.625" style="901" customWidth="1"/>
    <col min="3335" max="3576" width="9" style="901"/>
    <col min="3577" max="3577" width="2.625" style="901" customWidth="1"/>
    <col min="3578" max="3578" width="5.375" style="901" customWidth="1"/>
    <col min="3579" max="3579" width="8.125" style="901" customWidth="1"/>
    <col min="3580" max="3590" width="7.625" style="901" customWidth="1"/>
    <col min="3591" max="3832" width="9" style="901"/>
    <col min="3833" max="3833" width="2.625" style="901" customWidth="1"/>
    <col min="3834" max="3834" width="5.375" style="901" customWidth="1"/>
    <col min="3835" max="3835" width="8.125" style="901" customWidth="1"/>
    <col min="3836" max="3846" width="7.625" style="901" customWidth="1"/>
    <col min="3847" max="4088" width="9" style="901"/>
    <col min="4089" max="4089" width="2.625" style="901" customWidth="1"/>
    <col min="4090" max="4090" width="5.375" style="901" customWidth="1"/>
    <col min="4091" max="4091" width="8.125" style="901" customWidth="1"/>
    <col min="4092" max="4102" width="7.625" style="901" customWidth="1"/>
    <col min="4103" max="4344" width="9" style="901"/>
    <col min="4345" max="4345" width="2.625" style="901" customWidth="1"/>
    <col min="4346" max="4346" width="5.375" style="901" customWidth="1"/>
    <col min="4347" max="4347" width="8.125" style="901" customWidth="1"/>
    <col min="4348" max="4358" width="7.625" style="901" customWidth="1"/>
    <col min="4359" max="4600" width="9" style="901"/>
    <col min="4601" max="4601" width="2.625" style="901" customWidth="1"/>
    <col min="4602" max="4602" width="5.375" style="901" customWidth="1"/>
    <col min="4603" max="4603" width="8.125" style="901" customWidth="1"/>
    <col min="4604" max="4614" width="7.625" style="901" customWidth="1"/>
    <col min="4615" max="4856" width="9" style="901"/>
    <col min="4857" max="4857" width="2.625" style="901" customWidth="1"/>
    <col min="4858" max="4858" width="5.375" style="901" customWidth="1"/>
    <col min="4859" max="4859" width="8.125" style="901" customWidth="1"/>
    <col min="4860" max="4870" width="7.625" style="901" customWidth="1"/>
    <col min="4871" max="5112" width="9" style="901"/>
    <col min="5113" max="5113" width="2.625" style="901" customWidth="1"/>
    <col min="5114" max="5114" width="5.375" style="901" customWidth="1"/>
    <col min="5115" max="5115" width="8.125" style="901" customWidth="1"/>
    <col min="5116" max="5126" width="7.625" style="901" customWidth="1"/>
    <col min="5127" max="5368" width="9" style="901"/>
    <col min="5369" max="5369" width="2.625" style="901" customWidth="1"/>
    <col min="5370" max="5370" width="5.375" style="901" customWidth="1"/>
    <col min="5371" max="5371" width="8.125" style="901" customWidth="1"/>
    <col min="5372" max="5382" width="7.625" style="901" customWidth="1"/>
    <col min="5383" max="5624" width="9" style="901"/>
    <col min="5625" max="5625" width="2.625" style="901" customWidth="1"/>
    <col min="5626" max="5626" width="5.375" style="901" customWidth="1"/>
    <col min="5627" max="5627" width="8.125" style="901" customWidth="1"/>
    <col min="5628" max="5638" width="7.625" style="901" customWidth="1"/>
    <col min="5639" max="5880" width="9" style="901"/>
    <col min="5881" max="5881" width="2.625" style="901" customWidth="1"/>
    <col min="5882" max="5882" width="5.375" style="901" customWidth="1"/>
    <col min="5883" max="5883" width="8.125" style="901" customWidth="1"/>
    <col min="5884" max="5894" width="7.625" style="901" customWidth="1"/>
    <col min="5895" max="6136" width="9" style="901"/>
    <col min="6137" max="6137" width="2.625" style="901" customWidth="1"/>
    <col min="6138" max="6138" width="5.375" style="901" customWidth="1"/>
    <col min="6139" max="6139" width="8.125" style="901" customWidth="1"/>
    <col min="6140" max="6150" width="7.625" style="901" customWidth="1"/>
    <col min="6151" max="6392" width="9" style="901"/>
    <col min="6393" max="6393" width="2.625" style="901" customWidth="1"/>
    <col min="6394" max="6394" width="5.375" style="901" customWidth="1"/>
    <col min="6395" max="6395" width="8.125" style="901" customWidth="1"/>
    <col min="6396" max="6406" width="7.625" style="901" customWidth="1"/>
    <col min="6407" max="6648" width="9" style="901"/>
    <col min="6649" max="6649" width="2.625" style="901" customWidth="1"/>
    <col min="6650" max="6650" width="5.375" style="901" customWidth="1"/>
    <col min="6651" max="6651" width="8.125" style="901" customWidth="1"/>
    <col min="6652" max="6662" width="7.625" style="901" customWidth="1"/>
    <col min="6663" max="6904" width="9" style="901"/>
    <col min="6905" max="6905" width="2.625" style="901" customWidth="1"/>
    <col min="6906" max="6906" width="5.375" style="901" customWidth="1"/>
    <col min="6907" max="6907" width="8.125" style="901" customWidth="1"/>
    <col min="6908" max="6918" width="7.625" style="901" customWidth="1"/>
    <col min="6919" max="7160" width="9" style="901"/>
    <col min="7161" max="7161" width="2.625" style="901" customWidth="1"/>
    <col min="7162" max="7162" width="5.375" style="901" customWidth="1"/>
    <col min="7163" max="7163" width="8.125" style="901" customWidth="1"/>
    <col min="7164" max="7174" width="7.625" style="901" customWidth="1"/>
    <col min="7175" max="7416" width="9" style="901"/>
    <col min="7417" max="7417" width="2.625" style="901" customWidth="1"/>
    <col min="7418" max="7418" width="5.375" style="901" customWidth="1"/>
    <col min="7419" max="7419" width="8.125" style="901" customWidth="1"/>
    <col min="7420" max="7430" width="7.625" style="901" customWidth="1"/>
    <col min="7431" max="7672" width="9" style="901"/>
    <col min="7673" max="7673" width="2.625" style="901" customWidth="1"/>
    <col min="7674" max="7674" width="5.375" style="901" customWidth="1"/>
    <col min="7675" max="7675" width="8.125" style="901" customWidth="1"/>
    <col min="7676" max="7686" width="7.625" style="901" customWidth="1"/>
    <col min="7687" max="7928" width="9" style="901"/>
    <col min="7929" max="7929" width="2.625" style="901" customWidth="1"/>
    <col min="7930" max="7930" width="5.375" style="901" customWidth="1"/>
    <col min="7931" max="7931" width="8.125" style="901" customWidth="1"/>
    <col min="7932" max="7942" width="7.625" style="901" customWidth="1"/>
    <col min="7943" max="8184" width="9" style="901"/>
    <col min="8185" max="8185" width="2.625" style="901" customWidth="1"/>
    <col min="8186" max="8186" width="5.375" style="901" customWidth="1"/>
    <col min="8187" max="8187" width="8.125" style="901" customWidth="1"/>
    <col min="8188" max="8198" width="7.625" style="901" customWidth="1"/>
    <col min="8199" max="8440" width="9" style="901"/>
    <col min="8441" max="8441" width="2.625" style="901" customWidth="1"/>
    <col min="8442" max="8442" width="5.375" style="901" customWidth="1"/>
    <col min="8443" max="8443" width="8.125" style="901" customWidth="1"/>
    <col min="8444" max="8454" width="7.625" style="901" customWidth="1"/>
    <col min="8455" max="8696" width="9" style="901"/>
    <col min="8697" max="8697" width="2.625" style="901" customWidth="1"/>
    <col min="8698" max="8698" width="5.375" style="901" customWidth="1"/>
    <col min="8699" max="8699" width="8.125" style="901" customWidth="1"/>
    <col min="8700" max="8710" width="7.625" style="901" customWidth="1"/>
    <col min="8711" max="8952" width="9" style="901"/>
    <col min="8953" max="8953" width="2.625" style="901" customWidth="1"/>
    <col min="8954" max="8954" width="5.375" style="901" customWidth="1"/>
    <col min="8955" max="8955" width="8.125" style="901" customWidth="1"/>
    <col min="8956" max="8966" width="7.625" style="901" customWidth="1"/>
    <col min="8967" max="9208" width="9" style="901"/>
    <col min="9209" max="9209" width="2.625" style="901" customWidth="1"/>
    <col min="9210" max="9210" width="5.375" style="901" customWidth="1"/>
    <col min="9211" max="9211" width="8.125" style="901" customWidth="1"/>
    <col min="9212" max="9222" width="7.625" style="901" customWidth="1"/>
    <col min="9223" max="9464" width="9" style="901"/>
    <col min="9465" max="9465" width="2.625" style="901" customWidth="1"/>
    <col min="9466" max="9466" width="5.375" style="901" customWidth="1"/>
    <col min="9467" max="9467" width="8.125" style="901" customWidth="1"/>
    <col min="9468" max="9478" width="7.625" style="901" customWidth="1"/>
    <col min="9479" max="9720" width="9" style="901"/>
    <col min="9721" max="9721" width="2.625" style="901" customWidth="1"/>
    <col min="9722" max="9722" width="5.375" style="901" customWidth="1"/>
    <col min="9723" max="9723" width="8.125" style="901" customWidth="1"/>
    <col min="9724" max="9734" width="7.625" style="901" customWidth="1"/>
    <col min="9735" max="9976" width="9" style="901"/>
    <col min="9977" max="9977" width="2.625" style="901" customWidth="1"/>
    <col min="9978" max="9978" width="5.375" style="901" customWidth="1"/>
    <col min="9979" max="9979" width="8.125" style="901" customWidth="1"/>
    <col min="9980" max="9990" width="7.625" style="901" customWidth="1"/>
    <col min="9991" max="10232" width="9" style="901"/>
    <col min="10233" max="10233" width="2.625" style="901" customWidth="1"/>
    <col min="10234" max="10234" width="5.375" style="901" customWidth="1"/>
    <col min="10235" max="10235" width="8.125" style="901" customWidth="1"/>
    <col min="10236" max="10246" width="7.625" style="901" customWidth="1"/>
    <col min="10247" max="10488" width="9" style="901"/>
    <col min="10489" max="10489" width="2.625" style="901" customWidth="1"/>
    <col min="10490" max="10490" width="5.375" style="901" customWidth="1"/>
    <col min="10491" max="10491" width="8.125" style="901" customWidth="1"/>
    <col min="10492" max="10502" width="7.625" style="901" customWidth="1"/>
    <col min="10503" max="10744" width="9" style="901"/>
    <col min="10745" max="10745" width="2.625" style="901" customWidth="1"/>
    <col min="10746" max="10746" width="5.375" style="901" customWidth="1"/>
    <col min="10747" max="10747" width="8.125" style="901" customWidth="1"/>
    <col min="10748" max="10758" width="7.625" style="901" customWidth="1"/>
    <col min="10759" max="11000" width="9" style="901"/>
    <col min="11001" max="11001" width="2.625" style="901" customWidth="1"/>
    <col min="11002" max="11002" width="5.375" style="901" customWidth="1"/>
    <col min="11003" max="11003" width="8.125" style="901" customWidth="1"/>
    <col min="11004" max="11014" width="7.625" style="901" customWidth="1"/>
    <col min="11015" max="11256" width="9" style="901"/>
    <col min="11257" max="11257" width="2.625" style="901" customWidth="1"/>
    <col min="11258" max="11258" width="5.375" style="901" customWidth="1"/>
    <col min="11259" max="11259" width="8.125" style="901" customWidth="1"/>
    <col min="11260" max="11270" width="7.625" style="901" customWidth="1"/>
    <col min="11271" max="11512" width="9" style="901"/>
    <col min="11513" max="11513" width="2.625" style="901" customWidth="1"/>
    <col min="11514" max="11514" width="5.375" style="901" customWidth="1"/>
    <col min="11515" max="11515" width="8.125" style="901" customWidth="1"/>
    <col min="11516" max="11526" width="7.625" style="901" customWidth="1"/>
    <col min="11527" max="11768" width="9" style="901"/>
    <col min="11769" max="11769" width="2.625" style="901" customWidth="1"/>
    <col min="11770" max="11770" width="5.375" style="901" customWidth="1"/>
    <col min="11771" max="11771" width="8.125" style="901" customWidth="1"/>
    <col min="11772" max="11782" width="7.625" style="901" customWidth="1"/>
    <col min="11783" max="12024" width="9" style="901"/>
    <col min="12025" max="12025" width="2.625" style="901" customWidth="1"/>
    <col min="12026" max="12026" width="5.375" style="901" customWidth="1"/>
    <col min="12027" max="12027" width="8.125" style="901" customWidth="1"/>
    <col min="12028" max="12038" width="7.625" style="901" customWidth="1"/>
    <col min="12039" max="12280" width="9" style="901"/>
    <col min="12281" max="12281" width="2.625" style="901" customWidth="1"/>
    <col min="12282" max="12282" width="5.375" style="901" customWidth="1"/>
    <col min="12283" max="12283" width="8.125" style="901" customWidth="1"/>
    <col min="12284" max="12294" width="7.625" style="901" customWidth="1"/>
    <col min="12295" max="12536" width="9" style="901"/>
    <col min="12537" max="12537" width="2.625" style="901" customWidth="1"/>
    <col min="12538" max="12538" width="5.375" style="901" customWidth="1"/>
    <col min="12539" max="12539" width="8.125" style="901" customWidth="1"/>
    <col min="12540" max="12550" width="7.625" style="901" customWidth="1"/>
    <col min="12551" max="12792" width="9" style="901"/>
    <col min="12793" max="12793" width="2.625" style="901" customWidth="1"/>
    <col min="12794" max="12794" width="5.375" style="901" customWidth="1"/>
    <col min="12795" max="12795" width="8.125" style="901" customWidth="1"/>
    <col min="12796" max="12806" width="7.625" style="901" customWidth="1"/>
    <col min="12807" max="13048" width="9" style="901"/>
    <col min="13049" max="13049" width="2.625" style="901" customWidth="1"/>
    <col min="13050" max="13050" width="5.375" style="901" customWidth="1"/>
    <col min="13051" max="13051" width="8.125" style="901" customWidth="1"/>
    <col min="13052" max="13062" width="7.625" style="901" customWidth="1"/>
    <col min="13063" max="13304" width="9" style="901"/>
    <col min="13305" max="13305" width="2.625" style="901" customWidth="1"/>
    <col min="13306" max="13306" width="5.375" style="901" customWidth="1"/>
    <col min="13307" max="13307" width="8.125" style="901" customWidth="1"/>
    <col min="13308" max="13318" width="7.625" style="901" customWidth="1"/>
    <col min="13319" max="13560" width="9" style="901"/>
    <col min="13561" max="13561" width="2.625" style="901" customWidth="1"/>
    <col min="13562" max="13562" width="5.375" style="901" customWidth="1"/>
    <col min="13563" max="13563" width="8.125" style="901" customWidth="1"/>
    <col min="13564" max="13574" width="7.625" style="901" customWidth="1"/>
    <col min="13575" max="13816" width="9" style="901"/>
    <col min="13817" max="13817" width="2.625" style="901" customWidth="1"/>
    <col min="13818" max="13818" width="5.375" style="901" customWidth="1"/>
    <col min="13819" max="13819" width="8.125" style="901" customWidth="1"/>
    <col min="13820" max="13830" width="7.625" style="901" customWidth="1"/>
    <col min="13831" max="14072" width="9" style="901"/>
    <col min="14073" max="14073" width="2.625" style="901" customWidth="1"/>
    <col min="14074" max="14074" width="5.375" style="901" customWidth="1"/>
    <col min="14075" max="14075" width="8.125" style="901" customWidth="1"/>
    <col min="14076" max="14086" width="7.625" style="901" customWidth="1"/>
    <col min="14087" max="14328" width="9" style="901"/>
    <col min="14329" max="14329" width="2.625" style="901" customWidth="1"/>
    <col min="14330" max="14330" width="5.375" style="901" customWidth="1"/>
    <col min="14331" max="14331" width="8.125" style="901" customWidth="1"/>
    <col min="14332" max="14342" width="7.625" style="901" customWidth="1"/>
    <col min="14343" max="14584" width="9" style="901"/>
    <col min="14585" max="14585" width="2.625" style="901" customWidth="1"/>
    <col min="14586" max="14586" width="5.375" style="901" customWidth="1"/>
    <col min="14587" max="14587" width="8.125" style="901" customWidth="1"/>
    <col min="14588" max="14598" width="7.625" style="901" customWidth="1"/>
    <col min="14599" max="14840" width="9" style="901"/>
    <col min="14841" max="14841" width="2.625" style="901" customWidth="1"/>
    <col min="14842" max="14842" width="5.375" style="901" customWidth="1"/>
    <col min="14843" max="14843" width="8.125" style="901" customWidth="1"/>
    <col min="14844" max="14854" width="7.625" style="901" customWidth="1"/>
    <col min="14855" max="15096" width="9" style="901"/>
    <col min="15097" max="15097" width="2.625" style="901" customWidth="1"/>
    <col min="15098" max="15098" width="5.375" style="901" customWidth="1"/>
    <col min="15099" max="15099" width="8.125" style="901" customWidth="1"/>
    <col min="15100" max="15110" width="7.625" style="901" customWidth="1"/>
    <col min="15111" max="15352" width="9" style="901"/>
    <col min="15353" max="15353" width="2.625" style="901" customWidth="1"/>
    <col min="15354" max="15354" width="5.375" style="901" customWidth="1"/>
    <col min="15355" max="15355" width="8.125" style="901" customWidth="1"/>
    <col min="15356" max="15366" width="7.625" style="901" customWidth="1"/>
    <col min="15367" max="15608" width="9" style="901"/>
    <col min="15609" max="15609" width="2.625" style="901" customWidth="1"/>
    <col min="15610" max="15610" width="5.375" style="901" customWidth="1"/>
    <col min="15611" max="15611" width="8.125" style="901" customWidth="1"/>
    <col min="15612" max="15622" width="7.625" style="901" customWidth="1"/>
    <col min="15623" max="15864" width="9" style="901"/>
    <col min="15865" max="15865" width="2.625" style="901" customWidth="1"/>
    <col min="15866" max="15866" width="5.375" style="901" customWidth="1"/>
    <col min="15867" max="15867" width="8.125" style="901" customWidth="1"/>
    <col min="15868" max="15878" width="7.625" style="901" customWidth="1"/>
    <col min="15879" max="16120" width="9" style="901"/>
    <col min="16121" max="16121" width="2.625" style="901" customWidth="1"/>
    <col min="16122" max="16122" width="5.375" style="901" customWidth="1"/>
    <col min="16123" max="16123" width="8.125" style="901" customWidth="1"/>
    <col min="16124" max="16134" width="7.625" style="901" customWidth="1"/>
    <col min="16135" max="16384" width="9" style="901"/>
  </cols>
  <sheetData>
    <row r="2" spans="1:20" ht="15.75" customHeight="1">
      <c r="B2" s="902" t="s">
        <v>394</v>
      </c>
    </row>
    <row r="3" spans="1:20" ht="5.25" customHeight="1"/>
    <row r="4" spans="1:20" ht="19.350000000000001" customHeight="1">
      <c r="B4" s="903" t="s">
        <v>395</v>
      </c>
      <c r="F4" s="904"/>
      <c r="G4" s="904"/>
    </row>
    <row r="5" spans="1:20" s="906" customFormat="1" ht="15" customHeight="1">
      <c r="A5" s="901"/>
      <c r="B5" s="905" t="s">
        <v>396</v>
      </c>
      <c r="C5" s="905"/>
      <c r="D5" s="905"/>
      <c r="E5" s="905"/>
      <c r="F5" s="905"/>
      <c r="G5" s="905"/>
      <c r="H5" s="905"/>
      <c r="I5" s="905"/>
      <c r="J5" s="901"/>
      <c r="L5" s="907"/>
      <c r="M5" s="908"/>
      <c r="N5" s="909"/>
      <c r="O5" s="909"/>
      <c r="P5" s="909"/>
      <c r="Q5" s="909"/>
      <c r="R5" s="901"/>
      <c r="S5" s="901"/>
      <c r="T5" s="901"/>
    </row>
    <row r="6" spans="1:20" s="906" customFormat="1" ht="15" customHeight="1">
      <c r="A6" s="901"/>
      <c r="B6" s="905" t="s">
        <v>397</v>
      </c>
      <c r="C6" s="905"/>
      <c r="D6" s="905"/>
      <c r="E6" s="905"/>
      <c r="F6" s="905"/>
      <c r="G6" s="905"/>
      <c r="H6" s="905"/>
      <c r="I6" s="905"/>
      <c r="J6" s="901"/>
      <c r="L6" s="907"/>
      <c r="M6" s="908"/>
      <c r="N6" s="909"/>
      <c r="O6" s="909"/>
      <c r="P6" s="909"/>
      <c r="Q6" s="909"/>
      <c r="R6" s="901"/>
      <c r="S6" s="901"/>
      <c r="T6" s="901"/>
    </row>
    <row r="7" spans="1:20" s="906" customFormat="1" ht="15" customHeight="1">
      <c r="A7" s="901"/>
      <c r="B7" s="910" t="s">
        <v>398</v>
      </c>
      <c r="C7" s="910"/>
      <c r="D7" s="910"/>
      <c r="E7" s="910"/>
      <c r="F7" s="910"/>
      <c r="G7" s="910"/>
      <c r="H7" s="910"/>
      <c r="I7" s="910"/>
      <c r="J7" s="901"/>
      <c r="L7" s="908"/>
      <c r="M7" s="907"/>
      <c r="N7" s="909"/>
      <c r="O7" s="909"/>
      <c r="P7" s="909"/>
      <c r="Q7" s="909"/>
      <c r="R7" s="901"/>
      <c r="S7" s="901"/>
      <c r="T7" s="901"/>
    </row>
    <row r="8" spans="1:20" s="906" customFormat="1" ht="15" customHeight="1">
      <c r="A8" s="901"/>
      <c r="B8" s="905" t="s">
        <v>399</v>
      </c>
      <c r="C8" s="905"/>
      <c r="D8" s="905"/>
      <c r="E8" s="905"/>
      <c r="F8" s="905"/>
      <c r="G8" s="905"/>
      <c r="H8" s="905"/>
      <c r="I8" s="905"/>
      <c r="J8" s="901"/>
      <c r="L8" s="907"/>
      <c r="M8" s="908"/>
      <c r="N8" s="909"/>
      <c r="O8" s="909"/>
      <c r="P8" s="909"/>
      <c r="Q8" s="909"/>
      <c r="R8" s="901"/>
      <c r="S8" s="901"/>
      <c r="T8" s="901"/>
    </row>
    <row r="9" spans="1:20" s="906" customFormat="1" ht="15" customHeight="1">
      <c r="A9" s="901"/>
      <c r="B9" s="905" t="s">
        <v>400</v>
      </c>
      <c r="C9" s="905"/>
      <c r="D9" s="905"/>
      <c r="E9" s="905"/>
      <c r="F9" s="905"/>
      <c r="G9" s="905"/>
      <c r="H9" s="905"/>
      <c r="I9" s="905"/>
      <c r="J9" s="901"/>
      <c r="L9" s="907"/>
      <c r="M9" s="908"/>
      <c r="N9" s="909"/>
      <c r="O9" s="909"/>
      <c r="P9" s="909"/>
      <c r="Q9" s="909"/>
      <c r="R9" s="901"/>
      <c r="S9" s="901"/>
      <c r="T9" s="901"/>
    </row>
    <row r="10" spans="1:20" s="906" customFormat="1" ht="15" customHeight="1">
      <c r="A10" s="901"/>
      <c r="B10" s="905" t="s">
        <v>401</v>
      </c>
      <c r="C10" s="905"/>
      <c r="D10" s="905"/>
      <c r="E10" s="905"/>
      <c r="F10" s="905"/>
      <c r="G10" s="905"/>
      <c r="H10" s="905"/>
      <c r="I10" s="905"/>
      <c r="J10" s="901"/>
      <c r="L10" s="907"/>
      <c r="M10" s="908"/>
      <c r="N10" s="909"/>
      <c r="O10" s="909"/>
      <c r="P10" s="909"/>
      <c r="Q10" s="909"/>
      <c r="R10" s="901"/>
      <c r="S10" s="901"/>
      <c r="T10" s="901"/>
    </row>
    <row r="11" spans="1:20" s="906" customFormat="1" ht="15" customHeight="1">
      <c r="A11" s="901"/>
      <c r="B11" s="910" t="s">
        <v>402</v>
      </c>
      <c r="C11" s="910"/>
      <c r="D11" s="910"/>
      <c r="E11" s="910"/>
      <c r="F11" s="910"/>
      <c r="G11" s="910"/>
      <c r="H11" s="910"/>
      <c r="I11" s="910"/>
      <c r="J11" s="901"/>
      <c r="L11" s="908"/>
      <c r="M11" s="907"/>
      <c r="N11" s="909"/>
      <c r="O11" s="909"/>
      <c r="P11" s="909"/>
      <c r="Q11" s="909"/>
      <c r="R11" s="901"/>
      <c r="S11" s="901"/>
      <c r="T11" s="901"/>
    </row>
    <row r="12" spans="1:20" s="906" customFormat="1" ht="15" customHeight="1">
      <c r="A12" s="901"/>
      <c r="B12" s="911"/>
      <c r="C12" s="911"/>
      <c r="D12" s="911"/>
      <c r="E12" s="911"/>
      <c r="F12" s="911"/>
      <c r="G12" s="911"/>
      <c r="H12" s="911"/>
      <c r="I12" s="911"/>
      <c r="J12" s="901"/>
      <c r="L12" s="908"/>
      <c r="M12" s="907"/>
      <c r="N12" s="909"/>
      <c r="O12" s="909"/>
      <c r="P12" s="909"/>
      <c r="Q12" s="909"/>
      <c r="R12" s="901"/>
      <c r="S12" s="901"/>
      <c r="T12" s="901"/>
    </row>
    <row r="13" spans="1:20" s="906" customFormat="1" ht="15" customHeight="1">
      <c r="A13" s="901"/>
      <c r="B13" s="911"/>
      <c r="C13" s="911"/>
      <c r="D13" s="911"/>
      <c r="E13" s="911"/>
      <c r="F13" s="911"/>
      <c r="G13" s="911"/>
      <c r="H13" s="911"/>
      <c r="I13" s="911"/>
      <c r="J13" s="901"/>
      <c r="L13" s="908"/>
      <c r="M13" s="907"/>
      <c r="N13" s="909"/>
      <c r="O13" s="909"/>
      <c r="P13" s="909"/>
      <c r="Q13" s="909"/>
      <c r="R13" s="901"/>
      <c r="S13" s="901"/>
      <c r="T13" s="901"/>
    </row>
    <row r="14" spans="1:20" s="912" customFormat="1" ht="15" customHeight="1">
      <c r="B14" s="913" t="s">
        <v>403</v>
      </c>
      <c r="C14" s="913"/>
    </row>
    <row r="15" spans="1:20" s="912" customFormat="1" ht="15" customHeight="1">
      <c r="B15" s="914" t="s">
        <v>404</v>
      </c>
      <c r="C15" s="915"/>
      <c r="D15" s="916" t="s">
        <v>405</v>
      </c>
      <c r="E15" s="917"/>
      <c r="F15" s="918"/>
      <c r="G15" s="916" t="s">
        <v>406</v>
      </c>
      <c r="H15" s="917"/>
      <c r="I15" s="918"/>
    </row>
    <row r="16" spans="1:20" ht="13.5" customHeight="1">
      <c r="B16" s="919"/>
      <c r="C16" s="920"/>
      <c r="D16" s="921" t="s">
        <v>91</v>
      </c>
      <c r="E16" s="921" t="s">
        <v>407</v>
      </c>
      <c r="F16" s="914" t="s">
        <v>408</v>
      </c>
      <c r="G16" s="921" t="s">
        <v>409</v>
      </c>
      <c r="H16" s="921" t="s">
        <v>2</v>
      </c>
      <c r="I16" s="922" t="s">
        <v>410</v>
      </c>
    </row>
    <row r="17" spans="2:9">
      <c r="B17" s="923"/>
      <c r="C17" s="924"/>
      <c r="D17" s="925"/>
      <c r="E17" s="925"/>
      <c r="F17" s="923"/>
      <c r="G17" s="925"/>
      <c r="H17" s="923"/>
      <c r="I17" s="926"/>
    </row>
    <row r="18" spans="2:9">
      <c r="B18" s="927"/>
      <c r="C18" s="928"/>
      <c r="D18" s="929" t="s">
        <v>411</v>
      </c>
      <c r="E18" s="929" t="s">
        <v>411</v>
      </c>
      <c r="F18" s="929" t="s">
        <v>411</v>
      </c>
      <c r="G18" s="929" t="s">
        <v>411</v>
      </c>
      <c r="H18" s="929" t="s">
        <v>411</v>
      </c>
      <c r="I18" s="930" t="s">
        <v>411</v>
      </c>
    </row>
    <row r="19" spans="2:9">
      <c r="B19" s="931"/>
      <c r="C19" s="932"/>
      <c r="D19" s="933"/>
      <c r="E19" s="933"/>
      <c r="F19" s="934"/>
      <c r="G19" s="934"/>
      <c r="H19" s="935"/>
      <c r="I19" s="934"/>
    </row>
    <row r="20" spans="2:9">
      <c r="B20" s="936" t="s">
        <v>412</v>
      </c>
      <c r="C20" s="937"/>
      <c r="D20" s="938">
        <v>2.5</v>
      </c>
      <c r="E20" s="938">
        <v>2.8</v>
      </c>
      <c r="F20" s="938">
        <v>3.1</v>
      </c>
      <c r="G20" s="939">
        <v>-1.3</v>
      </c>
      <c r="H20" s="939">
        <v>-1</v>
      </c>
      <c r="I20" s="939">
        <v>-4.5</v>
      </c>
    </row>
    <row r="21" spans="2:9">
      <c r="B21" s="940" t="s">
        <v>413</v>
      </c>
      <c r="C21" s="941"/>
      <c r="D21" s="942">
        <v>0.8</v>
      </c>
      <c r="E21" s="942">
        <v>2.2000000000000002</v>
      </c>
      <c r="F21" s="942">
        <v>2.1</v>
      </c>
      <c r="G21" s="943">
        <v>-3.8</v>
      </c>
      <c r="H21" s="943">
        <v>-3.8</v>
      </c>
      <c r="I21" s="943">
        <v>-3.6</v>
      </c>
    </row>
    <row r="22" spans="2:9">
      <c r="B22" s="940" t="s">
        <v>414</v>
      </c>
      <c r="C22" s="941"/>
      <c r="D22" s="942">
        <v>3</v>
      </c>
      <c r="E22" s="942">
        <v>1.9</v>
      </c>
      <c r="F22" s="942">
        <v>1.9</v>
      </c>
      <c r="G22" s="943">
        <v>-2.8</v>
      </c>
      <c r="H22" s="943">
        <v>-2.7</v>
      </c>
      <c r="I22" s="943">
        <v>-3.6</v>
      </c>
    </row>
    <row r="23" spans="2:9">
      <c r="B23" s="940" t="s">
        <v>415</v>
      </c>
      <c r="C23" s="941"/>
      <c r="D23" s="942">
        <v>1.9</v>
      </c>
      <c r="E23" s="942">
        <v>1.9</v>
      </c>
      <c r="F23" s="942">
        <v>2.1</v>
      </c>
      <c r="G23" s="943">
        <v>-1.3</v>
      </c>
      <c r="H23" s="943">
        <v>-1.3</v>
      </c>
      <c r="I23" s="943">
        <v>-1.8</v>
      </c>
    </row>
    <row r="24" spans="2:9" ht="12.6" customHeight="1">
      <c r="B24" s="940" t="s">
        <v>416</v>
      </c>
      <c r="C24" s="941"/>
      <c r="D24" s="942">
        <v>3.1</v>
      </c>
      <c r="E24" s="942">
        <v>3.2</v>
      </c>
      <c r="F24" s="942">
        <v>3.5</v>
      </c>
      <c r="G24" s="943">
        <v>-1.3</v>
      </c>
      <c r="H24" s="943">
        <v>-1.1000000000000001</v>
      </c>
      <c r="I24" s="943">
        <v>-2.8</v>
      </c>
    </row>
    <row r="25" spans="2:9">
      <c r="B25" s="944" t="s">
        <v>417</v>
      </c>
      <c r="C25" s="945"/>
      <c r="D25" s="942">
        <v>6.8</v>
      </c>
      <c r="E25" s="942">
        <v>3.3</v>
      </c>
      <c r="F25" s="942">
        <v>3.2</v>
      </c>
      <c r="G25" s="943">
        <v>0.7</v>
      </c>
      <c r="H25" s="943">
        <v>1</v>
      </c>
      <c r="I25" s="943">
        <v>-2.8</v>
      </c>
    </row>
    <row r="26" spans="2:9">
      <c r="B26" s="936" t="s">
        <v>418</v>
      </c>
      <c r="C26" s="937"/>
      <c r="D26" s="938">
        <v>-0.8</v>
      </c>
      <c r="E26" s="938">
        <v>2.9</v>
      </c>
      <c r="F26" s="938">
        <v>3.2</v>
      </c>
      <c r="G26" s="939">
        <v>-0.2</v>
      </c>
      <c r="H26" s="939">
        <v>-0.1</v>
      </c>
      <c r="I26" s="939">
        <v>-2.1</v>
      </c>
    </row>
    <row r="27" spans="2:9">
      <c r="B27" s="946"/>
      <c r="C27" s="947" t="s">
        <v>419</v>
      </c>
      <c r="D27" s="942">
        <v>2</v>
      </c>
      <c r="E27" s="942">
        <v>2.5</v>
      </c>
      <c r="F27" s="942">
        <v>2.6</v>
      </c>
      <c r="G27" s="943">
        <v>-2.4</v>
      </c>
      <c r="H27" s="943">
        <v>-2.2000000000000002</v>
      </c>
      <c r="I27" s="943">
        <v>-4.5999999999999996</v>
      </c>
    </row>
    <row r="28" spans="2:9">
      <c r="B28" s="946"/>
      <c r="C28" s="947" t="s">
        <v>420</v>
      </c>
      <c r="D28" s="942">
        <v>2.2999999999999998</v>
      </c>
      <c r="E28" s="942">
        <v>2.6</v>
      </c>
      <c r="F28" s="942">
        <v>2.9</v>
      </c>
      <c r="G28" s="943">
        <v>-0.2</v>
      </c>
      <c r="H28" s="943">
        <v>0.1</v>
      </c>
      <c r="I28" s="943">
        <v>-4.0999999999999996</v>
      </c>
    </row>
    <row r="29" spans="2:9">
      <c r="B29" s="940" t="s">
        <v>421</v>
      </c>
      <c r="C29" s="948"/>
      <c r="D29" s="942">
        <v>2.2999999999999998</v>
      </c>
      <c r="E29" s="942">
        <v>2.4</v>
      </c>
      <c r="F29" s="942">
        <v>2.2999999999999998</v>
      </c>
      <c r="G29" s="943">
        <v>0.5</v>
      </c>
      <c r="H29" s="943">
        <v>0.8</v>
      </c>
      <c r="I29" s="943">
        <v>-2.8</v>
      </c>
    </row>
    <row r="30" spans="2:9">
      <c r="B30" s="940" t="s">
        <v>422</v>
      </c>
      <c r="C30" s="948"/>
      <c r="D30" s="942">
        <v>0.9</v>
      </c>
      <c r="E30" s="942">
        <v>1.9</v>
      </c>
      <c r="F30" s="942">
        <v>1.5</v>
      </c>
      <c r="G30" s="943">
        <v>-3.8</v>
      </c>
      <c r="H30" s="943">
        <v>-4</v>
      </c>
      <c r="I30" s="943">
        <v>-1</v>
      </c>
    </row>
    <row r="31" spans="2:9">
      <c r="B31" s="949" t="s">
        <v>423</v>
      </c>
      <c r="C31" s="950"/>
      <c r="D31" s="951">
        <v>2.7</v>
      </c>
      <c r="E31" s="951">
        <v>1.6</v>
      </c>
      <c r="F31" s="951">
        <v>1.8</v>
      </c>
      <c r="G31" s="952">
        <v>-1.7</v>
      </c>
      <c r="H31" s="952">
        <v>-1.5</v>
      </c>
      <c r="I31" s="952">
        <v>-3.9</v>
      </c>
    </row>
    <row r="32" spans="2:9">
      <c r="B32" s="953"/>
      <c r="C32" s="954"/>
      <c r="D32" s="955"/>
      <c r="E32" s="955"/>
      <c r="F32" s="955"/>
      <c r="G32" s="956"/>
      <c r="H32" s="956"/>
      <c r="I32" s="955"/>
    </row>
  </sheetData>
  <mergeCells count="27">
    <mergeCell ref="B26:C26"/>
    <mergeCell ref="B29:C29"/>
    <mergeCell ref="B30:C30"/>
    <mergeCell ref="B31:C31"/>
    <mergeCell ref="B32:C32"/>
    <mergeCell ref="B20:C20"/>
    <mergeCell ref="B21:C21"/>
    <mergeCell ref="B22:C22"/>
    <mergeCell ref="B23:C23"/>
    <mergeCell ref="B24:C24"/>
    <mergeCell ref="B25:C25"/>
    <mergeCell ref="B11:I11"/>
    <mergeCell ref="B15:C17"/>
    <mergeCell ref="D15:F15"/>
    <mergeCell ref="G15:I15"/>
    <mergeCell ref="D16:D17"/>
    <mergeCell ref="E16:E17"/>
    <mergeCell ref="F16:F17"/>
    <mergeCell ref="G16:G17"/>
    <mergeCell ref="H16:H17"/>
    <mergeCell ref="I16:I17"/>
    <mergeCell ref="B5:I5"/>
    <mergeCell ref="B6:I6"/>
    <mergeCell ref="B7:I7"/>
    <mergeCell ref="B8:I8"/>
    <mergeCell ref="B9:I9"/>
    <mergeCell ref="B10:I10"/>
  </mergeCells>
  <phoneticPr fontId="5"/>
  <conditionalFormatting sqref="B20:I32">
    <cfRule type="expression" dxfId="0" priority="1" stopIfTrue="1">
      <formula>OR(RIGHT($B20,2)="６月",RIGHT($B20,3)="12月")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scaleWithDoc="0" alignWithMargins="0">
    <oddFooter>&amp;C&amp;"HGPｺﾞｼｯｸM,ﾒﾃﾞｨｳﾑ"&amp;13- 48 -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43E0-BB04-4A42-9A0A-4509A894C934}">
  <sheetPr codeName="Sheet50">
    <tabColor indexed="13"/>
  </sheetPr>
  <dimension ref="A1:Q45"/>
  <sheetViews>
    <sheetView view="pageBreakPreview" zoomScaleNormal="100" zoomScaleSheetLayoutView="100" workbookViewId="0">
      <selection sqref="A1:N1"/>
    </sheetView>
  </sheetViews>
  <sheetFormatPr defaultColWidth="8.125" defaultRowHeight="15" customHeight="1"/>
  <cols>
    <col min="1" max="1" width="0.875" style="512" customWidth="1"/>
    <col min="2" max="2" width="20" style="513" customWidth="1"/>
    <col min="3" max="3" width="0.875" style="512" customWidth="1"/>
    <col min="4" max="4" width="1" style="512" hidden="1" customWidth="1"/>
    <col min="5" max="5" width="7" style="513" customWidth="1"/>
    <col min="6" max="8" width="6.125" style="513" customWidth="1"/>
    <col min="9" max="9" width="6.125" style="514" customWidth="1"/>
    <col min="10" max="10" width="7" style="513" customWidth="1"/>
    <col min="11" max="14" width="6.125" style="513" customWidth="1"/>
    <col min="15" max="16384" width="8.125" style="455"/>
  </cols>
  <sheetData>
    <row r="1" spans="1:16" ht="21" customHeight="1">
      <c r="A1" s="2" t="s">
        <v>125</v>
      </c>
      <c r="B1" s="2"/>
      <c r="C1" s="2"/>
      <c r="D1" s="2"/>
      <c r="E1" s="2"/>
      <c r="F1" s="2"/>
      <c r="G1" s="2"/>
      <c r="H1" s="2"/>
      <c r="I1" s="2"/>
      <c r="J1" s="2"/>
      <c r="K1" s="2"/>
      <c r="L1" s="2"/>
      <c r="M1" s="2"/>
      <c r="N1" s="2"/>
    </row>
    <row r="2" spans="1:16" ht="18.75" customHeight="1">
      <c r="A2" s="456"/>
      <c r="B2" s="457"/>
      <c r="C2" s="456"/>
      <c r="D2" s="456"/>
      <c r="E2" s="457"/>
      <c r="F2" s="457"/>
      <c r="G2" s="457"/>
      <c r="H2" s="457"/>
      <c r="I2" s="458"/>
      <c r="J2" s="457"/>
      <c r="K2" s="457"/>
      <c r="L2" s="457"/>
      <c r="M2" s="457"/>
      <c r="N2" s="457"/>
    </row>
    <row r="3" spans="1:16" ht="15" customHeight="1" thickBot="1">
      <c r="A3" s="459" t="s">
        <v>126</v>
      </c>
      <c r="B3" s="459"/>
      <c r="C3" s="460"/>
      <c r="D3" s="460"/>
      <c r="E3" s="461"/>
      <c r="F3" s="461"/>
      <c r="G3" s="461"/>
      <c r="H3" s="461"/>
      <c r="I3" s="462"/>
      <c r="J3" s="463" t="s">
        <v>127</v>
      </c>
      <c r="K3" s="463"/>
      <c r="L3" s="463"/>
      <c r="M3" s="463"/>
      <c r="N3" s="463"/>
    </row>
    <row r="4" spans="1:16" ht="9" customHeight="1">
      <c r="A4" s="464" t="s">
        <v>128</v>
      </c>
      <c r="B4" s="465"/>
      <c r="C4" s="465"/>
      <c r="D4" s="465"/>
      <c r="E4" s="466" t="s">
        <v>129</v>
      </c>
      <c r="F4" s="467"/>
      <c r="G4" s="467"/>
      <c r="H4" s="467"/>
      <c r="I4" s="468"/>
      <c r="J4" s="466" t="s">
        <v>130</v>
      </c>
      <c r="K4" s="467"/>
      <c r="L4" s="467"/>
      <c r="M4" s="467"/>
      <c r="N4" s="467"/>
    </row>
    <row r="5" spans="1:16" ht="9" customHeight="1">
      <c r="A5" s="469"/>
      <c r="B5" s="470"/>
      <c r="C5" s="470"/>
      <c r="D5" s="470"/>
      <c r="E5" s="471"/>
      <c r="F5" s="472"/>
      <c r="G5" s="472"/>
      <c r="H5" s="472"/>
      <c r="I5" s="473"/>
      <c r="J5" s="471"/>
      <c r="K5" s="472"/>
      <c r="L5" s="472"/>
      <c r="M5" s="472"/>
      <c r="N5" s="472"/>
    </row>
    <row r="6" spans="1:16" ht="15" customHeight="1">
      <c r="A6" s="469"/>
      <c r="B6" s="470"/>
      <c r="C6" s="470"/>
      <c r="D6" s="470"/>
      <c r="E6" s="474" t="s">
        <v>379</v>
      </c>
      <c r="F6" s="475" t="s">
        <v>387</v>
      </c>
      <c r="G6" s="475" t="s">
        <v>388</v>
      </c>
      <c r="H6" s="475" t="s">
        <v>389</v>
      </c>
      <c r="I6" s="476" t="s">
        <v>390</v>
      </c>
      <c r="J6" s="474" t="s">
        <v>379</v>
      </c>
      <c r="K6" s="475" t="s">
        <v>387</v>
      </c>
      <c r="L6" s="475" t="s">
        <v>388</v>
      </c>
      <c r="M6" s="475" t="s">
        <v>389</v>
      </c>
      <c r="N6" s="477" t="s">
        <v>390</v>
      </c>
    </row>
    <row r="7" spans="1:16" ht="19.5" customHeight="1">
      <c r="A7" s="478"/>
      <c r="B7" s="479" t="s">
        <v>131</v>
      </c>
      <c r="C7" s="480"/>
      <c r="D7" s="481" t="s">
        <v>132</v>
      </c>
      <c r="E7" s="482">
        <v>99.6</v>
      </c>
      <c r="F7" s="482">
        <v>99.5</v>
      </c>
      <c r="G7" s="482">
        <v>102.7</v>
      </c>
      <c r="H7" s="482">
        <v>106.7</v>
      </c>
      <c r="I7" s="483">
        <v>109.6</v>
      </c>
      <c r="J7" s="484">
        <v>-0.5</v>
      </c>
      <c r="K7" s="484">
        <v>-0.1</v>
      </c>
      <c r="L7" s="484">
        <v>3.2</v>
      </c>
      <c r="M7" s="484">
        <v>2</v>
      </c>
      <c r="N7" s="484">
        <v>2.7</v>
      </c>
    </row>
    <row r="8" spans="1:16" ht="19.5" customHeight="1">
      <c r="A8" s="460"/>
      <c r="B8" s="485" t="s">
        <v>133</v>
      </c>
      <c r="C8" s="486"/>
      <c r="D8" s="487" t="s">
        <v>134</v>
      </c>
      <c r="E8" s="488">
        <v>102.6</v>
      </c>
      <c r="F8" s="488">
        <v>114.7</v>
      </c>
      <c r="G8" s="488">
        <v>115.4</v>
      </c>
      <c r="H8" s="488">
        <v>128.5</v>
      </c>
      <c r="I8" s="489">
        <v>119</v>
      </c>
      <c r="J8" s="490">
        <v>2.6</v>
      </c>
      <c r="K8" s="490">
        <v>11.8</v>
      </c>
      <c r="L8" s="490">
        <v>0.6</v>
      </c>
      <c r="M8" s="490">
        <v>10.199999999999999</v>
      </c>
      <c r="N8" s="490">
        <v>-7.4</v>
      </c>
      <c r="P8" s="491"/>
    </row>
    <row r="9" spans="1:16" ht="20.100000000000001" customHeight="1">
      <c r="A9" s="478"/>
      <c r="B9" s="479" t="s">
        <v>135</v>
      </c>
      <c r="C9" s="480"/>
      <c r="D9" s="481" t="s">
        <v>136</v>
      </c>
      <c r="E9" s="492">
        <v>103</v>
      </c>
      <c r="F9" s="492">
        <v>101.8</v>
      </c>
      <c r="G9" s="492">
        <v>112.4</v>
      </c>
      <c r="H9" s="492">
        <v>112.7</v>
      </c>
      <c r="I9" s="493">
        <v>117.3</v>
      </c>
      <c r="J9" s="494">
        <v>2.9</v>
      </c>
      <c r="K9" s="494">
        <v>-1.2</v>
      </c>
      <c r="L9" s="494">
        <v>10.4</v>
      </c>
      <c r="M9" s="494">
        <v>-0.3</v>
      </c>
      <c r="N9" s="494">
        <v>4.0999999999999996</v>
      </c>
    </row>
    <row r="10" spans="1:16" ht="20.100000000000001" customHeight="1">
      <c r="A10" s="460"/>
      <c r="B10" s="485" t="s">
        <v>137</v>
      </c>
      <c r="C10" s="486"/>
      <c r="D10" s="487" t="s">
        <v>138</v>
      </c>
      <c r="E10" s="488">
        <v>100.4</v>
      </c>
      <c r="F10" s="488">
        <v>98.5</v>
      </c>
      <c r="G10" s="488">
        <v>95.9</v>
      </c>
      <c r="H10" s="488">
        <v>107.9</v>
      </c>
      <c r="I10" s="489">
        <v>108.6</v>
      </c>
      <c r="J10" s="490">
        <v>0.4</v>
      </c>
      <c r="K10" s="490">
        <v>-1.9</v>
      </c>
      <c r="L10" s="490">
        <v>-2.6</v>
      </c>
      <c r="M10" s="490">
        <v>12.4</v>
      </c>
      <c r="N10" s="490">
        <v>0.6</v>
      </c>
    </row>
    <row r="11" spans="1:16" ht="20.100000000000001" customHeight="1">
      <c r="A11" s="478"/>
      <c r="B11" s="479" t="s">
        <v>139</v>
      </c>
      <c r="C11" s="480"/>
      <c r="D11" s="481" t="s">
        <v>140</v>
      </c>
      <c r="E11" s="492">
        <v>104</v>
      </c>
      <c r="F11" s="492">
        <v>115.4</v>
      </c>
      <c r="G11" s="492">
        <v>118.2</v>
      </c>
      <c r="H11" s="492">
        <v>118.2</v>
      </c>
      <c r="I11" s="493">
        <v>122.6</v>
      </c>
      <c r="J11" s="494">
        <v>4</v>
      </c>
      <c r="K11" s="494">
        <v>11</v>
      </c>
      <c r="L11" s="494">
        <v>2.4</v>
      </c>
      <c r="M11" s="494">
        <v>-0.5</v>
      </c>
      <c r="N11" s="494">
        <v>3.7</v>
      </c>
    </row>
    <row r="12" spans="1:16" ht="19.5" customHeight="1">
      <c r="A12" s="460"/>
      <c r="B12" s="485" t="s">
        <v>141</v>
      </c>
      <c r="C12" s="486"/>
      <c r="D12" s="487" t="s">
        <v>142</v>
      </c>
      <c r="E12" s="488">
        <v>91</v>
      </c>
      <c r="F12" s="488">
        <v>91.3</v>
      </c>
      <c r="G12" s="488">
        <v>95.3</v>
      </c>
      <c r="H12" s="488">
        <v>96.6</v>
      </c>
      <c r="I12" s="489">
        <v>98.6</v>
      </c>
      <c r="J12" s="490">
        <v>-9.1</v>
      </c>
      <c r="K12" s="490">
        <v>0.3</v>
      </c>
      <c r="L12" s="490">
        <v>4.4000000000000004</v>
      </c>
      <c r="M12" s="490">
        <v>2</v>
      </c>
      <c r="N12" s="490">
        <v>2.1</v>
      </c>
    </row>
    <row r="13" spans="1:16" ht="20.100000000000001" customHeight="1">
      <c r="A13" s="478"/>
      <c r="B13" s="479" t="s">
        <v>143</v>
      </c>
      <c r="C13" s="480"/>
      <c r="D13" s="481" t="s">
        <v>144</v>
      </c>
      <c r="E13" s="492">
        <v>95.9</v>
      </c>
      <c r="F13" s="492">
        <v>96.4</v>
      </c>
      <c r="G13" s="492">
        <v>102.3</v>
      </c>
      <c r="H13" s="492">
        <v>95.1</v>
      </c>
      <c r="I13" s="493">
        <v>96.9</v>
      </c>
      <c r="J13" s="494">
        <v>-4.2</v>
      </c>
      <c r="K13" s="494">
        <v>0.5</v>
      </c>
      <c r="L13" s="494">
        <v>6.1</v>
      </c>
      <c r="M13" s="494">
        <v>-6.6</v>
      </c>
      <c r="N13" s="494">
        <v>1.9</v>
      </c>
    </row>
    <row r="14" spans="1:16" ht="20.100000000000001" customHeight="1">
      <c r="A14" s="460"/>
      <c r="B14" s="485" t="s">
        <v>145</v>
      </c>
      <c r="C14" s="486"/>
      <c r="D14" s="487" t="s">
        <v>146</v>
      </c>
      <c r="E14" s="488">
        <v>98</v>
      </c>
      <c r="F14" s="488">
        <v>99.4</v>
      </c>
      <c r="G14" s="488">
        <v>95</v>
      </c>
      <c r="H14" s="488">
        <v>100.9</v>
      </c>
      <c r="I14" s="489">
        <v>115.1</v>
      </c>
      <c r="J14" s="490">
        <v>-2</v>
      </c>
      <c r="K14" s="490">
        <v>1.4</v>
      </c>
      <c r="L14" s="490">
        <v>-4.4000000000000004</v>
      </c>
      <c r="M14" s="490">
        <v>5.8</v>
      </c>
      <c r="N14" s="490">
        <v>14.1</v>
      </c>
    </row>
    <row r="15" spans="1:16" ht="20.100000000000001" customHeight="1">
      <c r="A15" s="478"/>
      <c r="B15" s="479" t="s">
        <v>147</v>
      </c>
      <c r="C15" s="480"/>
      <c r="D15" s="481" t="s">
        <v>148</v>
      </c>
      <c r="E15" s="492">
        <v>113.4</v>
      </c>
      <c r="F15" s="492">
        <v>120</v>
      </c>
      <c r="G15" s="492">
        <v>126.8</v>
      </c>
      <c r="H15" s="492">
        <v>110.7</v>
      </c>
      <c r="I15" s="493">
        <v>118.7</v>
      </c>
      <c r="J15" s="494">
        <v>13.3</v>
      </c>
      <c r="K15" s="494">
        <v>5.8</v>
      </c>
      <c r="L15" s="494">
        <v>5.7</v>
      </c>
      <c r="M15" s="494">
        <v>-10.1</v>
      </c>
      <c r="N15" s="494">
        <v>7.2</v>
      </c>
    </row>
    <row r="16" spans="1:16" ht="20.100000000000001" customHeight="1">
      <c r="A16" s="460"/>
      <c r="B16" s="495" t="s">
        <v>149</v>
      </c>
      <c r="C16" s="486"/>
      <c r="D16" s="487"/>
      <c r="E16" s="488">
        <v>98.6</v>
      </c>
      <c r="F16" s="488">
        <v>106</v>
      </c>
      <c r="G16" s="488">
        <v>105.1</v>
      </c>
      <c r="H16" s="488">
        <v>114.9</v>
      </c>
      <c r="I16" s="489">
        <v>111.2</v>
      </c>
      <c r="J16" s="490">
        <v>-1.4</v>
      </c>
      <c r="K16" s="490">
        <v>7.5</v>
      </c>
      <c r="L16" s="490">
        <v>-0.8</v>
      </c>
      <c r="M16" s="490">
        <v>5.8</v>
      </c>
      <c r="N16" s="490">
        <v>-3.2</v>
      </c>
    </row>
    <row r="17" spans="1:14" ht="20.100000000000001" customHeight="1">
      <c r="A17" s="478"/>
      <c r="B17" s="479" t="s">
        <v>150</v>
      </c>
      <c r="C17" s="480"/>
      <c r="D17" s="481" t="s">
        <v>151</v>
      </c>
      <c r="E17" s="492">
        <v>109.5</v>
      </c>
      <c r="F17" s="492">
        <v>124.6</v>
      </c>
      <c r="G17" s="492">
        <v>137.9</v>
      </c>
      <c r="H17" s="492">
        <v>118.4</v>
      </c>
      <c r="I17" s="493">
        <v>121.1</v>
      </c>
      <c r="J17" s="494">
        <v>9.6</v>
      </c>
      <c r="K17" s="494">
        <v>13.8</v>
      </c>
      <c r="L17" s="494">
        <v>10.7</v>
      </c>
      <c r="M17" s="494">
        <v>-11.6</v>
      </c>
      <c r="N17" s="494">
        <v>2.2999999999999998</v>
      </c>
    </row>
    <row r="18" spans="1:14" ht="20.100000000000001" customHeight="1">
      <c r="A18" s="460"/>
      <c r="B18" s="485" t="s">
        <v>152</v>
      </c>
      <c r="C18" s="486"/>
      <c r="D18" s="487"/>
      <c r="E18" s="488">
        <v>111.5</v>
      </c>
      <c r="F18" s="488">
        <v>102.4</v>
      </c>
      <c r="G18" s="488">
        <v>107.5</v>
      </c>
      <c r="H18" s="488">
        <v>110.5</v>
      </c>
      <c r="I18" s="489">
        <v>122.8</v>
      </c>
      <c r="J18" s="490">
        <v>11.4</v>
      </c>
      <c r="K18" s="490">
        <v>-8.1999999999999993</v>
      </c>
      <c r="L18" s="490">
        <v>5</v>
      </c>
      <c r="M18" s="490">
        <v>4</v>
      </c>
      <c r="N18" s="490">
        <v>11.1</v>
      </c>
    </row>
    <row r="19" spans="1:14" ht="20.100000000000001" customHeight="1">
      <c r="A19" s="478"/>
      <c r="B19" s="479" t="s">
        <v>153</v>
      </c>
      <c r="C19" s="480"/>
      <c r="D19" s="481" t="s">
        <v>154</v>
      </c>
      <c r="E19" s="492">
        <v>103.7</v>
      </c>
      <c r="F19" s="492">
        <v>85.6</v>
      </c>
      <c r="G19" s="492">
        <v>90.6</v>
      </c>
      <c r="H19" s="492">
        <v>100.5</v>
      </c>
      <c r="I19" s="493">
        <v>115.6</v>
      </c>
      <c r="J19" s="494">
        <v>3.7</v>
      </c>
      <c r="K19" s="494">
        <v>-17.5</v>
      </c>
      <c r="L19" s="494">
        <v>5.8</v>
      </c>
      <c r="M19" s="494">
        <v>3</v>
      </c>
      <c r="N19" s="494">
        <v>15</v>
      </c>
    </row>
    <row r="20" spans="1:14" ht="20.100000000000001" customHeight="1">
      <c r="A20" s="460"/>
      <c r="B20" s="485" t="s">
        <v>155</v>
      </c>
      <c r="C20" s="486"/>
      <c r="D20" s="487" t="s">
        <v>156</v>
      </c>
      <c r="E20" s="488">
        <v>93.8</v>
      </c>
      <c r="F20" s="488">
        <v>100</v>
      </c>
      <c r="G20" s="488">
        <v>100.4</v>
      </c>
      <c r="H20" s="488">
        <v>109.3</v>
      </c>
      <c r="I20" s="489">
        <v>108.9</v>
      </c>
      <c r="J20" s="490">
        <v>-6.2</v>
      </c>
      <c r="K20" s="490">
        <v>6.6</v>
      </c>
      <c r="L20" s="490">
        <v>0.4</v>
      </c>
      <c r="M20" s="490">
        <v>8.9</v>
      </c>
      <c r="N20" s="490">
        <v>-0.4</v>
      </c>
    </row>
    <row r="21" spans="1:14" ht="20.100000000000001" customHeight="1">
      <c r="A21" s="478"/>
      <c r="B21" s="479" t="s">
        <v>157</v>
      </c>
      <c r="C21" s="480"/>
      <c r="D21" s="481" t="s">
        <v>158</v>
      </c>
      <c r="E21" s="492">
        <v>100.9</v>
      </c>
      <c r="F21" s="492">
        <v>95.7</v>
      </c>
      <c r="G21" s="492">
        <v>98.3</v>
      </c>
      <c r="H21" s="492">
        <v>106.7</v>
      </c>
      <c r="I21" s="493">
        <v>109</v>
      </c>
      <c r="J21" s="494">
        <v>0.9</v>
      </c>
      <c r="K21" s="494">
        <v>-5.2</v>
      </c>
      <c r="L21" s="494">
        <v>2.7</v>
      </c>
      <c r="M21" s="494">
        <v>9</v>
      </c>
      <c r="N21" s="494">
        <v>2.2000000000000002</v>
      </c>
    </row>
    <row r="22" spans="1:14" ht="20.100000000000001" customHeight="1" thickBot="1">
      <c r="A22" s="496"/>
      <c r="B22" s="497" t="s">
        <v>159</v>
      </c>
      <c r="C22" s="498"/>
      <c r="D22" s="499" t="s">
        <v>160</v>
      </c>
      <c r="E22" s="500">
        <v>99.6</v>
      </c>
      <c r="F22" s="500">
        <v>96.7</v>
      </c>
      <c r="G22" s="500">
        <v>95</v>
      </c>
      <c r="H22" s="500">
        <v>106.7</v>
      </c>
      <c r="I22" s="501">
        <v>115.1</v>
      </c>
      <c r="J22" s="502">
        <v>-0.4</v>
      </c>
      <c r="K22" s="502">
        <v>-2.9</v>
      </c>
      <c r="L22" s="502">
        <v>-1.8</v>
      </c>
      <c r="M22" s="502">
        <v>12.1</v>
      </c>
      <c r="N22" s="502">
        <v>7.9</v>
      </c>
    </row>
    <row r="23" spans="1:14" ht="18.75" customHeight="1">
      <c r="A23" s="503"/>
      <c r="B23" s="503"/>
      <c r="C23" s="503"/>
      <c r="D23" s="504"/>
      <c r="E23" s="416"/>
      <c r="F23" s="416"/>
      <c r="G23" s="416"/>
      <c r="H23" s="416"/>
      <c r="I23" s="417"/>
      <c r="J23" s="416"/>
      <c r="K23" s="416"/>
      <c r="L23" s="416"/>
      <c r="M23" s="416"/>
      <c r="N23" s="417"/>
    </row>
    <row r="24" spans="1:14" ht="15" customHeight="1" thickBot="1">
      <c r="A24" s="459" t="s">
        <v>161</v>
      </c>
      <c r="B24" s="459"/>
      <c r="C24" s="460"/>
      <c r="D24" s="504"/>
      <c r="E24" s="417"/>
      <c r="F24" s="417"/>
      <c r="G24" s="417"/>
      <c r="H24" s="417"/>
      <c r="I24" s="417"/>
      <c r="J24" s="505" t="s">
        <v>127</v>
      </c>
      <c r="K24" s="505"/>
      <c r="L24" s="505"/>
      <c r="M24" s="505"/>
      <c r="N24" s="505"/>
    </row>
    <row r="25" spans="1:14" ht="9" customHeight="1">
      <c r="A25" s="464" t="s">
        <v>128</v>
      </c>
      <c r="B25" s="465"/>
      <c r="C25" s="465"/>
      <c r="D25" s="465"/>
      <c r="E25" s="466" t="s">
        <v>129</v>
      </c>
      <c r="F25" s="467"/>
      <c r="G25" s="467"/>
      <c r="H25" s="467"/>
      <c r="I25" s="468"/>
      <c r="J25" s="466" t="s">
        <v>130</v>
      </c>
      <c r="K25" s="467"/>
      <c r="L25" s="467"/>
      <c r="M25" s="467"/>
      <c r="N25" s="467"/>
    </row>
    <row r="26" spans="1:14" ht="9" customHeight="1">
      <c r="A26" s="469"/>
      <c r="B26" s="470"/>
      <c r="C26" s="470"/>
      <c r="D26" s="470"/>
      <c r="E26" s="471"/>
      <c r="F26" s="472"/>
      <c r="G26" s="472"/>
      <c r="H26" s="472"/>
      <c r="I26" s="473"/>
      <c r="J26" s="471"/>
      <c r="K26" s="472"/>
      <c r="L26" s="472"/>
      <c r="M26" s="472"/>
      <c r="N26" s="472"/>
    </row>
    <row r="27" spans="1:14" ht="15" customHeight="1">
      <c r="A27" s="469"/>
      <c r="B27" s="470"/>
      <c r="C27" s="470"/>
      <c r="D27" s="470"/>
      <c r="E27" s="474" t="s">
        <v>379</v>
      </c>
      <c r="F27" s="475" t="s">
        <v>387</v>
      </c>
      <c r="G27" s="475" t="s">
        <v>388</v>
      </c>
      <c r="H27" s="475" t="s">
        <v>389</v>
      </c>
      <c r="I27" s="506" t="s">
        <v>390</v>
      </c>
      <c r="J27" s="474" t="s">
        <v>379</v>
      </c>
      <c r="K27" s="475" t="s">
        <v>387</v>
      </c>
      <c r="L27" s="475" t="s">
        <v>388</v>
      </c>
      <c r="M27" s="475" t="s">
        <v>389</v>
      </c>
      <c r="N27" s="475" t="s">
        <v>390</v>
      </c>
    </row>
    <row r="28" spans="1:14" ht="20.100000000000001" customHeight="1">
      <c r="A28" s="478"/>
      <c r="B28" s="479" t="s">
        <v>131</v>
      </c>
      <c r="C28" s="480"/>
      <c r="D28" s="481" t="s">
        <v>162</v>
      </c>
      <c r="E28" s="482">
        <v>99.2</v>
      </c>
      <c r="F28" s="482">
        <v>98.4</v>
      </c>
      <c r="G28" s="482">
        <v>103.4</v>
      </c>
      <c r="H28" s="482">
        <v>109.4</v>
      </c>
      <c r="I28" s="483">
        <v>113.9</v>
      </c>
      <c r="J28" s="484">
        <v>-0.9</v>
      </c>
      <c r="K28" s="484">
        <v>-0.8</v>
      </c>
      <c r="L28" s="484">
        <v>5.0999999999999996</v>
      </c>
      <c r="M28" s="484">
        <v>3.8</v>
      </c>
      <c r="N28" s="484">
        <v>4.0999999999999996</v>
      </c>
    </row>
    <row r="29" spans="1:14" ht="20.100000000000001" customHeight="1">
      <c r="A29" s="460"/>
      <c r="B29" s="485" t="s">
        <v>133</v>
      </c>
      <c r="C29" s="486"/>
      <c r="D29" s="487" t="s">
        <v>134</v>
      </c>
      <c r="E29" s="488">
        <v>99</v>
      </c>
      <c r="F29" s="488">
        <v>106.8</v>
      </c>
      <c r="G29" s="488">
        <v>106.5</v>
      </c>
      <c r="H29" s="488">
        <v>112.6</v>
      </c>
      <c r="I29" s="489">
        <v>114.4</v>
      </c>
      <c r="J29" s="490">
        <v>-1</v>
      </c>
      <c r="K29" s="490">
        <v>7.9</v>
      </c>
      <c r="L29" s="490">
        <v>-0.3</v>
      </c>
      <c r="M29" s="490">
        <v>4.8</v>
      </c>
      <c r="N29" s="490">
        <v>1.6</v>
      </c>
    </row>
    <row r="30" spans="1:14" ht="20.100000000000001" customHeight="1">
      <c r="A30" s="478"/>
      <c r="B30" s="479" t="s">
        <v>135</v>
      </c>
      <c r="C30" s="480"/>
      <c r="D30" s="481" t="s">
        <v>136</v>
      </c>
      <c r="E30" s="492">
        <v>104.3</v>
      </c>
      <c r="F30" s="492">
        <v>98.9</v>
      </c>
      <c r="G30" s="492">
        <v>112.1</v>
      </c>
      <c r="H30" s="492">
        <v>111</v>
      </c>
      <c r="I30" s="493">
        <v>114.6</v>
      </c>
      <c r="J30" s="494">
        <v>4.3</v>
      </c>
      <c r="K30" s="494">
        <v>-5.2</v>
      </c>
      <c r="L30" s="494">
        <v>13.3</v>
      </c>
      <c r="M30" s="494">
        <v>-0.6</v>
      </c>
      <c r="N30" s="494">
        <v>3.2</v>
      </c>
    </row>
    <row r="31" spans="1:14" ht="20.100000000000001" customHeight="1">
      <c r="A31" s="460"/>
      <c r="B31" s="485" t="s">
        <v>137</v>
      </c>
      <c r="C31" s="486"/>
      <c r="D31" s="487" t="s">
        <v>138</v>
      </c>
      <c r="E31" s="488">
        <v>94.7</v>
      </c>
      <c r="F31" s="488">
        <v>96.2</v>
      </c>
      <c r="G31" s="488">
        <v>94.7</v>
      </c>
      <c r="H31" s="488">
        <v>107.2</v>
      </c>
      <c r="I31" s="489">
        <v>105.9</v>
      </c>
      <c r="J31" s="490">
        <v>-5.2</v>
      </c>
      <c r="K31" s="490">
        <v>1.6</v>
      </c>
      <c r="L31" s="490">
        <v>-1.6</v>
      </c>
      <c r="M31" s="490">
        <v>13.6</v>
      </c>
      <c r="N31" s="490">
        <v>-1.2</v>
      </c>
    </row>
    <row r="32" spans="1:14" ht="20.100000000000001" customHeight="1">
      <c r="A32" s="478"/>
      <c r="B32" s="479" t="s">
        <v>139</v>
      </c>
      <c r="C32" s="480"/>
      <c r="D32" s="481" t="s">
        <v>140</v>
      </c>
      <c r="E32" s="492">
        <v>108</v>
      </c>
      <c r="F32" s="492">
        <v>116.6</v>
      </c>
      <c r="G32" s="492">
        <v>118.6</v>
      </c>
      <c r="H32" s="492">
        <v>118</v>
      </c>
      <c r="I32" s="493">
        <v>124</v>
      </c>
      <c r="J32" s="494">
        <v>8</v>
      </c>
      <c r="K32" s="494">
        <v>8</v>
      </c>
      <c r="L32" s="494">
        <v>1.7</v>
      </c>
      <c r="M32" s="494">
        <v>-0.3</v>
      </c>
      <c r="N32" s="494">
        <v>5.0999999999999996</v>
      </c>
    </row>
    <row r="33" spans="1:17" ht="20.100000000000001" customHeight="1">
      <c r="A33" s="460"/>
      <c r="B33" s="485" t="s">
        <v>141</v>
      </c>
      <c r="C33" s="486"/>
      <c r="D33" s="487" t="s">
        <v>142</v>
      </c>
      <c r="E33" s="488">
        <v>87.4</v>
      </c>
      <c r="F33" s="488">
        <v>83.5</v>
      </c>
      <c r="G33" s="488">
        <v>88.5</v>
      </c>
      <c r="H33" s="488">
        <v>92.4</v>
      </c>
      <c r="I33" s="489">
        <v>94.5</v>
      </c>
      <c r="J33" s="490">
        <v>-12.6</v>
      </c>
      <c r="K33" s="490">
        <v>-4.5</v>
      </c>
      <c r="L33" s="490">
        <v>6</v>
      </c>
      <c r="M33" s="490">
        <v>5</v>
      </c>
      <c r="N33" s="490">
        <v>2.2999999999999998</v>
      </c>
    </row>
    <row r="34" spans="1:17" ht="20.100000000000001" customHeight="1">
      <c r="A34" s="478"/>
      <c r="B34" s="479" t="s">
        <v>143</v>
      </c>
      <c r="C34" s="480"/>
      <c r="D34" s="481" t="s">
        <v>144</v>
      </c>
      <c r="E34" s="492">
        <v>96.7</v>
      </c>
      <c r="F34" s="492">
        <v>99</v>
      </c>
      <c r="G34" s="492">
        <v>114.5</v>
      </c>
      <c r="H34" s="492">
        <v>106.3</v>
      </c>
      <c r="I34" s="493">
        <v>111.6</v>
      </c>
      <c r="J34" s="494">
        <v>-3.4</v>
      </c>
      <c r="K34" s="494">
        <v>2.4</v>
      </c>
      <c r="L34" s="494">
        <v>15.7</v>
      </c>
      <c r="M34" s="494">
        <v>-6.5</v>
      </c>
      <c r="N34" s="494">
        <v>5</v>
      </c>
    </row>
    <row r="35" spans="1:17" ht="20.100000000000001" customHeight="1">
      <c r="A35" s="460"/>
      <c r="B35" s="485" t="s">
        <v>145</v>
      </c>
      <c r="C35" s="486"/>
      <c r="D35" s="487" t="s">
        <v>146</v>
      </c>
      <c r="E35" s="488">
        <v>97.8</v>
      </c>
      <c r="F35" s="488">
        <v>96.1</v>
      </c>
      <c r="G35" s="488">
        <v>89</v>
      </c>
      <c r="H35" s="488">
        <v>98.2</v>
      </c>
      <c r="I35" s="489">
        <v>108.8</v>
      </c>
      <c r="J35" s="490">
        <v>-2.2000000000000002</v>
      </c>
      <c r="K35" s="490">
        <v>-1.7</v>
      </c>
      <c r="L35" s="490">
        <v>-7.4</v>
      </c>
      <c r="M35" s="490">
        <v>9.6999999999999993</v>
      </c>
      <c r="N35" s="490">
        <v>10.8</v>
      </c>
    </row>
    <row r="36" spans="1:17" ht="20.100000000000001" customHeight="1">
      <c r="A36" s="478"/>
      <c r="B36" s="479" t="s">
        <v>147</v>
      </c>
      <c r="C36" s="480"/>
      <c r="D36" s="481" t="s">
        <v>148</v>
      </c>
      <c r="E36" s="492">
        <v>114.7</v>
      </c>
      <c r="F36" s="492">
        <v>132.69999999999999</v>
      </c>
      <c r="G36" s="492">
        <v>137.9</v>
      </c>
      <c r="H36" s="492">
        <v>122.4</v>
      </c>
      <c r="I36" s="493">
        <v>108.6</v>
      </c>
      <c r="J36" s="494">
        <v>14.6</v>
      </c>
      <c r="K36" s="494">
        <v>15.7</v>
      </c>
      <c r="L36" s="494">
        <v>3.9</v>
      </c>
      <c r="M36" s="494">
        <v>-5.4</v>
      </c>
      <c r="N36" s="494">
        <v>-11.3</v>
      </c>
    </row>
    <row r="37" spans="1:17" ht="20.100000000000001" customHeight="1">
      <c r="A37" s="460"/>
      <c r="B37" s="495" t="s">
        <v>149</v>
      </c>
      <c r="C37" s="486"/>
      <c r="D37" s="487"/>
      <c r="E37" s="488">
        <v>102.5</v>
      </c>
      <c r="F37" s="488">
        <v>108</v>
      </c>
      <c r="G37" s="488">
        <v>109.7</v>
      </c>
      <c r="H37" s="488">
        <v>113.3</v>
      </c>
      <c r="I37" s="489">
        <v>109.2</v>
      </c>
      <c r="J37" s="490">
        <v>2.5</v>
      </c>
      <c r="K37" s="490">
        <v>5.4</v>
      </c>
      <c r="L37" s="490">
        <v>1.6</v>
      </c>
      <c r="M37" s="490">
        <v>3.8</v>
      </c>
      <c r="N37" s="490">
        <v>-3.6</v>
      </c>
    </row>
    <row r="38" spans="1:17" ht="20.100000000000001" customHeight="1">
      <c r="A38" s="478"/>
      <c r="B38" s="479" t="s">
        <v>150</v>
      </c>
      <c r="C38" s="480"/>
      <c r="D38" s="481" t="s">
        <v>151</v>
      </c>
      <c r="E38" s="492">
        <v>113.4</v>
      </c>
      <c r="F38" s="492">
        <v>133.4</v>
      </c>
      <c r="G38" s="492">
        <v>158.1</v>
      </c>
      <c r="H38" s="492">
        <v>138</v>
      </c>
      <c r="I38" s="493">
        <v>150.30000000000001</v>
      </c>
      <c r="J38" s="494">
        <v>13.3</v>
      </c>
      <c r="K38" s="494">
        <v>17.600000000000001</v>
      </c>
      <c r="L38" s="494">
        <v>18.5</v>
      </c>
      <c r="M38" s="494">
        <v>-12.8</v>
      </c>
      <c r="N38" s="494">
        <v>8.9</v>
      </c>
    </row>
    <row r="39" spans="1:17" ht="20.100000000000001" customHeight="1">
      <c r="A39" s="460"/>
      <c r="B39" s="485" t="s">
        <v>152</v>
      </c>
      <c r="C39" s="486"/>
      <c r="D39" s="487"/>
      <c r="E39" s="488">
        <v>103.4</v>
      </c>
      <c r="F39" s="488">
        <v>99.9</v>
      </c>
      <c r="G39" s="488">
        <v>109.2</v>
      </c>
      <c r="H39" s="488">
        <v>126.3</v>
      </c>
      <c r="I39" s="489">
        <v>130.6</v>
      </c>
      <c r="J39" s="490">
        <v>3.3</v>
      </c>
      <c r="K39" s="490">
        <v>-3.4</v>
      </c>
      <c r="L39" s="490">
        <v>9.3000000000000007</v>
      </c>
      <c r="M39" s="490">
        <v>16.7</v>
      </c>
      <c r="N39" s="490">
        <v>3.4</v>
      </c>
    </row>
    <row r="40" spans="1:17" ht="20.100000000000001" customHeight="1">
      <c r="A40" s="478"/>
      <c r="B40" s="479" t="s">
        <v>153</v>
      </c>
      <c r="C40" s="480"/>
      <c r="D40" s="481" t="s">
        <v>154</v>
      </c>
      <c r="E40" s="492">
        <v>101.5</v>
      </c>
      <c r="F40" s="492">
        <v>82.7</v>
      </c>
      <c r="G40" s="492">
        <v>86.1</v>
      </c>
      <c r="H40" s="492">
        <v>96.3</v>
      </c>
      <c r="I40" s="493">
        <v>108</v>
      </c>
      <c r="J40" s="494">
        <v>1.5</v>
      </c>
      <c r="K40" s="494">
        <v>-18.5</v>
      </c>
      <c r="L40" s="494">
        <v>4.0999999999999996</v>
      </c>
      <c r="M40" s="494">
        <v>11.5</v>
      </c>
      <c r="N40" s="494">
        <v>12.1</v>
      </c>
    </row>
    <row r="41" spans="1:17" ht="20.100000000000001" customHeight="1">
      <c r="A41" s="460"/>
      <c r="B41" s="485" t="s">
        <v>155</v>
      </c>
      <c r="C41" s="486"/>
      <c r="D41" s="487" t="s">
        <v>156</v>
      </c>
      <c r="E41" s="488">
        <v>93.4</v>
      </c>
      <c r="F41" s="488">
        <v>103.7</v>
      </c>
      <c r="G41" s="488">
        <v>100.1</v>
      </c>
      <c r="H41" s="488">
        <v>112</v>
      </c>
      <c r="I41" s="489">
        <v>113.8</v>
      </c>
      <c r="J41" s="490">
        <v>-6.7</v>
      </c>
      <c r="K41" s="490">
        <v>11</v>
      </c>
      <c r="L41" s="490">
        <v>-3.5</v>
      </c>
      <c r="M41" s="490">
        <v>11.2</v>
      </c>
      <c r="N41" s="490">
        <v>1.6</v>
      </c>
    </row>
    <row r="42" spans="1:17" ht="20.100000000000001" customHeight="1">
      <c r="A42" s="478"/>
      <c r="B42" s="479" t="s">
        <v>157</v>
      </c>
      <c r="C42" s="480"/>
      <c r="D42" s="481" t="s">
        <v>158</v>
      </c>
      <c r="E42" s="492">
        <v>98.8</v>
      </c>
      <c r="F42" s="492">
        <v>94.9</v>
      </c>
      <c r="G42" s="492">
        <v>93.7</v>
      </c>
      <c r="H42" s="492" t="s">
        <v>163</v>
      </c>
      <c r="I42" s="493">
        <v>102.9</v>
      </c>
      <c r="J42" s="507">
        <v>-1.2</v>
      </c>
      <c r="K42" s="494">
        <v>-3.9</v>
      </c>
      <c r="L42" s="494">
        <v>-1.3</v>
      </c>
      <c r="M42" s="494" t="s">
        <v>163</v>
      </c>
      <c r="N42" s="494">
        <v>1.6</v>
      </c>
    </row>
    <row r="43" spans="1:17" ht="20.100000000000001" customHeight="1" thickBot="1">
      <c r="A43" s="496"/>
      <c r="B43" s="497" t="s">
        <v>159</v>
      </c>
      <c r="C43" s="498"/>
      <c r="D43" s="499" t="s">
        <v>160</v>
      </c>
      <c r="E43" s="500">
        <v>96.6</v>
      </c>
      <c r="F43" s="500">
        <v>92.1</v>
      </c>
      <c r="G43" s="500">
        <v>89.3</v>
      </c>
      <c r="H43" s="500">
        <v>105</v>
      </c>
      <c r="I43" s="501">
        <v>117.8</v>
      </c>
      <c r="J43" s="502">
        <v>-3.4</v>
      </c>
      <c r="K43" s="502">
        <v>-4.7</v>
      </c>
      <c r="L43" s="502">
        <v>-3</v>
      </c>
      <c r="M43" s="502">
        <v>15.9</v>
      </c>
      <c r="N43" s="502">
        <v>12.2</v>
      </c>
    </row>
    <row r="44" spans="1:17" ht="6" customHeight="1">
      <c r="A44" s="503"/>
      <c r="B44" s="508"/>
      <c r="C44" s="503"/>
      <c r="D44" s="504"/>
      <c r="E44" s="416"/>
      <c r="F44" s="416"/>
      <c r="G44" s="416"/>
      <c r="H44" s="416"/>
      <c r="I44" s="417"/>
      <c r="J44" s="416"/>
      <c r="K44" s="416"/>
      <c r="L44" s="416"/>
      <c r="M44" s="416"/>
      <c r="N44" s="417"/>
    </row>
    <row r="45" spans="1:17" ht="26.25" customHeight="1">
      <c r="A45" s="509"/>
      <c r="B45" s="510" t="s">
        <v>164</v>
      </c>
      <c r="C45" s="510"/>
      <c r="D45" s="510"/>
      <c r="E45" s="510"/>
      <c r="F45" s="510"/>
      <c r="G45" s="510"/>
      <c r="H45" s="510"/>
      <c r="I45" s="510"/>
      <c r="J45" s="510"/>
      <c r="K45" s="510"/>
      <c r="L45" s="510"/>
      <c r="M45" s="510"/>
      <c r="N45" s="510"/>
      <c r="O45" s="511"/>
      <c r="P45" s="511"/>
      <c r="Q45" s="511"/>
    </row>
  </sheetData>
  <mergeCells count="12">
    <mergeCell ref="A24:B24"/>
    <mergeCell ref="J24:N24"/>
    <mergeCell ref="A25:D27"/>
    <mergeCell ref="E25:I26"/>
    <mergeCell ref="J25:N26"/>
    <mergeCell ref="B45:N45"/>
    <mergeCell ref="A1:N1"/>
    <mergeCell ref="A3:B3"/>
    <mergeCell ref="J3:N3"/>
    <mergeCell ref="A4:D6"/>
    <mergeCell ref="E4:I5"/>
    <mergeCell ref="J4:N5"/>
  </mergeCells>
  <phoneticPr fontId="5"/>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14</vt:i4>
      </vt:variant>
    </vt:vector>
  </HeadingPairs>
  <TitlesOfParts>
    <vt:vector size="46" baseType="lpstr">
      <vt:lpstr>第1表1</vt:lpstr>
      <vt:lpstr>第1表2</vt:lpstr>
      <vt:lpstr>第2表1</vt:lpstr>
      <vt:lpstr>第2表2</vt:lpstr>
      <vt:lpstr>第3表</vt:lpstr>
      <vt:lpstr>第4表1</vt:lpstr>
      <vt:lpstr>第4表2</vt:lpstr>
      <vt:lpstr>共通事業所</vt:lpstr>
      <vt:lpstr>第5表1</vt:lpstr>
      <vt:lpstr>第5表2</vt:lpstr>
      <vt:lpstr>第5表3</vt:lpstr>
      <vt:lpstr>第5表4</vt:lpstr>
      <vt:lpstr>第6表1</vt:lpstr>
      <vt:lpstr>第6表2</vt:lpstr>
      <vt:lpstr>第6表3</vt:lpstr>
      <vt:lpstr>第7表</vt:lpstr>
      <vt:lpstr>第8表1</vt:lpstr>
      <vt:lpstr>第8表2</vt:lpstr>
      <vt:lpstr>第9表1</vt:lpstr>
      <vt:lpstr>第9表2</vt:lpstr>
      <vt:lpstr>第10表1</vt:lpstr>
      <vt:lpstr>第10表2</vt:lpstr>
      <vt:lpstr>第11表1</vt:lpstr>
      <vt:lpstr>第11表2</vt:lpstr>
      <vt:lpstr>第12表1</vt:lpstr>
      <vt:lpstr>第12表2</vt:lpstr>
      <vt:lpstr>第13表1</vt:lpstr>
      <vt:lpstr>第13表2</vt:lpstr>
      <vt:lpstr>特別1</vt:lpstr>
      <vt:lpstr>特別2</vt:lpstr>
      <vt:lpstr>特別3</vt:lpstr>
      <vt:lpstr>特別4</vt:lpstr>
      <vt:lpstr>共通事業所!Print_Area</vt:lpstr>
      <vt:lpstr>第10表1!Print_Area</vt:lpstr>
      <vt:lpstr>第10表2!Print_Area</vt:lpstr>
      <vt:lpstr>第1表1!Print_Area</vt:lpstr>
      <vt:lpstr>第1表2!Print_Area</vt:lpstr>
      <vt:lpstr>第2表1!Print_Area</vt:lpstr>
      <vt:lpstr>第2表2!Print_Area</vt:lpstr>
      <vt:lpstr>第3表!Print_Area</vt:lpstr>
      <vt:lpstr>第4表1!Print_Area</vt:lpstr>
      <vt:lpstr>第4表2!Print_Area</vt:lpstr>
      <vt:lpstr>特別1!Print_Area</vt:lpstr>
      <vt:lpstr>特別2!Print_Area</vt:lpstr>
      <vt:lpstr>特別3!Print_Area</vt:lpstr>
      <vt:lpstr>特別4!Print_Area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2026-04-15T06:54:12Z</cp:lastPrinted>
  <dcterms:created xsi:type="dcterms:W3CDTF">2026-04-15T06:28:12Z</dcterms:created>
  <dcterms:modified xsi:type="dcterms:W3CDTF">2026-04-15T07:07:21Z</dcterms:modified>
</cp:coreProperties>
</file>