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2025_05労働統計課\02毎月勤労統計\01　2025年度\08 報告書（月報、年報、賞与）\01 月報\R7.12月分\04 公表資料\CMS用\R7.12月分HP掲載用\"/>
    </mc:Choice>
  </mc:AlternateContent>
  <xr:revisionPtr revIDLastSave="0" documentId="13_ncr:1_{7130DEDD-28EF-4C40-A63F-FFAAFAA3333A}" xr6:coauthVersionLast="47" xr6:coauthVersionMax="47" xr10:uidLastSave="{00000000-0000-0000-0000-000000000000}"/>
  <bookViews>
    <workbookView xWindow="-120" yWindow="-120" windowWidth="29040" windowHeight="15720" xr2:uid="{CD02414E-6598-4EB1-9021-7BDE1E58BF46}"/>
  </bookViews>
  <sheets>
    <sheet name="第1表" sheetId="2" r:id="rId1"/>
    <sheet name="第2-1表" sheetId="3" r:id="rId2"/>
    <sheet name="第2-2表" sheetId="4" r:id="rId3"/>
    <sheet name="第3-1表" sheetId="5" r:id="rId4"/>
    <sheet name="第3-2表" sheetId="6" r:id="rId5"/>
    <sheet name="第4-1表" sheetId="7" r:id="rId6"/>
    <sheet name="第4-2表" sheetId="8" r:id="rId7"/>
    <sheet name="第5-1表" sheetId="9" r:id="rId8"/>
    <sheet name="第5-2表" sheetId="10" r:id="rId9"/>
    <sheet name="第6-1表" sheetId="11" r:id="rId10"/>
    <sheet name="第6-2表" sheetId="12" r:id="rId11"/>
    <sheet name="第6-3表" sheetId="13" r:id="rId12"/>
    <sheet name="第6-4表" sheetId="14" r:id="rId13"/>
    <sheet name="第7-1表" sheetId="15" r:id="rId14"/>
    <sheet name="第7-2表" sheetId="16" r:id="rId15"/>
    <sheet name="第7-3表" sheetId="17" r:id="rId16"/>
    <sheet name="第8表" sheetId="18" r:id="rId17"/>
    <sheet name="参考資料" sheetId="19" r:id="rId18"/>
  </sheets>
  <definedNames>
    <definedName name="_xlnm.Print_Area" localSheetId="17">参考資料!$A$1:$J$43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<sst xmlns="http://schemas.openxmlformats.org/spreadsheetml/2006/main" count="2087" uniqueCount="267">
  <si>
    <t>事業所規模</t>
    <phoneticPr fontId="4"/>
  </si>
  <si>
    <t>％</t>
    <phoneticPr fontId="4"/>
  </si>
  <si>
    <t>ポイント</t>
    <phoneticPr fontId="4"/>
  </si>
  <si>
    <t>統計表</t>
    <phoneticPr fontId="4"/>
  </si>
  <si>
    <t>第1表　　　事業所規模別状況</t>
    <phoneticPr fontId="4"/>
  </si>
  <si>
    <t>現金給与総額</t>
    <phoneticPr fontId="4"/>
  </si>
  <si>
    <t>きまって
支給する給与</t>
    <phoneticPr fontId="4"/>
  </si>
  <si>
    <t>特別に支払
われた給与</t>
    <phoneticPr fontId="4"/>
  </si>
  <si>
    <t>所定内給与</t>
    <phoneticPr fontId="4"/>
  </si>
  <si>
    <t>所定外給与</t>
    <phoneticPr fontId="4"/>
  </si>
  <si>
    <t>前年同月比</t>
    <phoneticPr fontId="4"/>
  </si>
  <si>
    <t>円</t>
    <phoneticPr fontId="4"/>
  </si>
  <si>
    <t>５人以上計</t>
    <phoneticPr fontId="4"/>
  </si>
  <si>
    <t>30人以上計</t>
    <phoneticPr fontId="4"/>
  </si>
  <si>
    <t>500人以上</t>
    <phoneticPr fontId="4"/>
  </si>
  <si>
    <t>100～499人</t>
    <phoneticPr fontId="4"/>
  </si>
  <si>
    <t>30～99人</t>
    <phoneticPr fontId="4"/>
  </si>
  <si>
    <t>５～29人</t>
    <phoneticPr fontId="4"/>
  </si>
  <si>
    <t>出勤日数</t>
    <phoneticPr fontId="4"/>
  </si>
  <si>
    <t>総実労働時間</t>
    <phoneticPr fontId="4"/>
  </si>
  <si>
    <t>所定内労働時間</t>
    <phoneticPr fontId="4"/>
  </si>
  <si>
    <t>所定外労働時間</t>
    <phoneticPr fontId="4"/>
  </si>
  <si>
    <t>日</t>
    <phoneticPr fontId="4"/>
  </si>
  <si>
    <t>時間</t>
    <phoneticPr fontId="4"/>
  </si>
  <si>
    <t>常用労働者数</t>
    <phoneticPr fontId="4"/>
  </si>
  <si>
    <t>労働異動率</t>
    <phoneticPr fontId="4"/>
  </si>
  <si>
    <t>ﾊﾟｰﾄﾀｲﾑ労働者数</t>
    <phoneticPr fontId="4"/>
  </si>
  <si>
    <t>入職率</t>
    <phoneticPr fontId="4"/>
  </si>
  <si>
    <t>離職率</t>
    <phoneticPr fontId="4"/>
  </si>
  <si>
    <t xml:space="preserve">比率  </t>
    <phoneticPr fontId="4"/>
  </si>
  <si>
    <t xml:space="preserve">前年同月差 </t>
    <phoneticPr fontId="4"/>
  </si>
  <si>
    <t>人</t>
    <phoneticPr fontId="4"/>
  </si>
  <si>
    <t>- 8 -</t>
    <phoneticPr fontId="4"/>
  </si>
  <si>
    <t>TL</t>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</si>
  <si>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</si>
  <si>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</si>
  <si>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</si>
  <si>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</si>
  <si>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</si>
  <si>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</si>
  <si>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</si>
  <si>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</si>
  <si>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</si>
  <si>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M</t>
    <phoneticPr fontId="4"/>
  </si>
  <si>
    <t>Ｎ</t>
    <phoneticPr fontId="4"/>
  </si>
  <si>
    <t>O</t>
    <phoneticPr fontId="4"/>
  </si>
  <si>
    <t>Ｐ</t>
    <phoneticPr fontId="4"/>
  </si>
  <si>
    <t>Ｑ</t>
    <phoneticPr fontId="4"/>
  </si>
  <si>
    <t>R</t>
    <phoneticPr fontId="4"/>
  </si>
  <si>
    <t>Ｅ09・10</t>
    <phoneticPr fontId="4"/>
  </si>
  <si>
    <t>Ｅ11</t>
    <phoneticPr fontId="4"/>
  </si>
  <si>
    <t>Ｅ13</t>
    <phoneticPr fontId="4"/>
  </si>
  <si>
    <t>Ｅ14</t>
    <phoneticPr fontId="4"/>
  </si>
  <si>
    <t>Ｅ15</t>
    <phoneticPr fontId="4"/>
  </si>
  <si>
    <t>Ｅ16・17</t>
    <phoneticPr fontId="4"/>
  </si>
  <si>
    <t>Ｅ18</t>
    <phoneticPr fontId="4"/>
  </si>
  <si>
    <t>Ｅ19</t>
    <phoneticPr fontId="4"/>
  </si>
  <si>
    <t>Ｅ21</t>
    <phoneticPr fontId="4"/>
  </si>
  <si>
    <t>Ｅ22</t>
    <phoneticPr fontId="4"/>
  </si>
  <si>
    <t>Ｅ23</t>
    <phoneticPr fontId="4"/>
  </si>
  <si>
    <t>Ｅ24</t>
    <phoneticPr fontId="4"/>
  </si>
  <si>
    <t>Ｅ25</t>
    <phoneticPr fontId="4"/>
  </si>
  <si>
    <t>Ｅ26</t>
    <phoneticPr fontId="4"/>
  </si>
  <si>
    <t>Ｅ27</t>
    <phoneticPr fontId="4"/>
  </si>
  <si>
    <t>Ｅ28</t>
    <phoneticPr fontId="4"/>
  </si>
  <si>
    <t>Ｅ29</t>
    <phoneticPr fontId="4"/>
  </si>
  <si>
    <t>Ｅ30</t>
    <phoneticPr fontId="4"/>
  </si>
  <si>
    <t>Ｅ31</t>
    <phoneticPr fontId="4"/>
  </si>
  <si>
    <t>Ｐ83</t>
    <phoneticPr fontId="4"/>
  </si>
  <si>
    <t>第２－１表　　　産業、性別常用労働者の1人平均月間現金給与額</t>
    <phoneticPr fontId="4"/>
  </si>
  <si>
    <t>(事業所規模　５人以上）</t>
    <phoneticPr fontId="4"/>
  </si>
  <si>
    <t>(単位：円）</t>
    <phoneticPr fontId="4"/>
  </si>
  <si>
    <t>産　　　　　業</t>
    <phoneticPr fontId="4"/>
  </si>
  <si>
    <t>計</t>
    <phoneticPr fontId="4"/>
  </si>
  <si>
    <t>男性</t>
    <phoneticPr fontId="4"/>
  </si>
  <si>
    <t>女性</t>
    <phoneticPr fontId="4"/>
  </si>
  <si>
    <t>産　業</t>
    <phoneticPr fontId="4"/>
  </si>
  <si>
    <t>きまって支給
する給与</t>
    <phoneticPr fontId="4"/>
  </si>
  <si>
    <t>調査産業計</t>
    <phoneticPr fontId="4"/>
  </si>
  <si>
    <t>建設業</t>
    <phoneticPr fontId="4"/>
  </si>
  <si>
    <t>製造業</t>
    <phoneticPr fontId="4"/>
  </si>
  <si>
    <t>電気・ガス・熱供給・水道業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</si>
  <si>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</si>
  <si>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</si>
  <si>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</si>
  <si>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</si>
  <si>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</si>
  <si>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</si>
  <si>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</si>
  <si>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</si>
  <si>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</si>
  <si>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</si>
  <si>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</si>
  <si>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t>
    <phoneticPr fontId="4"/>
  </si>
  <si>
    <t>食料品・たばこ</t>
    <phoneticPr fontId="4"/>
  </si>
  <si>
    <t>繊維工業</t>
    <phoneticPr fontId="4"/>
  </si>
  <si>
    <t>家具・装備品</t>
    <phoneticPr fontId="4"/>
  </si>
  <si>
    <t>×</t>
    <phoneticPr fontId="4"/>
  </si>
  <si>
    <t>パルプ･紙</t>
    <phoneticPr fontId="4"/>
  </si>
  <si>
    <t>印刷・同関連業</t>
    <phoneticPr fontId="4"/>
  </si>
  <si>
    <t>化学、石油・石炭</t>
    <phoneticPr fontId="4"/>
  </si>
  <si>
    <t>プラスチック製品</t>
    <phoneticPr fontId="4"/>
  </si>
  <si>
    <t>ゴム製品</t>
    <phoneticPr fontId="4"/>
  </si>
  <si>
    <t>窯業・土石製品</t>
    <phoneticPr fontId="4"/>
  </si>
  <si>
    <t>鉄鋼業</t>
    <phoneticPr fontId="4"/>
  </si>
  <si>
    <t>非鉄金属製造業</t>
    <phoneticPr fontId="4"/>
  </si>
  <si>
    <t>金属製品製造業</t>
    <phoneticPr fontId="4"/>
  </si>
  <si>
    <t>はん用機械器具</t>
    <phoneticPr fontId="4"/>
  </si>
  <si>
    <t>生産用機械器具</t>
    <phoneticPr fontId="4"/>
  </si>
  <si>
    <t>業務用機械器具</t>
    <phoneticPr fontId="4"/>
  </si>
  <si>
    <t>電子・デバイス</t>
    <phoneticPr fontId="4"/>
  </si>
  <si>
    <t>電気機械器具</t>
    <phoneticPr fontId="4"/>
  </si>
  <si>
    <t>情報通信機械器具</t>
    <phoneticPr fontId="4"/>
  </si>
  <si>
    <t>輸送用機械器具</t>
    <phoneticPr fontId="4"/>
  </si>
  <si>
    <t>Ｅ一括</t>
    <phoneticPr fontId="4"/>
  </si>
  <si>
    <t>Ｅ一括分</t>
    <phoneticPr fontId="4"/>
  </si>
  <si>
    <t>医療業</t>
    <phoneticPr fontId="4"/>
  </si>
  <si>
    <t>- 9 -</t>
    <phoneticPr fontId="4"/>
  </si>
  <si>
    <t>第２－２表　　　産業、性別常用労働者の1人平均月間現金給与額</t>
    <phoneticPr fontId="4"/>
  </si>
  <si>
    <t>(事業所規模　30人以上）</t>
    <phoneticPr fontId="4"/>
  </si>
  <si>
    <t>- 10 -</t>
    <phoneticPr fontId="4"/>
  </si>
  <si>
    <t>第３－１表　　　産業、性別常用労働者の1人平均月間出勤日数及び実労働時間数</t>
    <phoneticPr fontId="4"/>
  </si>
  <si>
    <t>(単位：日、時間）</t>
    <phoneticPr fontId="4"/>
  </si>
  <si>
    <t xml:space="preserve">  総実労働時間</t>
    <phoneticPr fontId="4"/>
  </si>
  <si>
    <t xml:space="preserve">  総実労働時間　</t>
    <phoneticPr fontId="4"/>
  </si>
  <si>
    <t>所定内</t>
    <phoneticPr fontId="4"/>
  </si>
  <si>
    <t>所定外</t>
    <phoneticPr fontId="4"/>
  </si>
  <si>
    <t>労働時間</t>
    <phoneticPr fontId="4"/>
  </si>
  <si>
    <t>- 11 -</t>
    <phoneticPr fontId="4"/>
  </si>
  <si>
    <t>第３－２表　　　産業、性別常用労働者の1人平均月間出勤日数及び実労働時間数</t>
    <phoneticPr fontId="4"/>
  </si>
  <si>
    <t>- 12 -</t>
    <phoneticPr fontId="4"/>
  </si>
  <si>
    <t>ﾊﾟｰﾄﾀｲﾑ</t>
    <phoneticPr fontId="4"/>
  </si>
  <si>
    <t>ﾊﾟｰﾄ</t>
    <phoneticPr fontId="4"/>
  </si>
  <si>
    <t>第４－１表　　　産業、性別常用労働者数及び労働異動率</t>
    <phoneticPr fontId="4"/>
  </si>
  <si>
    <t>(単位：人、％）</t>
    <phoneticPr fontId="4"/>
  </si>
  <si>
    <t>男　　　　　性</t>
    <phoneticPr fontId="4"/>
  </si>
  <si>
    <t>女　　　　　性</t>
    <phoneticPr fontId="4"/>
  </si>
  <si>
    <t>本月末
常用労働者数</t>
    <phoneticPr fontId="4"/>
  </si>
  <si>
    <t>労働者数</t>
    <phoneticPr fontId="4"/>
  </si>
  <si>
    <t>比率</t>
    <phoneticPr fontId="4"/>
  </si>
  <si>
    <t>- 13 -</t>
    <phoneticPr fontId="4"/>
  </si>
  <si>
    <t>第４－２表　　　産業、性別常用労働者数及び労働異動率</t>
    <phoneticPr fontId="4"/>
  </si>
  <si>
    <t>- 14 -</t>
    <phoneticPr fontId="4"/>
  </si>
  <si>
    <t xml:space="preserve">％ </t>
    <phoneticPr fontId="4"/>
  </si>
  <si>
    <t>(％）</t>
    <phoneticPr fontId="4"/>
  </si>
  <si>
    <t>第５－１表　　　産業、一般・パートタイム労働者別実数表</t>
    <phoneticPr fontId="4"/>
  </si>
  <si>
    <t>(事業所規模　　５人以上）</t>
    <phoneticPr fontId="4"/>
  </si>
  <si>
    <t>　項　　　　　　目</t>
    <phoneticPr fontId="4"/>
  </si>
  <si>
    <t>卸売業，小売業</t>
    <phoneticPr fontId="4"/>
  </si>
  <si>
    <t>一般労働者</t>
    <phoneticPr fontId="4"/>
  </si>
  <si>
    <t>ﾊﾟｰﾄﾀｲﾑ労働者</t>
    <phoneticPr fontId="4"/>
  </si>
  <si>
    <t xml:space="preserve"> 前年同月比</t>
    <phoneticPr fontId="4"/>
  </si>
  <si>
    <t>(単位)</t>
    <phoneticPr fontId="4"/>
  </si>
  <si>
    <t>(円）</t>
    <phoneticPr fontId="4"/>
  </si>
  <si>
    <t>きまって支給する給与</t>
    <phoneticPr fontId="4"/>
  </si>
  <si>
    <t>-</t>
    <phoneticPr fontId="4"/>
  </si>
  <si>
    <t>特別に支払われた給与</t>
    <phoneticPr fontId="4"/>
  </si>
  <si>
    <t>(日）</t>
    <phoneticPr fontId="4"/>
  </si>
  <si>
    <t>(時間）</t>
    <phoneticPr fontId="4"/>
  </si>
  <si>
    <t>(人）</t>
    <phoneticPr fontId="4"/>
  </si>
  <si>
    <t>- 15 -</t>
    <phoneticPr fontId="4"/>
  </si>
  <si>
    <t>第５－２表　　　産業、一般・パートタイム労働者別実数表</t>
    <phoneticPr fontId="4"/>
  </si>
  <si>
    <t>(事業所規模　　３０人以上）</t>
    <phoneticPr fontId="4"/>
  </si>
  <si>
    <t>- 16 -</t>
    <phoneticPr fontId="4"/>
  </si>
  <si>
    <t>人以上</t>
    <phoneticPr fontId="4"/>
  </si>
  <si>
    <t>第６－１表　　　産業別名目賃金指数（現金給与総額）</t>
    <phoneticPr fontId="4"/>
  </si>
  <si>
    <t>［令和2年(2020)=100］</t>
    <phoneticPr fontId="4"/>
  </si>
  <si>
    <t>電気・ガス</t>
    <phoneticPr fontId="4"/>
  </si>
  <si>
    <t>運輸業,</t>
    <phoneticPr fontId="4"/>
  </si>
  <si>
    <t>卸売業,</t>
    <phoneticPr fontId="4"/>
  </si>
  <si>
    <t>金融業,</t>
    <phoneticPr fontId="4"/>
  </si>
  <si>
    <t>不動産業,</t>
    <phoneticPr fontId="4"/>
  </si>
  <si>
    <t>学術研究.専門</t>
    <phoneticPr fontId="4"/>
  </si>
  <si>
    <t>宿泊業,</t>
    <phoneticPr fontId="4"/>
  </si>
  <si>
    <t>生活関連サービス業</t>
    <phoneticPr fontId="4"/>
  </si>
  <si>
    <t>教育，</t>
    <phoneticPr fontId="4"/>
  </si>
  <si>
    <t>複合サー</t>
    <phoneticPr fontId="4"/>
  </si>
  <si>
    <t>熱供給・水道業</t>
    <phoneticPr fontId="4"/>
  </si>
  <si>
    <t>郵便業</t>
    <phoneticPr fontId="4"/>
  </si>
  <si>
    <t>小売業</t>
    <phoneticPr fontId="4"/>
  </si>
  <si>
    <t>保険業</t>
    <phoneticPr fontId="4"/>
  </si>
  <si>
    <t>物品賃貸業</t>
    <phoneticPr fontId="4"/>
  </si>
  <si>
    <t>・技術サービス業</t>
    <phoneticPr fontId="4"/>
  </si>
  <si>
    <t>飲食サービス業</t>
    <phoneticPr fontId="4"/>
  </si>
  <si>
    <t>,娯楽業</t>
    <phoneticPr fontId="4"/>
  </si>
  <si>
    <t>学習支援業</t>
    <phoneticPr fontId="4"/>
  </si>
  <si>
    <t>ビス事業</t>
    <phoneticPr fontId="4"/>
  </si>
  <si>
    <t xml:space="preserve">           前年同月比</t>
    <phoneticPr fontId="4"/>
  </si>
  <si>
    <t>事業所規模5人以上</t>
    <phoneticPr fontId="4"/>
  </si>
  <si>
    <t>令和</t>
    <phoneticPr fontId="4"/>
  </si>
  <si>
    <t>3年</t>
    <phoneticPr fontId="4"/>
  </si>
  <si>
    <t>4年</t>
    <phoneticPr fontId="4"/>
  </si>
  <si>
    <t>5年</t>
    <phoneticPr fontId="4"/>
  </si>
  <si>
    <t>6年</t>
    <phoneticPr fontId="4"/>
  </si>
  <si>
    <t>令和6年</t>
    <phoneticPr fontId="4"/>
  </si>
  <si>
    <t>12月</t>
    <phoneticPr fontId="4"/>
  </si>
  <si>
    <t>令和7年</t>
    <phoneticPr fontId="4"/>
  </si>
  <si>
    <t>1月</t>
    <phoneticPr fontId="4"/>
  </si>
  <si>
    <t>2月</t>
    <phoneticPr fontId="4"/>
  </si>
  <si>
    <t>3月</t>
    <phoneticPr fontId="4"/>
  </si>
  <si>
    <t>4月</t>
    <phoneticPr fontId="4"/>
  </si>
  <si>
    <t>5月</t>
    <phoneticPr fontId="4"/>
  </si>
  <si>
    <t>6月</t>
    <phoneticPr fontId="4"/>
  </si>
  <si>
    <t>7月</t>
    <phoneticPr fontId="4"/>
  </si>
  <si>
    <t>8月</t>
    <phoneticPr fontId="4"/>
  </si>
  <si>
    <t>9月</t>
    <phoneticPr fontId="4"/>
  </si>
  <si>
    <t>10月</t>
    <phoneticPr fontId="4"/>
  </si>
  <si>
    <t>11月</t>
    <phoneticPr fontId="4"/>
  </si>
  <si>
    <t>(注)前年同月比のうち、年次の場合は前年比です。</t>
    <phoneticPr fontId="4"/>
  </si>
  <si>
    <t>- 17 -</t>
    <phoneticPr fontId="4"/>
  </si>
  <si>
    <t>(注)前年同月比のうち、年次の場合は前年比です。実質賃金指数は、名目賃金指数を消費者物価指数（持家帰属家賃を除く総合指数）で除して百分率化したものです。</t>
    <phoneticPr fontId="4"/>
  </si>
  <si>
    <t>第６－２表　　　産業別実質賃金指数（現金給与総額）</t>
    <phoneticPr fontId="4"/>
  </si>
  <si>
    <t>- 18 -</t>
    <phoneticPr fontId="4"/>
  </si>
  <si>
    <t>第６－３表　　　産業別名目賃金指数（きまって支給する給与）</t>
    <phoneticPr fontId="4"/>
  </si>
  <si>
    <t>- 19 -</t>
    <phoneticPr fontId="4"/>
  </si>
  <si>
    <t>第６－４表　　　産業別実質賃金指数（きまって支給する給与）</t>
    <phoneticPr fontId="4"/>
  </si>
  <si>
    <t>- 20 -</t>
    <phoneticPr fontId="4"/>
  </si>
  <si>
    <t>第７－１表　　　産業別労働時間指数（総実労働時間）</t>
    <phoneticPr fontId="4"/>
  </si>
  <si>
    <t>- 21 -</t>
    <phoneticPr fontId="4"/>
  </si>
  <si>
    <t>第７－２表　　　産業別労働時間指数（所定内労働時間）</t>
    <phoneticPr fontId="4"/>
  </si>
  <si>
    <t>- 22 -</t>
    <phoneticPr fontId="4"/>
  </si>
  <si>
    <t>第７－３表　　　産業別労働時間指数（所定外労働時間）</t>
    <phoneticPr fontId="4"/>
  </si>
  <si>
    <t>- 23 -</t>
    <phoneticPr fontId="4"/>
  </si>
  <si>
    <t>第　８　表　　　　産　業　別　常　用　雇　用　指　数　</t>
    <phoneticPr fontId="4"/>
  </si>
  <si>
    <t>12月　</t>
    <phoneticPr fontId="42"/>
  </si>
  <si>
    <t>11月　</t>
    <phoneticPr fontId="42"/>
  </si>
  <si>
    <t>10月　</t>
    <phoneticPr fontId="42"/>
  </si>
  <si>
    <t>９月　</t>
  </si>
  <si>
    <t>８月　</t>
  </si>
  <si>
    <t>７月　</t>
    <phoneticPr fontId="42"/>
  </si>
  <si>
    <t>６月　</t>
    <rPh sb="1" eb="2">
      <t>ガツ</t>
    </rPh>
    <phoneticPr fontId="42"/>
  </si>
  <si>
    <t>５月　</t>
    <rPh sb="1" eb="2">
      <t>ガツ</t>
    </rPh>
    <phoneticPr fontId="42"/>
  </si>
  <si>
    <t>４月　</t>
    <rPh sb="1" eb="2">
      <t>ガツ</t>
    </rPh>
    <phoneticPr fontId="42"/>
  </si>
  <si>
    <t>３月　</t>
    <rPh sb="1" eb="2">
      <t>ガツ</t>
    </rPh>
    <phoneticPr fontId="42"/>
  </si>
  <si>
    <t>２月　</t>
    <rPh sb="1" eb="2">
      <t>ガツ</t>
    </rPh>
    <phoneticPr fontId="42"/>
  </si>
  <si>
    <t>令和７年１月　</t>
    <rPh sb="0" eb="2">
      <t>レイワ</t>
    </rPh>
    <rPh sb="3" eb="4">
      <t>ネン</t>
    </rPh>
    <rPh sb="5" eb="6">
      <t>ガツ</t>
    </rPh>
    <phoneticPr fontId="42"/>
  </si>
  <si>
    <t>12月　</t>
    <rPh sb="2" eb="3">
      <t>ツキ</t>
    </rPh>
    <phoneticPr fontId="42"/>
  </si>
  <si>
    <t>11月　</t>
    <rPh sb="2" eb="3">
      <t>ツキ</t>
    </rPh>
    <phoneticPr fontId="42"/>
  </si>
  <si>
    <t>10月　</t>
    <rPh sb="2" eb="3">
      <t>ツキ</t>
    </rPh>
    <phoneticPr fontId="42"/>
  </si>
  <si>
    <t>９月　</t>
    <rPh sb="1" eb="2">
      <t>ガツ</t>
    </rPh>
    <phoneticPr fontId="42"/>
  </si>
  <si>
    <t>８月　</t>
    <phoneticPr fontId="42"/>
  </si>
  <si>
    <t>６月　</t>
  </si>
  <si>
    <t>５月　</t>
  </si>
  <si>
    <t>４月　</t>
  </si>
  <si>
    <t>３月　</t>
  </si>
  <si>
    <t>２月　</t>
    <phoneticPr fontId="42"/>
  </si>
  <si>
    <t>令和６年１月　</t>
    <phoneticPr fontId="42"/>
  </si>
  <si>
    <t>　　　　％</t>
    <phoneticPr fontId="42"/>
  </si>
  <si>
    <t>所定外
労働時間</t>
    <phoneticPr fontId="42"/>
  </si>
  <si>
    <t>所定内
労働時間</t>
    <rPh sb="0" eb="3">
      <t>ショテイナイ</t>
    </rPh>
    <rPh sb="4" eb="6">
      <t>ロウドウ</t>
    </rPh>
    <rPh sb="6" eb="8">
      <t>ジカン</t>
    </rPh>
    <phoneticPr fontId="43"/>
  </si>
  <si>
    <t>総実労働時間</t>
    <phoneticPr fontId="42"/>
  </si>
  <si>
    <t>所定内給与</t>
    <rPh sb="0" eb="3">
      <t>ショテイナイ</t>
    </rPh>
    <rPh sb="3" eb="5">
      <t>キュウヨ</t>
    </rPh>
    <phoneticPr fontId="43"/>
  </si>
  <si>
    <t>きまって支給する給与</t>
    <phoneticPr fontId="42"/>
  </si>
  <si>
    <t>現金給与総額</t>
  </si>
  <si>
    <t>労働時間</t>
    <rPh sb="0" eb="2">
      <t>ロウドウ</t>
    </rPh>
    <rPh sb="2" eb="4">
      <t>ジカン</t>
    </rPh>
    <phoneticPr fontId="42"/>
  </si>
  <si>
    <t>賃金</t>
    <rPh sb="0" eb="2">
      <t>チンギン</t>
    </rPh>
    <phoneticPr fontId="42"/>
  </si>
  <si>
    <t>年　月</t>
    <rPh sb="0" eb="1">
      <t>ネン</t>
    </rPh>
    <rPh sb="2" eb="3">
      <t>ツキ</t>
    </rPh>
    <phoneticPr fontId="43"/>
  </si>
  <si>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2"/>
  </si>
  <si>
    <t>　　　た集計）に比べ、サンプルサイズが小さくなることに留意が必要である。</t>
    <rPh sb="3" eb="5">
      <t>シュウケイ</t>
    </rPh>
    <rPh sb="7" eb="8">
      <t>クラ</t>
    </rPh>
    <rPh sb="18" eb="19">
      <t>チイ</t>
    </rPh>
    <rPh sb="26" eb="28">
      <t>リュウイ</t>
    </rPh>
    <rPh sb="29" eb="31">
      <t>ヒツヨウ</t>
    </rPh>
    <phoneticPr fontId="4"/>
  </si>
  <si>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4"/>
  </si>
  <si>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4"/>
  </si>
  <si>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4"/>
  </si>
  <si>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4"/>
  </si>
  <si>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4"/>
  </si>
  <si>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4"/>
  </si>
  <si>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3"/>
  </si>
  <si>
    <t>【参考資料】</t>
    <rPh sb="1" eb="3">
      <t>サンコウ</t>
    </rPh>
    <rPh sb="3" eb="5">
      <t>シリョウ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</si>
</sst>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______"/>
    <numFmt numFmtId="178" formatCode="0.0__"/>
    <numFmt numFmtId="179" formatCode="#,###____"/>
    <numFmt numFmtId="180" formatCode="#,###__"/>
    <numFmt numFmtId="181" formatCode="0.0_ "/>
    <numFmt numFmtId="182" formatCode="0.0%"/>
    <numFmt numFmtId="183" formatCode="0.0____________"/>
    <numFmt numFmtId="184" formatCode="0.0________"/>
    <numFmt numFmtId="185" formatCode="0.0______"/>
    <numFmt numFmtId="186" formatCode="0.0__________"/>
    <numFmt numFmtId="187" formatCode="0.00__________"/>
    <numFmt numFmtId="188" formatCode="0.00____"/>
    <numFmt numFmtId="189" formatCode="0.00_ "/>
    <numFmt numFmtId="190" formatCode="#,###______;#,###______;0______;&quot;×&quot;______"/>
    <numFmt numFmtId="191" formatCode="0.0____________;0.0____________;0____________;&quot;×&quot;____________"/>
    <numFmt numFmtId="192" formatCode="0.0________;0.0________;0________;&quot;×&quot;________"/>
    <numFmt numFmtId="193" formatCode="0.0____;0.0____;0.0____;&quot;×&quot;____"/>
    <numFmt numFmtId="194" formatCode="0.00____;0.00____;0.00____;&quot;×&quot;____"/>
    <numFmt numFmtId="195" formatCode="0.0"/>
    <numFmt numFmtId="196" formatCode="#,###"/>
    <numFmt numFmtId="197" formatCode="_-0.0;\-0.0"/>
  </numFmts>
  <fonts count="49" x14ac:knownFonts="1">
    <font>
      <sz val="12"/>
      <color theme="1"/>
      <name val="ＭＳ 明朝"/>
      <family val="2"/>
      <charset val="128"/>
    </font>
    <font>
      <sz val="11"/>
      <name val="ＭＳ Ｐゴシック"/>
      <family val="3"/>
      <charset val="128"/>
    </font>
    <font>
      <sz val="14"/>
      <color indexed="9"/>
      <name val="HGPｺﾞｼｯｸE"/>
      <family val="3"/>
      <charset val="128"/>
    </font>
    <font>
      <sz val="6"/>
      <name val="ＭＳ 明朝"/>
      <family val="2"/>
      <charset val="128"/>
    </font>
    <font>
      <sz val="6"/>
      <name val="ＭＳ Ｐゴシック"/>
      <family val="3"/>
      <charset val="128"/>
    </font>
    <font>
      <sz val="11"/>
      <name val="HGPｺﾞｼｯｸM"/>
      <family val="3"/>
      <charset val="128"/>
    </font>
    <font>
      <sz val="11"/>
      <name val="HGPｺﾞｼｯｸE"/>
      <family val="3"/>
      <charset val="128"/>
    </font>
    <font>
      <sz val="12"/>
      <name val="HGPｺﾞｼｯｸM"/>
      <family val="3"/>
      <charset val="128"/>
    </font>
    <font>
      <b/>
      <sz val="12"/>
      <name val="ＭＳ ゴシック"/>
      <family val="3"/>
      <charset val="128"/>
    </font>
    <font>
      <b/>
      <sz val="9"/>
      <name val="ＭＳ ゴシック"/>
      <family val="3"/>
      <charset val="128"/>
    </font>
    <font>
      <sz val="9"/>
      <name val="ＭＳ ゴシック"/>
      <family val="3"/>
      <charset val="128"/>
    </font>
    <font>
      <sz val="6"/>
      <name val="ＭＳ ゴシック"/>
      <family val="3"/>
      <charset val="128"/>
    </font>
    <font>
      <sz val="9"/>
      <name val="HGPｺﾞｼｯｸM"/>
      <family val="3"/>
      <charset val="128"/>
    </font>
    <font>
      <sz val="8"/>
      <name val="HGPｺﾞｼｯｸM"/>
      <family val="3"/>
      <charset val="128"/>
    </font>
    <font>
      <sz val="8"/>
      <name val="ＭＳ ゴシック"/>
      <family val="3"/>
      <charset val="128"/>
    </font>
    <font>
      <sz val="6"/>
      <name val="HGPｺﾞｼｯｸM"/>
      <family val="3"/>
      <charset val="128"/>
    </font>
    <font>
      <sz val="11"/>
      <name val="ＭＳ ゴシック"/>
      <family val="3"/>
      <charset val="128"/>
    </font>
    <font>
      <sz val="10"/>
      <name val="ＭＳ ゴシック"/>
      <family val="3"/>
      <charset val="128"/>
    </font>
    <font>
      <sz val="10"/>
      <name val="HGPｺﾞｼｯｸM"/>
      <family val="3"/>
      <charset val="128"/>
    </font>
    <font>
      <b/>
      <sz val="11"/>
      <name val="ＭＳ ゴシック"/>
      <family val="3"/>
      <charset val="128"/>
    </font>
    <font>
      <sz val="7.5"/>
      <name val="ＭＳ ゴシック"/>
      <family val="3"/>
      <charset val="128"/>
    </font>
    <font>
      <sz val="8"/>
      <name val="ＭＳ Ｐゴシック"/>
      <family val="3"/>
      <charset val="128"/>
    </font>
    <font>
      <b/>
      <sz val="8"/>
      <name val="ＭＳ 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sz val="11"/>
      <name val="ＭＳ 明朝"/>
      <family val="1"/>
      <charset val="128"/>
    </font>
    <font>
      <sz val="6"/>
      <name val="游ゴシック"/>
      <family val="2"/>
      <charset val="128"/>
      <scheme val="minor"/>
    </font>
    <font>
      <sz val="6"/>
      <name val="ＭＳ 明朝"/>
      <family val="1"/>
      <charset val="128"/>
    </font>
    <font>
      <sz val="11"/>
      <color theme="1"/>
      <name val="游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b/>
      <sz val="14"/>
      <name val="游ゴシック"/>
      <family val="3"/>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8">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s>
  <cellStyleXfs count="5">
    <xf numFmtId="0" fontId="0" fillId="0" borderId="0">
      <alignment vertical="center"/>
    </xf>
    <xf numFmtId="0" fontId="1" fillId="0" borderId="0"/>
    <xf numFmtId="0" fontId="1" fillId="0" borderId="0"/>
    <xf numFmtId="0" fontId="41" fillId="0" borderId="0"/>
    <xf numFmtId="0" fontId="44" fillId="0" borderId="0">
      <alignment vertical="center"/>
    </xf>
  </cellStyleXfs>
  <cellXfs count="676">
    <xf numFmtId="0" fontId="0" fillId="0" borderId="0" xfId="0">
      <alignment vertical="center"/>
    </xf>
    <xf numFmtId="0" fontId="5" fillId="0" borderId="0" xfId="1" applyFont="1" applyAlignment="1">
      <alignment vertical="center"/>
    </xf>
    <xf numFmtId="0" fontId="1" fillId="0" borderId="0" xfId="1" applyAlignment="1">
      <alignment vertical="center"/>
    </xf>
    <xf numFmtId="0" fontId="1" fillId="0" borderId="0" xfId="1"/>
    <xf numFmtId="0" fontId="7" fillId="0" borderId="0" xfId="1" applyFont="1" applyAlignment="1">
      <alignment horizontal="left" vertical="center"/>
    </xf>
    <xf numFmtId="0" fontId="7" fillId="0" borderId="0" xfId="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0" fillId="0" borderId="2" xfId="1" applyFont="1" applyBorder="1" applyAlignment="1">
      <alignment horizontal="center" vertical="center" wrapText="1"/>
    </xf>
    <xf numFmtId="0" fontId="1" fillId="0" borderId="2" xfId="1" applyBorder="1"/>
    <xf numFmtId="0" fontId="9" fillId="0" borderId="0" xfId="1" applyFont="1" applyAlignment="1">
      <alignment horizontal="center" vertical="center"/>
    </xf>
    <xf numFmtId="0" fontId="9" fillId="0" borderId="5" xfId="1" applyFont="1" applyBorder="1" applyAlignment="1">
      <alignment horizontal="center" vertical="center"/>
    </xf>
    <xf numFmtId="0" fontId="1" fillId="0" borderId="9" xfId="1" applyBorder="1"/>
    <xf numFmtId="0" fontId="9" fillId="0" borderId="0" xfId="1" applyFont="1" applyAlignment="1">
      <alignment horizontal="center" vertical="center" wrapText="1" shrinkToFi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2" xfId="1" applyFont="1" applyBorder="1" applyAlignment="1">
      <alignment horizontal="center" vertical="center" wrapText="1"/>
    </xf>
    <xf numFmtId="0" fontId="9" fillId="0" borderId="10" xfId="1" applyFont="1" applyBorder="1" applyAlignment="1">
      <alignment horizontal="center" vertical="center" wrapText="1"/>
    </xf>
    <xf numFmtId="0" fontId="11" fillId="0" borderId="10" xfId="1" applyFont="1" applyBorder="1" applyAlignment="1">
      <alignment horizontal="right" vertical="center"/>
    </xf>
    <xf numFmtId="0" fontId="11" fillId="0" borderId="12" xfId="1" applyFont="1" applyBorder="1" applyAlignment="1">
      <alignment horizontal="right" vertical="center"/>
    </xf>
    <xf numFmtId="0" fontId="9" fillId="0" borderId="10" xfId="1" applyFont="1" applyBorder="1" applyAlignment="1">
      <alignment horizontal="center" vertical="center" wrapText="1" shrinkToFit="1"/>
    </xf>
    <xf numFmtId="0" fontId="11" fillId="0" borderId="0" xfId="1" applyFont="1" applyAlignment="1">
      <alignment horizontal="right" vertical="center"/>
    </xf>
    <xf numFmtId="0" fontId="12" fillId="0" borderId="0" xfId="1" applyFont="1"/>
    <xf numFmtId="176" fontId="13" fillId="0" borderId="0" xfId="1" applyNumberFormat="1" applyFont="1"/>
    <xf numFmtId="9" fontId="13" fillId="0" borderId="0" xfId="1" applyNumberFormat="1" applyFont="1"/>
    <xf numFmtId="0" fontId="5" fillId="0" borderId="0" xfId="1" applyFont="1"/>
    <xf numFmtId="0" fontId="5" fillId="0" borderId="6" xfId="1" applyFont="1" applyBorder="1"/>
    <xf numFmtId="0" fontId="10" fillId="0" borderId="0" xfId="1" applyFont="1"/>
    <xf numFmtId="176" fontId="14" fillId="0" borderId="0" xfId="1" applyNumberFormat="1" applyFont="1"/>
    <xf numFmtId="176" fontId="15" fillId="0" borderId="0" xfId="1" applyNumberFormat="1" applyFont="1" applyAlignment="1">
      <alignment horizontal="right" vertical="center"/>
    </xf>
    <xf numFmtId="0" fontId="16" fillId="0" borderId="0" xfId="1" applyFont="1" applyAlignment="1">
      <alignment horizontal="right" vertical="center"/>
    </xf>
    <xf numFmtId="0" fontId="1" fillId="0" borderId="0" xfId="1" applyAlignment="1">
      <alignment horizontal="right" vertical="center"/>
    </xf>
    <xf numFmtId="9" fontId="15" fillId="0" borderId="0" xfId="1" applyNumberFormat="1" applyFont="1" applyAlignment="1">
      <alignment horizontal="right" vertical="center"/>
    </xf>
    <xf numFmtId="0" fontId="15" fillId="0" borderId="0" xfId="1" applyFont="1" applyAlignment="1">
      <alignment horizontal="right" vertical="center"/>
    </xf>
    <xf numFmtId="0" fontId="5" fillId="3" borderId="0" xfId="1" applyFont="1" applyFill="1"/>
    <xf numFmtId="0" fontId="17" fillId="3" borderId="0" xfId="1" applyFont="1" applyFill="1" applyAlignment="1">
      <alignment horizontal="distributed" vertical="center"/>
    </xf>
    <xf numFmtId="181" fontId="18" fillId="0" borderId="0" xfId="1" applyNumberFormat="1" applyFont="1" applyAlignment="1">
      <alignment vertical="center"/>
    </xf>
    <xf numFmtId="0" fontId="17" fillId="0" borderId="0" xfId="1" applyFont="1" applyAlignment="1">
      <alignment horizontal="distributed" vertical="center"/>
    </xf>
    <xf numFmtId="0" fontId="10" fillId="0" borderId="0" xfId="1" applyFont="1" applyAlignment="1">
      <alignment horizontal="distributed" vertical="center"/>
    </xf>
    <xf numFmtId="177" fontId="5" fillId="0" borderId="6" xfId="1" applyNumberFormat="1" applyFont="1" applyBorder="1"/>
    <xf numFmtId="177" fontId="5" fillId="0" borderId="0" xfId="1" applyNumberFormat="1" applyFont="1"/>
    <xf numFmtId="178" fontId="5" fillId="0" borderId="0" xfId="1" applyNumberFormat="1" applyFont="1"/>
    <xf numFmtId="179" fontId="5" fillId="0" borderId="0" xfId="1" applyNumberFormat="1" applyFont="1"/>
    <xf numFmtId="180" fontId="5" fillId="0" borderId="0" xfId="1" applyNumberFormat="1" applyFont="1"/>
    <xf numFmtId="177" fontId="18" fillId="0" borderId="0" xfId="1" applyNumberFormat="1" applyFont="1" applyAlignment="1">
      <alignment vertical="center"/>
    </xf>
    <xf numFmtId="176" fontId="18" fillId="0" borderId="0" xfId="1" applyNumberFormat="1" applyFont="1" applyAlignment="1">
      <alignment vertical="center"/>
    </xf>
    <xf numFmtId="177" fontId="12" fillId="0" borderId="0" xfId="1" applyNumberFormat="1" applyFont="1" applyAlignment="1">
      <alignment vertical="center"/>
    </xf>
    <xf numFmtId="176" fontId="12" fillId="0" borderId="0" xfId="1" applyNumberFormat="1" applyFont="1" applyAlignment="1">
      <alignment vertical="center"/>
    </xf>
    <xf numFmtId="0" fontId="17" fillId="0" borderId="13" xfId="1" applyFont="1" applyBorder="1" applyAlignment="1">
      <alignment horizontal="distributed" vertical="center"/>
    </xf>
    <xf numFmtId="0" fontId="10" fillId="0" borderId="13" xfId="1" applyFont="1" applyBorder="1" applyAlignment="1">
      <alignment horizontal="distributed" vertical="center"/>
    </xf>
    <xf numFmtId="176" fontId="14" fillId="0" borderId="13" xfId="1" applyNumberFormat="1" applyFont="1" applyBorder="1"/>
    <xf numFmtId="9" fontId="13" fillId="0" borderId="13" xfId="1" applyNumberFormat="1" applyFont="1" applyBorder="1"/>
    <xf numFmtId="0" fontId="5" fillId="0" borderId="13" xfId="1" applyFont="1" applyBorder="1"/>
    <xf numFmtId="177" fontId="5" fillId="0" borderId="14" xfId="1" applyNumberFormat="1" applyFont="1" applyBorder="1"/>
    <xf numFmtId="177" fontId="5" fillId="0" borderId="13" xfId="1" applyNumberFormat="1" applyFont="1" applyBorder="1"/>
    <xf numFmtId="178" fontId="5" fillId="0" borderId="13" xfId="1" applyNumberFormat="1" applyFont="1" applyBorder="1"/>
    <xf numFmtId="179" fontId="5" fillId="0" borderId="13" xfId="1" applyNumberFormat="1" applyFont="1" applyBorder="1"/>
    <xf numFmtId="180" fontId="5" fillId="0" borderId="13" xfId="1" applyNumberFormat="1" applyFont="1" applyBorder="1"/>
    <xf numFmtId="177" fontId="18" fillId="0" borderId="13" xfId="1" applyNumberFormat="1" applyFont="1" applyBorder="1" applyAlignment="1">
      <alignment vertical="center"/>
    </xf>
    <xf numFmtId="177" fontId="18" fillId="0" borderId="13" xfId="1" applyNumberFormat="1" applyFont="1" applyBorder="1" applyAlignment="1">
      <alignment horizontal="right" vertical="center"/>
    </xf>
    <xf numFmtId="177" fontId="18" fillId="0" borderId="0" xfId="1" applyNumberFormat="1" applyFont="1" applyAlignment="1">
      <alignment horizontal="right" vertical="center"/>
    </xf>
    <xf numFmtId="0" fontId="12" fillId="0" borderId="1" xfId="1" applyFont="1" applyBorder="1" applyAlignment="1">
      <alignment horizontal="center"/>
    </xf>
    <xf numFmtId="0" fontId="10" fillId="0" borderId="1" xfId="1" applyFont="1" applyBorder="1" applyAlignment="1">
      <alignment horizontal="center"/>
    </xf>
    <xf numFmtId="176" fontId="14" fillId="0" borderId="1" xfId="1" applyNumberFormat="1" applyFont="1" applyBorder="1"/>
    <xf numFmtId="9" fontId="13" fillId="0" borderId="1" xfId="1" applyNumberFormat="1" applyFont="1" applyBorder="1"/>
    <xf numFmtId="0" fontId="5" fillId="0" borderId="1" xfId="1" applyFont="1" applyBorder="1"/>
    <xf numFmtId="0" fontId="5" fillId="0" borderId="15" xfId="1" applyFont="1" applyBorder="1"/>
    <xf numFmtId="0" fontId="1" fillId="0" borderId="1" xfId="1" applyBorder="1"/>
    <xf numFmtId="0" fontId="16" fillId="0" borderId="1" xfId="1" applyFont="1" applyBorder="1"/>
    <xf numFmtId="176" fontId="12" fillId="0" borderId="1" xfId="1" applyNumberFormat="1" applyFont="1" applyBorder="1"/>
    <xf numFmtId="9" fontId="12" fillId="0" borderId="1" xfId="1" applyNumberFormat="1" applyFont="1" applyBorder="1"/>
    <xf numFmtId="0" fontId="12" fillId="0" borderId="1" xfId="1" applyFont="1" applyBorder="1"/>
    <xf numFmtId="182" fontId="12" fillId="0" borderId="1" xfId="1" applyNumberFormat="1" applyFont="1" applyBorder="1"/>
    <xf numFmtId="0" fontId="12" fillId="0" borderId="0" xfId="1" applyFont="1" applyAlignment="1">
      <alignment horizontal="center"/>
    </xf>
    <xf numFmtId="0" fontId="10" fillId="0" borderId="0" xfId="1" applyFont="1" applyAlignment="1">
      <alignment horizontal="center"/>
    </xf>
    <xf numFmtId="0" fontId="16" fillId="0" borderId="0" xfId="1" applyFont="1"/>
    <xf numFmtId="176" fontId="9" fillId="0" borderId="0" xfId="1" applyNumberFormat="1" applyFont="1" applyAlignment="1">
      <alignment horizontal="center" vertical="center"/>
    </xf>
    <xf numFmtId="0" fontId="9" fillId="0" borderId="0" xfId="1" applyFont="1"/>
    <xf numFmtId="0" fontId="1" fillId="0" borderId="16" xfId="1" applyBorder="1"/>
    <xf numFmtId="0" fontId="10" fillId="0" borderId="2" xfId="1" applyFont="1" applyBorder="1" applyAlignment="1">
      <alignment horizontal="center" vertical="center"/>
    </xf>
    <xf numFmtId="0" fontId="1" fillId="0" borderId="10" xfId="1" applyBorder="1"/>
    <xf numFmtId="0" fontId="1" fillId="0" borderId="12" xfId="1" applyBorder="1"/>
    <xf numFmtId="0" fontId="5" fillId="0" borderId="5" xfId="1" applyFont="1" applyBorder="1"/>
    <xf numFmtId="0" fontId="9" fillId="0" borderId="0" xfId="1" applyFont="1" applyAlignment="1">
      <alignment horizontal="center" vertical="center" wrapText="1"/>
    </xf>
    <xf numFmtId="0" fontId="4" fillId="0" borderId="0" xfId="1" applyFont="1" applyAlignment="1">
      <alignment horizontal="right" vertical="center"/>
    </xf>
    <xf numFmtId="0" fontId="4" fillId="0" borderId="0" xfId="1" applyFont="1"/>
    <xf numFmtId="0" fontId="17" fillId="3" borderId="5" xfId="1" applyFont="1" applyFill="1" applyBorder="1" applyAlignment="1">
      <alignment horizontal="distributed" vertical="center"/>
    </xf>
    <xf numFmtId="183" fontId="5" fillId="0" borderId="0" xfId="1" applyNumberFormat="1" applyFont="1"/>
    <xf numFmtId="184" fontId="5" fillId="0" borderId="0" xfId="1" applyNumberFormat="1" applyFont="1"/>
    <xf numFmtId="185" fontId="5" fillId="0" borderId="0" xfId="1" applyNumberFormat="1" applyFont="1"/>
    <xf numFmtId="186" fontId="5" fillId="0" borderId="0" xfId="1" applyNumberFormat="1" applyFont="1"/>
    <xf numFmtId="0" fontId="17" fillId="0" borderId="5" xfId="1" applyFont="1" applyBorder="1" applyAlignment="1">
      <alignment horizontal="distributed" vertical="center"/>
    </xf>
    <xf numFmtId="183" fontId="5" fillId="0" borderId="19" xfId="1" applyNumberFormat="1" applyFont="1" applyBorder="1"/>
    <xf numFmtId="0" fontId="5" fillId="0" borderId="19" xfId="1" applyFont="1" applyBorder="1"/>
    <xf numFmtId="184" fontId="5" fillId="0" borderId="19" xfId="1" applyNumberFormat="1" applyFont="1" applyBorder="1"/>
    <xf numFmtId="185" fontId="5" fillId="0" borderId="19" xfId="1" applyNumberFormat="1" applyFont="1" applyBorder="1"/>
    <xf numFmtId="186" fontId="5" fillId="0" borderId="19" xfId="1" applyNumberFormat="1" applyFont="1" applyBorder="1"/>
    <xf numFmtId="0" fontId="5" fillId="0" borderId="20" xfId="1" applyFont="1" applyBorder="1"/>
    <xf numFmtId="186" fontId="5" fillId="0" borderId="1" xfId="1" applyNumberFormat="1" applyFont="1" applyBorder="1"/>
    <xf numFmtId="186" fontId="1" fillId="0" borderId="1" xfId="1" applyNumberFormat="1" applyBorder="1"/>
    <xf numFmtId="184" fontId="5" fillId="0" borderId="1" xfId="1" applyNumberFormat="1" applyFont="1" applyBorder="1"/>
    <xf numFmtId="184" fontId="1" fillId="0" borderId="1" xfId="1" applyNumberFormat="1" applyBorder="1"/>
    <xf numFmtId="0" fontId="19" fillId="0" borderId="0" xfId="1" applyFont="1" applyAlignment="1">
      <alignment horizontal="center" vertical="center"/>
    </xf>
    <xf numFmtId="176" fontId="12" fillId="0" borderId="0" xfId="1" applyNumberFormat="1" applyFont="1"/>
    <xf numFmtId="176" fontId="15" fillId="0" borderId="0" xfId="1" applyNumberFormat="1" applyFont="1" applyAlignment="1">
      <alignment horizontal="right"/>
    </xf>
    <xf numFmtId="0" fontId="9" fillId="0" borderId="6" xfId="1" applyFont="1" applyBorder="1" applyAlignment="1">
      <alignment horizontal="center" vertical="center"/>
    </xf>
    <xf numFmtId="0" fontId="15" fillId="0" borderId="6" xfId="1" applyFont="1" applyBorder="1" applyAlignment="1">
      <alignment horizontal="right" vertical="center"/>
    </xf>
    <xf numFmtId="187" fontId="5" fillId="0" borderId="0" xfId="1" applyNumberFormat="1" applyFont="1"/>
    <xf numFmtId="188" fontId="5" fillId="0" borderId="0" xfId="1" applyNumberFormat="1" applyFont="1"/>
    <xf numFmtId="187" fontId="5" fillId="0" borderId="13" xfId="1" applyNumberFormat="1" applyFont="1" applyBorder="1"/>
    <xf numFmtId="188" fontId="5" fillId="0" borderId="13" xfId="1" applyNumberFormat="1" applyFont="1" applyBorder="1"/>
    <xf numFmtId="0" fontId="5" fillId="0" borderId="23" xfId="1" applyFont="1" applyBorder="1"/>
    <xf numFmtId="181" fontId="13" fillId="0" borderId="0" xfId="1" applyNumberFormat="1" applyFont="1"/>
    <xf numFmtId="189" fontId="13" fillId="0" borderId="0" xfId="1" applyNumberFormat="1" applyFont="1"/>
    <xf numFmtId="181" fontId="12" fillId="0" borderId="0" xfId="1" applyNumberFormat="1" applyFont="1"/>
    <xf numFmtId="182" fontId="12" fillId="0" borderId="0" xfId="1" applyNumberFormat="1" applyFont="1"/>
    <xf numFmtId="0" fontId="1" fillId="0" borderId="0" xfId="1" applyAlignment="1">
      <alignment horizontal="left" vertical="center"/>
    </xf>
    <xf numFmtId="176" fontId="10" fillId="0" borderId="4" xfId="1" applyNumberFormat="1" applyFont="1" applyBorder="1"/>
    <xf numFmtId="0" fontId="10" fillId="0" borderId="3" xfId="1" applyFont="1" applyBorder="1"/>
    <xf numFmtId="0" fontId="10" fillId="0" borderId="2" xfId="1" applyFont="1" applyBorder="1"/>
    <xf numFmtId="0" fontId="10" fillId="0" borderId="4" xfId="1" applyFont="1" applyBorder="1"/>
    <xf numFmtId="176" fontId="10" fillId="0" borderId="12" xfId="1" applyNumberFormat="1" applyFont="1" applyBorder="1"/>
    <xf numFmtId="0" fontId="10" fillId="0" borderId="11" xfId="1" applyFont="1" applyBorder="1"/>
    <xf numFmtId="0" fontId="10" fillId="0" borderId="10" xfId="1" applyFont="1" applyBorder="1"/>
    <xf numFmtId="0" fontId="10" fillId="0" borderId="12" xfId="1" applyFont="1" applyBorder="1"/>
    <xf numFmtId="0" fontId="14" fillId="0" borderId="9" xfId="1" applyFont="1" applyBorder="1"/>
    <xf numFmtId="0" fontId="14" fillId="0" borderId="24" xfId="1" applyFont="1" applyBorder="1"/>
    <xf numFmtId="0" fontId="14" fillId="0" borderId="10" xfId="1" applyFont="1" applyBorder="1" applyAlignment="1">
      <alignment horizontal="center" vertical="center"/>
    </xf>
    <xf numFmtId="0" fontId="14" fillId="0" borderId="11" xfId="1" applyFont="1" applyBorder="1"/>
    <xf numFmtId="0" fontId="14" fillId="3" borderId="0" xfId="1" applyFont="1" applyFill="1" applyAlignment="1">
      <alignment horizontal="center" vertical="center"/>
    </xf>
    <xf numFmtId="0" fontId="14" fillId="3" borderId="5" xfId="1" applyFont="1" applyFill="1" applyBorder="1" applyAlignment="1">
      <alignment horizontal="distributed" vertical="center"/>
    </xf>
    <xf numFmtId="190" fontId="13" fillId="3" borderId="7" xfId="1" applyNumberFormat="1" applyFont="1" applyFill="1" applyBorder="1" applyAlignment="1">
      <alignment vertical="center"/>
    </xf>
    <xf numFmtId="190" fontId="13" fillId="3" borderId="8" xfId="1" applyNumberFormat="1" applyFont="1" applyFill="1" applyBorder="1" applyAlignment="1">
      <alignment vertical="center"/>
    </xf>
    <xf numFmtId="190" fontId="13" fillId="3" borderId="22" xfId="1" applyNumberFormat="1" applyFont="1" applyFill="1" applyBorder="1" applyAlignment="1">
      <alignment vertical="center"/>
    </xf>
    <xf numFmtId="0" fontId="14" fillId="0" borderId="0" xfId="1" applyFont="1" applyAlignment="1">
      <alignment horizontal="center" vertical="center"/>
    </xf>
    <xf numFmtId="0" fontId="14" fillId="0" borderId="5" xfId="1" applyFont="1" applyBorder="1" applyAlignment="1">
      <alignment horizontal="center" vertical="center"/>
    </xf>
    <xf numFmtId="190" fontId="13" fillId="0" borderId="6" xfId="1" applyNumberFormat="1" applyFont="1" applyBorder="1" applyAlignment="1">
      <alignment vertical="center"/>
    </xf>
    <xf numFmtId="190" fontId="13" fillId="0" borderId="0" xfId="1" applyNumberFormat="1" applyFont="1" applyAlignment="1">
      <alignment vertical="center"/>
    </xf>
    <xf numFmtId="190" fontId="13" fillId="0" borderId="5" xfId="1" applyNumberFormat="1" applyFont="1" applyBorder="1" applyAlignment="1">
      <alignment vertical="center"/>
    </xf>
    <xf numFmtId="0" fontId="14" fillId="0" borderId="5" xfId="1" applyFont="1" applyBorder="1" applyAlignment="1">
      <alignment horizontal="distributed" vertical="center"/>
    </xf>
    <xf numFmtId="190" fontId="13" fillId="3" borderId="6" xfId="1" applyNumberFormat="1" applyFont="1" applyFill="1" applyBorder="1" applyAlignment="1">
      <alignment vertical="center"/>
    </xf>
    <xf numFmtId="190" fontId="13" fillId="3" borderId="0" xfId="1" applyNumberFormat="1" applyFont="1" applyFill="1" applyAlignment="1">
      <alignment vertical="center"/>
    </xf>
    <xf numFmtId="190" fontId="13" fillId="3" borderId="5" xfId="1" applyNumberFormat="1" applyFont="1" applyFill="1" applyBorder="1" applyAlignment="1">
      <alignment vertical="center"/>
    </xf>
    <xf numFmtId="190" fontId="13" fillId="3" borderId="6" xfId="1" applyNumberFormat="1" applyFont="1" applyFill="1" applyBorder="1" applyAlignment="1">
      <alignment horizontal="right" vertical="center"/>
    </xf>
    <xf numFmtId="190" fontId="13" fillId="3" borderId="0" xfId="1" applyNumberFormat="1" applyFont="1" applyFill="1" applyAlignment="1">
      <alignment horizontal="right" vertical="center"/>
    </xf>
    <xf numFmtId="190" fontId="13" fillId="3" borderId="5" xfId="1" applyNumberFormat="1" applyFont="1" applyFill="1" applyBorder="1" applyAlignment="1">
      <alignment horizontal="right" vertical="center"/>
    </xf>
    <xf numFmtId="190" fontId="13" fillId="0" borderId="6" xfId="1" applyNumberFormat="1" applyFont="1" applyBorder="1" applyAlignment="1">
      <alignment horizontal="right" vertical="center"/>
    </xf>
    <xf numFmtId="190" fontId="13" fillId="0" borderId="0" xfId="1" applyNumberFormat="1" applyFont="1" applyAlignment="1">
      <alignment horizontal="right" vertical="center"/>
    </xf>
    <xf numFmtId="190" fontId="13" fillId="0" borderId="5" xfId="1" applyNumberFormat="1" applyFont="1" applyBorder="1" applyAlignment="1">
      <alignment horizontal="right" vertical="center"/>
    </xf>
    <xf numFmtId="0" fontId="14" fillId="3" borderId="1" xfId="1" applyFont="1" applyFill="1" applyBorder="1" applyAlignment="1">
      <alignment horizontal="center" vertical="center"/>
    </xf>
    <xf numFmtId="0" fontId="14" fillId="3" borderId="15" xfId="1" applyFont="1" applyFill="1" applyBorder="1" applyAlignment="1">
      <alignment horizontal="distributed" vertical="center"/>
    </xf>
    <xf numFmtId="190" fontId="13" fillId="3" borderId="23" xfId="1" applyNumberFormat="1" applyFont="1" applyFill="1" applyBorder="1" applyAlignment="1">
      <alignment vertical="center"/>
    </xf>
    <xf numFmtId="190" fontId="13" fillId="3" borderId="1" xfId="1" applyNumberFormat="1" applyFont="1" applyFill="1" applyBorder="1" applyAlignment="1">
      <alignment vertical="center"/>
    </xf>
    <xf numFmtId="190" fontId="13" fillId="3" borderId="15" xfId="1" applyNumberFormat="1" applyFont="1" applyFill="1" applyBorder="1" applyAlignment="1">
      <alignment vertical="center"/>
    </xf>
    <xf numFmtId="49" fontId="5" fillId="0" borderId="0" xfId="1" applyNumberFormat="1" applyFont="1" applyAlignment="1">
      <alignment vertical="center" textRotation="180"/>
    </xf>
    <xf numFmtId="0" fontId="13" fillId="0" borderId="0" xfId="1" applyFont="1" applyAlignment="1">
      <alignment horizontal="center"/>
    </xf>
    <xf numFmtId="0" fontId="13" fillId="0" borderId="0" xfId="1" applyFont="1"/>
    <xf numFmtId="0" fontId="13" fillId="0" borderId="0" xfId="1" applyFont="1" applyAlignment="1">
      <alignment vertical="top" textRotation="90"/>
    </xf>
    <xf numFmtId="0" fontId="5" fillId="0" borderId="0" xfId="1" applyFont="1" applyAlignment="1">
      <alignment horizontal="center"/>
    </xf>
    <xf numFmtId="0" fontId="5" fillId="0" borderId="0" xfId="1" applyFont="1" applyAlignment="1">
      <alignment vertical="top" textRotation="90"/>
    </xf>
    <xf numFmtId="190" fontId="13" fillId="3" borderId="7" xfId="1" applyNumberFormat="1" applyFont="1" applyFill="1" applyBorder="1" applyAlignment="1">
      <alignment horizontal="right" vertical="center"/>
    </xf>
    <xf numFmtId="190" fontId="13" fillId="3" borderId="8" xfId="1" applyNumberFormat="1" applyFont="1" applyFill="1" applyBorder="1" applyAlignment="1">
      <alignment horizontal="right" vertical="center"/>
    </xf>
    <xf numFmtId="190" fontId="13" fillId="3" borderId="22" xfId="1" applyNumberFormat="1" applyFont="1" applyFill="1" applyBorder="1" applyAlignment="1">
      <alignment horizontal="right" vertical="center"/>
    </xf>
    <xf numFmtId="190" fontId="13" fillId="3" borderId="23" xfId="1" applyNumberFormat="1" applyFont="1" applyFill="1" applyBorder="1" applyAlignment="1">
      <alignment horizontal="right" vertical="center"/>
    </xf>
    <xf numFmtId="190" fontId="13" fillId="3" borderId="1" xfId="1" applyNumberFormat="1" applyFont="1" applyFill="1" applyBorder="1" applyAlignment="1">
      <alignment horizontal="right" vertical="center"/>
    </xf>
    <xf numFmtId="190" fontId="13" fillId="3" borderId="15" xfId="1" applyNumberFormat="1" applyFont="1" applyFill="1" applyBorder="1" applyAlignment="1">
      <alignment horizontal="right" vertical="center"/>
    </xf>
    <xf numFmtId="176" fontId="14" fillId="0" borderId="4" xfId="1" applyNumberFormat="1" applyFont="1" applyBorder="1" applyAlignment="1">
      <alignment vertical="center"/>
    </xf>
    <xf numFmtId="0" fontId="16" fillId="0" borderId="3" xfId="1" applyFont="1" applyBorder="1" applyAlignment="1">
      <alignment vertical="center"/>
    </xf>
    <xf numFmtId="0" fontId="16" fillId="0" borderId="4" xfId="1" applyFont="1" applyBorder="1" applyAlignment="1">
      <alignment vertical="center"/>
    </xf>
    <xf numFmtId="0" fontId="16" fillId="0" borderId="2" xfId="1" applyFont="1" applyBorder="1" applyAlignment="1">
      <alignment vertical="center"/>
    </xf>
    <xf numFmtId="176" fontId="14" fillId="0" borderId="12" xfId="1" applyNumberFormat="1" applyFont="1" applyBorder="1" applyAlignment="1">
      <alignment vertical="center"/>
    </xf>
    <xf numFmtId="0" fontId="16" fillId="0" borderId="11" xfId="1" applyFont="1" applyBorder="1" applyAlignment="1">
      <alignment vertical="center"/>
    </xf>
    <xf numFmtId="0" fontId="16" fillId="0" borderId="12" xfId="1" applyFont="1" applyBorder="1" applyAlignment="1">
      <alignment vertical="center"/>
    </xf>
    <xf numFmtId="0" fontId="16" fillId="0" borderId="5" xfId="1" applyFont="1" applyBorder="1" applyAlignment="1">
      <alignment vertical="center"/>
    </xf>
    <xf numFmtId="0" fontId="16" fillId="0" borderId="0" xfId="1" applyFont="1" applyAlignment="1">
      <alignment vertical="center"/>
    </xf>
    <xf numFmtId="0" fontId="16" fillId="0" borderId="22" xfId="1" applyFont="1" applyBorder="1" applyAlignment="1">
      <alignment vertical="center"/>
    </xf>
    <xf numFmtId="0" fontId="16" fillId="0" borderId="10" xfId="1" applyFont="1" applyBorder="1" applyAlignment="1">
      <alignment vertical="center"/>
    </xf>
    <xf numFmtId="0" fontId="14" fillId="0" borderId="25" xfId="1" applyFont="1" applyBorder="1" applyAlignment="1">
      <alignment horizontal="center" vertical="center"/>
    </xf>
    <xf numFmtId="0" fontId="14" fillId="0" borderId="17" xfId="1" applyFont="1" applyBorder="1" applyAlignment="1">
      <alignment horizontal="center" vertical="center"/>
    </xf>
    <xf numFmtId="0" fontId="14" fillId="0" borderId="6" xfId="1" applyFont="1" applyBorder="1" applyAlignment="1">
      <alignment horizontal="center" vertical="center"/>
    </xf>
    <xf numFmtId="191" fontId="13" fillId="3" borderId="7" xfId="1" applyNumberFormat="1" applyFont="1" applyFill="1" applyBorder="1" applyAlignment="1">
      <alignment vertical="center"/>
    </xf>
    <xf numFmtId="192" fontId="13" fillId="3" borderId="8" xfId="1" applyNumberFormat="1" applyFont="1" applyFill="1" applyBorder="1" applyAlignment="1">
      <alignment vertical="center"/>
    </xf>
    <xf numFmtId="191" fontId="13" fillId="3" borderId="22" xfId="1" applyNumberFormat="1" applyFont="1" applyFill="1" applyBorder="1" applyAlignment="1">
      <alignment vertical="center"/>
    </xf>
    <xf numFmtId="191" fontId="13" fillId="0" borderId="6" xfId="1" applyNumberFormat="1" applyFont="1" applyBorder="1" applyAlignment="1">
      <alignment vertical="center"/>
    </xf>
    <xf numFmtId="192" fontId="13" fillId="0" borderId="0" xfId="1" applyNumberFormat="1" applyFont="1" applyAlignment="1">
      <alignment vertical="center"/>
    </xf>
    <xf numFmtId="191" fontId="13" fillId="0" borderId="5" xfId="1" applyNumberFormat="1" applyFont="1" applyBorder="1" applyAlignment="1">
      <alignment vertical="center"/>
    </xf>
    <xf numFmtId="191" fontId="13" fillId="3" borderId="6" xfId="1" applyNumberFormat="1" applyFont="1" applyFill="1" applyBorder="1" applyAlignment="1">
      <alignment vertical="center"/>
    </xf>
    <xf numFmtId="192" fontId="13" fillId="3" borderId="0" xfId="1" applyNumberFormat="1" applyFont="1" applyFill="1" applyAlignment="1">
      <alignment vertical="center"/>
    </xf>
    <xf numFmtId="191" fontId="13" fillId="3" borderId="5" xfId="1" applyNumberFormat="1" applyFont="1" applyFill="1" applyBorder="1" applyAlignment="1">
      <alignment vertical="center"/>
    </xf>
    <xf numFmtId="191" fontId="13" fillId="3" borderId="6" xfId="1" applyNumberFormat="1" applyFont="1" applyFill="1" applyBorder="1" applyAlignment="1">
      <alignment horizontal="right" vertical="center"/>
    </xf>
    <xf numFmtId="192" fontId="13" fillId="3" borderId="0" xfId="1" applyNumberFormat="1" applyFont="1" applyFill="1" applyAlignment="1">
      <alignment horizontal="right" vertical="center"/>
    </xf>
    <xf numFmtId="191" fontId="13" fillId="3" borderId="5" xfId="1" applyNumberFormat="1" applyFont="1" applyFill="1" applyBorder="1" applyAlignment="1">
      <alignment horizontal="right" vertical="center"/>
    </xf>
    <xf numFmtId="191" fontId="13" fillId="0" borderId="6" xfId="1" applyNumberFormat="1" applyFont="1" applyBorder="1" applyAlignment="1">
      <alignment horizontal="right" vertical="center"/>
    </xf>
    <xf numFmtId="192" fontId="13" fillId="0" borderId="0" xfId="1" applyNumberFormat="1" applyFont="1" applyAlignment="1">
      <alignment horizontal="right" vertical="center"/>
    </xf>
    <xf numFmtId="191" fontId="13" fillId="0" borderId="5" xfId="1" applyNumberFormat="1" applyFont="1" applyBorder="1" applyAlignment="1">
      <alignment horizontal="right" vertical="center"/>
    </xf>
    <xf numFmtId="191" fontId="13" fillId="3" borderId="23" xfId="1" applyNumberFormat="1" applyFont="1" applyFill="1" applyBorder="1" applyAlignment="1">
      <alignment vertical="center"/>
    </xf>
    <xf numFmtId="192" fontId="13" fillId="3" borderId="1" xfId="1" applyNumberFormat="1" applyFont="1" applyFill="1" applyBorder="1" applyAlignment="1">
      <alignment vertical="center"/>
    </xf>
    <xf numFmtId="191" fontId="13" fillId="3" borderId="15" xfId="1" applyNumberFormat="1" applyFont="1" applyFill="1" applyBorder="1" applyAlignment="1">
      <alignment vertical="center"/>
    </xf>
    <xf numFmtId="0" fontId="1" fillId="0" borderId="0" xfId="1" applyAlignment="1">
      <alignment horizontal="center"/>
    </xf>
    <xf numFmtId="176" fontId="21" fillId="0" borderId="0" xfId="1" applyNumberFormat="1" applyFont="1"/>
    <xf numFmtId="191" fontId="13" fillId="3" borderId="7" xfId="1" applyNumberFormat="1" applyFont="1" applyFill="1" applyBorder="1" applyAlignment="1">
      <alignment horizontal="right" vertical="center"/>
    </xf>
    <xf numFmtId="192" fontId="13" fillId="3" borderId="8" xfId="1" applyNumberFormat="1" applyFont="1" applyFill="1" applyBorder="1" applyAlignment="1">
      <alignment horizontal="right" vertical="center"/>
    </xf>
    <xf numFmtId="191" fontId="13" fillId="3" borderId="22" xfId="1" applyNumberFormat="1" applyFont="1" applyFill="1" applyBorder="1" applyAlignment="1">
      <alignment horizontal="right" vertical="center"/>
    </xf>
    <xf numFmtId="0" fontId="1" fillId="0" borderId="0" xfId="1" applyAlignment="1">
      <alignment horizontal="center" vertical="center"/>
    </xf>
    <xf numFmtId="176" fontId="21" fillId="0" borderId="0" xfId="1" applyNumberFormat="1" applyFont="1" applyAlignment="1">
      <alignment horizontal="right"/>
    </xf>
    <xf numFmtId="191" fontId="13" fillId="3" borderId="23" xfId="1" applyNumberFormat="1" applyFont="1" applyFill="1" applyBorder="1" applyAlignment="1">
      <alignment horizontal="right" vertical="center"/>
    </xf>
    <xf numFmtId="192" fontId="13" fillId="3" borderId="1" xfId="1" applyNumberFormat="1" applyFont="1" applyFill="1" applyBorder="1" applyAlignment="1">
      <alignment horizontal="right" vertical="center"/>
    </xf>
    <xf numFmtId="191" fontId="13" fillId="3" borderId="15" xfId="1" applyNumberFormat="1" applyFont="1" applyFill="1" applyBorder="1" applyAlignment="1">
      <alignment horizontal="right" vertical="center"/>
    </xf>
    <xf numFmtId="0" fontId="14" fillId="0" borderId="9" xfId="1" applyFont="1" applyBorder="1" applyAlignment="1">
      <alignment horizontal="center"/>
    </xf>
    <xf numFmtId="0" fontId="14" fillId="0" borderId="24" xfId="1" applyFont="1" applyBorder="1" applyAlignment="1">
      <alignment horizontal="center"/>
    </xf>
    <xf numFmtId="0" fontId="14" fillId="0" borderId="9" xfId="1" applyFont="1" applyBorder="1" applyAlignment="1">
      <alignment horizontal="center" vertical="center"/>
    </xf>
    <xf numFmtId="0" fontId="14" fillId="0" borderId="24" xfId="1" applyFont="1" applyBorder="1" applyAlignment="1">
      <alignment horizontal="center" vertical="center"/>
    </xf>
    <xf numFmtId="193" fontId="13" fillId="3" borderId="8" xfId="1" applyNumberFormat="1" applyFont="1" applyFill="1" applyBorder="1" applyAlignment="1">
      <alignment vertical="center"/>
    </xf>
    <xf numFmtId="194" fontId="13" fillId="3" borderId="8" xfId="1" applyNumberFormat="1" applyFont="1" applyFill="1" applyBorder="1" applyAlignment="1">
      <alignment vertical="center"/>
    </xf>
    <xf numFmtId="194" fontId="13" fillId="3" borderId="22" xfId="1" applyNumberFormat="1" applyFont="1" applyFill="1" applyBorder="1" applyAlignment="1">
      <alignment vertical="center"/>
    </xf>
    <xf numFmtId="193" fontId="13" fillId="0" borderId="0" xfId="1" applyNumberFormat="1" applyFont="1" applyAlignment="1">
      <alignment vertical="center"/>
    </xf>
    <xf numFmtId="194" fontId="13" fillId="0" borderId="0" xfId="1" applyNumberFormat="1" applyFont="1" applyAlignment="1">
      <alignment vertical="center"/>
    </xf>
    <xf numFmtId="194" fontId="13" fillId="0" borderId="5" xfId="1" applyNumberFormat="1" applyFont="1" applyBorder="1" applyAlignment="1">
      <alignment vertical="center"/>
    </xf>
    <xf numFmtId="193" fontId="13" fillId="3" borderId="0" xfId="1" applyNumberFormat="1" applyFont="1" applyFill="1" applyAlignment="1">
      <alignment vertical="center"/>
    </xf>
    <xf numFmtId="194" fontId="13" fillId="3" borderId="0" xfId="1" applyNumberFormat="1" applyFont="1" applyFill="1" applyAlignment="1">
      <alignment vertical="center"/>
    </xf>
    <xf numFmtId="194" fontId="13" fillId="3" borderId="5" xfId="1" applyNumberFormat="1" applyFont="1" applyFill="1" applyBorder="1" applyAlignment="1">
      <alignment vertical="center"/>
    </xf>
    <xf numFmtId="193" fontId="13" fillId="3" borderId="0" xfId="1" applyNumberFormat="1" applyFont="1" applyFill="1" applyAlignment="1">
      <alignment horizontal="right" vertical="center"/>
    </xf>
    <xf numFmtId="194" fontId="13" fillId="3" borderId="0" xfId="1" applyNumberFormat="1" applyFont="1" applyFill="1" applyAlignment="1">
      <alignment horizontal="right" vertical="center"/>
    </xf>
    <xf numFmtId="194" fontId="13" fillId="3" borderId="5" xfId="1" applyNumberFormat="1" applyFont="1" applyFill="1" applyBorder="1" applyAlignment="1">
      <alignment horizontal="right" vertical="center"/>
    </xf>
    <xf numFmtId="193" fontId="13" fillId="0" borderId="0" xfId="1" applyNumberFormat="1" applyFont="1" applyAlignment="1">
      <alignment horizontal="right" vertical="center"/>
    </xf>
    <xf numFmtId="194" fontId="13" fillId="0" borderId="0" xfId="1" applyNumberFormat="1" applyFont="1" applyAlignment="1">
      <alignment horizontal="right" vertical="center"/>
    </xf>
    <xf numFmtId="194" fontId="13" fillId="0" borderId="5" xfId="1" applyNumberFormat="1" applyFont="1" applyBorder="1" applyAlignment="1">
      <alignment horizontal="right" vertical="center"/>
    </xf>
    <xf numFmtId="194" fontId="13" fillId="0" borderId="0" xfId="1" applyNumberFormat="1" applyFont="1" applyAlignment="1">
      <alignment vertical="center" shrinkToFit="1"/>
    </xf>
    <xf numFmtId="193" fontId="13" fillId="3" borderId="1" xfId="1" applyNumberFormat="1" applyFont="1" applyFill="1" applyBorder="1" applyAlignment="1">
      <alignment vertical="center"/>
    </xf>
    <xf numFmtId="194" fontId="13" fillId="3" borderId="1" xfId="1" applyNumberFormat="1" applyFont="1" applyFill="1" applyBorder="1" applyAlignment="1">
      <alignment vertical="center"/>
    </xf>
    <xf numFmtId="194" fontId="13" fillId="3" borderId="15" xfId="1" applyNumberFormat="1" applyFont="1" applyFill="1" applyBorder="1" applyAlignment="1">
      <alignment vertical="center"/>
    </xf>
    <xf numFmtId="3" fontId="5" fillId="0" borderId="0" xfId="1" applyNumberFormat="1" applyFont="1" applyAlignment="1">
      <alignment horizontal="center" vertical="center"/>
    </xf>
    <xf numFmtId="195" fontId="5" fillId="0" borderId="0" xfId="1" applyNumberFormat="1" applyFont="1" applyAlignment="1">
      <alignment horizontal="center" vertical="center"/>
    </xf>
    <xf numFmtId="4" fontId="12" fillId="0" borderId="0" xfId="1" applyNumberFormat="1" applyFont="1"/>
    <xf numFmtId="3" fontId="5" fillId="0" borderId="0" xfId="1" applyNumberFormat="1" applyFont="1" applyAlignment="1">
      <alignment horizontal="right" vertical="center"/>
    </xf>
    <xf numFmtId="195" fontId="5" fillId="0" borderId="0" xfId="1" applyNumberFormat="1" applyFont="1" applyAlignment="1">
      <alignment horizontal="right" vertical="center"/>
    </xf>
    <xf numFmtId="193" fontId="13" fillId="3" borderId="8" xfId="1" applyNumberFormat="1" applyFont="1" applyFill="1" applyBorder="1" applyAlignment="1">
      <alignment horizontal="right" vertical="center"/>
    </xf>
    <xf numFmtId="194" fontId="13" fillId="3" borderId="8" xfId="1" applyNumberFormat="1" applyFont="1" applyFill="1" applyBorder="1" applyAlignment="1">
      <alignment horizontal="right" vertical="center"/>
    </xf>
    <xf numFmtId="194" fontId="13" fillId="3" borderId="22" xfId="1" applyNumberFormat="1" applyFont="1" applyFill="1" applyBorder="1" applyAlignment="1">
      <alignment horizontal="right" vertical="center"/>
    </xf>
    <xf numFmtId="193" fontId="13" fillId="3" borderId="1" xfId="1" applyNumberFormat="1" applyFont="1" applyFill="1" applyBorder="1" applyAlignment="1">
      <alignment horizontal="right" vertical="center"/>
    </xf>
    <xf numFmtId="194" fontId="13" fillId="3" borderId="1" xfId="1" applyNumberFormat="1" applyFont="1" applyFill="1" applyBorder="1" applyAlignment="1">
      <alignment horizontal="right" vertical="center"/>
    </xf>
    <xf numFmtId="194" fontId="13" fillId="3" borderId="15" xfId="1" applyNumberFormat="1" applyFont="1" applyFill="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distributed" vertical="distributed"/>
    </xf>
    <xf numFmtId="0" fontId="14" fillId="0" borderId="4" xfId="1" applyFont="1" applyBorder="1" applyAlignment="1">
      <alignment horizontal="center" vertical="center"/>
    </xf>
    <xf numFmtId="0" fontId="14" fillId="0" borderId="27" xfId="1" applyFont="1" applyBorder="1" applyAlignment="1">
      <alignment horizontal="center" vertical="center"/>
    </xf>
    <xf numFmtId="0" fontId="14" fillId="0" borderId="2" xfId="1" applyFont="1" applyBorder="1" applyAlignment="1">
      <alignment horizontal="center" vertical="center"/>
    </xf>
    <xf numFmtId="0" fontId="10" fillId="0" borderId="3" xfId="1" applyFont="1" applyBorder="1" applyAlignment="1">
      <alignment horizontal="center" vertical="center"/>
    </xf>
    <xf numFmtId="0" fontId="14" fillId="0" borderId="12" xfId="1" applyFont="1" applyBorder="1" applyAlignment="1">
      <alignment horizontal="center" vertical="center"/>
    </xf>
    <xf numFmtId="0" fontId="14" fillId="0" borderId="28" xfId="1" applyFont="1" applyBorder="1" applyAlignment="1">
      <alignment horizontal="center" vertical="center"/>
    </xf>
    <xf numFmtId="0" fontId="14" fillId="0" borderId="11" xfId="1" applyFont="1" applyBorder="1" applyAlignment="1">
      <alignment horizontal="center" vertical="center"/>
    </xf>
    <xf numFmtId="0" fontId="11" fillId="0" borderId="5" xfId="1" applyFont="1" applyBorder="1" applyAlignment="1">
      <alignment horizontal="left" wrapText="1"/>
    </xf>
    <xf numFmtId="0" fontId="11" fillId="0" borderId="30" xfId="1" applyFont="1" applyBorder="1" applyAlignment="1">
      <alignment horizontal="left" wrapText="1"/>
    </xf>
    <xf numFmtId="0" fontId="11" fillId="0" borderId="0" xfId="1" applyFont="1" applyAlignment="1">
      <alignment horizontal="left" wrapText="1"/>
    </xf>
    <xf numFmtId="0" fontId="14" fillId="0" borderId="12" xfId="1" applyFont="1" applyBorder="1" applyAlignment="1">
      <alignment horizontal="right"/>
    </xf>
    <xf numFmtId="0" fontId="11" fillId="0" borderId="11" xfId="1" applyFont="1" applyBorder="1" applyAlignment="1">
      <alignment horizontal="right" vertical="center"/>
    </xf>
    <xf numFmtId="0" fontId="11" fillId="0" borderId="10" xfId="1" applyFont="1" applyBorder="1" applyAlignment="1">
      <alignment horizontal="right"/>
    </xf>
    <xf numFmtId="0" fontId="11" fillId="0" borderId="28" xfId="1" applyFont="1" applyBorder="1" applyAlignment="1">
      <alignment horizontal="right" vertical="center"/>
    </xf>
    <xf numFmtId="0" fontId="11" fillId="0" borderId="12" xfId="1" applyFont="1" applyBorder="1" applyAlignment="1">
      <alignment horizontal="right"/>
    </xf>
    <xf numFmtId="0" fontId="1" fillId="0" borderId="0" xfId="1" applyAlignment="1">
      <alignment horizontal="right"/>
    </xf>
    <xf numFmtId="0" fontId="12" fillId="0" borderId="0" xfId="1" applyFont="1" applyAlignment="1">
      <alignment horizontal="center" vertical="center"/>
    </xf>
    <xf numFmtId="0" fontId="13" fillId="0" borderId="0" xfId="1" applyFont="1" applyAlignment="1">
      <alignment horizontal="center" vertical="center"/>
    </xf>
    <xf numFmtId="0" fontId="13" fillId="0" borderId="30"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xf numFmtId="0" fontId="14" fillId="3" borderId="0" xfId="1" applyFont="1" applyFill="1" applyAlignment="1">
      <alignment horizontal="distributed" vertical="distributed"/>
    </xf>
    <xf numFmtId="0" fontId="11" fillId="3" borderId="0" xfId="1" applyFont="1" applyFill="1" applyAlignment="1">
      <alignment horizontal="center" vertical="center"/>
    </xf>
    <xf numFmtId="196" fontId="12" fillId="3" borderId="6" xfId="1" applyNumberFormat="1" applyFont="1" applyFill="1" applyBorder="1" applyAlignment="1">
      <alignment vertical="center"/>
    </xf>
    <xf numFmtId="195" fontId="12" fillId="3" borderId="0" xfId="1" applyNumberFormat="1" applyFont="1" applyFill="1" applyAlignment="1">
      <alignment horizontal="right" vertical="center"/>
    </xf>
    <xf numFmtId="196" fontId="12" fillId="3" borderId="0" xfId="1" applyNumberFormat="1" applyFont="1" applyFill="1" applyAlignment="1">
      <alignment vertical="center"/>
    </xf>
    <xf numFmtId="195" fontId="12" fillId="3" borderId="30" xfId="1" applyNumberFormat="1" applyFont="1" applyFill="1" applyBorder="1" applyAlignment="1">
      <alignment horizontal="right" vertical="center"/>
    </xf>
    <xf numFmtId="195" fontId="12" fillId="3" borderId="5" xfId="1" applyNumberFormat="1" applyFont="1" applyFill="1" applyBorder="1" applyAlignment="1">
      <alignment horizontal="right" vertical="center"/>
    </xf>
    <xf numFmtId="0" fontId="14" fillId="0" borderId="0" xfId="1" applyFont="1" applyAlignment="1">
      <alignment horizontal="distributed" vertical="distributed"/>
    </xf>
    <xf numFmtId="0" fontId="11" fillId="0" borderId="0" xfId="1" applyFont="1" applyAlignment="1">
      <alignment horizontal="center" vertical="center"/>
    </xf>
    <xf numFmtId="196" fontId="12" fillId="0" borderId="6" xfId="1" applyNumberFormat="1" applyFont="1" applyBorder="1" applyAlignment="1">
      <alignment vertical="center"/>
    </xf>
    <xf numFmtId="195" fontId="12" fillId="0" borderId="0" xfId="1" applyNumberFormat="1" applyFont="1" applyAlignment="1">
      <alignment horizontal="right" vertical="center"/>
    </xf>
    <xf numFmtId="196" fontId="12" fillId="0" borderId="0" xfId="1" applyNumberFormat="1" applyFont="1" applyAlignment="1">
      <alignment vertical="center"/>
    </xf>
    <xf numFmtId="195" fontId="12" fillId="0" borderId="30" xfId="1" applyNumberFormat="1" applyFont="1" applyBorder="1" applyAlignment="1">
      <alignment horizontal="right" vertical="center"/>
    </xf>
    <xf numFmtId="195" fontId="12" fillId="0" borderId="5" xfId="1" applyNumberFormat="1" applyFont="1" applyBorder="1" applyAlignment="1">
      <alignment horizontal="right" vertical="center"/>
    </xf>
    <xf numFmtId="0" fontId="11" fillId="0" borderId="0" xfId="1" applyFont="1" applyAlignment="1">
      <alignment horizontal="center"/>
    </xf>
    <xf numFmtId="0" fontId="12" fillId="0" borderId="6" xfId="1" applyFont="1" applyBorder="1" applyAlignment="1">
      <alignment vertical="center"/>
    </xf>
    <xf numFmtId="0" fontId="12" fillId="0" borderId="0" xfId="1" applyFont="1" applyAlignment="1">
      <alignment vertical="center"/>
    </xf>
    <xf numFmtId="195" fontId="12" fillId="0" borderId="6" xfId="1" applyNumberFormat="1" applyFont="1" applyBorder="1" applyAlignment="1">
      <alignment vertical="center"/>
    </xf>
    <xf numFmtId="195" fontId="12" fillId="0" borderId="0" xfId="1" applyNumberFormat="1" applyFont="1" applyAlignment="1">
      <alignment vertical="center"/>
    </xf>
    <xf numFmtId="195" fontId="12" fillId="3" borderId="6" xfId="1" applyNumberFormat="1" applyFont="1" applyFill="1" applyBorder="1" applyAlignment="1">
      <alignment vertical="center"/>
    </xf>
    <xf numFmtId="195" fontId="12" fillId="3" borderId="0" xfId="1" applyNumberFormat="1" applyFont="1" applyFill="1" applyAlignment="1">
      <alignment vertical="center"/>
    </xf>
    <xf numFmtId="196" fontId="12" fillId="0" borderId="6" xfId="1" applyNumberFormat="1" applyFont="1" applyBorder="1" applyAlignment="1">
      <alignment horizontal="right" vertical="center" shrinkToFit="1"/>
    </xf>
    <xf numFmtId="195" fontId="12" fillId="0" borderId="0" xfId="1" applyNumberFormat="1" applyFont="1" applyAlignment="1">
      <alignment horizontal="right" vertical="center" shrinkToFit="1"/>
    </xf>
    <xf numFmtId="196" fontId="12" fillId="0" borderId="0" xfId="1" applyNumberFormat="1" applyFont="1" applyAlignment="1">
      <alignment horizontal="right" vertical="center" shrinkToFit="1"/>
    </xf>
    <xf numFmtId="195" fontId="12" fillId="0" borderId="30" xfId="1" applyNumberFormat="1" applyFont="1" applyBorder="1" applyAlignment="1">
      <alignment horizontal="right" vertical="center" shrinkToFit="1"/>
    </xf>
    <xf numFmtId="195" fontId="12" fillId="0" borderId="5" xfId="1" applyNumberFormat="1" applyFont="1" applyBorder="1" applyAlignment="1">
      <alignment horizontal="right" vertical="center" shrinkToFit="1"/>
    </xf>
    <xf numFmtId="196" fontId="12" fillId="0" borderId="6" xfId="1" applyNumberFormat="1" applyFont="1" applyBorder="1" applyAlignment="1">
      <alignment vertical="center" shrinkToFit="1"/>
    </xf>
    <xf numFmtId="196" fontId="12" fillId="0" borderId="0" xfId="1" applyNumberFormat="1" applyFont="1" applyAlignment="1">
      <alignment vertical="center" shrinkToFit="1"/>
    </xf>
    <xf numFmtId="2" fontId="12" fillId="3" borderId="6" xfId="2" applyNumberFormat="1" applyFont="1" applyFill="1" applyBorder="1" applyAlignment="1">
      <alignment horizontal="right" vertical="center"/>
    </xf>
    <xf numFmtId="2" fontId="12" fillId="3" borderId="0" xfId="2" applyNumberFormat="1" applyFont="1" applyFill="1" applyAlignment="1">
      <alignment horizontal="right" vertical="center"/>
    </xf>
    <xf numFmtId="2" fontId="12" fillId="3" borderId="30" xfId="2" applyNumberFormat="1" applyFont="1" applyFill="1" applyBorder="1" applyAlignment="1">
      <alignment horizontal="right" vertical="center"/>
    </xf>
    <xf numFmtId="2" fontId="12" fillId="3" borderId="5" xfId="2" applyNumberFormat="1" applyFont="1" applyFill="1" applyBorder="1" applyAlignment="1">
      <alignment horizontal="right" vertical="center"/>
    </xf>
    <xf numFmtId="2" fontId="12" fillId="3" borderId="6" xfId="2" applyNumberFormat="1" applyFont="1" applyFill="1" applyBorder="1" applyAlignment="1">
      <alignment vertical="center"/>
    </xf>
    <xf numFmtId="2" fontId="12" fillId="3" borderId="0" xfId="2" applyNumberFormat="1" applyFont="1" applyFill="1" applyAlignment="1">
      <alignment vertical="center"/>
    </xf>
    <xf numFmtId="2" fontId="12" fillId="3" borderId="5" xfId="2" applyNumberFormat="1" applyFont="1" applyFill="1" applyBorder="1" applyAlignment="1">
      <alignment vertical="center"/>
    </xf>
    <xf numFmtId="2" fontId="12" fillId="0" borderId="6" xfId="2" applyNumberFormat="1" applyFont="1" applyBorder="1" applyAlignment="1">
      <alignment horizontal="right" vertical="center"/>
    </xf>
    <xf numFmtId="2" fontId="12" fillId="0" borderId="0" xfId="2" applyNumberFormat="1" applyFont="1" applyAlignment="1">
      <alignment horizontal="right" vertical="center"/>
    </xf>
    <xf numFmtId="2" fontId="12" fillId="0" borderId="30" xfId="2" applyNumberFormat="1" applyFont="1" applyBorder="1" applyAlignment="1">
      <alignment horizontal="right" vertical="center"/>
    </xf>
    <xf numFmtId="2" fontId="12" fillId="0" borderId="5" xfId="2" applyNumberFormat="1" applyFont="1" applyBorder="1" applyAlignment="1">
      <alignment horizontal="right" vertical="center"/>
    </xf>
    <xf numFmtId="2" fontId="12" fillId="0" borderId="6" xfId="2" applyNumberFormat="1" applyFont="1" applyBorder="1" applyAlignment="1">
      <alignment vertical="center"/>
    </xf>
    <xf numFmtId="2" fontId="12" fillId="0" borderId="0" xfId="2" applyNumberFormat="1" applyFont="1" applyAlignment="1">
      <alignment vertical="center"/>
    </xf>
    <xf numFmtId="2" fontId="12" fillId="0" borderId="5" xfId="2" applyNumberFormat="1" applyFont="1" applyBorder="1" applyAlignment="1">
      <alignment vertical="center"/>
    </xf>
    <xf numFmtId="0" fontId="14" fillId="0" borderId="1" xfId="1" applyFont="1" applyBorder="1" applyAlignment="1">
      <alignment horizontal="distributed" vertical="distributed"/>
    </xf>
    <xf numFmtId="0" fontId="14" fillId="0" borderId="1" xfId="1" applyFont="1" applyBorder="1" applyAlignment="1">
      <alignment horizontal="center"/>
    </xf>
    <xf numFmtId="0" fontId="5" fillId="0" borderId="31" xfId="1" applyFont="1" applyBorder="1"/>
    <xf numFmtId="49" fontId="1" fillId="0" borderId="0" xfId="1" applyNumberFormat="1" applyAlignment="1">
      <alignment vertical="center" textRotation="180"/>
    </xf>
    <xf numFmtId="0" fontId="13" fillId="0" borderId="0" xfId="1" applyFont="1" applyAlignment="1">
      <alignment horizontal="distributed" vertical="distributed"/>
    </xf>
    <xf numFmtId="2" fontId="12" fillId="3" borderId="6" xfId="1" applyNumberFormat="1" applyFont="1" applyFill="1" applyBorder="1" applyAlignment="1">
      <alignment vertical="center"/>
    </xf>
    <xf numFmtId="2" fontId="12" fillId="3" borderId="0" xfId="1" applyNumberFormat="1" applyFont="1" applyFill="1" applyAlignment="1">
      <alignment vertical="center"/>
    </xf>
    <xf numFmtId="2" fontId="12" fillId="3" borderId="30" xfId="2" applyNumberFormat="1" applyFont="1" applyFill="1" applyBorder="1" applyAlignment="1">
      <alignment vertical="center"/>
    </xf>
    <xf numFmtId="2" fontId="12" fillId="0" borderId="6" xfId="1" applyNumberFormat="1" applyFont="1" applyBorder="1" applyAlignment="1">
      <alignment vertical="center"/>
    </xf>
    <xf numFmtId="2" fontId="12" fillId="0" borderId="0" xfId="1" applyNumberFormat="1" applyFont="1" applyAlignment="1">
      <alignment vertical="center"/>
    </xf>
    <xf numFmtId="2" fontId="12" fillId="0" borderId="30" xfId="2" applyNumberFormat="1" applyFont="1" applyBorder="1" applyAlignment="1">
      <alignment vertical="center"/>
    </xf>
    <xf numFmtId="0" fontId="6" fillId="0" borderId="0" xfId="1" applyFont="1" applyAlignment="1">
      <alignment horizontal="left" vertical="center"/>
    </xf>
    <xf numFmtId="0" fontId="5" fillId="0" borderId="0" xfId="1" applyFont="1" applyAlignment="1">
      <alignment horizontal="left" vertical="center"/>
    </xf>
    <xf numFmtId="14" fontId="5" fillId="0" borderId="0" xfId="1" applyNumberFormat="1" applyFont="1" applyAlignment="1">
      <alignment horizontal="left" vertical="center"/>
    </xf>
    <xf numFmtId="0" fontId="13" fillId="0" borderId="0" xfId="1" applyFont="1" applyAlignment="1">
      <alignment horizontal="right"/>
    </xf>
    <xf numFmtId="0" fontId="13" fillId="0" borderId="1" xfId="1" applyFont="1" applyBorder="1" applyAlignment="1">
      <alignment horizontal="right"/>
    </xf>
    <xf numFmtId="0" fontId="21" fillId="0" borderId="0" xfId="1" applyFont="1"/>
    <xf numFmtId="49" fontId="5" fillId="0" borderId="2" xfId="1" applyNumberFormat="1" applyFont="1" applyBorder="1" applyAlignment="1">
      <alignment vertical="center" textRotation="180"/>
    </xf>
    <xf numFmtId="0" fontId="22" fillId="0" borderId="4" xfId="1" applyFont="1" applyBorder="1"/>
    <xf numFmtId="0" fontId="22" fillId="0" borderId="27" xfId="1" applyFont="1" applyBorder="1"/>
    <xf numFmtId="0" fontId="22" fillId="0" borderId="2" xfId="1" applyFont="1" applyBorder="1"/>
    <xf numFmtId="0" fontId="22" fillId="0" borderId="3" xfId="1" applyFont="1" applyBorder="1"/>
    <xf numFmtId="0" fontId="14" fillId="0" borderId="6" xfId="1" applyFont="1" applyBorder="1" applyAlignment="1">
      <alignment shrinkToFit="1"/>
    </xf>
    <xf numFmtId="0" fontId="14" fillId="0" borderId="30" xfId="1" applyFont="1" applyBorder="1" applyAlignment="1">
      <alignment shrinkToFit="1"/>
    </xf>
    <xf numFmtId="0" fontId="14" fillId="0" borderId="0" xfId="1" applyFont="1" applyAlignment="1">
      <alignment shrinkToFit="1"/>
    </xf>
    <xf numFmtId="0" fontId="14" fillId="0" borderId="5" xfId="1" applyFont="1" applyBorder="1" applyAlignment="1">
      <alignment shrinkToFit="1"/>
    </xf>
    <xf numFmtId="49" fontId="5" fillId="0" borderId="0" xfId="1" applyNumberFormat="1" applyFont="1" applyAlignment="1">
      <alignment horizontal="right" textRotation="180"/>
    </xf>
    <xf numFmtId="0" fontId="21" fillId="0" borderId="0" xfId="1" applyFont="1" applyAlignment="1">
      <alignment horizontal="right"/>
    </xf>
    <xf numFmtId="49" fontId="5" fillId="0" borderId="10" xfId="1" applyNumberFormat="1" applyFont="1" applyBorder="1" applyAlignment="1">
      <alignment vertical="center" textRotation="180"/>
    </xf>
    <xf numFmtId="0" fontId="22" fillId="0" borderId="12" xfId="1" applyFont="1" applyBorder="1"/>
    <xf numFmtId="0" fontId="11" fillId="0" borderId="28" xfId="1" applyFont="1" applyBorder="1" applyAlignment="1">
      <alignment horizontal="right"/>
    </xf>
    <xf numFmtId="0" fontId="22" fillId="0" borderId="10" xfId="1" applyFont="1" applyBorder="1"/>
    <xf numFmtId="0" fontId="11" fillId="0" borderId="11" xfId="1" applyFont="1" applyBorder="1" applyAlignment="1">
      <alignment horizontal="right"/>
    </xf>
    <xf numFmtId="0" fontId="13" fillId="0" borderId="7" xfId="1" applyFont="1" applyBorder="1"/>
    <xf numFmtId="0" fontId="13" fillId="0" borderId="22" xfId="1" applyFont="1" applyBorder="1"/>
    <xf numFmtId="0" fontId="13" fillId="0" borderId="0" xfId="1" applyFont="1" applyAlignment="1">
      <alignment shrinkToFit="1"/>
    </xf>
    <xf numFmtId="0" fontId="13" fillId="0" borderId="30" xfId="1" applyFont="1" applyBorder="1" applyAlignment="1">
      <alignment shrinkToFit="1"/>
    </xf>
    <xf numFmtId="0" fontId="14" fillId="0" borderId="6" xfId="1" applyFont="1" applyBorder="1" applyAlignment="1">
      <alignment horizontal="distributed" vertical="center"/>
    </xf>
    <xf numFmtId="0" fontId="14" fillId="0" borderId="5" xfId="1" applyFont="1" applyBorder="1" applyAlignment="1">
      <alignment horizontal="right" vertical="center"/>
    </xf>
    <xf numFmtId="181" fontId="13" fillId="3" borderId="0" xfId="1" applyNumberFormat="1" applyFont="1" applyFill="1" applyAlignment="1">
      <alignment horizontal="right" vertical="center" shrinkToFit="1"/>
    </xf>
    <xf numFmtId="181" fontId="13" fillId="3" borderId="30" xfId="1" applyNumberFormat="1" applyFont="1" applyFill="1" applyBorder="1" applyAlignment="1">
      <alignment horizontal="right" vertical="center" shrinkToFit="1"/>
    </xf>
    <xf numFmtId="181" fontId="13" fillId="0" borderId="0" xfId="1" applyNumberFormat="1" applyFont="1" applyAlignment="1">
      <alignment horizontal="right" vertical="center" shrinkToFit="1"/>
    </xf>
    <xf numFmtId="181" fontId="13" fillId="0" borderId="30" xfId="1" applyNumberFormat="1" applyFont="1" applyBorder="1" applyAlignment="1">
      <alignment horizontal="right" vertical="center" shrinkToFit="1"/>
    </xf>
    <xf numFmtId="0" fontId="14" fillId="0" borderId="12" xfId="1" applyFont="1" applyBorder="1" applyAlignment="1">
      <alignment horizontal="distributed" vertical="center"/>
    </xf>
    <xf numFmtId="0" fontId="14" fillId="0" borderId="11" xfId="1" applyFont="1" applyBorder="1" applyAlignment="1">
      <alignment vertical="center"/>
    </xf>
    <xf numFmtId="0" fontId="13" fillId="0" borderId="8" xfId="1" applyFont="1" applyBorder="1" applyAlignment="1">
      <alignment vertical="center"/>
    </xf>
    <xf numFmtId="0" fontId="14" fillId="0" borderId="7" xfId="1" applyFont="1" applyBorder="1"/>
    <xf numFmtId="0" fontId="14" fillId="0" borderId="22" xfId="1" applyFont="1" applyBorder="1"/>
    <xf numFmtId="181" fontId="13" fillId="0" borderId="8" xfId="1" applyNumberFormat="1" applyFont="1" applyBorder="1" applyAlignment="1">
      <alignment horizontal="right" vertical="center" shrinkToFit="1"/>
    </xf>
    <xf numFmtId="181" fontId="13" fillId="0" borderId="29" xfId="1" applyNumberFormat="1" applyFont="1" applyBorder="1" applyAlignment="1">
      <alignment horizontal="right" vertical="center" shrinkToFit="1"/>
    </xf>
    <xf numFmtId="181" fontId="13" fillId="3" borderId="0" xfId="1" applyNumberFormat="1" applyFont="1" applyFill="1" applyAlignment="1">
      <alignment horizontal="right" vertical="center"/>
    </xf>
    <xf numFmtId="181" fontId="13" fillId="0" borderId="0" xfId="1" applyNumberFormat="1" applyFont="1" applyAlignment="1">
      <alignment horizontal="right" vertical="center"/>
    </xf>
    <xf numFmtId="0" fontId="10" fillId="0" borderId="0" xfId="1" applyFont="1" applyAlignment="1">
      <alignment horizontal="center" vertical="center"/>
    </xf>
    <xf numFmtId="0" fontId="13" fillId="0" borderId="23" xfId="1" applyFont="1" applyBorder="1" applyAlignment="1">
      <alignment horizontal="distributed" vertical="center"/>
    </xf>
    <xf numFmtId="0" fontId="13" fillId="0" borderId="15" xfId="1" applyFont="1" applyBorder="1" applyAlignment="1">
      <alignment vertical="center"/>
    </xf>
    <xf numFmtId="0" fontId="13" fillId="0" borderId="31" xfId="1" applyFont="1" applyBorder="1" applyAlignment="1">
      <alignment horizontal="right"/>
    </xf>
    <xf numFmtId="0" fontId="25" fillId="0" borderId="0" xfId="1" applyFont="1" applyAlignment="1">
      <alignment horizontal="left" vertical="center"/>
    </xf>
    <xf numFmtId="0" fontId="24" fillId="0" borderId="0" xfId="1" applyFont="1"/>
    <xf numFmtId="0" fontId="24" fillId="0" borderId="0" xfId="1" applyFont="1" applyAlignment="1">
      <alignment horizontal="left" vertical="center"/>
    </xf>
    <xf numFmtId="0" fontId="27" fillId="0" borderId="0" xfId="1" applyFont="1"/>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6" fillId="0" borderId="0" xfId="1" applyFont="1"/>
    <xf numFmtId="0" fontId="26" fillId="0" borderId="1" xfId="1" applyFont="1" applyBorder="1" applyAlignment="1">
      <alignment horizontal="right"/>
    </xf>
    <xf numFmtId="0" fontId="28" fillId="0" borderId="0" xfId="1" applyFont="1"/>
    <xf numFmtId="49" fontId="24" fillId="0" borderId="2" xfId="1" applyNumberFormat="1" applyFont="1" applyBorder="1" applyAlignment="1">
      <alignment vertical="center" textRotation="180"/>
    </xf>
    <xf numFmtId="0" fontId="30" fillId="0" borderId="4" xfId="1" applyFont="1" applyBorder="1"/>
    <xf numFmtId="0" fontId="30" fillId="0" borderId="27" xfId="1" applyFont="1" applyBorder="1"/>
    <xf numFmtId="0" fontId="30" fillId="0" borderId="2" xfId="1" applyFont="1" applyBorder="1"/>
    <xf numFmtId="0" fontId="30" fillId="0" borderId="3" xfId="1" applyFont="1" applyBorder="1"/>
    <xf numFmtId="0" fontId="31" fillId="0" borderId="6" xfId="1" applyFont="1" applyBorder="1" applyAlignment="1">
      <alignment shrinkToFit="1"/>
    </xf>
    <xf numFmtId="0" fontId="31" fillId="0" borderId="30" xfId="1" applyFont="1" applyBorder="1" applyAlignment="1">
      <alignment shrinkToFit="1"/>
    </xf>
    <xf numFmtId="0" fontId="31" fillId="0" borderId="0" xfId="1" applyFont="1" applyAlignment="1">
      <alignment shrinkToFit="1"/>
    </xf>
    <xf numFmtId="0" fontId="31" fillId="0" borderId="5" xfId="1" applyFont="1" applyBorder="1" applyAlignment="1">
      <alignment shrinkToFit="1"/>
    </xf>
    <xf numFmtId="49" fontId="24" fillId="0" borderId="0" xfId="1" applyNumberFormat="1" applyFont="1" applyAlignment="1">
      <alignment horizontal="right" textRotation="180"/>
    </xf>
    <xf numFmtId="0" fontId="28" fillId="0" borderId="0" xfId="1" applyFont="1" applyAlignment="1">
      <alignment horizontal="right"/>
    </xf>
    <xf numFmtId="49" fontId="24" fillId="0" borderId="10" xfId="1" applyNumberFormat="1" applyFont="1" applyBorder="1" applyAlignment="1">
      <alignment vertical="center" textRotation="180"/>
    </xf>
    <xf numFmtId="0" fontId="30" fillId="0" borderId="12" xfId="1" applyFont="1" applyBorder="1"/>
    <xf numFmtId="0" fontId="34" fillId="0" borderId="28" xfId="1" applyFont="1" applyBorder="1" applyAlignment="1">
      <alignment horizontal="right"/>
    </xf>
    <xf numFmtId="0" fontId="30" fillId="0" borderId="10" xfId="1" applyFont="1" applyBorder="1"/>
    <xf numFmtId="0" fontId="34" fillId="0" borderId="11" xfId="1" applyFont="1" applyBorder="1" applyAlignment="1">
      <alignment horizontal="right"/>
    </xf>
    <xf numFmtId="0" fontId="34" fillId="0" borderId="10" xfId="1" applyFont="1" applyBorder="1" applyAlignment="1">
      <alignment horizontal="right"/>
    </xf>
    <xf numFmtId="0" fontId="26" fillId="0" borderId="7" xfId="1" applyFont="1" applyBorder="1"/>
    <xf numFmtId="0" fontId="26" fillId="0" borderId="22" xfId="1" applyFont="1" applyBorder="1"/>
    <xf numFmtId="0" fontId="26" fillId="0" borderId="0" xfId="1" applyFont="1" applyAlignment="1">
      <alignment shrinkToFit="1"/>
    </xf>
    <xf numFmtId="0" fontId="26" fillId="0" borderId="30" xfId="1" applyFont="1" applyBorder="1" applyAlignment="1">
      <alignment shrinkToFit="1"/>
    </xf>
    <xf numFmtId="0" fontId="31" fillId="0" borderId="6" xfId="1" applyFont="1" applyBorder="1" applyAlignment="1">
      <alignment horizontal="distributed" vertical="center"/>
    </xf>
    <xf numFmtId="0" fontId="31" fillId="0" borderId="5" xfId="1" applyFont="1" applyBorder="1" applyAlignment="1">
      <alignment horizontal="right" vertical="center"/>
    </xf>
    <xf numFmtId="181" fontId="26" fillId="3" borderId="0" xfId="1" applyNumberFormat="1" applyFont="1" applyFill="1" applyAlignment="1">
      <alignment horizontal="right" vertical="center" shrinkToFit="1"/>
    </xf>
    <xf numFmtId="181" fontId="26" fillId="3" borderId="30" xfId="1" applyNumberFormat="1" applyFont="1" applyFill="1" applyBorder="1" applyAlignment="1">
      <alignment horizontal="right" vertical="center" shrinkToFit="1"/>
    </xf>
    <xf numFmtId="181" fontId="26" fillId="0" borderId="0" xfId="1" applyNumberFormat="1" applyFont="1" applyAlignment="1">
      <alignment horizontal="right" vertical="center" shrinkToFit="1"/>
    </xf>
    <xf numFmtId="181" fontId="26" fillId="0" borderId="30" xfId="1" applyNumberFormat="1" applyFont="1" applyBorder="1" applyAlignment="1">
      <alignment horizontal="right" vertical="center" shrinkToFit="1"/>
    </xf>
    <xf numFmtId="0" fontId="36" fillId="0" borderId="0" xfId="1" applyFont="1"/>
    <xf numFmtId="0" fontId="37" fillId="0" borderId="0" xfId="1" applyFont="1"/>
    <xf numFmtId="0" fontId="31" fillId="0" borderId="12" xfId="1" applyFont="1" applyBorder="1" applyAlignment="1">
      <alignment horizontal="distributed" vertical="center"/>
    </xf>
    <xf numFmtId="0" fontId="31" fillId="0" borderId="11" xfId="1" applyFont="1" applyBorder="1" applyAlignment="1">
      <alignment vertical="center"/>
    </xf>
    <xf numFmtId="181" fontId="26" fillId="0" borderId="0" xfId="1" applyNumberFormat="1" applyFont="1" applyAlignment="1">
      <alignment horizontal="center" vertical="center" shrinkToFit="1"/>
    </xf>
    <xf numFmtId="0" fontId="26" fillId="0" borderId="8" xfId="1" applyFont="1" applyBorder="1" applyAlignment="1">
      <alignment vertical="center"/>
    </xf>
    <xf numFmtId="0" fontId="31" fillId="0" borderId="7" xfId="1" applyFont="1" applyBorder="1"/>
    <xf numFmtId="0" fontId="31" fillId="0" borderId="22" xfId="1" applyFont="1" applyBorder="1"/>
    <xf numFmtId="181" fontId="26" fillId="0" borderId="8" xfId="1" applyNumberFormat="1" applyFont="1" applyBorder="1" applyAlignment="1">
      <alignment horizontal="right" vertical="center" shrinkToFit="1"/>
    </xf>
    <xf numFmtId="181" fontId="26" fillId="0" borderId="29" xfId="1" applyNumberFormat="1" applyFont="1" applyBorder="1" applyAlignment="1">
      <alignment horizontal="right" vertical="center" shrinkToFit="1"/>
    </xf>
    <xf numFmtId="0" fontId="26" fillId="0" borderId="0" xfId="1" applyFont="1" applyAlignment="1">
      <alignment vertical="center"/>
    </xf>
    <xf numFmtId="181" fontId="26" fillId="4" borderId="30" xfId="1" applyNumberFormat="1" applyFont="1" applyFill="1" applyBorder="1" applyAlignment="1">
      <alignment horizontal="right" vertical="center" shrinkToFit="1"/>
    </xf>
    <xf numFmtId="181" fontId="26" fillId="5" borderId="0" xfId="1" applyNumberFormat="1" applyFont="1" applyFill="1" applyAlignment="1">
      <alignment horizontal="right" vertical="center" shrinkToFit="1"/>
    </xf>
    <xf numFmtId="181" fontId="26" fillId="4" borderId="0" xfId="1" applyNumberFormat="1" applyFont="1" applyFill="1" applyAlignment="1">
      <alignment horizontal="right" vertical="center" shrinkToFit="1"/>
    </xf>
    <xf numFmtId="181" fontId="26" fillId="0" borderId="0" xfId="1" applyNumberFormat="1" applyFont="1" applyAlignment="1">
      <alignment horizontal="right" vertical="center"/>
    </xf>
    <xf numFmtId="181" fontId="26" fillId="3" borderId="0" xfId="1" applyNumberFormat="1" applyFont="1" applyFill="1" applyAlignment="1">
      <alignment horizontal="right" vertical="center"/>
    </xf>
    <xf numFmtId="0" fontId="35" fillId="0" borderId="0" xfId="1" applyFont="1" applyAlignment="1">
      <alignment horizontal="center" vertical="center"/>
    </xf>
    <xf numFmtId="0" fontId="38" fillId="0" borderId="0" xfId="1" applyFont="1"/>
    <xf numFmtId="0" fontId="26" fillId="0" borderId="1" xfId="1" applyFont="1" applyBorder="1" applyAlignment="1">
      <alignment vertical="center"/>
    </xf>
    <xf numFmtId="0" fontId="26" fillId="0" borderId="23" xfId="1" applyFont="1" applyBorder="1" applyAlignment="1">
      <alignment horizontal="distributed" vertical="center"/>
    </xf>
    <xf numFmtId="0" fontId="26" fillId="0" borderId="15" xfId="1" applyFont="1" applyBorder="1" applyAlignment="1">
      <alignment vertical="center"/>
    </xf>
    <xf numFmtId="0" fontId="26" fillId="0" borderId="31" xfId="1" applyFont="1" applyBorder="1" applyAlignment="1">
      <alignment horizontal="right"/>
    </xf>
    <xf numFmtId="0" fontId="24" fillId="0" borderId="0" xfId="1" applyFont="1" applyAlignment="1">
      <alignment vertical="center"/>
    </xf>
    <xf numFmtId="49" fontId="5" fillId="0" borderId="0" xfId="1" applyNumberFormat="1" applyFont="1" applyAlignment="1">
      <alignment vertical="center"/>
    </xf>
    <xf numFmtId="49" fontId="5" fillId="0" borderId="2" xfId="1" applyNumberFormat="1" applyFont="1" applyBorder="1" applyAlignment="1">
      <alignment vertical="center"/>
    </xf>
    <xf numFmtId="49" fontId="5" fillId="0" borderId="0" xfId="1" applyNumberFormat="1" applyFont="1" applyAlignment="1">
      <alignment horizontal="right"/>
    </xf>
    <xf numFmtId="49" fontId="5" fillId="0" borderId="10" xfId="1" applyNumberFormat="1" applyFont="1" applyBorder="1" applyAlignment="1">
      <alignment vertical="center"/>
    </xf>
    <xf numFmtId="0" fontId="13" fillId="0" borderId="5" xfId="1" applyFont="1" applyBorder="1"/>
    <xf numFmtId="0" fontId="13" fillId="0" borderId="0" xfId="1" applyFont="1" applyAlignment="1">
      <alignment vertical="center"/>
    </xf>
    <xf numFmtId="0" fontId="13" fillId="0" borderId="30" xfId="1" applyFont="1" applyBorder="1" applyAlignment="1">
      <alignment vertical="center"/>
    </xf>
    <xf numFmtId="0" fontId="13" fillId="0" borderId="1" xfId="1" applyFont="1" applyBorder="1" applyAlignment="1">
      <alignment vertical="center"/>
    </xf>
    <xf numFmtId="0" fontId="13" fillId="0" borderId="1" xfId="1" applyFont="1" applyBorder="1" applyAlignment="1">
      <alignment horizontal="right" vertical="center"/>
    </xf>
    <xf numFmtId="0" fontId="13" fillId="0" borderId="31" xfId="1" applyFont="1" applyBorder="1" applyAlignment="1">
      <alignment horizontal="right" vertical="center"/>
    </xf>
    <xf numFmtId="0" fontId="24" fillId="0" borderId="0" xfId="1" applyFont="1" applyAlignment="1">
      <alignment horizontal="center" vertical="center"/>
    </xf>
    <xf numFmtId="0" fontId="26" fillId="0" borderId="0" xfId="1" applyFont="1" applyAlignment="1">
      <alignment horizontal="center" vertical="distributed"/>
    </xf>
    <xf numFmtId="0" fontId="26" fillId="0" borderId="0" xfId="1" applyFont="1" applyAlignment="1">
      <alignment horizontal="center"/>
    </xf>
    <xf numFmtId="0" fontId="24" fillId="0" borderId="0" xfId="1" applyFont="1" applyAlignment="1">
      <alignment horizontal="distributed" vertical="distributed"/>
    </xf>
    <xf numFmtId="0" fontId="39" fillId="0" borderId="0" xfId="1" applyFont="1" applyAlignment="1">
      <alignment horizontal="right" wrapText="1"/>
    </xf>
    <xf numFmtId="0" fontId="40" fillId="0" borderId="0" xfId="1" applyFont="1" applyAlignment="1">
      <alignment horizontal="center"/>
    </xf>
    <xf numFmtId="0" fontId="26" fillId="0" borderId="5" xfId="1" applyFont="1" applyBorder="1"/>
    <xf numFmtId="0" fontId="26" fillId="0" borderId="0" xfId="1" applyFont="1" applyAlignment="1">
      <alignment horizontal="center" vertical="center"/>
    </xf>
    <xf numFmtId="0" fontId="26" fillId="0" borderId="30" xfId="1" applyFont="1" applyBorder="1" applyAlignment="1">
      <alignment horizontal="center" vertical="center"/>
    </xf>
    <xf numFmtId="181" fontId="36" fillId="0" borderId="0" xfId="1" applyNumberFormat="1" applyFont="1" applyAlignment="1">
      <alignment horizontal="center" vertical="center"/>
    </xf>
    <xf numFmtId="181" fontId="26" fillId="6" borderId="0" xfId="1" applyNumberFormat="1" applyFont="1" applyFill="1" applyAlignment="1">
      <alignment horizontal="right" vertical="center" shrinkToFit="1"/>
    </xf>
    <xf numFmtId="181" fontId="26" fillId="6" borderId="30" xfId="1" applyNumberFormat="1" applyFont="1" applyFill="1" applyBorder="1" applyAlignment="1">
      <alignment horizontal="right" vertical="center" shrinkToFit="1"/>
    </xf>
    <xf numFmtId="181" fontId="26" fillId="0" borderId="0" xfId="1" applyNumberFormat="1" applyFont="1" applyAlignment="1">
      <alignment vertical="center" shrinkToFit="1"/>
    </xf>
    <xf numFmtId="181" fontId="26" fillId="0" borderId="30" xfId="1" applyNumberFormat="1" applyFont="1" applyBorder="1" applyAlignment="1">
      <alignment vertical="center" shrinkToFit="1"/>
    </xf>
    <xf numFmtId="181" fontId="26" fillId="3" borderId="0" xfId="1" applyNumberFormat="1" applyFont="1" applyFill="1" applyAlignment="1">
      <alignment vertical="center" shrinkToFit="1"/>
    </xf>
    <xf numFmtId="181" fontId="26" fillId="3" borderId="30" xfId="1" applyNumberFormat="1" applyFont="1" applyFill="1" applyBorder="1" applyAlignment="1">
      <alignment vertical="center" shrinkToFit="1"/>
    </xf>
    <xf numFmtId="0" fontId="24" fillId="0" borderId="0" xfId="1" applyFont="1" applyAlignment="1">
      <alignment horizontal="center"/>
    </xf>
    <xf numFmtId="0" fontId="5" fillId="0" borderId="0" xfId="1" applyFont="1" applyAlignment="1">
      <alignment horizontal="left"/>
    </xf>
    <xf numFmtId="0" fontId="22" fillId="0" borderId="32" xfId="1" applyFont="1" applyBorder="1"/>
    <xf numFmtId="0" fontId="13" fillId="0" borderId="0" xfId="1" applyFont="1" applyAlignment="1">
      <alignment horizontal="center" vertical="center" shrinkToFit="1"/>
    </xf>
    <xf numFmtId="0" fontId="13" fillId="0" borderId="29" xfId="1" applyFont="1" applyBorder="1" applyAlignment="1">
      <alignment horizontal="center" vertical="center" shrinkToFit="1"/>
    </xf>
    <xf numFmtId="0" fontId="6" fillId="0" borderId="0" xfId="1" applyFont="1" applyAlignment="1">
      <alignment horizontal="left"/>
    </xf>
    <xf numFmtId="0" fontId="5" fillId="0" borderId="0" xfId="1" applyFont="1" applyAlignment="1">
      <alignment horizontal="right"/>
    </xf>
    <xf numFmtId="188" fontId="18" fillId="0" borderId="0" xfId="1" applyNumberFormat="1" applyFont="1" applyAlignment="1">
      <alignment vertical="center"/>
    </xf>
    <xf numFmtId="187" fontId="18" fillId="0" borderId="0" xfId="1" applyNumberFormat="1" applyFont="1" applyAlignment="1">
      <alignment vertical="center"/>
    </xf>
    <xf numFmtId="0" fontId="17" fillId="0" borderId="0" xfId="1" applyFont="1" applyAlignment="1">
      <alignment horizontal="distributed" vertical="center"/>
    </xf>
    <xf numFmtId="177" fontId="18" fillId="0" borderId="6" xfId="1" applyNumberFormat="1" applyFont="1" applyBorder="1" applyAlignment="1">
      <alignment vertical="center"/>
    </xf>
    <xf numFmtId="177" fontId="18" fillId="0" borderId="0" xfId="1" applyNumberFormat="1" applyFont="1" applyAlignment="1">
      <alignment vertical="center"/>
    </xf>
    <xf numFmtId="178" fontId="18" fillId="0" borderId="0" xfId="1" applyNumberFormat="1" applyFont="1" applyAlignment="1">
      <alignment vertical="center"/>
    </xf>
    <xf numFmtId="0" fontId="17" fillId="3" borderId="0" xfId="1" applyFont="1" applyFill="1" applyAlignment="1">
      <alignment horizontal="distributed" vertical="center"/>
    </xf>
    <xf numFmtId="177" fontId="18" fillId="3" borderId="6" xfId="1" applyNumberFormat="1" applyFont="1" applyFill="1" applyBorder="1" applyAlignment="1">
      <alignment vertical="center"/>
    </xf>
    <xf numFmtId="177" fontId="18" fillId="3" borderId="0" xfId="1" applyNumberFormat="1" applyFont="1" applyFill="1" applyAlignment="1">
      <alignment vertical="center"/>
    </xf>
    <xf numFmtId="178" fontId="18" fillId="3" borderId="0" xfId="1" applyNumberFormat="1" applyFont="1" applyFill="1" applyAlignment="1">
      <alignment vertical="center"/>
    </xf>
    <xf numFmtId="187" fontId="18" fillId="3" borderId="0" xfId="1" applyNumberFormat="1" applyFont="1" applyFill="1" applyAlignment="1">
      <alignment vertical="center"/>
    </xf>
    <xf numFmtId="188" fontId="18" fillId="3" borderId="0" xfId="1" applyNumberFormat="1" applyFont="1" applyFill="1" applyAlignment="1">
      <alignment vertical="center"/>
    </xf>
    <xf numFmtId="0" fontId="11" fillId="0" borderId="10" xfId="1" applyFont="1" applyBorder="1" applyAlignment="1">
      <alignment horizontal="right" vertical="center"/>
    </xf>
    <xf numFmtId="0" fontId="11" fillId="0" borderId="11" xfId="1" applyFont="1" applyBorder="1" applyAlignment="1">
      <alignment horizontal="right" vertical="center"/>
    </xf>
    <xf numFmtId="0" fontId="4" fillId="0" borderId="0" xfId="1" applyFont="1" applyAlignment="1">
      <alignment horizontal="right" vertical="center"/>
    </xf>
    <xf numFmtId="0" fontId="10" fillId="0" borderId="4" xfId="1" applyFont="1" applyBorder="1" applyAlignment="1">
      <alignment horizontal="center" vertical="center"/>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Alignment="1">
      <alignment horizontal="center" vertical="center"/>
    </xf>
    <xf numFmtId="0" fontId="10" fillId="0" borderId="21" xfId="1" applyFont="1" applyBorder="1" applyAlignment="1">
      <alignment horizontal="center" vertical="center"/>
    </xf>
    <xf numFmtId="0" fontId="10" fillId="0" borderId="16" xfId="1" applyFont="1" applyBorder="1" applyAlignment="1">
      <alignment horizontal="center" vertical="center"/>
    </xf>
    <xf numFmtId="0" fontId="10" fillId="0" borderId="0" xfId="1" applyFont="1" applyAlignment="1">
      <alignment horizontal="distributed"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22" xfId="1" applyFont="1" applyBorder="1" applyAlignment="1">
      <alignment horizontal="center" vertical="center"/>
    </xf>
    <xf numFmtId="186" fontId="18" fillId="3" borderId="0" xfId="1" applyNumberFormat="1" applyFont="1" applyFill="1" applyAlignment="1">
      <alignment vertical="center"/>
    </xf>
    <xf numFmtId="185" fontId="18" fillId="3" borderId="0" xfId="1" applyNumberFormat="1" applyFont="1" applyFill="1" applyAlignment="1">
      <alignment vertical="center"/>
    </xf>
    <xf numFmtId="183" fontId="18" fillId="0" borderId="0" xfId="1" applyNumberFormat="1" applyFont="1" applyAlignment="1">
      <alignment vertical="center"/>
    </xf>
    <xf numFmtId="184" fontId="18" fillId="0" borderId="0" xfId="1" applyNumberFormat="1" applyFont="1" applyAlignment="1">
      <alignment vertical="center"/>
    </xf>
    <xf numFmtId="185" fontId="18" fillId="0" borderId="0" xfId="1" applyNumberFormat="1" applyFont="1" applyAlignment="1">
      <alignment vertical="center"/>
    </xf>
    <xf numFmtId="186" fontId="18" fillId="0" borderId="0" xfId="1" applyNumberFormat="1" applyFont="1" applyAlignment="1">
      <alignment vertical="center"/>
    </xf>
    <xf numFmtId="183" fontId="18" fillId="3" borderId="0" xfId="1" applyNumberFormat="1" applyFont="1" applyFill="1" applyAlignment="1">
      <alignment vertical="center"/>
    </xf>
    <xf numFmtId="184" fontId="18" fillId="3" borderId="0" xfId="1" applyNumberFormat="1" applyFont="1" applyFill="1" applyAlignment="1">
      <alignment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7" xfId="1" applyFont="1" applyBorder="1" applyAlignment="1">
      <alignment horizontal="center" vertical="center"/>
    </xf>
    <xf numFmtId="0" fontId="11" fillId="0" borderId="18" xfId="1" applyFont="1" applyBorder="1" applyAlignment="1">
      <alignment horizontal="right" vertical="center"/>
    </xf>
    <xf numFmtId="0" fontId="11" fillId="0" borderId="12" xfId="1" applyFont="1" applyBorder="1" applyAlignment="1">
      <alignment horizontal="right" vertical="center"/>
    </xf>
    <xf numFmtId="179" fontId="18" fillId="3" borderId="0" xfId="1" applyNumberFormat="1" applyFont="1" applyFill="1" applyAlignment="1">
      <alignment vertical="center"/>
    </xf>
    <xf numFmtId="179" fontId="18" fillId="0" borderId="0" xfId="1" applyNumberFormat="1" applyFont="1" applyAlignment="1">
      <alignment vertical="center"/>
    </xf>
    <xf numFmtId="180" fontId="18" fillId="0" borderId="0" xfId="1" applyNumberFormat="1" applyFont="1" applyAlignment="1">
      <alignment vertical="center"/>
    </xf>
    <xf numFmtId="180" fontId="18" fillId="3" borderId="0" xfId="1" applyNumberFormat="1" applyFont="1" applyFill="1" applyAlignment="1">
      <alignment vertical="center"/>
    </xf>
    <xf numFmtId="0" fontId="2" fillId="2" borderId="0" xfId="1" applyFont="1" applyFill="1" applyAlignment="1">
      <alignment horizontal="distributed" vertical="center"/>
    </xf>
    <xf numFmtId="0" fontId="6" fillId="0" borderId="0" xfId="1" applyFont="1" applyAlignment="1">
      <alignment horizontal="left" vertical="center"/>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0" xfId="1" applyFont="1" applyAlignment="1">
      <alignment horizontal="center" vertical="center" wrapText="1"/>
    </xf>
    <xf numFmtId="0" fontId="10" fillId="0" borderId="7" xfId="1" applyFont="1" applyBorder="1" applyAlignment="1">
      <alignment horizontal="center" vertical="center" wrapText="1" shrinkToFit="1"/>
    </xf>
    <xf numFmtId="0" fontId="10" fillId="0" borderId="8" xfId="1" applyFont="1" applyBorder="1" applyAlignment="1">
      <alignment horizontal="center" vertical="center" wrapText="1" shrinkToFit="1"/>
    </xf>
    <xf numFmtId="0" fontId="10" fillId="0" borderId="6" xfId="1" applyFont="1" applyBorder="1" applyAlignment="1">
      <alignment horizontal="center" vertical="center" wrapText="1" shrinkToFit="1"/>
    </xf>
    <xf numFmtId="0" fontId="10" fillId="0" borderId="0" xfId="1" applyFont="1" applyAlignment="1">
      <alignment horizontal="center" vertical="center" wrapText="1" shrinkToFit="1"/>
    </xf>
    <xf numFmtId="0" fontId="20" fillId="0" borderId="7" xfId="1" applyFont="1" applyBorder="1" applyAlignment="1">
      <alignment horizontal="center" vertical="center" wrapText="1"/>
    </xf>
    <xf numFmtId="0" fontId="20" fillId="0" borderId="6" xfId="1" applyFont="1" applyBorder="1" applyAlignment="1">
      <alignment horizontal="center" vertical="center"/>
    </xf>
    <xf numFmtId="0" fontId="14" fillId="0" borderId="17"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17" xfId="1" applyFont="1" applyBorder="1" applyAlignment="1">
      <alignment horizontal="center" vertical="center"/>
    </xf>
    <xf numFmtId="0" fontId="14" fillId="0" borderId="25" xfId="1" applyFont="1" applyBorder="1" applyAlignment="1">
      <alignment horizontal="center" vertical="center"/>
    </xf>
    <xf numFmtId="176" fontId="14" fillId="0" borderId="7" xfId="1" applyNumberFormat="1" applyFont="1" applyBorder="1" applyAlignment="1">
      <alignment horizontal="center" vertical="center"/>
    </xf>
    <xf numFmtId="176" fontId="14" fillId="0" borderId="6" xfId="1" applyNumberFormat="1" applyFont="1" applyBorder="1" applyAlignment="1">
      <alignment horizontal="center" vertical="center"/>
    </xf>
    <xf numFmtId="176" fontId="14" fillId="0" borderId="12" xfId="1" applyNumberFormat="1" applyFont="1" applyBorder="1" applyAlignment="1">
      <alignment horizontal="center" vertical="center"/>
    </xf>
    <xf numFmtId="49" fontId="5" fillId="0" borderId="0" xfId="1" applyNumberFormat="1" applyFont="1" applyAlignment="1">
      <alignment vertical="center" textRotation="180"/>
    </xf>
    <xf numFmtId="0" fontId="13" fillId="0" borderId="0" xfId="1" applyFont="1"/>
    <xf numFmtId="0" fontId="13" fillId="0" borderId="0" xfId="1" applyFont="1" applyAlignment="1">
      <alignment horizontal="right"/>
    </xf>
    <xf numFmtId="0" fontId="10" fillId="0" borderId="2" xfId="1" applyFont="1" applyBorder="1"/>
    <xf numFmtId="0" fontId="10" fillId="0" borderId="10" xfId="1" applyFont="1" applyBorder="1"/>
    <xf numFmtId="0" fontId="10" fillId="0" borderId="2" xfId="1" applyFont="1" applyBorder="1" applyAlignment="1">
      <alignment horizontal="distributed" vertical="center"/>
    </xf>
    <xf numFmtId="0" fontId="10" fillId="0" borderId="10" xfId="1" applyFont="1" applyBorder="1" applyAlignment="1">
      <alignment horizontal="distributed" vertical="center"/>
    </xf>
    <xf numFmtId="0" fontId="6" fillId="0" borderId="0" xfId="1" applyFont="1"/>
    <xf numFmtId="0" fontId="10" fillId="0" borderId="12" xfId="1" applyFont="1" applyBorder="1" applyAlignment="1">
      <alignment horizontal="center" vertical="center"/>
    </xf>
    <xf numFmtId="0" fontId="14" fillId="0" borderId="7" xfId="1" applyFont="1" applyBorder="1" applyAlignment="1">
      <alignment horizontal="left" vertical="center"/>
    </xf>
    <xf numFmtId="0" fontId="14" fillId="0" borderId="8"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Alignment="1">
      <alignment horizontal="left" vertical="center"/>
    </xf>
    <xf numFmtId="176" fontId="14" fillId="0" borderId="17" xfId="1" applyNumberFormat="1" applyFont="1" applyBorder="1" applyAlignment="1">
      <alignment horizontal="center" vertical="center"/>
    </xf>
    <xf numFmtId="176" fontId="14" fillId="0" borderId="25" xfId="1" applyNumberFormat="1" applyFont="1" applyBorder="1" applyAlignment="1">
      <alignment horizontal="center" vertical="center"/>
    </xf>
    <xf numFmtId="176" fontId="14" fillId="0" borderId="18" xfId="1" applyNumberFormat="1" applyFont="1" applyBorder="1" applyAlignment="1">
      <alignment horizontal="center" vertical="center"/>
    </xf>
    <xf numFmtId="0" fontId="10" fillId="0" borderId="2" xfId="1" applyFont="1" applyBorder="1" applyAlignment="1">
      <alignment vertical="center"/>
    </xf>
    <xf numFmtId="0" fontId="10" fillId="0" borderId="10" xfId="1" applyFont="1" applyBorder="1" applyAlignment="1">
      <alignment vertical="center"/>
    </xf>
    <xf numFmtId="0" fontId="1" fillId="0" borderId="2" xfId="1" applyBorder="1" applyAlignment="1">
      <alignment horizontal="distributed"/>
    </xf>
    <xf numFmtId="0" fontId="1" fillId="0" borderId="10" xfId="1" applyBorder="1" applyAlignment="1">
      <alignment horizontal="distributed"/>
    </xf>
    <xf numFmtId="0" fontId="14" fillId="0" borderId="26" xfId="1" applyFont="1" applyBorder="1" applyAlignment="1">
      <alignment horizontal="center" vertical="center"/>
    </xf>
    <xf numFmtId="0" fontId="14" fillId="0" borderId="24" xfId="1" applyFont="1" applyBorder="1" applyAlignment="1">
      <alignment horizontal="center" vertical="center"/>
    </xf>
    <xf numFmtId="176" fontId="20" fillId="0" borderId="7" xfId="1" applyNumberFormat="1" applyFont="1" applyBorder="1" applyAlignment="1">
      <alignment horizontal="center" vertical="center" wrapText="1"/>
    </xf>
    <xf numFmtId="0" fontId="20" fillId="0" borderId="6" xfId="1" applyFont="1" applyBorder="1" applyAlignment="1">
      <alignment horizontal="center" vertical="center" wrapText="1"/>
    </xf>
    <xf numFmtId="0" fontId="10" fillId="0" borderId="3" xfId="1" applyFont="1" applyBorder="1"/>
    <xf numFmtId="0" fontId="10" fillId="0" borderId="12" xfId="1" applyFont="1" applyBorder="1"/>
    <xf numFmtId="0" fontId="10" fillId="0" borderId="11" xfId="1" applyFont="1" applyBorder="1"/>
    <xf numFmtId="0" fontId="14" fillId="0" borderId="8" xfId="1" applyFont="1" applyBorder="1" applyAlignment="1">
      <alignment horizontal="center" vertical="center"/>
    </xf>
    <xf numFmtId="0" fontId="14" fillId="0" borderId="22" xfId="1" applyFont="1" applyBorder="1" applyAlignment="1">
      <alignment horizontal="center" vertical="center"/>
    </xf>
    <xf numFmtId="0" fontId="14" fillId="0" borderId="7" xfId="1" applyFont="1" applyBorder="1" applyAlignment="1">
      <alignment horizontal="center" vertical="center"/>
    </xf>
    <xf numFmtId="0" fontId="13" fillId="0" borderId="0" xfId="1" applyFont="1" applyAlignment="1">
      <alignment vertical="distributed"/>
    </xf>
    <xf numFmtId="0" fontId="10" fillId="0" borderId="2" xfId="1" applyFont="1" applyBorder="1" applyAlignment="1">
      <alignment horizontal="distributed" vertical="distributed"/>
    </xf>
    <xf numFmtId="0" fontId="10" fillId="0" borderId="10" xfId="1" applyFont="1" applyBorder="1" applyAlignment="1">
      <alignment horizontal="distributed" vertical="distributed"/>
    </xf>
    <xf numFmtId="0" fontId="14" fillId="0" borderId="29" xfId="1" applyFont="1" applyBorder="1" applyAlignment="1">
      <alignment horizontal="center" vertical="center"/>
    </xf>
    <xf numFmtId="0" fontId="13" fillId="0" borderId="0" xfId="1" applyFont="1" applyAlignment="1">
      <alignment horizontal="distributed" vertical="distributed"/>
    </xf>
    <xf numFmtId="0" fontId="5" fillId="0" borderId="0" xfId="1" applyFont="1"/>
    <xf numFmtId="0" fontId="23" fillId="0" borderId="6" xfId="1" applyFont="1" applyBorder="1" applyAlignment="1">
      <alignment horizontal="left" wrapText="1"/>
    </xf>
    <xf numFmtId="0" fontId="23" fillId="0" borderId="5" xfId="1" applyFont="1" applyBorder="1" applyAlignment="1">
      <alignment horizontal="left" wrapText="1"/>
    </xf>
    <xf numFmtId="0" fontId="23" fillId="0" borderId="0" xfId="1" applyFont="1" applyAlignment="1">
      <alignment horizontal="left" wrapText="1"/>
    </xf>
    <xf numFmtId="49" fontId="10" fillId="0" borderId="8" xfId="1" applyNumberFormat="1" applyFont="1" applyBorder="1" applyAlignment="1">
      <alignment horizontal="center" vertical="center" textRotation="255"/>
    </xf>
    <xf numFmtId="0" fontId="10" fillId="0" borderId="0" xfId="1" applyFont="1"/>
    <xf numFmtId="0" fontId="10" fillId="0" borderId="0" xfId="1" applyFont="1" applyAlignment="1">
      <alignment horizontal="center" textRotation="255"/>
    </xf>
    <xf numFmtId="0" fontId="10" fillId="0" borderId="0" xfId="1" applyFont="1" applyAlignment="1">
      <alignment horizontal="center" vertical="top" textRotation="255"/>
    </xf>
    <xf numFmtId="0" fontId="13" fillId="0" borderId="0" xfId="1" applyFont="1" applyAlignment="1">
      <alignment vertical="center"/>
    </xf>
    <xf numFmtId="0" fontId="12" fillId="0" borderId="0" xfId="1" applyFont="1" applyAlignment="1">
      <alignment vertical="center"/>
    </xf>
    <xf numFmtId="0" fontId="5" fillId="0" borderId="0" xfId="1" applyFont="1" applyAlignment="1">
      <alignment vertical="center"/>
    </xf>
    <xf numFmtId="0" fontId="14" fillId="0" borderId="6" xfId="1" applyFont="1" applyBorder="1" applyAlignment="1">
      <alignment horizontal="distributed" vertical="distributed" shrinkToFit="1"/>
    </xf>
    <xf numFmtId="0" fontId="16" fillId="0" borderId="5" xfId="1" applyFont="1" applyBorder="1" applyAlignment="1">
      <alignment shrinkToFit="1"/>
    </xf>
    <xf numFmtId="0" fontId="16" fillId="0" borderId="0" xfId="1" applyFont="1" applyAlignment="1">
      <alignment shrinkToFit="1"/>
    </xf>
    <xf numFmtId="0" fontId="23" fillId="0" borderId="30" xfId="1" applyFont="1" applyBorder="1" applyAlignment="1">
      <alignment horizontal="left" wrapText="1"/>
    </xf>
    <xf numFmtId="0" fontId="14" fillId="0" borderId="6" xfId="1" applyFont="1" applyBorder="1" applyAlignment="1">
      <alignment vertical="center" shrinkToFit="1"/>
    </xf>
    <xf numFmtId="0" fontId="16" fillId="0" borderId="5" xfId="1" applyFont="1" applyBorder="1" applyAlignment="1">
      <alignment vertical="center" shrinkToFit="1"/>
    </xf>
    <xf numFmtId="0" fontId="16" fillId="0" borderId="5" xfId="1" applyFont="1" applyBorder="1" applyAlignment="1">
      <alignment horizontal="distributed" vertical="distributed" shrinkToFit="1"/>
    </xf>
    <xf numFmtId="0" fontId="16" fillId="0" borderId="0" xfId="1" applyFont="1" applyAlignment="1">
      <alignment horizontal="distributed" vertical="distributed" shrinkToFit="1"/>
    </xf>
    <xf numFmtId="0" fontId="14" fillId="0" borderId="6" xfId="1" applyFont="1" applyBorder="1" applyAlignment="1">
      <alignment horizontal="distributed" shrinkToFit="1"/>
    </xf>
    <xf numFmtId="49" fontId="14" fillId="0" borderId="6" xfId="1" applyNumberFormat="1" applyFont="1" applyBorder="1" applyAlignment="1">
      <alignment horizontal="distributed" vertical="distributed" shrinkToFit="1"/>
    </xf>
    <xf numFmtId="0" fontId="19" fillId="0" borderId="2" xfId="1" applyFont="1" applyBorder="1"/>
    <xf numFmtId="0" fontId="19" fillId="0" borderId="3" xfId="1" applyFont="1" applyBorder="1"/>
    <xf numFmtId="0" fontId="19" fillId="0" borderId="0" xfId="1" applyFont="1"/>
    <xf numFmtId="0" fontId="19" fillId="0" borderId="5" xfId="1" applyFont="1" applyBorder="1"/>
    <xf numFmtId="0" fontId="19" fillId="0" borderId="10" xfId="1" applyFont="1" applyBorder="1"/>
    <xf numFmtId="0" fontId="19" fillId="0" borderId="11" xfId="1" applyFont="1" applyBorder="1"/>
    <xf numFmtId="0" fontId="14" fillId="0" borderId="30" xfId="1" applyFont="1" applyBorder="1" applyAlignment="1">
      <alignment horizontal="distributed" vertical="distributed" shrinkToFit="1"/>
    </xf>
    <xf numFmtId="0" fontId="14" fillId="0" borderId="0" xfId="1" applyFont="1" applyAlignment="1">
      <alignment horizontal="distributed" vertical="distributed" shrinkToFit="1"/>
    </xf>
    <xf numFmtId="0" fontId="14" fillId="0" borderId="5" xfId="1" applyFont="1" applyBorder="1" applyAlignment="1">
      <alignment horizontal="distributed" vertical="distributed" shrinkToFit="1"/>
    </xf>
    <xf numFmtId="49" fontId="26" fillId="0" borderId="0" xfId="1" applyNumberFormat="1" applyFont="1" applyAlignment="1">
      <alignment vertical="top" wrapText="1"/>
    </xf>
    <xf numFmtId="0" fontId="33" fillId="0" borderId="6" xfId="1" applyFont="1" applyBorder="1" applyAlignment="1">
      <alignment horizontal="left" wrapText="1"/>
    </xf>
    <xf numFmtId="0" fontId="33" fillId="0" borderId="5" xfId="1" applyFont="1" applyBorder="1" applyAlignment="1">
      <alignment horizontal="left" wrapText="1"/>
    </xf>
    <xf numFmtId="0" fontId="33" fillId="0" borderId="0" xfId="1" applyFont="1" applyAlignment="1">
      <alignment horizontal="left" wrapText="1"/>
    </xf>
    <xf numFmtId="49" fontId="35" fillId="0" borderId="8" xfId="1" applyNumberFormat="1" applyFont="1" applyBorder="1" applyAlignment="1">
      <alignment horizontal="center" vertical="center" textRotation="255"/>
    </xf>
    <xf numFmtId="0" fontId="35" fillId="0" borderId="0" xfId="1" applyFont="1"/>
    <xf numFmtId="0" fontId="35" fillId="0" borderId="10" xfId="1" applyFont="1" applyBorder="1"/>
    <xf numFmtId="0" fontId="35" fillId="0" borderId="0" xfId="1" applyFont="1" applyAlignment="1">
      <alignment horizontal="center" textRotation="255"/>
    </xf>
    <xf numFmtId="0" fontId="35" fillId="0" borderId="0" xfId="1" applyFont="1" applyAlignment="1">
      <alignment horizontal="center" vertical="top" textRotation="255"/>
    </xf>
    <xf numFmtId="0" fontId="26" fillId="0" borderId="2" xfId="1" applyFont="1" applyBorder="1" applyAlignment="1">
      <alignment vertical="center" wrapText="1"/>
    </xf>
    <xf numFmtId="0" fontId="31" fillId="0" borderId="6" xfId="1" applyFont="1" applyBorder="1" applyAlignment="1">
      <alignment horizontal="distributed" vertical="distributed" shrinkToFit="1"/>
    </xf>
    <xf numFmtId="0" fontId="32" fillId="0" borderId="5" xfId="1" applyFont="1" applyBorder="1" applyAlignment="1">
      <alignment shrinkToFit="1"/>
    </xf>
    <xf numFmtId="0" fontId="32" fillId="0" borderId="0" xfId="1" applyFont="1" applyAlignment="1">
      <alignment shrinkToFit="1"/>
    </xf>
    <xf numFmtId="0" fontId="33" fillId="0" borderId="30" xfId="1" applyFont="1" applyBorder="1" applyAlignment="1">
      <alignment horizontal="left" wrapText="1"/>
    </xf>
    <xf numFmtId="0" fontId="31" fillId="0" borderId="6" xfId="1" applyFont="1" applyBorder="1" applyAlignment="1">
      <alignment vertical="center" shrinkToFit="1"/>
    </xf>
    <xf numFmtId="0" fontId="32" fillId="0" borderId="5" xfId="1" applyFont="1" applyBorder="1" applyAlignment="1">
      <alignment vertical="center" shrinkToFit="1"/>
    </xf>
    <xf numFmtId="0" fontId="32" fillId="0" borderId="5" xfId="1" applyFont="1" applyBorder="1" applyAlignment="1">
      <alignment horizontal="distributed" vertical="distributed" shrinkToFit="1"/>
    </xf>
    <xf numFmtId="0" fontId="32" fillId="0" borderId="0" xfId="1" applyFont="1" applyAlignment="1">
      <alignment horizontal="distributed" vertical="distributed" shrinkToFit="1"/>
    </xf>
    <xf numFmtId="0" fontId="31" fillId="0" borderId="6" xfId="1" applyFont="1" applyBorder="1" applyAlignment="1">
      <alignment horizontal="distributed" shrinkToFit="1"/>
    </xf>
    <xf numFmtId="49" fontId="31" fillId="0" borderId="6" xfId="1" applyNumberFormat="1" applyFont="1" applyBorder="1" applyAlignment="1">
      <alignment horizontal="distributed" vertical="distributed" shrinkToFit="1"/>
    </xf>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9" fillId="0" borderId="2" xfId="1" applyFont="1" applyBorder="1"/>
    <xf numFmtId="0" fontId="29" fillId="0" borderId="3" xfId="1" applyFont="1" applyBorder="1"/>
    <xf numFmtId="0" fontId="29" fillId="0" borderId="0" xfId="1" applyFont="1"/>
    <xf numFmtId="0" fontId="29" fillId="0" borderId="5" xfId="1" applyFont="1" applyBorder="1"/>
    <xf numFmtId="0" fontId="29" fillId="0" borderId="10" xfId="1" applyFont="1" applyBorder="1"/>
    <xf numFmtId="0" fontId="29" fillId="0" borderId="11" xfId="1" applyFont="1" applyBorder="1"/>
    <xf numFmtId="0" fontId="31" fillId="0" borderId="30" xfId="1" applyFont="1" applyBorder="1" applyAlignment="1">
      <alignment horizontal="distributed" vertical="distributed" shrinkToFit="1"/>
    </xf>
    <xf numFmtId="0" fontId="31" fillId="0" borderId="0" xfId="1" applyFont="1" applyAlignment="1">
      <alignment horizontal="distributed" vertical="distributed" shrinkToFit="1"/>
    </xf>
    <xf numFmtId="0" fontId="31" fillId="0" borderId="5" xfId="1" applyFont="1" applyBorder="1" applyAlignment="1">
      <alignment horizontal="distributed" vertical="distributed" shrinkToFit="1"/>
    </xf>
    <xf numFmtId="0" fontId="10" fillId="0" borderId="0" xfId="1" applyFont="1" applyAlignment="1">
      <alignment vertical="center" textRotation="255"/>
    </xf>
    <xf numFmtId="0" fontId="10" fillId="0" borderId="10" xfId="1" applyFont="1" applyBorder="1" applyAlignment="1">
      <alignment vertical="center" textRotation="255"/>
    </xf>
    <xf numFmtId="0" fontId="41" fillId="0" borderId="0" xfId="3"/>
    <xf numFmtId="197" fontId="16" fillId="0" borderId="18" xfId="3" applyNumberFormat="1" applyFont="1" applyBorder="1" applyAlignment="1">
      <alignment horizontal="center"/>
    </xf>
    <xf numFmtId="197" fontId="16" fillId="0" borderId="18" xfId="3" quotePrefix="1" applyNumberFormat="1" applyFont="1" applyBorder="1" applyAlignment="1">
      <alignment horizontal="center"/>
    </xf>
    <xf numFmtId="0" fontId="16" fillId="0" borderId="11" xfId="3" applyFont="1" applyBorder="1" applyAlignment="1">
      <alignment horizontal="right"/>
    </xf>
    <xf numFmtId="0" fontId="16" fillId="0" borderId="12" xfId="3" quotePrefix="1" applyFont="1" applyBorder="1" applyAlignment="1">
      <alignment horizontal="right"/>
    </xf>
    <xf numFmtId="197" fontId="16" fillId="0" borderId="25" xfId="3" applyNumberFormat="1" applyFont="1" applyBorder="1" applyAlignment="1">
      <alignment horizontal="center"/>
    </xf>
    <xf numFmtId="197" fontId="16" fillId="0" borderId="25" xfId="3" quotePrefix="1" applyNumberFormat="1" applyFont="1" applyBorder="1" applyAlignment="1">
      <alignment horizontal="center"/>
    </xf>
    <xf numFmtId="0" fontId="16" fillId="0" borderId="5" xfId="3" applyFont="1" applyBorder="1" applyAlignment="1">
      <alignment horizontal="right"/>
    </xf>
    <xf numFmtId="0" fontId="16" fillId="0" borderId="6" xfId="3" quotePrefix="1" applyFont="1" applyBorder="1" applyAlignment="1">
      <alignment horizontal="right"/>
    </xf>
    <xf numFmtId="0" fontId="16" fillId="0" borderId="5" xfId="3" quotePrefix="1" applyFont="1" applyBorder="1" applyAlignment="1">
      <alignment horizontal="right"/>
    </xf>
    <xf numFmtId="0" fontId="16" fillId="0" borderId="6" xfId="3" quotePrefix="1" applyFont="1" applyBorder="1" applyAlignment="1">
      <alignment horizontal="right"/>
    </xf>
    <xf numFmtId="197" fontId="16" fillId="0" borderId="33" xfId="3" applyNumberFormat="1" applyFont="1" applyBorder="1" applyAlignment="1">
      <alignment horizontal="center"/>
    </xf>
    <xf numFmtId="197" fontId="16" fillId="0" borderId="33" xfId="3" quotePrefix="1" applyNumberFormat="1" applyFont="1" applyBorder="1" applyAlignment="1">
      <alignment horizontal="center"/>
    </xf>
    <xf numFmtId="0" fontId="16" fillId="0" borderId="34" xfId="3" quotePrefix="1" applyFont="1" applyBorder="1" applyAlignment="1">
      <alignment horizontal="right"/>
    </xf>
    <xf numFmtId="0" fontId="16" fillId="0" borderId="35" xfId="3" quotePrefix="1" applyFont="1" applyBorder="1" applyAlignment="1">
      <alignment horizontal="right"/>
    </xf>
    <xf numFmtId="0" fontId="16" fillId="0" borderId="36" xfId="3" quotePrefix="1" applyFont="1" applyBorder="1" applyAlignment="1">
      <alignment horizontal="right"/>
    </xf>
    <xf numFmtId="0" fontId="16" fillId="0" borderId="37" xfId="3" quotePrefix="1" applyFont="1" applyBorder="1" applyAlignment="1">
      <alignment horizontal="right"/>
    </xf>
    <xf numFmtId="0" fontId="16" fillId="0" borderId="5" xfId="3" quotePrefix="1" applyFont="1" applyBorder="1" applyAlignment="1">
      <alignment horizontal="right"/>
    </xf>
    <xf numFmtId="0" fontId="16" fillId="0" borderId="36" xfId="3" applyFont="1" applyBorder="1" applyAlignment="1">
      <alignment horizontal="right"/>
    </xf>
    <xf numFmtId="0" fontId="16" fillId="0" borderId="37" xfId="3" quotePrefix="1" applyFont="1" applyBorder="1"/>
    <xf numFmtId="0" fontId="16" fillId="0" borderId="5" xfId="3" applyFont="1" applyBorder="1" applyAlignment="1">
      <alignment horizontal="right"/>
    </xf>
    <xf numFmtId="0" fontId="16" fillId="0" borderId="6" xfId="3" quotePrefix="1" applyFont="1" applyBorder="1"/>
    <xf numFmtId="197" fontId="16" fillId="0" borderId="6" xfId="3" quotePrefix="1" applyNumberFormat="1" applyFont="1" applyBorder="1" applyAlignment="1">
      <alignment horizontal="center"/>
    </xf>
    <xf numFmtId="0" fontId="16" fillId="0" borderId="25" xfId="3" applyFont="1" applyBorder="1" applyAlignment="1">
      <alignment horizontal="center"/>
    </xf>
    <xf numFmtId="0" fontId="16" fillId="0" borderId="6" xfId="3" applyFont="1" applyBorder="1" applyAlignment="1">
      <alignment horizontal="center"/>
    </xf>
    <xf numFmtId="0" fontId="16" fillId="0" borderId="0" xfId="3" applyFont="1"/>
    <xf numFmtId="0" fontId="16" fillId="0" borderId="6" xfId="3" applyFont="1" applyBorder="1"/>
    <xf numFmtId="0" fontId="16" fillId="0" borderId="17" xfId="3" applyFont="1" applyBorder="1" applyAlignment="1">
      <alignment horizontal="center"/>
    </xf>
    <xf numFmtId="0" fontId="16" fillId="0" borderId="7" xfId="3" applyFont="1" applyBorder="1" applyAlignment="1">
      <alignment horizontal="center"/>
    </xf>
    <xf numFmtId="0" fontId="16" fillId="0" borderId="8" xfId="3" applyFont="1" applyBorder="1"/>
    <xf numFmtId="0" fontId="16" fillId="0" borderId="7" xfId="3" applyFont="1" applyBorder="1"/>
    <xf numFmtId="0" fontId="16" fillId="0" borderId="18" xfId="3" applyFont="1" applyBorder="1" applyAlignment="1">
      <alignment horizontal="center" vertical="center" wrapText="1"/>
    </xf>
    <xf numFmtId="0" fontId="16" fillId="0" borderId="12" xfId="3" applyFont="1" applyBorder="1" applyAlignment="1">
      <alignment horizontal="center" vertical="center"/>
    </xf>
    <xf numFmtId="0" fontId="16" fillId="0" borderId="12" xfId="3" applyFont="1" applyBorder="1" applyAlignment="1">
      <alignment horizontal="center" vertical="center" wrapText="1"/>
    </xf>
    <xf numFmtId="0" fontId="16" fillId="0" borderId="11" xfId="3" applyFont="1" applyBorder="1" applyAlignment="1">
      <alignment horizontal="center" vertical="center"/>
    </xf>
    <xf numFmtId="0" fontId="16" fillId="0" borderId="17" xfId="3" applyFont="1" applyBorder="1" applyAlignment="1">
      <alignment horizontal="center" vertical="center" wrapText="1"/>
    </xf>
    <xf numFmtId="0" fontId="16" fillId="0" borderId="7" xfId="3" applyFont="1" applyBorder="1" applyAlignment="1">
      <alignment horizontal="center" vertical="center" wrapText="1"/>
    </xf>
    <xf numFmtId="0" fontId="16" fillId="0" borderId="7" xfId="3" applyFont="1" applyBorder="1" applyAlignment="1">
      <alignment horizontal="center" vertical="center"/>
    </xf>
    <xf numFmtId="0" fontId="16" fillId="0" borderId="5" xfId="3" applyFont="1" applyBorder="1" applyAlignment="1">
      <alignment horizontal="center" vertical="center"/>
    </xf>
    <xf numFmtId="0" fontId="16" fillId="0" borderId="6" xfId="3" applyFont="1" applyBorder="1" applyAlignment="1">
      <alignment horizontal="center" vertical="center"/>
    </xf>
    <xf numFmtId="0" fontId="16" fillId="0" borderId="24" xfId="3" applyFont="1" applyBorder="1" applyAlignment="1">
      <alignment horizontal="center" vertical="center"/>
    </xf>
    <xf numFmtId="0" fontId="16" fillId="0" borderId="9" xfId="3" applyFont="1" applyBorder="1" applyAlignment="1">
      <alignment horizontal="center" vertical="center"/>
    </xf>
    <xf numFmtId="0" fontId="16" fillId="0" borderId="26" xfId="3" applyFont="1" applyBorder="1" applyAlignment="1">
      <alignment horizontal="center" vertical="center"/>
    </xf>
    <xf numFmtId="0" fontId="16" fillId="0" borderId="22" xfId="3" applyFont="1" applyBorder="1" applyAlignment="1">
      <alignment horizontal="center" vertical="center"/>
    </xf>
    <xf numFmtId="0" fontId="16" fillId="0" borderId="0" xfId="3" quotePrefix="1" applyFont="1" applyAlignment="1">
      <alignment horizontal="left"/>
    </xf>
    <xf numFmtId="0" fontId="44" fillId="0" borderId="0" xfId="4" applyAlignment="1"/>
    <xf numFmtId="0" fontId="41" fillId="0" borderId="0" xfId="3" applyAlignment="1">
      <alignment horizontal="center"/>
    </xf>
    <xf numFmtId="0" fontId="45" fillId="0" borderId="0" xfId="4" applyFont="1" applyAlignment="1"/>
    <xf numFmtId="0" fontId="46" fillId="0" borderId="0" xfId="3" quotePrefix="1" applyFont="1"/>
    <xf numFmtId="0" fontId="47" fillId="0" borderId="0" xfId="3" quotePrefix="1" applyFont="1" applyAlignment="1">
      <alignment horizontal="left"/>
    </xf>
    <xf numFmtId="0" fontId="47" fillId="0" borderId="0" xfId="3" quotePrefix="1" applyFont="1" applyAlignment="1">
      <alignment horizontal="left"/>
    </xf>
    <xf numFmtId="0" fontId="45" fillId="0" borderId="0" xfId="4" applyFont="1" applyAlignment="1">
      <alignment horizontal="left"/>
    </xf>
    <xf numFmtId="0" fontId="41" fillId="0" borderId="0" xfId="3" applyAlignment="1">
      <alignment horizontal="centerContinuous"/>
    </xf>
    <xf numFmtId="0" fontId="48" fillId="0" borderId="0" xfId="3" quotePrefix="1" applyFont="1" applyAlignment="1">
      <alignment horizontal="left" vertical="center"/>
    </xf>
    <xf numFmtId="0" fontId="48" fillId="0" borderId="0" xfId="3" applyFont="1" applyAlignment="1">
      <alignment horizontal="left" vertical="center"/>
    </xf>
  </cellXfs>
  <cellStyles count="5">
    <cellStyle name="標準" xfId="0" builtinId="0"/>
    <cellStyle name="標準 2" xfId="1" xr:uid="{1D6C863E-4912-45AF-9622-9EDC7DFC6D8A}"/>
    <cellStyle name="標準 3" xfId="3" xr:uid="{7F573843-7FF2-43BB-902F-560E53D9A095}"/>
    <cellStyle name="標準 4" xfId="4" xr:uid="{7703A29A-009C-465E-B2D2-1BA049B7BDFD}"/>
    <cellStyle name="標準_指数詳細" xfId="2" xr:uid="{EDD92C2C-3D6F-48FF-A89F-4334640B4B37}"/>
  </cellStyles>
  <dxfs count="1">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B8E9A-0508-4220-A599-FF23D470033E}">
  <sheetPr codeName="Sheet7">
    <tabColor indexed="52"/>
    <pageSetUpPr fitToPage="1"/>
  </sheetPr>
  <dimension ref="A1:BE76"/>
  <sheetViews>
    <sheetView tabSelected="1" view="pageBreakPreview" zoomScaleNormal="80" zoomScaleSheetLayoutView="100" workbookViewId="0">
      <selection sqref="A1:J1"/>
    </sheetView>
  </sheetViews>
  <sheetFormatPr defaultRowHeight="13.5" x14ac:dyDescent="0.15"/>
  <cols>
    <col min="1" max="3" width="1.875" style="28" customWidth="1"/>
    <col min="4" max="4" width="1.875" style="26" customWidth="1"/>
    <col min="5" max="5" width="1.875" style="27" customWidth="1"/>
    <col min="6" max="10" width="1.875" style="28" customWidth="1"/>
    <col min="11" max="13" width="2" style="28" customWidth="1"/>
    <col min="14" max="16" width="2" style="3" customWidth="1"/>
    <col min="17" max="17" width="2.375" style="3" customWidth="1"/>
    <col min="18" max="18" width="2.125" style="3" customWidth="1"/>
    <col min="19" max="19" width="3" style="3" customWidth="1"/>
    <col min="20" max="24" width="1.875" style="3" customWidth="1"/>
    <col min="25" max="27" width="2.125" style="3" customWidth="1"/>
    <col min="28" max="32" width="1.875" style="3" customWidth="1"/>
    <col min="33" max="35" width="2.125" style="3" customWidth="1"/>
    <col min="36" max="36" width="1.875" style="3" customWidth="1"/>
    <col min="37" max="41" width="2.125" style="3" customWidth="1"/>
    <col min="42" max="42" width="1.875" style="3" customWidth="1"/>
    <col min="43" max="46" width="2.125" style="3" customWidth="1"/>
    <col min="47" max="55" width="1.875" style="3" customWidth="1"/>
    <col min="56" max="16384" width="9" style="3"/>
  </cols>
  <sheetData>
    <row r="1" spans="1:51" s="2" customFormat="1" ht="22.5" customHeight="1" x14ac:dyDescent="0.15">
      <c r="A1" s="503" t="s">
        <v>3</v>
      </c>
      <c r="B1" s="503"/>
      <c r="C1" s="503"/>
      <c r="D1" s="503"/>
      <c r="E1" s="503"/>
      <c r="F1" s="503"/>
      <c r="G1" s="503"/>
      <c r="H1" s="503"/>
      <c r="I1" s="503"/>
      <c r="J1" s="503"/>
      <c r="K1" s="1"/>
      <c r="L1" s="1"/>
      <c r="M1" s="1"/>
    </row>
    <row r="2" spans="1:51" ht="30" customHeight="1" x14ac:dyDescent="0.15">
      <c r="A2" s="3"/>
      <c r="B2" s="3"/>
      <c r="C2" s="3"/>
      <c r="D2" s="3"/>
      <c r="E2" s="3"/>
      <c r="F2" s="3"/>
      <c r="G2" s="3"/>
      <c r="H2" s="3"/>
      <c r="I2" s="3"/>
      <c r="J2" s="3"/>
      <c r="K2" s="3"/>
      <c r="L2" s="3"/>
      <c r="M2" s="3"/>
    </row>
    <row r="3" spans="1:51" ht="21.75" customHeight="1" x14ac:dyDescent="0.15">
      <c r="A3" s="504" t="s">
        <v>4</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4"/>
      <c r="AV3" s="4"/>
      <c r="AW3" s="4"/>
      <c r="AX3" s="4"/>
      <c r="AY3" s="4"/>
    </row>
    <row r="4" spans="1:51" ht="3.75" customHeight="1" thickBot="1" x14ac:dyDescent="0.2">
      <c r="A4" s="5"/>
      <c r="B4" s="5"/>
      <c r="C4" s="5"/>
      <c r="D4" s="5"/>
      <c r="E4" s="5"/>
      <c r="F4" s="5"/>
      <c r="G4" s="5"/>
      <c r="H4" s="5"/>
      <c r="I4" s="5"/>
      <c r="J4" s="5"/>
      <c r="K4" s="5"/>
      <c r="L4" s="5"/>
      <c r="M4" s="5"/>
      <c r="AS4" s="6"/>
      <c r="AT4" s="6"/>
      <c r="AU4" s="7"/>
      <c r="AV4" s="7"/>
      <c r="AW4" s="7"/>
      <c r="AX4" s="7"/>
    </row>
    <row r="5" spans="1:51" ht="11.25" customHeight="1" x14ac:dyDescent="0.15">
      <c r="A5" s="8"/>
      <c r="B5" s="8"/>
      <c r="C5" s="8"/>
      <c r="D5" s="8"/>
      <c r="E5" s="8"/>
      <c r="F5" s="8"/>
      <c r="G5" s="8"/>
      <c r="H5" s="8"/>
      <c r="I5" s="8"/>
      <c r="J5" s="9"/>
      <c r="K5" s="474" t="s">
        <v>5</v>
      </c>
      <c r="L5" s="475"/>
      <c r="M5" s="475"/>
      <c r="N5" s="475"/>
      <c r="O5" s="475"/>
      <c r="P5" s="475"/>
      <c r="Q5" s="475"/>
      <c r="R5" s="475"/>
      <c r="S5" s="475"/>
      <c r="T5" s="10"/>
      <c r="U5" s="10"/>
      <c r="V5" s="10"/>
      <c r="W5" s="10"/>
      <c r="X5" s="10"/>
      <c r="Y5" s="11"/>
      <c r="Z5" s="11"/>
      <c r="AA5" s="11"/>
      <c r="AB5" s="11"/>
      <c r="AC5" s="11"/>
      <c r="AD5" s="11"/>
      <c r="AE5" s="11"/>
      <c r="AF5" s="11"/>
      <c r="AG5" s="11"/>
      <c r="AH5" s="11"/>
      <c r="AI5" s="11"/>
      <c r="AJ5" s="11"/>
      <c r="AK5" s="11"/>
      <c r="AL5" s="11"/>
      <c r="AM5" s="11"/>
      <c r="AN5" s="11"/>
      <c r="AO5" s="11"/>
      <c r="AP5" s="11"/>
      <c r="AQ5" s="11"/>
      <c r="AR5" s="11"/>
      <c r="AS5" s="11"/>
      <c r="AT5" s="11"/>
    </row>
    <row r="6" spans="1:51" ht="11.25" customHeight="1" x14ac:dyDescent="0.15">
      <c r="A6" s="12"/>
      <c r="B6" s="480" t="s">
        <v>0</v>
      </c>
      <c r="C6" s="480"/>
      <c r="D6" s="480"/>
      <c r="E6" s="480"/>
      <c r="F6" s="480"/>
      <c r="G6" s="480"/>
      <c r="H6" s="480"/>
      <c r="I6" s="480"/>
      <c r="J6" s="13"/>
      <c r="K6" s="476"/>
      <c r="L6" s="477"/>
      <c r="M6" s="477"/>
      <c r="N6" s="477"/>
      <c r="O6" s="477"/>
      <c r="P6" s="477"/>
      <c r="Q6" s="477"/>
      <c r="R6" s="477"/>
      <c r="S6" s="477"/>
      <c r="T6" s="505" t="s">
        <v>6</v>
      </c>
      <c r="U6" s="506"/>
      <c r="V6" s="506"/>
      <c r="W6" s="506"/>
      <c r="X6" s="506"/>
      <c r="Y6" s="506"/>
      <c r="Z6" s="506"/>
      <c r="AA6" s="506"/>
      <c r="AB6" s="14"/>
      <c r="AC6" s="14"/>
      <c r="AD6" s="14"/>
      <c r="AE6" s="14"/>
      <c r="AF6" s="14"/>
      <c r="AG6" s="14"/>
      <c r="AH6" s="14"/>
      <c r="AI6" s="14"/>
      <c r="AJ6" s="14"/>
      <c r="AK6" s="14"/>
      <c r="AL6" s="14"/>
      <c r="AM6" s="14"/>
      <c r="AN6" s="14"/>
      <c r="AO6" s="509" t="s">
        <v>7</v>
      </c>
      <c r="AP6" s="510"/>
      <c r="AQ6" s="510"/>
      <c r="AR6" s="510"/>
      <c r="AS6" s="510"/>
      <c r="AT6" s="510"/>
      <c r="AU6" s="15"/>
      <c r="AV6" s="15"/>
    </row>
    <row r="7" spans="1:51" ht="18.75" customHeight="1" x14ac:dyDescent="0.15">
      <c r="A7" s="12"/>
      <c r="B7" s="480"/>
      <c r="C7" s="480"/>
      <c r="D7" s="480"/>
      <c r="E7" s="480"/>
      <c r="F7" s="480"/>
      <c r="G7" s="480"/>
      <c r="H7" s="480"/>
      <c r="I7" s="480"/>
      <c r="J7" s="13"/>
      <c r="K7" s="476"/>
      <c r="L7" s="477"/>
      <c r="M7" s="477"/>
      <c r="N7" s="477"/>
      <c r="O7" s="477"/>
      <c r="P7" s="477"/>
      <c r="Q7" s="477"/>
      <c r="R7" s="477"/>
      <c r="S7" s="477"/>
      <c r="T7" s="507"/>
      <c r="U7" s="508"/>
      <c r="V7" s="508"/>
      <c r="W7" s="508"/>
      <c r="X7" s="508"/>
      <c r="Y7" s="508"/>
      <c r="Z7" s="508"/>
      <c r="AA7" s="508"/>
      <c r="AB7" s="481" t="s">
        <v>8</v>
      </c>
      <c r="AC7" s="482"/>
      <c r="AD7" s="482"/>
      <c r="AE7" s="482"/>
      <c r="AF7" s="482"/>
      <c r="AG7" s="482"/>
      <c r="AH7" s="482"/>
      <c r="AI7" s="482"/>
      <c r="AJ7" s="481" t="s">
        <v>9</v>
      </c>
      <c r="AK7" s="482"/>
      <c r="AL7" s="482"/>
      <c r="AM7" s="482"/>
      <c r="AN7" s="482"/>
      <c r="AO7" s="511"/>
      <c r="AP7" s="512"/>
      <c r="AQ7" s="512"/>
      <c r="AR7" s="512"/>
      <c r="AS7" s="512"/>
      <c r="AT7" s="512"/>
      <c r="AU7" s="15"/>
      <c r="AV7" s="15"/>
    </row>
    <row r="8" spans="1:51" ht="15" customHeight="1" x14ac:dyDescent="0.15">
      <c r="A8" s="16"/>
      <c r="B8" s="16"/>
      <c r="C8" s="16"/>
      <c r="D8" s="16"/>
      <c r="E8" s="16"/>
      <c r="F8" s="16"/>
      <c r="G8" s="16"/>
      <c r="H8" s="16"/>
      <c r="I8" s="16"/>
      <c r="J8" s="17"/>
      <c r="K8" s="18"/>
      <c r="L8" s="16"/>
      <c r="M8" s="16"/>
      <c r="N8" s="16"/>
      <c r="O8" s="16"/>
      <c r="P8" s="471" t="s">
        <v>10</v>
      </c>
      <c r="Q8" s="471"/>
      <c r="R8" s="471"/>
      <c r="S8" s="471"/>
      <c r="T8" s="19"/>
      <c r="U8" s="20"/>
      <c r="V8" s="20"/>
      <c r="W8" s="20"/>
      <c r="X8" s="471" t="s">
        <v>10</v>
      </c>
      <c r="Y8" s="471"/>
      <c r="Z8" s="471"/>
      <c r="AA8" s="471"/>
      <c r="AB8" s="18"/>
      <c r="AC8" s="16"/>
      <c r="AD8" s="16"/>
      <c r="AE8" s="16"/>
      <c r="AF8" s="471" t="s">
        <v>10</v>
      </c>
      <c r="AG8" s="471"/>
      <c r="AH8" s="471"/>
      <c r="AI8" s="471"/>
      <c r="AJ8" s="18"/>
      <c r="AK8" s="16"/>
      <c r="AL8" s="16"/>
      <c r="AM8" s="16"/>
      <c r="AN8" s="21"/>
      <c r="AO8" s="22"/>
      <c r="AP8" s="21"/>
      <c r="AQ8" s="21"/>
      <c r="AR8" s="23"/>
      <c r="AS8" s="23"/>
      <c r="AT8" s="23"/>
      <c r="AU8" s="15"/>
      <c r="AV8" s="24"/>
      <c r="AW8" s="24"/>
      <c r="AX8" s="24"/>
      <c r="AY8" s="24"/>
    </row>
    <row r="9" spans="1:51" ht="6" customHeight="1" x14ac:dyDescent="0.15">
      <c r="A9" s="25"/>
      <c r="B9" s="25"/>
      <c r="C9" s="25"/>
      <c r="K9" s="29"/>
    </row>
    <row r="10" spans="1:51" ht="12.75" customHeight="1" x14ac:dyDescent="0.15">
      <c r="A10" s="25"/>
      <c r="B10" s="25"/>
      <c r="C10" s="30"/>
      <c r="D10" s="31"/>
      <c r="K10" s="29"/>
      <c r="P10" s="32" t="s">
        <v>11</v>
      </c>
      <c r="Q10" s="33"/>
      <c r="R10" s="34"/>
      <c r="S10" s="35" t="s">
        <v>1</v>
      </c>
      <c r="T10" s="34"/>
      <c r="U10" s="34"/>
      <c r="V10" s="34"/>
      <c r="W10" s="34"/>
      <c r="X10" s="36" t="s">
        <v>11</v>
      </c>
      <c r="Y10" s="34"/>
      <c r="Z10" s="34"/>
      <c r="AA10" s="36" t="s">
        <v>1</v>
      </c>
      <c r="AB10" s="34"/>
      <c r="AC10" s="34"/>
      <c r="AD10" s="34"/>
      <c r="AE10" s="34"/>
      <c r="AF10" s="36" t="s">
        <v>11</v>
      </c>
      <c r="AG10" s="34"/>
      <c r="AH10" s="34"/>
      <c r="AI10" s="36" t="s">
        <v>1</v>
      </c>
      <c r="AJ10" s="34"/>
      <c r="AK10" s="34"/>
      <c r="AL10" s="34"/>
      <c r="AN10" s="36" t="s">
        <v>11</v>
      </c>
      <c r="AO10" s="34"/>
      <c r="AP10" s="34"/>
      <c r="AQ10" s="36"/>
      <c r="AR10" s="35"/>
      <c r="AS10" s="36"/>
      <c r="AT10" s="36" t="s">
        <v>11</v>
      </c>
      <c r="AV10" s="34"/>
      <c r="AW10" s="34"/>
      <c r="AX10" s="34"/>
      <c r="AY10" s="36"/>
    </row>
    <row r="11" spans="1:51" ht="18.75" customHeight="1" x14ac:dyDescent="0.15">
      <c r="A11" s="37"/>
      <c r="B11" s="465" t="s">
        <v>12</v>
      </c>
      <c r="C11" s="465"/>
      <c r="D11" s="465"/>
      <c r="E11" s="465"/>
      <c r="F11" s="465"/>
      <c r="G11" s="465"/>
      <c r="H11" s="465"/>
      <c r="I11" s="465"/>
      <c r="J11" s="38"/>
      <c r="K11" s="466">
        <v>655901</v>
      </c>
      <c r="L11" s="467"/>
      <c r="M11" s="467"/>
      <c r="N11" s="467"/>
      <c r="O11" s="467"/>
      <c r="P11" s="467"/>
      <c r="Q11" s="468">
        <v>4.8</v>
      </c>
      <c r="R11" s="468"/>
      <c r="S11" s="468"/>
      <c r="T11" s="499">
        <v>295754</v>
      </c>
      <c r="U11" s="499"/>
      <c r="V11" s="499"/>
      <c r="W11" s="499"/>
      <c r="X11" s="499"/>
      <c r="Y11" s="468">
        <v>2.8</v>
      </c>
      <c r="Z11" s="468"/>
      <c r="AA11" s="468"/>
      <c r="AB11" s="502">
        <v>275823</v>
      </c>
      <c r="AC11" s="502"/>
      <c r="AD11" s="502"/>
      <c r="AE11" s="502"/>
      <c r="AF11" s="502"/>
      <c r="AG11" s="468">
        <v>3.3</v>
      </c>
      <c r="AH11" s="468"/>
      <c r="AI11" s="468"/>
      <c r="AJ11" s="499">
        <v>19931</v>
      </c>
      <c r="AK11" s="499"/>
      <c r="AL11" s="499"/>
      <c r="AM11" s="499"/>
      <c r="AN11" s="499"/>
      <c r="AO11" s="467">
        <v>360147</v>
      </c>
      <c r="AP11" s="467"/>
      <c r="AQ11" s="467"/>
      <c r="AR11" s="467"/>
      <c r="AS11" s="467"/>
      <c r="AT11" s="467"/>
      <c r="AX11" s="39"/>
      <c r="AY11" s="39"/>
    </row>
    <row r="12" spans="1:51" ht="6" customHeight="1" x14ac:dyDescent="0.15">
      <c r="B12" s="40"/>
      <c r="C12" s="41"/>
      <c r="D12" s="31"/>
      <c r="K12" s="42"/>
      <c r="L12" s="43"/>
      <c r="M12" s="43"/>
      <c r="N12" s="43"/>
      <c r="O12" s="43"/>
      <c r="P12" s="43"/>
      <c r="Q12" s="44"/>
      <c r="R12" s="44"/>
      <c r="S12" s="44"/>
      <c r="T12" s="45"/>
      <c r="U12" s="45"/>
      <c r="V12" s="45"/>
      <c r="W12" s="45"/>
      <c r="X12" s="45"/>
      <c r="Y12" s="44"/>
      <c r="Z12" s="44"/>
      <c r="AA12" s="44"/>
      <c r="AB12" s="46"/>
      <c r="AC12" s="46"/>
      <c r="AD12" s="46"/>
      <c r="AE12" s="46"/>
      <c r="AF12" s="46"/>
      <c r="AG12" s="44"/>
      <c r="AH12" s="44"/>
      <c r="AI12" s="44"/>
      <c r="AJ12" s="45"/>
      <c r="AK12" s="45"/>
      <c r="AL12" s="45"/>
      <c r="AM12" s="45"/>
      <c r="AN12" s="45"/>
      <c r="AO12" s="43"/>
      <c r="AP12" s="43"/>
      <c r="AQ12" s="43"/>
      <c r="AR12" s="43"/>
      <c r="AS12" s="47"/>
      <c r="AT12" s="47"/>
      <c r="AX12" s="48"/>
    </row>
    <row r="13" spans="1:51" ht="18.75" customHeight="1" x14ac:dyDescent="0.15">
      <c r="B13" s="461" t="s">
        <v>13</v>
      </c>
      <c r="C13" s="461"/>
      <c r="D13" s="461"/>
      <c r="E13" s="461"/>
      <c r="F13" s="461"/>
      <c r="G13" s="461"/>
      <c r="H13" s="461"/>
      <c r="I13" s="461"/>
      <c r="J13" s="40"/>
      <c r="K13" s="462">
        <v>821871</v>
      </c>
      <c r="L13" s="463"/>
      <c r="M13" s="463"/>
      <c r="N13" s="463"/>
      <c r="O13" s="463"/>
      <c r="P13" s="463"/>
      <c r="Q13" s="464">
        <v>6</v>
      </c>
      <c r="R13" s="464"/>
      <c r="S13" s="464"/>
      <c r="T13" s="500">
        <v>341272</v>
      </c>
      <c r="U13" s="500"/>
      <c r="V13" s="500"/>
      <c r="W13" s="500"/>
      <c r="X13" s="500"/>
      <c r="Y13" s="464">
        <v>4.0999999999999996</v>
      </c>
      <c r="Z13" s="464"/>
      <c r="AA13" s="464"/>
      <c r="AB13" s="501">
        <v>316353</v>
      </c>
      <c r="AC13" s="501"/>
      <c r="AD13" s="501"/>
      <c r="AE13" s="501"/>
      <c r="AF13" s="501"/>
      <c r="AG13" s="464">
        <v>4.8</v>
      </c>
      <c r="AH13" s="464"/>
      <c r="AI13" s="464"/>
      <c r="AJ13" s="500">
        <v>24919</v>
      </c>
      <c r="AK13" s="500"/>
      <c r="AL13" s="500"/>
      <c r="AM13" s="500"/>
      <c r="AN13" s="500"/>
      <c r="AO13" s="463">
        <v>480599</v>
      </c>
      <c r="AP13" s="463"/>
      <c r="AQ13" s="463"/>
      <c r="AR13" s="463"/>
      <c r="AS13" s="463"/>
      <c r="AT13" s="463"/>
      <c r="AX13" s="39"/>
      <c r="AY13" s="39"/>
    </row>
    <row r="14" spans="1:51" ht="6" customHeight="1" x14ac:dyDescent="0.15">
      <c r="A14" s="40"/>
      <c r="B14" s="40"/>
      <c r="C14" s="41"/>
      <c r="D14" s="31"/>
      <c r="K14" s="42"/>
      <c r="L14" s="43"/>
      <c r="M14" s="43"/>
      <c r="N14" s="43"/>
      <c r="O14" s="43"/>
      <c r="P14" s="43"/>
      <c r="Q14" s="44"/>
      <c r="R14" s="44"/>
      <c r="S14" s="44"/>
      <c r="T14" s="45"/>
      <c r="U14" s="45"/>
      <c r="V14" s="45"/>
      <c r="W14" s="45"/>
      <c r="X14" s="45"/>
      <c r="Y14" s="44"/>
      <c r="Z14" s="44"/>
      <c r="AA14" s="44"/>
      <c r="AB14" s="46"/>
      <c r="AC14" s="46"/>
      <c r="AD14" s="46"/>
      <c r="AE14" s="46"/>
      <c r="AF14" s="46"/>
      <c r="AG14" s="44"/>
      <c r="AH14" s="44"/>
      <c r="AI14" s="44"/>
      <c r="AJ14" s="45"/>
      <c r="AK14" s="45"/>
      <c r="AL14" s="45"/>
      <c r="AM14" s="45"/>
      <c r="AN14" s="45"/>
      <c r="AO14" s="43"/>
      <c r="AP14" s="43"/>
      <c r="AQ14" s="43"/>
      <c r="AR14" s="43"/>
      <c r="AS14" s="49"/>
      <c r="AT14" s="49"/>
      <c r="AX14" s="50"/>
    </row>
    <row r="15" spans="1:51" ht="6" customHeight="1" x14ac:dyDescent="0.15">
      <c r="A15" s="51"/>
      <c r="B15" s="51"/>
      <c r="C15" s="52"/>
      <c r="D15" s="53"/>
      <c r="E15" s="54"/>
      <c r="F15" s="55"/>
      <c r="G15" s="55"/>
      <c r="H15" s="55"/>
      <c r="I15" s="55"/>
      <c r="J15" s="55"/>
      <c r="K15" s="56"/>
      <c r="L15" s="57"/>
      <c r="M15" s="57"/>
      <c r="N15" s="57"/>
      <c r="O15" s="57"/>
      <c r="P15" s="57"/>
      <c r="Q15" s="58"/>
      <c r="R15" s="58"/>
      <c r="S15" s="58"/>
      <c r="T15" s="59"/>
      <c r="U15" s="59"/>
      <c r="V15" s="59"/>
      <c r="W15" s="59"/>
      <c r="X15" s="59"/>
      <c r="Y15" s="58"/>
      <c r="Z15" s="58"/>
      <c r="AA15" s="58"/>
      <c r="AB15" s="60"/>
      <c r="AC15" s="60"/>
      <c r="AD15" s="60"/>
      <c r="AE15" s="60"/>
      <c r="AF15" s="60"/>
      <c r="AG15" s="58"/>
      <c r="AH15" s="58"/>
      <c r="AI15" s="58"/>
      <c r="AJ15" s="59"/>
      <c r="AK15" s="59"/>
      <c r="AL15" s="59"/>
      <c r="AM15" s="59"/>
      <c r="AN15" s="59"/>
      <c r="AO15" s="57"/>
      <c r="AP15" s="57"/>
      <c r="AQ15" s="57"/>
      <c r="AR15" s="57"/>
      <c r="AS15" s="61"/>
      <c r="AT15" s="62"/>
      <c r="AX15" s="48"/>
    </row>
    <row r="16" spans="1:51" ht="18.75" customHeight="1" x14ac:dyDescent="0.15">
      <c r="A16" s="37"/>
      <c r="B16" s="465" t="s">
        <v>14</v>
      </c>
      <c r="C16" s="465"/>
      <c r="D16" s="465"/>
      <c r="E16" s="465"/>
      <c r="F16" s="465"/>
      <c r="G16" s="465"/>
      <c r="H16" s="465"/>
      <c r="I16" s="465"/>
      <c r="J16" s="38"/>
      <c r="K16" s="466">
        <v>1193786</v>
      </c>
      <c r="L16" s="467"/>
      <c r="M16" s="467"/>
      <c r="N16" s="467"/>
      <c r="O16" s="467"/>
      <c r="P16" s="467"/>
      <c r="Q16" s="468">
        <v>5.7</v>
      </c>
      <c r="R16" s="468"/>
      <c r="S16" s="468"/>
      <c r="T16" s="499">
        <v>436867</v>
      </c>
      <c r="U16" s="499"/>
      <c r="V16" s="499"/>
      <c r="W16" s="499"/>
      <c r="X16" s="499"/>
      <c r="Y16" s="468">
        <v>5.3</v>
      </c>
      <c r="Z16" s="468"/>
      <c r="AA16" s="468"/>
      <c r="AB16" s="502">
        <v>398298</v>
      </c>
      <c r="AC16" s="502"/>
      <c r="AD16" s="502"/>
      <c r="AE16" s="502"/>
      <c r="AF16" s="502"/>
      <c r="AG16" s="468">
        <v>5.4</v>
      </c>
      <c r="AH16" s="468"/>
      <c r="AI16" s="468"/>
      <c r="AJ16" s="499">
        <v>38569</v>
      </c>
      <c r="AK16" s="499"/>
      <c r="AL16" s="499"/>
      <c r="AM16" s="499"/>
      <c r="AN16" s="499"/>
      <c r="AO16" s="467">
        <v>756919</v>
      </c>
      <c r="AP16" s="467"/>
      <c r="AQ16" s="467"/>
      <c r="AR16" s="467"/>
      <c r="AS16" s="467"/>
      <c r="AT16" s="467"/>
      <c r="AX16" s="39"/>
      <c r="AY16" s="39"/>
    </row>
    <row r="17" spans="1:51" ht="6" customHeight="1" x14ac:dyDescent="0.15">
      <c r="B17" s="40"/>
      <c r="C17" s="41"/>
      <c r="D17" s="31"/>
      <c r="K17" s="42"/>
      <c r="L17" s="43"/>
      <c r="M17" s="43"/>
      <c r="N17" s="43"/>
      <c r="O17" s="43"/>
      <c r="P17" s="43"/>
      <c r="Q17" s="44"/>
      <c r="R17" s="44"/>
      <c r="S17" s="44"/>
      <c r="T17" s="45"/>
      <c r="U17" s="45"/>
      <c r="V17" s="45"/>
      <c r="W17" s="45"/>
      <c r="X17" s="45"/>
      <c r="Y17" s="44"/>
      <c r="Z17" s="44"/>
      <c r="AA17" s="44"/>
      <c r="AB17" s="46"/>
      <c r="AC17" s="46"/>
      <c r="AD17" s="46"/>
      <c r="AE17" s="46"/>
      <c r="AF17" s="46"/>
      <c r="AG17" s="44"/>
      <c r="AH17" s="44"/>
      <c r="AI17" s="44"/>
      <c r="AJ17" s="45"/>
      <c r="AK17" s="45"/>
      <c r="AL17" s="45"/>
      <c r="AM17" s="45"/>
      <c r="AN17" s="45"/>
      <c r="AO17" s="43"/>
      <c r="AP17" s="43"/>
      <c r="AQ17" s="43"/>
      <c r="AR17" s="43"/>
      <c r="AS17" s="47"/>
      <c r="AT17" s="63"/>
      <c r="AX17" s="48"/>
    </row>
    <row r="18" spans="1:51" ht="18.75" customHeight="1" x14ac:dyDescent="0.15">
      <c r="B18" s="461" t="s">
        <v>15</v>
      </c>
      <c r="C18" s="461"/>
      <c r="D18" s="461"/>
      <c r="E18" s="461"/>
      <c r="F18" s="461"/>
      <c r="G18" s="461"/>
      <c r="H18" s="461"/>
      <c r="I18" s="461"/>
      <c r="J18" s="40"/>
      <c r="K18" s="462">
        <v>803234</v>
      </c>
      <c r="L18" s="463"/>
      <c r="M18" s="463"/>
      <c r="N18" s="463"/>
      <c r="O18" s="463"/>
      <c r="P18" s="463"/>
      <c r="Q18" s="464">
        <v>8.9</v>
      </c>
      <c r="R18" s="464"/>
      <c r="S18" s="464"/>
      <c r="T18" s="500">
        <v>337594</v>
      </c>
      <c r="U18" s="500"/>
      <c r="V18" s="500"/>
      <c r="W18" s="500"/>
      <c r="X18" s="500"/>
      <c r="Y18" s="464">
        <v>4.7</v>
      </c>
      <c r="Z18" s="464"/>
      <c r="AA18" s="464"/>
      <c r="AB18" s="501">
        <v>311305</v>
      </c>
      <c r="AC18" s="501"/>
      <c r="AD18" s="501"/>
      <c r="AE18" s="501"/>
      <c r="AF18" s="501"/>
      <c r="AG18" s="464">
        <v>5.5</v>
      </c>
      <c r="AH18" s="464"/>
      <c r="AI18" s="464"/>
      <c r="AJ18" s="500">
        <v>26289</v>
      </c>
      <c r="AK18" s="500"/>
      <c r="AL18" s="500"/>
      <c r="AM18" s="500"/>
      <c r="AN18" s="500"/>
      <c r="AO18" s="463">
        <v>465640</v>
      </c>
      <c r="AP18" s="463"/>
      <c r="AQ18" s="463"/>
      <c r="AR18" s="463"/>
      <c r="AS18" s="463"/>
      <c r="AT18" s="463"/>
      <c r="AX18" s="39"/>
      <c r="AY18" s="39"/>
    </row>
    <row r="19" spans="1:51" ht="6" customHeight="1" x14ac:dyDescent="0.15">
      <c r="B19" s="40"/>
      <c r="C19" s="41"/>
      <c r="D19" s="31"/>
      <c r="K19" s="42"/>
      <c r="L19" s="43"/>
      <c r="M19" s="43"/>
      <c r="N19" s="43"/>
      <c r="O19" s="43"/>
      <c r="P19" s="43"/>
      <c r="Q19" s="44"/>
      <c r="R19" s="44"/>
      <c r="S19" s="44"/>
      <c r="T19" s="45"/>
      <c r="U19" s="45"/>
      <c r="V19" s="45"/>
      <c r="W19" s="45"/>
      <c r="X19" s="45"/>
      <c r="Y19" s="44"/>
      <c r="Z19" s="44"/>
      <c r="AA19" s="44"/>
      <c r="AB19" s="46"/>
      <c r="AC19" s="46"/>
      <c r="AD19" s="46"/>
      <c r="AE19" s="46"/>
      <c r="AF19" s="46"/>
      <c r="AG19" s="44"/>
      <c r="AH19" s="44"/>
      <c r="AI19" s="44"/>
      <c r="AJ19" s="45"/>
      <c r="AK19" s="45"/>
      <c r="AL19" s="45"/>
      <c r="AM19" s="45"/>
      <c r="AN19" s="45"/>
      <c r="AO19" s="43"/>
      <c r="AP19" s="43"/>
      <c r="AQ19" s="43"/>
      <c r="AR19" s="43"/>
      <c r="AS19" s="47"/>
      <c r="AT19" s="63"/>
      <c r="AX19" s="48"/>
    </row>
    <row r="20" spans="1:51" ht="18.75" customHeight="1" x14ac:dyDescent="0.15">
      <c r="A20" s="37"/>
      <c r="B20" s="465" t="s">
        <v>16</v>
      </c>
      <c r="C20" s="465"/>
      <c r="D20" s="465"/>
      <c r="E20" s="465"/>
      <c r="F20" s="465"/>
      <c r="G20" s="465"/>
      <c r="H20" s="465"/>
      <c r="I20" s="465"/>
      <c r="J20" s="38"/>
      <c r="K20" s="466">
        <v>625039</v>
      </c>
      <c r="L20" s="467"/>
      <c r="M20" s="467"/>
      <c r="N20" s="467"/>
      <c r="O20" s="467"/>
      <c r="P20" s="467"/>
      <c r="Q20" s="468">
        <v>2.4</v>
      </c>
      <c r="R20" s="468"/>
      <c r="S20" s="468"/>
      <c r="T20" s="499">
        <v>289774</v>
      </c>
      <c r="U20" s="499"/>
      <c r="V20" s="499"/>
      <c r="W20" s="499"/>
      <c r="X20" s="499"/>
      <c r="Y20" s="468">
        <v>2</v>
      </c>
      <c r="Z20" s="468"/>
      <c r="AA20" s="468"/>
      <c r="AB20" s="502">
        <v>273750</v>
      </c>
      <c r="AC20" s="502"/>
      <c r="AD20" s="502"/>
      <c r="AE20" s="502"/>
      <c r="AF20" s="502"/>
      <c r="AG20" s="468">
        <v>3.1</v>
      </c>
      <c r="AH20" s="468"/>
      <c r="AI20" s="468"/>
      <c r="AJ20" s="499">
        <v>16024</v>
      </c>
      <c r="AK20" s="499"/>
      <c r="AL20" s="499"/>
      <c r="AM20" s="499"/>
      <c r="AN20" s="499"/>
      <c r="AO20" s="467">
        <v>335265</v>
      </c>
      <c r="AP20" s="467"/>
      <c r="AQ20" s="467"/>
      <c r="AR20" s="467"/>
      <c r="AS20" s="467"/>
      <c r="AT20" s="467"/>
      <c r="AX20" s="39"/>
      <c r="AY20" s="39"/>
    </row>
    <row r="21" spans="1:51" ht="6" customHeight="1" x14ac:dyDescent="0.15">
      <c r="B21" s="40"/>
      <c r="C21" s="41"/>
      <c r="D21" s="31"/>
      <c r="K21" s="42"/>
      <c r="L21" s="43"/>
      <c r="M21" s="43"/>
      <c r="N21" s="43"/>
      <c r="O21" s="43"/>
      <c r="P21" s="43"/>
      <c r="Q21" s="44"/>
      <c r="R21" s="44"/>
      <c r="S21" s="44"/>
      <c r="T21" s="45"/>
      <c r="U21" s="45"/>
      <c r="V21" s="45"/>
      <c r="W21" s="45"/>
      <c r="X21" s="45"/>
      <c r="Y21" s="44"/>
      <c r="Z21" s="44"/>
      <c r="AA21" s="44"/>
      <c r="AB21" s="46"/>
      <c r="AC21" s="46"/>
      <c r="AD21" s="46"/>
      <c r="AE21" s="46"/>
      <c r="AF21" s="46"/>
      <c r="AG21" s="44"/>
      <c r="AH21" s="44"/>
      <c r="AI21" s="44"/>
      <c r="AJ21" s="45"/>
      <c r="AK21" s="45"/>
      <c r="AL21" s="45"/>
      <c r="AM21" s="45"/>
      <c r="AN21" s="45"/>
      <c r="AO21" s="43"/>
      <c r="AP21" s="43"/>
      <c r="AQ21" s="43"/>
      <c r="AR21" s="43"/>
      <c r="AS21" s="47"/>
      <c r="AT21" s="63"/>
      <c r="AX21" s="48"/>
    </row>
    <row r="22" spans="1:51" ht="18.75" customHeight="1" x14ac:dyDescent="0.15">
      <c r="B22" s="461" t="s">
        <v>17</v>
      </c>
      <c r="C22" s="461"/>
      <c r="D22" s="461"/>
      <c r="E22" s="461"/>
      <c r="F22" s="461"/>
      <c r="G22" s="461"/>
      <c r="H22" s="461"/>
      <c r="I22" s="461"/>
      <c r="J22" s="40"/>
      <c r="K22" s="462">
        <v>394041</v>
      </c>
      <c r="L22" s="463"/>
      <c r="M22" s="463"/>
      <c r="N22" s="463"/>
      <c r="O22" s="463"/>
      <c r="P22" s="463"/>
      <c r="Q22" s="464">
        <v>3.3</v>
      </c>
      <c r="R22" s="464"/>
      <c r="S22" s="464"/>
      <c r="T22" s="500">
        <v>223939</v>
      </c>
      <c r="U22" s="500"/>
      <c r="V22" s="500"/>
      <c r="W22" s="500"/>
      <c r="X22" s="500"/>
      <c r="Y22" s="464">
        <v>0.7</v>
      </c>
      <c r="Z22" s="464"/>
      <c r="AA22" s="464"/>
      <c r="AB22" s="501">
        <v>211878</v>
      </c>
      <c r="AC22" s="501"/>
      <c r="AD22" s="501"/>
      <c r="AE22" s="501"/>
      <c r="AF22" s="501"/>
      <c r="AG22" s="464">
        <v>0.7</v>
      </c>
      <c r="AH22" s="464"/>
      <c r="AI22" s="464"/>
      <c r="AJ22" s="500">
        <v>12061</v>
      </c>
      <c r="AK22" s="500"/>
      <c r="AL22" s="500"/>
      <c r="AM22" s="500"/>
      <c r="AN22" s="500"/>
      <c r="AO22" s="463">
        <v>170102</v>
      </c>
      <c r="AP22" s="463"/>
      <c r="AQ22" s="463"/>
      <c r="AR22" s="463"/>
      <c r="AS22" s="463"/>
      <c r="AT22" s="463"/>
      <c r="AX22" s="39"/>
      <c r="AY22" s="39"/>
    </row>
    <row r="23" spans="1:51" ht="6" customHeight="1" thickBot="1" x14ac:dyDescent="0.2">
      <c r="A23" s="64"/>
      <c r="B23" s="64"/>
      <c r="C23" s="65"/>
      <c r="D23" s="66"/>
      <c r="E23" s="67"/>
      <c r="F23" s="68"/>
      <c r="G23" s="68"/>
      <c r="H23" s="68"/>
      <c r="I23" s="68"/>
      <c r="J23" s="69"/>
      <c r="K23" s="68"/>
      <c r="L23" s="68"/>
      <c r="M23" s="68"/>
      <c r="N23" s="70"/>
      <c r="O23" s="70"/>
      <c r="P23" s="70"/>
      <c r="Q23" s="71"/>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2"/>
      <c r="AR23" s="73"/>
      <c r="AS23" s="74"/>
      <c r="AT23" s="75"/>
      <c r="AU23" s="25"/>
      <c r="AV23" s="25"/>
      <c r="AW23" s="25"/>
      <c r="AX23" s="25"/>
    </row>
    <row r="24" spans="1:51" ht="37.5" customHeight="1" thickBot="1" x14ac:dyDescent="0.2">
      <c r="A24" s="76"/>
      <c r="B24" s="76"/>
      <c r="C24" s="77"/>
      <c r="D24" s="31"/>
      <c r="Q24" s="78"/>
      <c r="AQ24" s="79"/>
      <c r="AR24" s="79"/>
      <c r="AS24" s="12"/>
      <c r="AT24" s="12"/>
      <c r="AU24" s="80"/>
      <c r="AV24" s="80"/>
      <c r="AW24" s="80"/>
      <c r="AX24" s="80"/>
    </row>
    <row r="25" spans="1:51" ht="11.25" customHeight="1" x14ac:dyDescent="0.15">
      <c r="A25" s="8"/>
      <c r="B25" s="8"/>
      <c r="C25" s="8"/>
      <c r="D25" s="8"/>
      <c r="E25" s="8"/>
      <c r="F25" s="8"/>
      <c r="G25" s="8"/>
      <c r="H25" s="8"/>
      <c r="I25" s="8"/>
      <c r="J25" s="9"/>
      <c r="K25" s="475" t="s">
        <v>18</v>
      </c>
      <c r="L25" s="475"/>
      <c r="M25" s="475"/>
      <c r="N25" s="475"/>
      <c r="O25" s="475"/>
      <c r="P25" s="492"/>
      <c r="Q25" s="474" t="s">
        <v>19</v>
      </c>
      <c r="R25" s="475"/>
      <c r="S25" s="475"/>
      <c r="T25" s="475"/>
      <c r="U25" s="475"/>
      <c r="V25" s="475"/>
      <c r="W25" s="475"/>
      <c r="X25" s="475"/>
      <c r="Y25" s="475"/>
      <c r="Z25" s="475"/>
      <c r="AA25" s="81"/>
      <c r="AB25" s="11"/>
      <c r="AC25" s="82"/>
      <c r="AD25" s="82"/>
      <c r="AE25" s="82"/>
      <c r="AF25" s="82"/>
      <c r="AG25" s="82"/>
      <c r="AH25" s="82"/>
      <c r="AI25" s="82"/>
      <c r="AJ25" s="82"/>
      <c r="AK25" s="11"/>
      <c r="AL25" s="11"/>
      <c r="AM25" s="11"/>
      <c r="AN25" s="11"/>
      <c r="AO25" s="11"/>
      <c r="AP25" s="11"/>
      <c r="AQ25" s="11"/>
      <c r="AR25" s="11"/>
      <c r="AS25" s="11"/>
      <c r="AT25" s="11"/>
    </row>
    <row r="26" spans="1:51" ht="18.75" customHeight="1" x14ac:dyDescent="0.15">
      <c r="A26" s="12"/>
      <c r="B26" s="480" t="s">
        <v>0</v>
      </c>
      <c r="C26" s="480"/>
      <c r="D26" s="480"/>
      <c r="E26" s="480"/>
      <c r="F26" s="480"/>
      <c r="G26" s="480"/>
      <c r="H26" s="480"/>
      <c r="I26" s="480"/>
      <c r="J26" s="13"/>
      <c r="K26" s="477"/>
      <c r="L26" s="477"/>
      <c r="M26" s="477"/>
      <c r="N26" s="477"/>
      <c r="O26" s="477"/>
      <c r="P26" s="493"/>
      <c r="Q26" s="476"/>
      <c r="R26" s="477"/>
      <c r="S26" s="477"/>
      <c r="T26" s="477"/>
      <c r="U26" s="477"/>
      <c r="V26" s="477"/>
      <c r="W26" s="477"/>
      <c r="X26" s="477"/>
      <c r="Y26" s="477"/>
      <c r="Z26" s="493"/>
      <c r="AA26" s="496" t="s">
        <v>20</v>
      </c>
      <c r="AB26" s="496"/>
      <c r="AC26" s="496"/>
      <c r="AD26" s="496"/>
      <c r="AE26" s="496"/>
      <c r="AF26" s="496"/>
      <c r="AG26" s="496"/>
      <c r="AH26" s="496"/>
      <c r="AI26" s="496"/>
      <c r="AJ26" s="496"/>
      <c r="AK26" s="496" t="s">
        <v>21</v>
      </c>
      <c r="AL26" s="496"/>
      <c r="AM26" s="496"/>
      <c r="AN26" s="496"/>
      <c r="AO26" s="496"/>
      <c r="AP26" s="496"/>
      <c r="AQ26" s="496"/>
      <c r="AR26" s="496"/>
      <c r="AS26" s="496"/>
      <c r="AT26" s="481"/>
    </row>
    <row r="27" spans="1:51" ht="15" customHeight="1" x14ac:dyDescent="0.15">
      <c r="A27" s="16"/>
      <c r="B27" s="16"/>
      <c r="C27" s="16"/>
      <c r="D27" s="16"/>
      <c r="E27" s="16"/>
      <c r="F27" s="16"/>
      <c r="G27" s="16"/>
      <c r="H27" s="16"/>
      <c r="I27" s="16"/>
      <c r="J27" s="17"/>
      <c r="K27" s="494"/>
      <c r="L27" s="494"/>
      <c r="M27" s="494"/>
      <c r="N27" s="494"/>
      <c r="O27" s="494"/>
      <c r="P27" s="495"/>
      <c r="Q27" s="22"/>
      <c r="R27" s="21"/>
      <c r="S27" s="21"/>
      <c r="T27" s="83"/>
      <c r="U27" s="20"/>
      <c r="V27" s="471" t="s">
        <v>10</v>
      </c>
      <c r="W27" s="471"/>
      <c r="X27" s="471"/>
      <c r="Y27" s="471"/>
      <c r="Z27" s="472"/>
      <c r="AA27" s="84"/>
      <c r="AB27" s="83"/>
      <c r="AC27" s="83"/>
      <c r="AD27" s="16"/>
      <c r="AE27" s="16"/>
      <c r="AF27" s="471" t="s">
        <v>10</v>
      </c>
      <c r="AG27" s="471"/>
      <c r="AH27" s="471"/>
      <c r="AI27" s="471"/>
      <c r="AJ27" s="471"/>
      <c r="AK27" s="84"/>
      <c r="AL27" s="83"/>
      <c r="AM27" s="16"/>
      <c r="AN27" s="16"/>
      <c r="AO27" s="16"/>
      <c r="AP27" s="472" t="s">
        <v>10</v>
      </c>
      <c r="AQ27" s="497"/>
      <c r="AR27" s="497"/>
      <c r="AS27" s="497"/>
      <c r="AT27" s="498"/>
    </row>
    <row r="28" spans="1:51" ht="6" customHeight="1" x14ac:dyDescent="0.15">
      <c r="A28" s="25"/>
      <c r="B28" s="25"/>
      <c r="C28" s="25"/>
      <c r="J28" s="85"/>
      <c r="K28" s="12"/>
      <c r="L28" s="12"/>
      <c r="M28" s="12"/>
      <c r="N28" s="12"/>
      <c r="O28" s="24"/>
      <c r="P28" s="24"/>
      <c r="Q28" s="24"/>
      <c r="R28" s="24"/>
      <c r="U28" s="86"/>
      <c r="V28" s="86"/>
      <c r="W28" s="86"/>
      <c r="X28" s="24"/>
      <c r="Y28" s="24"/>
      <c r="Z28" s="24"/>
      <c r="AA28" s="24"/>
      <c r="AD28" s="12"/>
      <c r="AE28" s="12"/>
      <c r="AF28" s="12"/>
      <c r="AG28" s="24"/>
      <c r="AH28" s="24"/>
      <c r="AI28" s="24"/>
      <c r="AJ28" s="24"/>
      <c r="AM28" s="12"/>
      <c r="AN28" s="12"/>
      <c r="AO28" s="12"/>
      <c r="AP28" s="24"/>
      <c r="AQ28" s="24"/>
      <c r="AR28" s="24"/>
      <c r="AS28" s="24"/>
    </row>
    <row r="29" spans="1:51" s="88" customFormat="1" ht="12.75" customHeight="1" x14ac:dyDescent="0.15">
      <c r="A29" s="25"/>
      <c r="B29" s="25"/>
      <c r="C29" s="30"/>
      <c r="D29" s="31"/>
      <c r="E29" s="27"/>
      <c r="F29" s="28"/>
      <c r="G29" s="28"/>
      <c r="H29" s="28"/>
      <c r="I29" s="28"/>
      <c r="J29" s="85"/>
      <c r="K29" s="36"/>
      <c r="L29" s="36"/>
      <c r="M29" s="36"/>
      <c r="N29" s="87"/>
      <c r="P29" s="87" t="s">
        <v>22</v>
      </c>
      <c r="Q29" s="24"/>
      <c r="S29" s="87"/>
      <c r="T29" s="473" t="s">
        <v>23</v>
      </c>
      <c r="U29" s="473"/>
      <c r="V29" s="87"/>
      <c r="Y29" s="87"/>
      <c r="Z29" s="36" t="s">
        <v>1</v>
      </c>
      <c r="AA29" s="87"/>
      <c r="AB29" s="87"/>
      <c r="AC29" s="87"/>
      <c r="AD29" s="473" t="s">
        <v>23</v>
      </c>
      <c r="AE29" s="473"/>
      <c r="AG29" s="87"/>
      <c r="AH29" s="87"/>
      <c r="AJ29" s="36" t="s">
        <v>1</v>
      </c>
      <c r="AK29" s="87"/>
      <c r="AL29" s="87"/>
      <c r="AM29" s="87"/>
      <c r="AN29" s="473" t="s">
        <v>23</v>
      </c>
      <c r="AO29" s="473"/>
      <c r="AQ29" s="87"/>
      <c r="AR29" s="87"/>
      <c r="AT29" s="36" t="s">
        <v>1</v>
      </c>
    </row>
    <row r="30" spans="1:51" ht="18.75" customHeight="1" x14ac:dyDescent="0.15">
      <c r="A30" s="37"/>
      <c r="B30" s="465" t="s">
        <v>12</v>
      </c>
      <c r="C30" s="465"/>
      <c r="D30" s="465"/>
      <c r="E30" s="465"/>
      <c r="F30" s="465"/>
      <c r="G30" s="465"/>
      <c r="H30" s="465"/>
      <c r="I30" s="465"/>
      <c r="J30" s="89"/>
      <c r="K30" s="490">
        <v>16.399999999999999</v>
      </c>
      <c r="L30" s="490"/>
      <c r="M30" s="490"/>
      <c r="N30" s="490"/>
      <c r="O30" s="490"/>
      <c r="P30" s="490"/>
      <c r="Q30" s="491">
        <v>127.8</v>
      </c>
      <c r="R30" s="491"/>
      <c r="S30" s="491"/>
      <c r="T30" s="491"/>
      <c r="U30" s="491"/>
      <c r="V30" s="485">
        <v>-1.3</v>
      </c>
      <c r="W30" s="485"/>
      <c r="X30" s="485"/>
      <c r="Y30" s="485"/>
      <c r="Z30" s="485"/>
      <c r="AA30" s="491">
        <v>117.7</v>
      </c>
      <c r="AB30" s="491"/>
      <c r="AC30" s="491"/>
      <c r="AD30" s="491"/>
      <c r="AE30" s="491"/>
      <c r="AF30" s="485">
        <v>-1</v>
      </c>
      <c r="AG30" s="485"/>
      <c r="AH30" s="485"/>
      <c r="AI30" s="485"/>
      <c r="AJ30" s="485"/>
      <c r="AK30" s="484">
        <v>10.1</v>
      </c>
      <c r="AL30" s="484"/>
      <c r="AM30" s="484"/>
      <c r="AN30" s="484"/>
      <c r="AO30" s="484"/>
      <c r="AP30" s="485">
        <v>-4.8</v>
      </c>
      <c r="AQ30" s="485"/>
      <c r="AR30" s="485"/>
      <c r="AS30" s="485"/>
      <c r="AT30" s="485"/>
    </row>
    <row r="31" spans="1:51" ht="6" customHeight="1" x14ac:dyDescent="0.15">
      <c r="B31" s="40"/>
      <c r="C31" s="41"/>
      <c r="D31" s="31"/>
      <c r="J31" s="85"/>
      <c r="K31" s="90"/>
      <c r="L31" s="90"/>
      <c r="M31" s="90"/>
      <c r="N31" s="90"/>
      <c r="O31" s="90"/>
      <c r="P31" s="28"/>
      <c r="Q31" s="91"/>
      <c r="R31" s="91"/>
      <c r="S31" s="91"/>
      <c r="T31" s="91"/>
      <c r="U31" s="91"/>
      <c r="V31" s="92"/>
      <c r="W31" s="92"/>
      <c r="X31" s="92"/>
      <c r="Y31" s="92"/>
      <c r="Z31" s="92"/>
      <c r="AA31" s="91"/>
      <c r="AB31" s="91"/>
      <c r="AC31" s="91"/>
      <c r="AD31" s="91"/>
      <c r="AE31" s="91"/>
      <c r="AF31" s="92"/>
      <c r="AG31" s="92"/>
      <c r="AH31" s="92"/>
      <c r="AI31" s="92"/>
      <c r="AJ31" s="92"/>
      <c r="AK31" s="93"/>
      <c r="AL31" s="93"/>
      <c r="AM31" s="93"/>
      <c r="AN31" s="93"/>
      <c r="AO31" s="93"/>
      <c r="AP31" s="92"/>
      <c r="AQ31" s="92"/>
      <c r="AR31" s="92"/>
      <c r="AS31" s="92"/>
      <c r="AT31" s="92"/>
    </row>
    <row r="32" spans="1:51" ht="18.75" customHeight="1" x14ac:dyDescent="0.15">
      <c r="B32" s="461" t="s">
        <v>13</v>
      </c>
      <c r="C32" s="461"/>
      <c r="D32" s="461"/>
      <c r="E32" s="461"/>
      <c r="F32" s="461"/>
      <c r="G32" s="461"/>
      <c r="H32" s="461"/>
      <c r="I32" s="461"/>
      <c r="J32" s="94"/>
      <c r="K32" s="486">
        <v>17.2</v>
      </c>
      <c r="L32" s="486"/>
      <c r="M32" s="486"/>
      <c r="N32" s="486"/>
      <c r="O32" s="486"/>
      <c r="P32" s="486"/>
      <c r="Q32" s="487">
        <v>137.30000000000001</v>
      </c>
      <c r="R32" s="487"/>
      <c r="S32" s="487"/>
      <c r="T32" s="487"/>
      <c r="U32" s="487"/>
      <c r="V32" s="488">
        <v>-0.7</v>
      </c>
      <c r="W32" s="488"/>
      <c r="X32" s="488"/>
      <c r="Y32" s="488"/>
      <c r="Z32" s="488"/>
      <c r="AA32" s="487">
        <v>125.1</v>
      </c>
      <c r="AB32" s="487"/>
      <c r="AC32" s="487"/>
      <c r="AD32" s="487"/>
      <c r="AE32" s="487"/>
      <c r="AF32" s="488">
        <v>-0.4</v>
      </c>
      <c r="AG32" s="488"/>
      <c r="AH32" s="488"/>
      <c r="AI32" s="488"/>
      <c r="AJ32" s="488"/>
      <c r="AK32" s="489">
        <v>12.2</v>
      </c>
      <c r="AL32" s="489"/>
      <c r="AM32" s="489"/>
      <c r="AN32" s="489"/>
      <c r="AO32" s="489"/>
      <c r="AP32" s="488">
        <v>-3.2</v>
      </c>
      <c r="AQ32" s="488"/>
      <c r="AR32" s="488"/>
      <c r="AS32" s="488"/>
      <c r="AT32" s="488"/>
    </row>
    <row r="33" spans="1:57" ht="6" customHeight="1" x14ac:dyDescent="0.15">
      <c r="A33" s="40"/>
      <c r="B33" s="40"/>
      <c r="C33" s="41"/>
      <c r="D33" s="31"/>
      <c r="J33" s="85"/>
      <c r="K33" s="95"/>
      <c r="L33" s="95"/>
      <c r="M33" s="95"/>
      <c r="N33" s="95"/>
      <c r="O33" s="95"/>
      <c r="P33" s="96"/>
      <c r="Q33" s="97"/>
      <c r="R33" s="97"/>
      <c r="S33" s="97"/>
      <c r="T33" s="97"/>
      <c r="U33" s="97"/>
      <c r="V33" s="98"/>
      <c r="W33" s="98"/>
      <c r="X33" s="98"/>
      <c r="Y33" s="98"/>
      <c r="Z33" s="98"/>
      <c r="AA33" s="97"/>
      <c r="AB33" s="97"/>
      <c r="AC33" s="97"/>
      <c r="AD33" s="97"/>
      <c r="AE33" s="97"/>
      <c r="AF33" s="98"/>
      <c r="AG33" s="98"/>
      <c r="AH33" s="98"/>
      <c r="AI33" s="98"/>
      <c r="AJ33" s="98"/>
      <c r="AK33" s="99"/>
      <c r="AL33" s="99"/>
      <c r="AM33" s="99"/>
      <c r="AN33" s="99"/>
      <c r="AO33" s="99"/>
      <c r="AP33" s="98"/>
      <c r="AQ33" s="98"/>
      <c r="AR33" s="98"/>
      <c r="AS33" s="98"/>
      <c r="AT33" s="98"/>
    </row>
    <row r="34" spans="1:57" ht="6" customHeight="1" x14ac:dyDescent="0.15">
      <c r="A34" s="51"/>
      <c r="B34" s="51"/>
      <c r="C34" s="52"/>
      <c r="D34" s="53"/>
      <c r="E34" s="54"/>
      <c r="F34" s="55"/>
      <c r="G34" s="55"/>
      <c r="H34" s="55"/>
      <c r="I34" s="55"/>
      <c r="J34" s="100"/>
      <c r="K34" s="90"/>
      <c r="L34" s="90"/>
      <c r="M34" s="90"/>
      <c r="N34" s="90"/>
      <c r="O34" s="90"/>
      <c r="P34" s="28"/>
      <c r="Q34" s="91"/>
      <c r="R34" s="91"/>
      <c r="S34" s="91"/>
      <c r="T34" s="91"/>
      <c r="U34" s="91"/>
      <c r="V34" s="92"/>
      <c r="W34" s="92"/>
      <c r="X34" s="92"/>
      <c r="Y34" s="92"/>
      <c r="Z34" s="92"/>
      <c r="AA34" s="91"/>
      <c r="AB34" s="91"/>
      <c r="AC34" s="91"/>
      <c r="AD34" s="91"/>
      <c r="AE34" s="91"/>
      <c r="AF34" s="92"/>
      <c r="AG34" s="92"/>
      <c r="AH34" s="92"/>
      <c r="AI34" s="92"/>
      <c r="AJ34" s="92"/>
      <c r="AK34" s="93"/>
      <c r="AL34" s="93"/>
      <c r="AM34" s="93"/>
      <c r="AN34" s="93"/>
      <c r="AO34" s="93"/>
      <c r="AP34" s="92"/>
      <c r="AQ34" s="92"/>
      <c r="AR34" s="92"/>
      <c r="AS34" s="92"/>
      <c r="AT34" s="92"/>
    </row>
    <row r="35" spans="1:57" ht="18.75" customHeight="1" x14ac:dyDescent="0.15">
      <c r="A35" s="37"/>
      <c r="B35" s="465" t="s">
        <v>14</v>
      </c>
      <c r="C35" s="465"/>
      <c r="D35" s="465"/>
      <c r="E35" s="465"/>
      <c r="F35" s="465"/>
      <c r="G35" s="465"/>
      <c r="H35" s="465"/>
      <c r="I35" s="465"/>
      <c r="J35" s="89"/>
      <c r="K35" s="490">
        <v>17.600000000000001</v>
      </c>
      <c r="L35" s="490"/>
      <c r="M35" s="490"/>
      <c r="N35" s="490"/>
      <c r="O35" s="490"/>
      <c r="P35" s="490"/>
      <c r="Q35" s="491">
        <v>145.80000000000001</v>
      </c>
      <c r="R35" s="491"/>
      <c r="S35" s="491"/>
      <c r="T35" s="491"/>
      <c r="U35" s="491"/>
      <c r="V35" s="485">
        <v>-0.2</v>
      </c>
      <c r="W35" s="485"/>
      <c r="X35" s="485"/>
      <c r="Y35" s="485"/>
      <c r="Z35" s="485"/>
      <c r="AA35" s="491">
        <v>132.4</v>
      </c>
      <c r="AB35" s="491"/>
      <c r="AC35" s="491"/>
      <c r="AD35" s="491"/>
      <c r="AE35" s="491"/>
      <c r="AF35" s="485">
        <v>-0.2</v>
      </c>
      <c r="AG35" s="485"/>
      <c r="AH35" s="485"/>
      <c r="AI35" s="485"/>
      <c r="AJ35" s="485"/>
      <c r="AK35" s="484">
        <v>13.4</v>
      </c>
      <c r="AL35" s="484"/>
      <c r="AM35" s="484"/>
      <c r="AN35" s="484"/>
      <c r="AO35" s="484"/>
      <c r="AP35" s="485">
        <v>0</v>
      </c>
      <c r="AQ35" s="485"/>
      <c r="AR35" s="485"/>
      <c r="AS35" s="485"/>
      <c r="AT35" s="485"/>
    </row>
    <row r="36" spans="1:57" ht="6" customHeight="1" x14ac:dyDescent="0.15">
      <c r="B36" s="40"/>
      <c r="C36" s="41"/>
      <c r="D36" s="31"/>
      <c r="J36" s="85"/>
      <c r="K36" s="90"/>
      <c r="L36" s="90"/>
      <c r="M36" s="90"/>
      <c r="N36" s="90"/>
      <c r="O36" s="90"/>
      <c r="P36" s="28"/>
      <c r="Q36" s="91"/>
      <c r="R36" s="91"/>
      <c r="S36" s="91"/>
      <c r="T36" s="91"/>
      <c r="U36" s="91"/>
      <c r="V36" s="92"/>
      <c r="W36" s="92"/>
      <c r="X36" s="92"/>
      <c r="Y36" s="92"/>
      <c r="Z36" s="92"/>
      <c r="AA36" s="91"/>
      <c r="AB36" s="91"/>
      <c r="AC36" s="91"/>
      <c r="AD36" s="91"/>
      <c r="AE36" s="91"/>
      <c r="AF36" s="92"/>
      <c r="AG36" s="92"/>
      <c r="AH36" s="92"/>
      <c r="AI36" s="92"/>
      <c r="AJ36" s="92"/>
      <c r="AK36" s="93"/>
      <c r="AL36" s="93"/>
      <c r="AM36" s="93"/>
      <c r="AN36" s="93"/>
      <c r="AO36" s="93"/>
      <c r="AP36" s="92"/>
      <c r="AQ36" s="92"/>
      <c r="AR36" s="92"/>
      <c r="AS36" s="92"/>
      <c r="AT36" s="92"/>
    </row>
    <row r="37" spans="1:57" ht="18.75" customHeight="1" x14ac:dyDescent="0.15">
      <c r="B37" s="461" t="s">
        <v>15</v>
      </c>
      <c r="C37" s="461"/>
      <c r="D37" s="461"/>
      <c r="E37" s="461"/>
      <c r="F37" s="461"/>
      <c r="G37" s="461"/>
      <c r="H37" s="461"/>
      <c r="I37" s="461"/>
      <c r="J37" s="94"/>
      <c r="K37" s="486">
        <v>17.2</v>
      </c>
      <c r="L37" s="486"/>
      <c r="M37" s="486"/>
      <c r="N37" s="486"/>
      <c r="O37" s="486"/>
      <c r="P37" s="486"/>
      <c r="Q37" s="487">
        <v>137.9</v>
      </c>
      <c r="R37" s="487"/>
      <c r="S37" s="487"/>
      <c r="T37" s="487"/>
      <c r="U37" s="487"/>
      <c r="V37" s="488">
        <v>-0.5</v>
      </c>
      <c r="W37" s="488"/>
      <c r="X37" s="488"/>
      <c r="Y37" s="488"/>
      <c r="Z37" s="488"/>
      <c r="AA37" s="487">
        <v>125.9</v>
      </c>
      <c r="AB37" s="487"/>
      <c r="AC37" s="487"/>
      <c r="AD37" s="487"/>
      <c r="AE37" s="487"/>
      <c r="AF37" s="488">
        <v>-0.2</v>
      </c>
      <c r="AG37" s="488"/>
      <c r="AH37" s="488"/>
      <c r="AI37" s="488"/>
      <c r="AJ37" s="488"/>
      <c r="AK37" s="489">
        <v>12</v>
      </c>
      <c r="AL37" s="489"/>
      <c r="AM37" s="489"/>
      <c r="AN37" s="489"/>
      <c r="AO37" s="489"/>
      <c r="AP37" s="488">
        <v>-2.4</v>
      </c>
      <c r="AQ37" s="488"/>
      <c r="AR37" s="488"/>
      <c r="AS37" s="488"/>
      <c r="AT37" s="488"/>
    </row>
    <row r="38" spans="1:57" ht="6" customHeight="1" x14ac:dyDescent="0.15">
      <c r="B38" s="40"/>
      <c r="C38" s="41"/>
      <c r="D38" s="31"/>
      <c r="J38" s="85"/>
      <c r="K38" s="90"/>
      <c r="L38" s="90"/>
      <c r="M38" s="90"/>
      <c r="N38" s="90"/>
      <c r="O38" s="90"/>
      <c r="P38" s="28"/>
      <c r="Q38" s="91"/>
      <c r="R38" s="91"/>
      <c r="S38" s="91"/>
      <c r="T38" s="91"/>
      <c r="U38" s="91"/>
      <c r="V38" s="92"/>
      <c r="W38" s="92"/>
      <c r="X38" s="92"/>
      <c r="Y38" s="92"/>
      <c r="Z38" s="92"/>
      <c r="AA38" s="91"/>
      <c r="AB38" s="91"/>
      <c r="AC38" s="91"/>
      <c r="AD38" s="91"/>
      <c r="AE38" s="91"/>
      <c r="AF38" s="92"/>
      <c r="AG38" s="92"/>
      <c r="AH38" s="92"/>
      <c r="AI38" s="92"/>
      <c r="AJ38" s="92"/>
      <c r="AK38" s="93"/>
      <c r="AL38" s="93"/>
      <c r="AM38" s="93"/>
      <c r="AN38" s="93"/>
      <c r="AO38" s="93"/>
      <c r="AP38" s="92"/>
      <c r="AQ38" s="92"/>
      <c r="AR38" s="92"/>
      <c r="AS38" s="92"/>
      <c r="AT38" s="92"/>
    </row>
    <row r="39" spans="1:57" ht="18.75" customHeight="1" x14ac:dyDescent="0.15">
      <c r="A39" s="37"/>
      <c r="B39" s="465" t="s">
        <v>16</v>
      </c>
      <c r="C39" s="465"/>
      <c r="D39" s="465"/>
      <c r="E39" s="465"/>
      <c r="F39" s="465"/>
      <c r="G39" s="465"/>
      <c r="H39" s="465"/>
      <c r="I39" s="465"/>
      <c r="J39" s="89"/>
      <c r="K39" s="490">
        <v>16.899999999999999</v>
      </c>
      <c r="L39" s="490"/>
      <c r="M39" s="490"/>
      <c r="N39" s="490"/>
      <c r="O39" s="490"/>
      <c r="P39" s="490"/>
      <c r="Q39" s="491">
        <v>131.9</v>
      </c>
      <c r="R39" s="491"/>
      <c r="S39" s="491"/>
      <c r="T39" s="491"/>
      <c r="U39" s="491"/>
      <c r="V39" s="485">
        <v>-1.4</v>
      </c>
      <c r="W39" s="485"/>
      <c r="X39" s="485"/>
      <c r="Y39" s="485"/>
      <c r="Z39" s="485"/>
      <c r="AA39" s="491">
        <v>120.3</v>
      </c>
      <c r="AB39" s="491"/>
      <c r="AC39" s="491"/>
      <c r="AD39" s="491"/>
      <c r="AE39" s="491"/>
      <c r="AF39" s="485">
        <v>-0.8</v>
      </c>
      <c r="AG39" s="485"/>
      <c r="AH39" s="485"/>
      <c r="AI39" s="485"/>
      <c r="AJ39" s="485"/>
      <c r="AK39" s="484">
        <v>11.6</v>
      </c>
      <c r="AL39" s="484"/>
      <c r="AM39" s="484"/>
      <c r="AN39" s="484"/>
      <c r="AO39" s="484"/>
      <c r="AP39" s="485">
        <v>-6.4</v>
      </c>
      <c r="AQ39" s="485"/>
      <c r="AR39" s="485"/>
      <c r="AS39" s="485"/>
      <c r="AT39" s="485"/>
    </row>
    <row r="40" spans="1:57" ht="6" customHeight="1" x14ac:dyDescent="0.15">
      <c r="B40" s="40"/>
      <c r="C40" s="41"/>
      <c r="D40" s="31"/>
      <c r="J40" s="85"/>
      <c r="K40" s="90"/>
      <c r="L40" s="90"/>
      <c r="M40" s="90"/>
      <c r="N40" s="90"/>
      <c r="O40" s="90"/>
      <c r="P40" s="28"/>
      <c r="Q40" s="91"/>
      <c r="R40" s="91"/>
      <c r="S40" s="91"/>
      <c r="T40" s="91"/>
      <c r="U40" s="91"/>
      <c r="V40" s="92"/>
      <c r="W40" s="92"/>
      <c r="X40" s="92"/>
      <c r="Y40" s="92"/>
      <c r="Z40" s="92"/>
      <c r="AA40" s="91"/>
      <c r="AB40" s="91"/>
      <c r="AC40" s="91"/>
      <c r="AD40" s="91"/>
      <c r="AE40" s="91"/>
      <c r="AF40" s="92"/>
      <c r="AG40" s="92"/>
      <c r="AH40" s="92"/>
      <c r="AI40" s="92"/>
      <c r="AJ40" s="92"/>
      <c r="AK40" s="93"/>
      <c r="AL40" s="93"/>
      <c r="AM40" s="93"/>
      <c r="AN40" s="93"/>
      <c r="AO40" s="93"/>
      <c r="AP40" s="92"/>
      <c r="AQ40" s="92"/>
      <c r="AR40" s="92"/>
      <c r="AS40" s="92"/>
      <c r="AT40" s="92"/>
    </row>
    <row r="41" spans="1:57" ht="18.75" customHeight="1" x14ac:dyDescent="0.15">
      <c r="B41" s="461" t="s">
        <v>17</v>
      </c>
      <c r="C41" s="461"/>
      <c r="D41" s="461"/>
      <c r="E41" s="461"/>
      <c r="F41" s="461"/>
      <c r="G41" s="461"/>
      <c r="H41" s="461"/>
      <c r="I41" s="461"/>
      <c r="J41" s="94"/>
      <c r="K41" s="486">
        <v>15.2</v>
      </c>
      <c r="L41" s="486"/>
      <c r="M41" s="486"/>
      <c r="N41" s="486"/>
      <c r="O41" s="486"/>
      <c r="P41" s="486"/>
      <c r="Q41" s="487">
        <v>112.7</v>
      </c>
      <c r="R41" s="487"/>
      <c r="S41" s="487"/>
      <c r="T41" s="487"/>
      <c r="U41" s="487"/>
      <c r="V41" s="488">
        <v>-2.2999999999999998</v>
      </c>
      <c r="W41" s="488"/>
      <c r="X41" s="488"/>
      <c r="Y41" s="488"/>
      <c r="Z41" s="488"/>
      <c r="AA41" s="487">
        <v>105.9</v>
      </c>
      <c r="AB41" s="487"/>
      <c r="AC41" s="487"/>
      <c r="AD41" s="487"/>
      <c r="AE41" s="487"/>
      <c r="AF41" s="488">
        <v>-1.9</v>
      </c>
      <c r="AG41" s="488"/>
      <c r="AH41" s="488"/>
      <c r="AI41" s="488"/>
      <c r="AJ41" s="488"/>
      <c r="AK41" s="489">
        <v>6.8</v>
      </c>
      <c r="AL41" s="489"/>
      <c r="AM41" s="489"/>
      <c r="AN41" s="489"/>
      <c r="AO41" s="489"/>
      <c r="AP41" s="488">
        <v>-8.1999999999999993</v>
      </c>
      <c r="AQ41" s="488"/>
      <c r="AR41" s="488"/>
      <c r="AS41" s="488"/>
      <c r="AT41" s="488"/>
    </row>
    <row r="42" spans="1:57" ht="6" customHeight="1" thickBot="1" x14ac:dyDescent="0.2">
      <c r="A42" s="64"/>
      <c r="B42" s="64"/>
      <c r="C42" s="65"/>
      <c r="D42" s="66"/>
      <c r="E42" s="67"/>
      <c r="F42" s="68"/>
      <c r="G42" s="68"/>
      <c r="H42" s="68"/>
      <c r="I42" s="68"/>
      <c r="J42" s="69"/>
      <c r="K42" s="101"/>
      <c r="L42" s="101"/>
      <c r="M42" s="101"/>
      <c r="N42" s="102"/>
      <c r="O42" s="102"/>
      <c r="P42" s="70"/>
      <c r="Q42" s="71"/>
      <c r="R42" s="70"/>
      <c r="S42" s="70"/>
      <c r="T42" s="103"/>
      <c r="U42" s="103"/>
      <c r="V42" s="103"/>
      <c r="W42" s="104"/>
      <c r="X42" s="104"/>
      <c r="Y42" s="70"/>
      <c r="Z42" s="70"/>
      <c r="AA42" s="70"/>
      <c r="AB42" s="70"/>
      <c r="AC42" s="103"/>
      <c r="AD42" s="103"/>
      <c r="AE42" s="103"/>
      <c r="AF42" s="104"/>
      <c r="AG42" s="104"/>
      <c r="AH42" s="70"/>
      <c r="AI42" s="70"/>
      <c r="AJ42" s="70"/>
      <c r="AK42" s="70"/>
      <c r="AL42" s="70"/>
      <c r="AM42" s="70"/>
      <c r="AN42" s="70"/>
      <c r="AO42" s="70"/>
      <c r="AP42" s="70"/>
      <c r="AQ42" s="70"/>
      <c r="AR42" s="70"/>
      <c r="AS42" s="70"/>
      <c r="AT42" s="70"/>
    </row>
    <row r="43" spans="1:57" ht="37.5" customHeight="1" thickBot="1" x14ac:dyDescent="0.2">
      <c r="A43" s="76"/>
      <c r="B43" s="76"/>
      <c r="C43" s="77"/>
      <c r="D43" s="31"/>
      <c r="Q43" s="78"/>
      <c r="AQ43" s="12"/>
      <c r="AR43" s="12"/>
      <c r="AS43" s="80"/>
      <c r="AT43" s="80"/>
      <c r="AU43" s="12"/>
      <c r="AV43" s="105"/>
      <c r="AW43" s="105"/>
      <c r="AX43" s="105"/>
    </row>
    <row r="44" spans="1:57" ht="15" customHeight="1" x14ac:dyDescent="0.15">
      <c r="A44" s="8"/>
      <c r="B44" s="8"/>
      <c r="C44" s="8"/>
      <c r="D44" s="8"/>
      <c r="E44" s="8"/>
      <c r="F44" s="8"/>
      <c r="G44" s="8"/>
      <c r="H44" s="8"/>
      <c r="I44" s="8"/>
      <c r="J44" s="9"/>
      <c r="K44" s="474" t="s">
        <v>24</v>
      </c>
      <c r="L44" s="475"/>
      <c r="M44" s="475"/>
      <c r="N44" s="475"/>
      <c r="O44" s="475"/>
      <c r="P44" s="475"/>
      <c r="Q44" s="475"/>
      <c r="R44" s="475"/>
      <c r="S44" s="475"/>
      <c r="T44" s="82"/>
      <c r="U44" s="82"/>
      <c r="V44" s="82"/>
      <c r="W44" s="82"/>
      <c r="X44" s="82"/>
      <c r="Y44" s="82"/>
      <c r="Z44" s="82"/>
      <c r="AA44" s="82"/>
      <c r="AB44" s="82"/>
      <c r="AC44" s="478" t="s">
        <v>25</v>
      </c>
      <c r="AD44" s="479"/>
      <c r="AE44" s="479"/>
      <c r="AF44" s="479"/>
      <c r="AG44" s="479"/>
      <c r="AH44" s="479"/>
      <c r="AI44" s="479"/>
      <c r="AJ44" s="479"/>
      <c r="AK44" s="479"/>
      <c r="AL44" s="479"/>
      <c r="AM44" s="479"/>
      <c r="AN44" s="479"/>
      <c r="AO44" s="479"/>
      <c r="AP44" s="479"/>
      <c r="AQ44" s="479"/>
      <c r="AR44" s="479"/>
      <c r="AS44" s="479"/>
      <c r="AT44" s="479"/>
      <c r="BE44" s="106"/>
    </row>
    <row r="45" spans="1:57" ht="18.75" customHeight="1" x14ac:dyDescent="0.15">
      <c r="A45" s="12"/>
      <c r="B45" s="480" t="s">
        <v>0</v>
      </c>
      <c r="C45" s="480"/>
      <c r="D45" s="480"/>
      <c r="E45" s="480"/>
      <c r="F45" s="480"/>
      <c r="G45" s="480"/>
      <c r="H45" s="480"/>
      <c r="I45" s="480"/>
      <c r="J45" s="13"/>
      <c r="K45" s="476"/>
      <c r="L45" s="477"/>
      <c r="M45" s="477"/>
      <c r="N45" s="477"/>
      <c r="O45" s="477"/>
      <c r="P45" s="477"/>
      <c r="Q45" s="477"/>
      <c r="R45" s="477"/>
      <c r="S45" s="477"/>
      <c r="T45" s="481" t="s">
        <v>26</v>
      </c>
      <c r="U45" s="482"/>
      <c r="V45" s="482"/>
      <c r="W45" s="482"/>
      <c r="X45" s="482"/>
      <c r="Y45" s="482"/>
      <c r="Z45" s="482"/>
      <c r="AA45" s="482"/>
      <c r="AB45" s="482"/>
      <c r="AC45" s="481" t="s">
        <v>27</v>
      </c>
      <c r="AD45" s="482"/>
      <c r="AE45" s="482"/>
      <c r="AF45" s="482"/>
      <c r="AG45" s="482"/>
      <c r="AH45" s="482"/>
      <c r="AI45" s="482"/>
      <c r="AJ45" s="482"/>
      <c r="AK45" s="483"/>
      <c r="AL45" s="481" t="s">
        <v>28</v>
      </c>
      <c r="AM45" s="482"/>
      <c r="AN45" s="482"/>
      <c r="AO45" s="482"/>
      <c r="AP45" s="482"/>
      <c r="AQ45" s="482"/>
      <c r="AR45" s="482"/>
      <c r="AS45" s="482"/>
      <c r="AT45" s="482"/>
      <c r="BE45" s="107"/>
    </row>
    <row r="46" spans="1:57" ht="15" customHeight="1" x14ac:dyDescent="0.15">
      <c r="A46" s="16"/>
      <c r="B46" s="16"/>
      <c r="C46" s="16"/>
      <c r="D46" s="16"/>
      <c r="E46" s="16"/>
      <c r="F46" s="16"/>
      <c r="G46" s="16"/>
      <c r="H46" s="16"/>
      <c r="I46" s="16"/>
      <c r="J46" s="17"/>
      <c r="K46" s="18"/>
      <c r="L46" s="16"/>
      <c r="M46" s="16"/>
      <c r="N46" s="16"/>
      <c r="O46" s="471" t="s">
        <v>10</v>
      </c>
      <c r="P46" s="471"/>
      <c r="Q46" s="471"/>
      <c r="R46" s="471"/>
      <c r="S46" s="472"/>
      <c r="T46" s="84"/>
      <c r="U46" s="20"/>
      <c r="V46" s="20"/>
      <c r="W46" s="20"/>
      <c r="X46" s="471" t="s">
        <v>29</v>
      </c>
      <c r="Y46" s="471"/>
      <c r="Z46" s="471"/>
      <c r="AA46" s="471"/>
      <c r="AB46" s="471"/>
      <c r="AC46" s="84"/>
      <c r="AD46" s="16"/>
      <c r="AE46" s="16"/>
      <c r="AF46" s="16"/>
      <c r="AG46" s="471" t="s">
        <v>30</v>
      </c>
      <c r="AH46" s="471"/>
      <c r="AI46" s="471"/>
      <c r="AJ46" s="471"/>
      <c r="AK46" s="472"/>
      <c r="AL46" s="84"/>
      <c r="AM46" s="16"/>
      <c r="AN46" s="16"/>
      <c r="AO46" s="16"/>
      <c r="AP46" s="471" t="s">
        <v>30</v>
      </c>
      <c r="AQ46" s="471"/>
      <c r="AR46" s="471"/>
      <c r="AS46" s="471"/>
      <c r="AT46" s="471"/>
      <c r="BE46" s="107"/>
    </row>
    <row r="47" spans="1:57" ht="6" customHeight="1" x14ac:dyDescent="0.15">
      <c r="A47" s="25"/>
      <c r="B47" s="25"/>
      <c r="C47" s="25"/>
      <c r="K47" s="108"/>
      <c r="L47" s="12"/>
      <c r="M47" s="12"/>
      <c r="N47" s="12"/>
      <c r="O47" s="24"/>
      <c r="P47" s="24"/>
      <c r="Q47" s="24"/>
      <c r="R47" s="24"/>
      <c r="U47" s="86"/>
      <c r="V47" s="86"/>
      <c r="W47" s="86"/>
      <c r="X47" s="24"/>
      <c r="Y47" s="24"/>
      <c r="Z47" s="24"/>
      <c r="AA47" s="24"/>
      <c r="AD47" s="12"/>
      <c r="AE47" s="12"/>
      <c r="AF47" s="12"/>
      <c r="AG47" s="24"/>
      <c r="AH47" s="24"/>
      <c r="AI47" s="24"/>
      <c r="AJ47" s="24"/>
      <c r="AM47" s="12"/>
      <c r="AN47" s="12"/>
      <c r="AO47" s="12"/>
      <c r="AP47" s="24"/>
      <c r="AQ47" s="24"/>
      <c r="AR47" s="24"/>
      <c r="AS47" s="24"/>
      <c r="BE47" s="107"/>
    </row>
    <row r="48" spans="1:57" s="88" customFormat="1" ht="12.75" customHeight="1" x14ac:dyDescent="0.15">
      <c r="A48" s="25"/>
      <c r="B48" s="25"/>
      <c r="C48" s="30"/>
      <c r="D48" s="31"/>
      <c r="E48" s="27"/>
      <c r="F48" s="28"/>
      <c r="G48" s="28"/>
      <c r="H48" s="28"/>
      <c r="I48" s="28"/>
      <c r="J48" s="28"/>
      <c r="K48" s="109"/>
      <c r="L48" s="36"/>
      <c r="M48" s="36"/>
      <c r="N48" s="87"/>
      <c r="P48" s="87" t="s">
        <v>31</v>
      </c>
      <c r="Q48" s="24"/>
      <c r="R48" s="87"/>
      <c r="S48" s="36" t="s">
        <v>1</v>
      </c>
      <c r="T48" s="87"/>
      <c r="U48" s="87"/>
      <c r="V48" s="87"/>
      <c r="X48" s="473" t="s">
        <v>31</v>
      </c>
      <c r="Y48" s="473"/>
      <c r="Z48" s="87"/>
      <c r="AA48" s="87"/>
      <c r="AB48" s="36" t="s">
        <v>1</v>
      </c>
      <c r="AC48" s="87"/>
      <c r="AD48" s="87"/>
      <c r="AE48" s="87"/>
      <c r="AF48" s="36" t="s">
        <v>1</v>
      </c>
      <c r="AH48" s="87"/>
      <c r="AI48" s="87"/>
      <c r="AK48" s="36" t="s">
        <v>2</v>
      </c>
      <c r="AL48" s="87"/>
      <c r="AM48" s="87"/>
      <c r="AN48" s="87"/>
      <c r="AO48" s="36" t="s">
        <v>1</v>
      </c>
      <c r="AQ48" s="87"/>
      <c r="AR48" s="87"/>
      <c r="AT48" s="36" t="s">
        <v>2</v>
      </c>
      <c r="BE48" s="3"/>
    </row>
    <row r="49" spans="1:57" ht="18.75" customHeight="1" x14ac:dyDescent="0.15">
      <c r="A49" s="37"/>
      <c r="B49" s="465" t="s">
        <v>12</v>
      </c>
      <c r="C49" s="465"/>
      <c r="D49" s="465"/>
      <c r="E49" s="465"/>
      <c r="F49" s="465"/>
      <c r="G49" s="465"/>
      <c r="H49" s="465"/>
      <c r="I49" s="465"/>
      <c r="J49" s="38"/>
      <c r="K49" s="466">
        <v>3127469</v>
      </c>
      <c r="L49" s="467"/>
      <c r="M49" s="467"/>
      <c r="N49" s="467"/>
      <c r="O49" s="467"/>
      <c r="P49" s="467"/>
      <c r="Q49" s="468">
        <v>0.8</v>
      </c>
      <c r="R49" s="468"/>
      <c r="S49" s="468"/>
      <c r="T49" s="467">
        <v>1145440</v>
      </c>
      <c r="U49" s="467"/>
      <c r="V49" s="467"/>
      <c r="W49" s="467"/>
      <c r="X49" s="467"/>
      <c r="Y49" s="467"/>
      <c r="Z49" s="468">
        <v>36.6</v>
      </c>
      <c r="AA49" s="468"/>
      <c r="AB49" s="468"/>
      <c r="AC49" s="469">
        <v>1.6</v>
      </c>
      <c r="AD49" s="469"/>
      <c r="AE49" s="469"/>
      <c r="AF49" s="469"/>
      <c r="AG49" s="469"/>
      <c r="AH49" s="470">
        <v>0.2</v>
      </c>
      <c r="AI49" s="470"/>
      <c r="AJ49" s="470"/>
      <c r="AK49" s="470"/>
      <c r="AL49" s="469">
        <v>1.47</v>
      </c>
      <c r="AM49" s="469"/>
      <c r="AN49" s="469"/>
      <c r="AO49" s="469"/>
      <c r="AP49" s="469"/>
      <c r="AQ49" s="470">
        <v>0.04</v>
      </c>
      <c r="AR49" s="470"/>
      <c r="AS49" s="470"/>
      <c r="AT49" s="470"/>
    </row>
    <row r="50" spans="1:57" ht="6" customHeight="1" x14ac:dyDescent="0.15">
      <c r="B50" s="40"/>
      <c r="C50" s="41"/>
      <c r="D50" s="31"/>
      <c r="K50" s="42"/>
      <c r="L50" s="43"/>
      <c r="M50" s="43"/>
      <c r="N50" s="43"/>
      <c r="O50" s="43"/>
      <c r="P50" s="43"/>
      <c r="Q50" s="44"/>
      <c r="R50" s="44"/>
      <c r="S50" s="44"/>
      <c r="T50" s="43"/>
      <c r="U50" s="43"/>
      <c r="V50" s="43"/>
      <c r="W50" s="43"/>
      <c r="X50" s="43"/>
      <c r="Y50" s="43"/>
      <c r="Z50" s="44"/>
      <c r="AA50" s="44"/>
      <c r="AB50" s="44"/>
      <c r="AC50" s="110"/>
      <c r="AD50" s="110"/>
      <c r="AE50" s="110"/>
      <c r="AF50" s="110"/>
      <c r="AG50" s="110"/>
      <c r="AH50" s="111"/>
      <c r="AI50" s="111"/>
      <c r="AJ50" s="111"/>
      <c r="AK50" s="111"/>
      <c r="AL50" s="110"/>
      <c r="AM50" s="110"/>
      <c r="AN50" s="110"/>
      <c r="AO50" s="110"/>
      <c r="AP50" s="110"/>
      <c r="AQ50" s="111"/>
      <c r="AR50" s="111"/>
      <c r="AS50" s="111"/>
      <c r="AT50" s="111"/>
    </row>
    <row r="51" spans="1:57" ht="18.75" customHeight="1" x14ac:dyDescent="0.15">
      <c r="B51" s="461" t="s">
        <v>13</v>
      </c>
      <c r="C51" s="461"/>
      <c r="D51" s="461"/>
      <c r="E51" s="461"/>
      <c r="F51" s="461"/>
      <c r="G51" s="461"/>
      <c r="H51" s="461"/>
      <c r="I51" s="461"/>
      <c r="J51" s="40"/>
      <c r="K51" s="462">
        <v>1914444</v>
      </c>
      <c r="L51" s="463"/>
      <c r="M51" s="463"/>
      <c r="N51" s="463"/>
      <c r="O51" s="463"/>
      <c r="P51" s="463"/>
      <c r="Q51" s="464">
        <v>-0.4</v>
      </c>
      <c r="R51" s="464"/>
      <c r="S51" s="464"/>
      <c r="T51" s="463">
        <v>533777</v>
      </c>
      <c r="U51" s="463"/>
      <c r="V51" s="463"/>
      <c r="W51" s="463"/>
      <c r="X51" s="463"/>
      <c r="Y51" s="463"/>
      <c r="Z51" s="464">
        <v>27.9</v>
      </c>
      <c r="AA51" s="464"/>
      <c r="AB51" s="464"/>
      <c r="AC51" s="460">
        <v>1.22</v>
      </c>
      <c r="AD51" s="460"/>
      <c r="AE51" s="460"/>
      <c r="AF51" s="460"/>
      <c r="AG51" s="460"/>
      <c r="AH51" s="459">
        <v>0.12</v>
      </c>
      <c r="AI51" s="459"/>
      <c r="AJ51" s="459"/>
      <c r="AK51" s="459"/>
      <c r="AL51" s="460">
        <v>1.07</v>
      </c>
      <c r="AM51" s="460"/>
      <c r="AN51" s="460"/>
      <c r="AO51" s="460"/>
      <c r="AP51" s="460"/>
      <c r="AQ51" s="459">
        <v>-0.21</v>
      </c>
      <c r="AR51" s="459"/>
      <c r="AS51" s="459"/>
      <c r="AT51" s="459"/>
      <c r="BE51" s="50"/>
    </row>
    <row r="52" spans="1:57" ht="6" customHeight="1" x14ac:dyDescent="0.15">
      <c r="A52" s="40"/>
      <c r="B52" s="40"/>
      <c r="C52" s="41"/>
      <c r="D52" s="31"/>
      <c r="K52" s="42"/>
      <c r="L52" s="43"/>
      <c r="M52" s="43"/>
      <c r="N52" s="43"/>
      <c r="O52" s="43"/>
      <c r="P52" s="43"/>
      <c r="Q52" s="44"/>
      <c r="R52" s="44"/>
      <c r="S52" s="44"/>
      <c r="T52" s="43"/>
      <c r="U52" s="43"/>
      <c r="V52" s="43"/>
      <c r="W52" s="43"/>
      <c r="X52" s="43"/>
      <c r="Y52" s="43"/>
      <c r="Z52" s="44"/>
      <c r="AA52" s="44"/>
      <c r="AB52" s="44"/>
      <c r="AC52" s="110"/>
      <c r="AD52" s="110"/>
      <c r="AE52" s="110"/>
      <c r="AF52" s="110"/>
      <c r="AG52" s="110"/>
      <c r="AH52" s="111"/>
      <c r="AI52" s="111"/>
      <c r="AJ52" s="111"/>
      <c r="AK52" s="111"/>
      <c r="AL52" s="110"/>
      <c r="AM52" s="110"/>
      <c r="AN52" s="110"/>
      <c r="AO52" s="110"/>
      <c r="AP52" s="110"/>
      <c r="AQ52" s="111"/>
      <c r="AR52" s="111"/>
      <c r="AS52" s="111"/>
      <c r="AT52" s="111"/>
      <c r="BE52" s="48"/>
    </row>
    <row r="53" spans="1:57" ht="6" customHeight="1" x14ac:dyDescent="0.15">
      <c r="A53" s="51"/>
      <c r="B53" s="51"/>
      <c r="C53" s="52"/>
      <c r="D53" s="53"/>
      <c r="E53" s="54"/>
      <c r="F53" s="55"/>
      <c r="G53" s="55"/>
      <c r="H53" s="55"/>
      <c r="I53" s="55"/>
      <c r="J53" s="55"/>
      <c r="K53" s="56"/>
      <c r="L53" s="57"/>
      <c r="M53" s="57"/>
      <c r="N53" s="57"/>
      <c r="O53" s="57"/>
      <c r="P53" s="57"/>
      <c r="Q53" s="58"/>
      <c r="R53" s="58"/>
      <c r="S53" s="58"/>
      <c r="T53" s="57"/>
      <c r="U53" s="57"/>
      <c r="V53" s="57"/>
      <c r="W53" s="57"/>
      <c r="X53" s="57"/>
      <c r="Y53" s="57"/>
      <c r="Z53" s="58"/>
      <c r="AA53" s="58"/>
      <c r="AB53" s="58"/>
      <c r="AC53" s="112"/>
      <c r="AD53" s="112"/>
      <c r="AE53" s="112"/>
      <c r="AF53" s="112"/>
      <c r="AG53" s="112"/>
      <c r="AH53" s="113"/>
      <c r="AI53" s="113"/>
      <c r="AJ53" s="113"/>
      <c r="AK53" s="113"/>
      <c r="AL53" s="112"/>
      <c r="AM53" s="112"/>
      <c r="AN53" s="112"/>
      <c r="AO53" s="112"/>
      <c r="AP53" s="112"/>
      <c r="AQ53" s="113"/>
      <c r="AR53" s="113"/>
      <c r="AS53" s="113"/>
      <c r="AT53" s="113"/>
    </row>
    <row r="54" spans="1:57" ht="18.75" customHeight="1" x14ac:dyDescent="0.15">
      <c r="A54" s="37"/>
      <c r="B54" s="465" t="s">
        <v>14</v>
      </c>
      <c r="C54" s="465"/>
      <c r="D54" s="465"/>
      <c r="E54" s="465"/>
      <c r="F54" s="465"/>
      <c r="G54" s="465"/>
      <c r="H54" s="465"/>
      <c r="I54" s="465"/>
      <c r="J54" s="38"/>
      <c r="K54" s="466">
        <v>457063</v>
      </c>
      <c r="L54" s="467"/>
      <c r="M54" s="467"/>
      <c r="N54" s="467"/>
      <c r="O54" s="467"/>
      <c r="P54" s="467"/>
      <c r="Q54" s="468">
        <v>0.7</v>
      </c>
      <c r="R54" s="468"/>
      <c r="S54" s="468"/>
      <c r="T54" s="467">
        <v>64783</v>
      </c>
      <c r="U54" s="467"/>
      <c r="V54" s="467"/>
      <c r="W54" s="467"/>
      <c r="X54" s="467"/>
      <c r="Y54" s="467"/>
      <c r="Z54" s="468">
        <v>14.2</v>
      </c>
      <c r="AA54" s="468"/>
      <c r="AB54" s="468"/>
      <c r="AC54" s="469">
        <v>0.84</v>
      </c>
      <c r="AD54" s="469"/>
      <c r="AE54" s="469"/>
      <c r="AF54" s="469"/>
      <c r="AG54" s="469"/>
      <c r="AH54" s="470">
        <v>-0.03</v>
      </c>
      <c r="AI54" s="470"/>
      <c r="AJ54" s="470"/>
      <c r="AK54" s="470"/>
      <c r="AL54" s="469">
        <v>1.04</v>
      </c>
      <c r="AM54" s="469"/>
      <c r="AN54" s="469"/>
      <c r="AO54" s="469"/>
      <c r="AP54" s="469"/>
      <c r="AQ54" s="470">
        <v>0.03</v>
      </c>
      <c r="AR54" s="470"/>
      <c r="AS54" s="470"/>
      <c r="AT54" s="470"/>
      <c r="BE54" s="48"/>
    </row>
    <row r="55" spans="1:57" ht="6" customHeight="1" x14ac:dyDescent="0.15">
      <c r="B55" s="40"/>
      <c r="C55" s="41"/>
      <c r="D55" s="31"/>
      <c r="K55" s="42"/>
      <c r="L55" s="43"/>
      <c r="M55" s="43"/>
      <c r="N55" s="43"/>
      <c r="O55" s="43"/>
      <c r="P55" s="43"/>
      <c r="Q55" s="44"/>
      <c r="R55" s="44"/>
      <c r="S55" s="44"/>
      <c r="T55" s="43"/>
      <c r="U55" s="43"/>
      <c r="V55" s="43"/>
      <c r="W55" s="43"/>
      <c r="X55" s="43"/>
      <c r="Y55" s="43"/>
      <c r="Z55" s="44"/>
      <c r="AA55" s="44"/>
      <c r="AB55" s="44"/>
      <c r="AC55" s="110"/>
      <c r="AD55" s="110"/>
      <c r="AE55" s="110"/>
      <c r="AF55" s="110"/>
      <c r="AG55" s="110"/>
      <c r="AH55" s="111"/>
      <c r="AI55" s="111"/>
      <c r="AJ55" s="111"/>
      <c r="AK55" s="111"/>
      <c r="AL55" s="110"/>
      <c r="AM55" s="110"/>
      <c r="AN55" s="110"/>
      <c r="AO55" s="110"/>
      <c r="AP55" s="110"/>
      <c r="AQ55" s="111"/>
      <c r="AR55" s="111"/>
      <c r="AS55" s="111"/>
      <c r="AT55" s="111"/>
    </row>
    <row r="56" spans="1:57" ht="18.75" customHeight="1" x14ac:dyDescent="0.15">
      <c r="B56" s="461" t="s">
        <v>15</v>
      </c>
      <c r="C56" s="461"/>
      <c r="D56" s="461"/>
      <c r="E56" s="461"/>
      <c r="F56" s="461"/>
      <c r="G56" s="461"/>
      <c r="H56" s="461"/>
      <c r="I56" s="461"/>
      <c r="J56" s="40"/>
      <c r="K56" s="462">
        <v>653289</v>
      </c>
      <c r="L56" s="463"/>
      <c r="M56" s="463"/>
      <c r="N56" s="463"/>
      <c r="O56" s="463"/>
      <c r="P56" s="463"/>
      <c r="Q56" s="464">
        <v>1.1000000000000001</v>
      </c>
      <c r="R56" s="464"/>
      <c r="S56" s="464"/>
      <c r="T56" s="463">
        <v>178696</v>
      </c>
      <c r="U56" s="463"/>
      <c r="V56" s="463"/>
      <c r="W56" s="463"/>
      <c r="X56" s="463"/>
      <c r="Y56" s="463"/>
      <c r="Z56" s="464">
        <v>27.4</v>
      </c>
      <c r="AA56" s="464"/>
      <c r="AB56" s="464"/>
      <c r="AC56" s="460">
        <v>1.27</v>
      </c>
      <c r="AD56" s="460"/>
      <c r="AE56" s="460"/>
      <c r="AF56" s="460"/>
      <c r="AG56" s="460"/>
      <c r="AH56" s="459">
        <v>0.17</v>
      </c>
      <c r="AI56" s="459"/>
      <c r="AJ56" s="459"/>
      <c r="AK56" s="459"/>
      <c r="AL56" s="460">
        <v>1.1200000000000001</v>
      </c>
      <c r="AM56" s="460"/>
      <c r="AN56" s="460"/>
      <c r="AO56" s="460"/>
      <c r="AP56" s="460"/>
      <c r="AQ56" s="459">
        <v>-0.02</v>
      </c>
      <c r="AR56" s="459"/>
      <c r="AS56" s="459"/>
      <c r="AT56" s="459"/>
      <c r="BE56" s="48"/>
    </row>
    <row r="57" spans="1:57" ht="6" customHeight="1" x14ac:dyDescent="0.15">
      <c r="B57" s="40"/>
      <c r="C57" s="41"/>
      <c r="D57" s="31"/>
      <c r="K57" s="42"/>
      <c r="L57" s="43"/>
      <c r="M57" s="43"/>
      <c r="N57" s="43"/>
      <c r="O57" s="43"/>
      <c r="P57" s="43"/>
      <c r="Q57" s="44"/>
      <c r="R57" s="44"/>
      <c r="S57" s="44"/>
      <c r="T57" s="43"/>
      <c r="U57" s="43"/>
      <c r="V57" s="43"/>
      <c r="W57" s="43"/>
      <c r="X57" s="43"/>
      <c r="Y57" s="43"/>
      <c r="Z57" s="44"/>
      <c r="AA57" s="44"/>
      <c r="AB57" s="44"/>
      <c r="AC57" s="110"/>
      <c r="AD57" s="110"/>
      <c r="AE57" s="110"/>
      <c r="AF57" s="110"/>
      <c r="AG57" s="110"/>
      <c r="AH57" s="111"/>
      <c r="AI57" s="111"/>
      <c r="AJ57" s="111"/>
      <c r="AK57" s="111"/>
      <c r="AL57" s="110"/>
      <c r="AM57" s="110"/>
      <c r="AN57" s="110"/>
      <c r="AO57" s="110"/>
      <c r="AP57" s="110"/>
      <c r="AQ57" s="111"/>
      <c r="AR57" s="111"/>
      <c r="AS57" s="111"/>
      <c r="AT57" s="111"/>
    </row>
    <row r="58" spans="1:57" ht="18.75" customHeight="1" x14ac:dyDescent="0.15">
      <c r="A58" s="37"/>
      <c r="B58" s="465" t="s">
        <v>16</v>
      </c>
      <c r="C58" s="465"/>
      <c r="D58" s="465"/>
      <c r="E58" s="465"/>
      <c r="F58" s="465"/>
      <c r="G58" s="465"/>
      <c r="H58" s="465"/>
      <c r="I58" s="465"/>
      <c r="J58" s="38"/>
      <c r="K58" s="466">
        <v>804092</v>
      </c>
      <c r="L58" s="467"/>
      <c r="M58" s="467"/>
      <c r="N58" s="467"/>
      <c r="O58" s="467"/>
      <c r="P58" s="467"/>
      <c r="Q58" s="468">
        <v>-2.2999999999999998</v>
      </c>
      <c r="R58" s="468"/>
      <c r="S58" s="468"/>
      <c r="T58" s="467">
        <v>290298</v>
      </c>
      <c r="U58" s="467"/>
      <c r="V58" s="467"/>
      <c r="W58" s="467"/>
      <c r="X58" s="467"/>
      <c r="Y58" s="467"/>
      <c r="Z58" s="468">
        <v>36.1</v>
      </c>
      <c r="AA58" s="468"/>
      <c r="AB58" s="468"/>
      <c r="AC58" s="469">
        <v>1.4</v>
      </c>
      <c r="AD58" s="469"/>
      <c r="AE58" s="469"/>
      <c r="AF58" s="469"/>
      <c r="AG58" s="469"/>
      <c r="AH58" s="470">
        <v>0.18</v>
      </c>
      <c r="AI58" s="470"/>
      <c r="AJ58" s="470"/>
      <c r="AK58" s="470"/>
      <c r="AL58" s="469">
        <v>1.04</v>
      </c>
      <c r="AM58" s="469"/>
      <c r="AN58" s="469"/>
      <c r="AO58" s="469"/>
      <c r="AP58" s="469"/>
      <c r="AQ58" s="470">
        <v>-0.5</v>
      </c>
      <c r="AR58" s="470"/>
      <c r="AS58" s="470"/>
      <c r="AT58" s="470"/>
      <c r="BE58" s="48"/>
    </row>
    <row r="59" spans="1:57" ht="6" customHeight="1" x14ac:dyDescent="0.15">
      <c r="B59" s="40"/>
      <c r="C59" s="41"/>
      <c r="D59" s="31"/>
      <c r="K59" s="42"/>
      <c r="L59" s="43"/>
      <c r="M59" s="43"/>
      <c r="N59" s="43"/>
      <c r="O59" s="43"/>
      <c r="P59" s="43"/>
      <c r="Q59" s="44"/>
      <c r="R59" s="44"/>
      <c r="S59" s="44"/>
      <c r="T59" s="43"/>
      <c r="U59" s="43"/>
      <c r="V59" s="43"/>
      <c r="W59" s="43"/>
      <c r="X59" s="43"/>
      <c r="Y59" s="43"/>
      <c r="Z59" s="44"/>
      <c r="AA59" s="44"/>
      <c r="AB59" s="44"/>
      <c r="AC59" s="110"/>
      <c r="AD59" s="110"/>
      <c r="AE59" s="110"/>
      <c r="AF59" s="110"/>
      <c r="AG59" s="110"/>
      <c r="AH59" s="111"/>
      <c r="AI59" s="111"/>
      <c r="AJ59" s="111"/>
      <c r="AK59" s="111"/>
      <c r="AL59" s="110"/>
      <c r="AM59" s="110"/>
      <c r="AN59" s="110"/>
      <c r="AO59" s="110"/>
      <c r="AP59" s="110"/>
      <c r="AQ59" s="111"/>
      <c r="AR59" s="111"/>
      <c r="AS59" s="111"/>
      <c r="AT59" s="111"/>
    </row>
    <row r="60" spans="1:57" ht="18.75" customHeight="1" x14ac:dyDescent="0.15">
      <c r="B60" s="461" t="s">
        <v>17</v>
      </c>
      <c r="C60" s="461"/>
      <c r="D60" s="461"/>
      <c r="E60" s="461"/>
      <c r="F60" s="461"/>
      <c r="G60" s="461"/>
      <c r="H60" s="461"/>
      <c r="I60" s="461"/>
      <c r="J60" s="40"/>
      <c r="K60" s="462">
        <v>1213025</v>
      </c>
      <c r="L60" s="463"/>
      <c r="M60" s="463"/>
      <c r="N60" s="463"/>
      <c r="O60" s="463"/>
      <c r="P60" s="463"/>
      <c r="Q60" s="464">
        <v>2.4</v>
      </c>
      <c r="R60" s="464"/>
      <c r="S60" s="464"/>
      <c r="T60" s="463">
        <v>611663</v>
      </c>
      <c r="U60" s="463"/>
      <c r="V60" s="463"/>
      <c r="W60" s="463"/>
      <c r="X60" s="463"/>
      <c r="Y60" s="463"/>
      <c r="Z60" s="464">
        <v>50.4</v>
      </c>
      <c r="AA60" s="464"/>
      <c r="AB60" s="464"/>
      <c r="AC60" s="460">
        <v>2.19</v>
      </c>
      <c r="AD60" s="460"/>
      <c r="AE60" s="460"/>
      <c r="AF60" s="460"/>
      <c r="AG60" s="460"/>
      <c r="AH60" s="459">
        <v>0.28999999999999998</v>
      </c>
      <c r="AI60" s="459"/>
      <c r="AJ60" s="459"/>
      <c r="AK60" s="459"/>
      <c r="AL60" s="460">
        <v>2.1</v>
      </c>
      <c r="AM60" s="460"/>
      <c r="AN60" s="460"/>
      <c r="AO60" s="460"/>
      <c r="AP60" s="460"/>
      <c r="AQ60" s="459">
        <v>0.41</v>
      </c>
      <c r="AR60" s="459"/>
      <c r="AS60" s="459"/>
      <c r="AT60" s="459"/>
      <c r="BE60" s="106"/>
    </row>
    <row r="61" spans="1:57" ht="6" customHeight="1" thickBot="1" x14ac:dyDescent="0.2">
      <c r="A61" s="64"/>
      <c r="B61" s="64"/>
      <c r="C61" s="65"/>
      <c r="D61" s="66"/>
      <c r="E61" s="67"/>
      <c r="F61" s="68"/>
      <c r="G61" s="68"/>
      <c r="H61" s="68"/>
      <c r="I61" s="68"/>
      <c r="J61" s="68"/>
      <c r="K61" s="114"/>
      <c r="L61" s="68"/>
      <c r="M61" s="68"/>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4"/>
      <c r="AU61" s="25"/>
      <c r="AV61" s="25"/>
      <c r="AW61" s="25"/>
      <c r="AX61" s="25"/>
    </row>
    <row r="62" spans="1:57" ht="10.5" customHeight="1" x14ac:dyDescent="0.15">
      <c r="A62" s="25"/>
      <c r="B62" s="25"/>
      <c r="C62" s="25"/>
      <c r="E62" s="115"/>
      <c r="F62" s="26"/>
      <c r="G62" s="26"/>
      <c r="H62" s="26"/>
      <c r="I62" s="115"/>
      <c r="J62" s="115"/>
      <c r="K62" s="116"/>
      <c r="L62" s="116"/>
      <c r="M62" s="116"/>
    </row>
    <row r="65" spans="1:10" x14ac:dyDescent="0.15">
      <c r="D65" s="106"/>
      <c r="E65" s="117"/>
      <c r="F65" s="106"/>
      <c r="G65" s="106"/>
      <c r="H65" s="106"/>
      <c r="I65" s="118"/>
      <c r="J65" s="118"/>
    </row>
    <row r="70" spans="1:10" x14ac:dyDescent="0.15">
      <c r="A70" s="76"/>
      <c r="B70" s="76"/>
      <c r="C70" s="76"/>
    </row>
    <row r="71" spans="1:10" x14ac:dyDescent="0.15">
      <c r="A71" s="76"/>
      <c r="B71" s="76"/>
      <c r="C71" s="76"/>
    </row>
    <row r="72" spans="1:10" x14ac:dyDescent="0.15">
      <c r="A72" s="76"/>
      <c r="B72" s="76"/>
      <c r="C72" s="76"/>
    </row>
    <row r="73" spans="1:10" x14ac:dyDescent="0.15">
      <c r="A73" s="76"/>
      <c r="B73" s="76"/>
      <c r="C73" s="76"/>
    </row>
    <row r="74" spans="1:10" x14ac:dyDescent="0.15">
      <c r="A74" s="76"/>
      <c r="B74" s="76"/>
      <c r="C74" s="76"/>
    </row>
    <row r="75" spans="1:10" x14ac:dyDescent="0.15">
      <c r="A75" s="76"/>
      <c r="B75" s="76"/>
      <c r="C75" s="76"/>
    </row>
    <row r="76" spans="1:10" x14ac:dyDescent="0.15">
      <c r="A76" s="76"/>
      <c r="B76" s="76"/>
      <c r="C76" s="76"/>
    </row>
  </sheetData>
  <mergeCells count="189">
    <mergeCell ref="A1:J1"/>
    <mergeCell ref="A3:AT3"/>
    <mergeCell ref="K5:S7"/>
    <mergeCell ref="B6:I7"/>
    <mergeCell ref="T6:AA7"/>
    <mergeCell ref="AO6:AT7"/>
    <mergeCell ref="AB7:AI7"/>
    <mergeCell ref="AJ7:AN7"/>
    <mergeCell ref="P8:S8"/>
    <mergeCell ref="X8:AA8"/>
    <mergeCell ref="AF8:AI8"/>
    <mergeCell ref="B11:I11"/>
    <mergeCell ref="K11:P11"/>
    <mergeCell ref="Q11:S11"/>
    <mergeCell ref="T11:X11"/>
    <mergeCell ref="Y11:AA11"/>
    <mergeCell ref="AB11:AF11"/>
    <mergeCell ref="AG11:AI11"/>
    <mergeCell ref="AJ11:AN11"/>
    <mergeCell ref="AO11:AT11"/>
    <mergeCell ref="B13:I13"/>
    <mergeCell ref="K13:P13"/>
    <mergeCell ref="Q13:S13"/>
    <mergeCell ref="T13:X13"/>
    <mergeCell ref="Y13:AA13"/>
    <mergeCell ref="AB13:AF13"/>
    <mergeCell ref="AG13:AI13"/>
    <mergeCell ref="AJ13:AN13"/>
    <mergeCell ref="AO13:AT13"/>
    <mergeCell ref="B16:I16"/>
    <mergeCell ref="K16:P16"/>
    <mergeCell ref="Q16:S16"/>
    <mergeCell ref="T16:X16"/>
    <mergeCell ref="Y16:AA16"/>
    <mergeCell ref="AB16:AF16"/>
    <mergeCell ref="AG16:AI16"/>
    <mergeCell ref="AJ16:AN16"/>
    <mergeCell ref="AO16:AT16"/>
    <mergeCell ref="AG18:AI18"/>
    <mergeCell ref="AJ18:AN18"/>
    <mergeCell ref="AO18:AT18"/>
    <mergeCell ref="B20:I20"/>
    <mergeCell ref="K20:P20"/>
    <mergeCell ref="Q20:S20"/>
    <mergeCell ref="T20:X20"/>
    <mergeCell ref="Y20:AA20"/>
    <mergeCell ref="AB20:AF20"/>
    <mergeCell ref="AG20:AI20"/>
    <mergeCell ref="B18:I18"/>
    <mergeCell ref="K18:P18"/>
    <mergeCell ref="Q18:S18"/>
    <mergeCell ref="T18:X18"/>
    <mergeCell ref="Y18:AA18"/>
    <mergeCell ref="AB18:AF18"/>
    <mergeCell ref="AJ20:AN20"/>
    <mergeCell ref="AO20:AT20"/>
    <mergeCell ref="B22:I22"/>
    <mergeCell ref="K22:P22"/>
    <mergeCell ref="Q22:S22"/>
    <mergeCell ref="T22:X22"/>
    <mergeCell ref="Y22:AA22"/>
    <mergeCell ref="AB22:AF22"/>
    <mergeCell ref="AG22:AI22"/>
    <mergeCell ref="AJ22:AN22"/>
    <mergeCell ref="AO22:AT22"/>
    <mergeCell ref="K25:P27"/>
    <mergeCell ref="Q25:Z26"/>
    <mergeCell ref="B26:I26"/>
    <mergeCell ref="AA26:AJ26"/>
    <mergeCell ref="AK26:AT26"/>
    <mergeCell ref="V27:Z27"/>
    <mergeCell ref="AF27:AJ27"/>
    <mergeCell ref="AP27:AT27"/>
    <mergeCell ref="T29:U29"/>
    <mergeCell ref="AD29:AE29"/>
    <mergeCell ref="AN29:AO29"/>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AK35:AO35"/>
    <mergeCell ref="AP35:AT35"/>
    <mergeCell ref="B37:I37"/>
    <mergeCell ref="K37:P37"/>
    <mergeCell ref="Q37:U37"/>
    <mergeCell ref="V37:Z37"/>
    <mergeCell ref="AA37:AE37"/>
    <mergeCell ref="AF37:AJ37"/>
    <mergeCell ref="AK37:AO37"/>
    <mergeCell ref="AP37:AT37"/>
    <mergeCell ref="B35:I35"/>
    <mergeCell ref="K35:P35"/>
    <mergeCell ref="Q35:U35"/>
    <mergeCell ref="V35:Z35"/>
    <mergeCell ref="AA35:AE35"/>
    <mergeCell ref="AF35:AJ35"/>
    <mergeCell ref="K44:S45"/>
    <mergeCell ref="AC44:AT44"/>
    <mergeCell ref="B45:I45"/>
    <mergeCell ref="T45:AB45"/>
    <mergeCell ref="AC45:AK45"/>
    <mergeCell ref="AL45:AT45"/>
    <mergeCell ref="AK39:AO39"/>
    <mergeCell ref="AP39:AT39"/>
    <mergeCell ref="B41:I41"/>
    <mergeCell ref="K41:P41"/>
    <mergeCell ref="Q41:U41"/>
    <mergeCell ref="V41:Z41"/>
    <mergeCell ref="AA41:AE41"/>
    <mergeCell ref="AF41:AJ41"/>
    <mergeCell ref="AK41:AO41"/>
    <mergeCell ref="AP41:AT41"/>
    <mergeCell ref="B39:I39"/>
    <mergeCell ref="K39:P39"/>
    <mergeCell ref="Q39:U39"/>
    <mergeCell ref="V39:Z39"/>
    <mergeCell ref="AA39:AE39"/>
    <mergeCell ref="AF39:AJ39"/>
    <mergeCell ref="O46:S46"/>
    <mergeCell ref="X46:AB46"/>
    <mergeCell ref="AG46:AK46"/>
    <mergeCell ref="AP46:AT46"/>
    <mergeCell ref="X48:Y48"/>
    <mergeCell ref="B49:I49"/>
    <mergeCell ref="K49:P49"/>
    <mergeCell ref="Q49:S49"/>
    <mergeCell ref="T49:Y49"/>
    <mergeCell ref="Z49:AB49"/>
    <mergeCell ref="AC49:AG49"/>
    <mergeCell ref="AH49:AK49"/>
    <mergeCell ref="AL49:AP49"/>
    <mergeCell ref="AQ49:AT49"/>
    <mergeCell ref="B51:I51"/>
    <mergeCell ref="K51:P51"/>
    <mergeCell ref="Q51:S51"/>
    <mergeCell ref="T51:Y51"/>
    <mergeCell ref="Z51:AB51"/>
    <mergeCell ref="AC51:AG51"/>
    <mergeCell ref="AH51:AK51"/>
    <mergeCell ref="AL51:AP51"/>
    <mergeCell ref="AQ51:AT51"/>
    <mergeCell ref="B54:I54"/>
    <mergeCell ref="K54:P54"/>
    <mergeCell ref="Q54:S54"/>
    <mergeCell ref="T54:Y54"/>
    <mergeCell ref="Z54:AB54"/>
    <mergeCell ref="AC54:AG54"/>
    <mergeCell ref="AH54:AK54"/>
    <mergeCell ref="AL54:AP54"/>
    <mergeCell ref="AQ54:AT54"/>
    <mergeCell ref="B56:I56"/>
    <mergeCell ref="K56:P56"/>
    <mergeCell ref="Q56:S56"/>
    <mergeCell ref="T56:Y56"/>
    <mergeCell ref="Z56:AB56"/>
    <mergeCell ref="AC56:AG56"/>
    <mergeCell ref="AH56:AK56"/>
    <mergeCell ref="AL56:AP56"/>
    <mergeCell ref="AQ56:AT56"/>
    <mergeCell ref="B58:I58"/>
    <mergeCell ref="K58:P58"/>
    <mergeCell ref="Q58:S58"/>
    <mergeCell ref="T58:Y58"/>
    <mergeCell ref="Z58:AB58"/>
    <mergeCell ref="AC58:AG58"/>
    <mergeCell ref="AH58:AK58"/>
    <mergeCell ref="AL58:AP58"/>
    <mergeCell ref="AQ58:AT58"/>
    <mergeCell ref="AH60:AK60"/>
    <mergeCell ref="AL60:AP60"/>
    <mergeCell ref="AQ60:AT60"/>
    <mergeCell ref="B60:I60"/>
    <mergeCell ref="K60:P60"/>
    <mergeCell ref="Q60:S60"/>
    <mergeCell ref="T60:Y60"/>
    <mergeCell ref="Z60:AB60"/>
    <mergeCell ref="AC60:AG60"/>
  </mergeCells>
  <phoneticPr fontId="3"/>
  <printOptions horizontalCentered="1"/>
  <pageMargins left="0.59055118110236227" right="0.59055118110236227" top="0.39370078740157483" bottom="0.59055118110236227" header="0" footer="0.19685039370078741"/>
  <pageSetup paperSize="9" scale="90"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93789-E7A5-49AF-BC78-2375CF87E8B8}">
  <sheetPr codeName="Sheet16">
    <tabColor indexed="52"/>
    <pageSetUpPr fitToPage="1"/>
  </sheetPr>
  <dimension ref="A1:AK50"/>
  <sheetViews>
    <sheetView view="pageBreakPreview" zoomScaleNormal="85"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3" width="5.375" style="28" customWidth="1"/>
    <col min="34" max="34" width="5" style="28" customWidth="1"/>
    <col min="35" max="36" width="4.875" style="28" customWidth="1"/>
    <col min="37" max="37" width="9" style="28"/>
    <col min="38" max="16384" width="9" style="3"/>
  </cols>
  <sheetData>
    <row r="1" spans="1:37" ht="18.75" customHeight="1" x14ac:dyDescent="0.15">
      <c r="A1" s="522" t="s">
        <v>163</v>
      </c>
      <c r="B1" s="321" t="s">
        <v>165</v>
      </c>
      <c r="D1" s="322"/>
      <c r="E1" s="322"/>
      <c r="F1" s="322"/>
      <c r="G1" s="322"/>
      <c r="H1" s="322"/>
      <c r="I1" s="322"/>
      <c r="J1" s="322"/>
      <c r="K1" s="322"/>
      <c r="L1" s="137"/>
      <c r="M1" s="137"/>
      <c r="N1" s="137"/>
      <c r="O1" s="322"/>
      <c r="P1" s="322"/>
      <c r="Q1" s="323"/>
      <c r="R1" s="322"/>
      <c r="S1" s="322"/>
      <c r="T1" s="322"/>
      <c r="U1" s="322"/>
      <c r="V1" s="322"/>
      <c r="W1" s="322"/>
      <c r="X1" s="322"/>
      <c r="Y1" s="322"/>
      <c r="Z1" s="322"/>
      <c r="AA1" s="322"/>
      <c r="AB1" s="322"/>
      <c r="AC1" s="322"/>
      <c r="AD1" s="322"/>
      <c r="AE1" s="322"/>
      <c r="AF1" s="524" t="s">
        <v>166</v>
      </c>
      <c r="AG1" s="524"/>
      <c r="AH1" s="524"/>
      <c r="AI1" s="524"/>
      <c r="AJ1" s="524"/>
    </row>
    <row r="2" spans="1:37" s="326" customFormat="1" ht="3.75" customHeight="1" thickBot="1" x14ac:dyDescent="0.2">
      <c r="A2" s="522"/>
      <c r="B2" s="157"/>
      <c r="C2" s="324"/>
      <c r="D2" s="324"/>
      <c r="E2" s="324"/>
      <c r="F2" s="324"/>
      <c r="G2" s="324"/>
      <c r="H2" s="556"/>
      <c r="I2" s="556"/>
      <c r="J2" s="556"/>
      <c r="K2" s="556"/>
      <c r="L2" s="556"/>
      <c r="M2" s="324"/>
      <c r="N2" s="324"/>
      <c r="O2" s="324"/>
      <c r="P2" s="556"/>
      <c r="Q2" s="556"/>
      <c r="R2" s="556"/>
      <c r="S2" s="556"/>
      <c r="T2" s="556"/>
      <c r="U2" s="324"/>
      <c r="V2" s="324"/>
      <c r="W2" s="324"/>
      <c r="X2" s="159"/>
      <c r="Y2" s="159"/>
      <c r="Z2" s="159"/>
      <c r="AA2" s="159"/>
      <c r="AB2" s="159"/>
      <c r="AC2" s="159"/>
      <c r="AD2" s="159"/>
      <c r="AE2" s="159"/>
      <c r="AF2" s="325"/>
      <c r="AG2" s="325"/>
      <c r="AH2" s="325"/>
      <c r="AI2" s="325"/>
      <c r="AJ2" s="325"/>
      <c r="AK2" s="159"/>
    </row>
    <row r="3" spans="1:37" s="326" customFormat="1" ht="6" customHeight="1" x14ac:dyDescent="0.15">
      <c r="A3" s="522"/>
      <c r="B3" s="3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15">
      <c r="A4" s="522"/>
      <c r="B4" s="157"/>
      <c r="C4" s="580"/>
      <c r="D4" s="581"/>
      <c r="E4" s="568" t="s">
        <v>78</v>
      </c>
      <c r="F4" s="584"/>
      <c r="G4" s="585" t="s">
        <v>79</v>
      </c>
      <c r="H4" s="586"/>
      <c r="I4" s="568" t="s">
        <v>80</v>
      </c>
      <c r="J4" s="586"/>
      <c r="K4" s="568" t="s">
        <v>167</v>
      </c>
      <c r="L4" s="586"/>
      <c r="M4" s="568" t="s">
        <v>82</v>
      </c>
      <c r="N4" s="569"/>
      <c r="O4" s="568" t="s">
        <v>168</v>
      </c>
      <c r="P4" s="569"/>
      <c r="Q4" s="568" t="s">
        <v>169</v>
      </c>
      <c r="R4" s="569"/>
      <c r="S4" s="568" t="s">
        <v>170</v>
      </c>
      <c r="T4" s="569"/>
      <c r="U4" s="568" t="s">
        <v>171</v>
      </c>
      <c r="V4" s="569"/>
      <c r="W4" s="572" t="s">
        <v>172</v>
      </c>
      <c r="X4" s="573"/>
      <c r="Y4" s="568" t="s">
        <v>173</v>
      </c>
      <c r="Z4" s="574"/>
      <c r="AA4" s="572" t="s">
        <v>174</v>
      </c>
      <c r="AB4" s="573"/>
      <c r="AC4" s="568" t="s">
        <v>175</v>
      </c>
      <c r="AD4" s="574"/>
      <c r="AE4" s="568" t="s">
        <v>91</v>
      </c>
      <c r="AF4" s="574"/>
      <c r="AG4" s="568" t="s">
        <v>176</v>
      </c>
      <c r="AH4" s="574"/>
      <c r="AI4" s="568" t="s">
        <v>93</v>
      </c>
      <c r="AJ4" s="575"/>
      <c r="AK4" s="159"/>
    </row>
    <row r="5" spans="1:37" s="326" customFormat="1" ht="10.5" customHeight="1" x14ac:dyDescent="0.15">
      <c r="A5" s="522"/>
      <c r="B5" s="157"/>
      <c r="C5" s="580"/>
      <c r="D5" s="581"/>
      <c r="E5" s="332"/>
      <c r="F5" s="333"/>
      <c r="G5" s="334"/>
      <c r="H5" s="335"/>
      <c r="I5" s="332"/>
      <c r="J5" s="335"/>
      <c r="K5" s="572" t="s">
        <v>177</v>
      </c>
      <c r="L5" s="573"/>
      <c r="M5" s="576"/>
      <c r="N5" s="569"/>
      <c r="O5" s="577" t="s">
        <v>178</v>
      </c>
      <c r="P5" s="569"/>
      <c r="Q5" s="568" t="s">
        <v>179</v>
      </c>
      <c r="R5" s="569"/>
      <c r="S5" s="568" t="s">
        <v>180</v>
      </c>
      <c r="T5" s="569"/>
      <c r="U5" s="568" t="s">
        <v>181</v>
      </c>
      <c r="V5" s="569"/>
      <c r="W5" s="572" t="s">
        <v>182</v>
      </c>
      <c r="X5" s="573"/>
      <c r="Y5" s="572" t="s">
        <v>183</v>
      </c>
      <c r="Z5" s="573"/>
      <c r="AA5" s="568" t="s">
        <v>184</v>
      </c>
      <c r="AB5" s="569"/>
      <c r="AC5" s="568" t="s">
        <v>185</v>
      </c>
      <c r="AD5" s="574"/>
      <c r="AE5" s="568"/>
      <c r="AF5" s="569"/>
      <c r="AG5" s="568" t="s">
        <v>186</v>
      </c>
      <c r="AH5" s="569"/>
      <c r="AI5" s="568"/>
      <c r="AJ5" s="570"/>
      <c r="AK5" s="159"/>
    </row>
    <row r="6" spans="1:37" s="337" customFormat="1" ht="15" customHeight="1" x14ac:dyDescent="0.15">
      <c r="A6" s="522"/>
      <c r="B6" s="336"/>
      <c r="C6" s="580"/>
      <c r="D6" s="581"/>
      <c r="E6" s="558" t="s">
        <v>187</v>
      </c>
      <c r="F6" s="571"/>
      <c r="G6" s="560" t="s">
        <v>187</v>
      </c>
      <c r="H6" s="559"/>
      <c r="I6" s="558" t="s">
        <v>187</v>
      </c>
      <c r="J6" s="559"/>
      <c r="K6" s="558" t="s">
        <v>187</v>
      </c>
      <c r="L6" s="559"/>
      <c r="M6" s="558" t="s">
        <v>187</v>
      </c>
      <c r="N6" s="559"/>
      <c r="O6" s="558" t="s">
        <v>187</v>
      </c>
      <c r="P6" s="559"/>
      <c r="Q6" s="558" t="s">
        <v>187</v>
      </c>
      <c r="R6" s="559"/>
      <c r="S6" s="558" t="s">
        <v>187</v>
      </c>
      <c r="T6" s="559"/>
      <c r="U6" s="558" t="s">
        <v>187</v>
      </c>
      <c r="V6" s="559"/>
      <c r="W6" s="558" t="s">
        <v>187</v>
      </c>
      <c r="X6" s="559"/>
      <c r="Y6" s="558" t="s">
        <v>187</v>
      </c>
      <c r="Z6" s="559"/>
      <c r="AA6" s="558" t="s">
        <v>187</v>
      </c>
      <c r="AB6" s="559"/>
      <c r="AC6" s="558" t="s">
        <v>187</v>
      </c>
      <c r="AD6" s="559"/>
      <c r="AE6" s="558" t="s">
        <v>187</v>
      </c>
      <c r="AF6" s="559"/>
      <c r="AG6" s="558" t="s">
        <v>187</v>
      </c>
      <c r="AH6" s="559"/>
      <c r="AI6" s="558" t="s">
        <v>187</v>
      </c>
      <c r="AJ6" s="560"/>
      <c r="AK6" s="324"/>
    </row>
    <row r="7" spans="1:37" s="326" customFormat="1" ht="7.5" customHeight="1" x14ac:dyDescent="0.15">
      <c r="A7" s="522"/>
      <c r="B7" s="338"/>
      <c r="C7" s="582"/>
      <c r="D7" s="583"/>
      <c r="E7" s="339"/>
      <c r="F7" s="340" t="s">
        <v>143</v>
      </c>
      <c r="G7" s="341"/>
      <c r="H7" s="342" t="s">
        <v>143</v>
      </c>
      <c r="I7" s="339"/>
      <c r="J7" s="342" t="s">
        <v>143</v>
      </c>
      <c r="K7" s="339"/>
      <c r="L7" s="342" t="s">
        <v>143</v>
      </c>
      <c r="M7" s="339"/>
      <c r="N7" s="342" t="s">
        <v>143</v>
      </c>
      <c r="O7" s="339"/>
      <c r="P7" s="342" t="s">
        <v>143</v>
      </c>
      <c r="Q7" s="339"/>
      <c r="R7" s="342" t="s">
        <v>143</v>
      </c>
      <c r="S7" s="339"/>
      <c r="T7" s="342" t="s">
        <v>143</v>
      </c>
      <c r="U7" s="339"/>
      <c r="V7" s="342" t="s">
        <v>143</v>
      </c>
      <c r="W7" s="339"/>
      <c r="X7" s="342" t="s">
        <v>143</v>
      </c>
      <c r="Y7" s="339"/>
      <c r="Z7" s="342" t="s">
        <v>143</v>
      </c>
      <c r="AA7" s="339"/>
      <c r="AB7" s="342" t="s">
        <v>143</v>
      </c>
      <c r="AC7" s="339"/>
      <c r="AD7" s="342" t="s">
        <v>143</v>
      </c>
      <c r="AE7" s="339"/>
      <c r="AF7" s="342" t="s">
        <v>143</v>
      </c>
      <c r="AG7" s="339"/>
      <c r="AH7" s="342" t="s">
        <v>143</v>
      </c>
      <c r="AI7" s="339"/>
      <c r="AJ7" s="259" t="s">
        <v>143</v>
      </c>
      <c r="AK7" s="159"/>
    </row>
    <row r="8" spans="1:37" s="326" customFormat="1" ht="11.25" customHeight="1" x14ac:dyDescent="0.15">
      <c r="A8" s="522"/>
      <c r="B8" s="561" t="s">
        <v>188</v>
      </c>
      <c r="C8" s="343"/>
      <c r="D8" s="344"/>
      <c r="E8" s="345"/>
      <c r="F8" s="346"/>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159"/>
    </row>
    <row r="9" spans="1:37" s="326" customFormat="1" ht="14.25" customHeight="1" x14ac:dyDescent="0.15">
      <c r="A9" s="522"/>
      <c r="B9" s="562"/>
      <c r="C9" s="347" t="s">
        <v>189</v>
      </c>
      <c r="D9" s="348" t="s">
        <v>190</v>
      </c>
      <c r="E9" s="349">
        <v>99.6</v>
      </c>
      <c r="F9" s="350">
        <v>-0.5</v>
      </c>
      <c r="G9" s="349">
        <v>102.6</v>
      </c>
      <c r="H9" s="349">
        <v>2.6</v>
      </c>
      <c r="I9" s="349">
        <v>103</v>
      </c>
      <c r="J9" s="349">
        <v>2.9</v>
      </c>
      <c r="K9" s="349">
        <v>100.4</v>
      </c>
      <c r="L9" s="349">
        <v>0.4</v>
      </c>
      <c r="M9" s="349">
        <v>104</v>
      </c>
      <c r="N9" s="349">
        <v>4</v>
      </c>
      <c r="O9" s="349">
        <v>91</v>
      </c>
      <c r="P9" s="349">
        <v>-9.1</v>
      </c>
      <c r="Q9" s="349">
        <v>95.9</v>
      </c>
      <c r="R9" s="349">
        <v>-4.2</v>
      </c>
      <c r="S9" s="349">
        <v>98</v>
      </c>
      <c r="T9" s="349">
        <v>-2</v>
      </c>
      <c r="U9" s="349">
        <v>113.4</v>
      </c>
      <c r="V9" s="349">
        <v>13.3</v>
      </c>
      <c r="W9" s="349">
        <v>98.6</v>
      </c>
      <c r="X9" s="349">
        <v>-1.4</v>
      </c>
      <c r="Y9" s="349">
        <v>109.5</v>
      </c>
      <c r="Z9" s="349">
        <v>9.6</v>
      </c>
      <c r="AA9" s="349">
        <v>111.5</v>
      </c>
      <c r="AB9" s="349">
        <v>11.4</v>
      </c>
      <c r="AC9" s="349">
        <v>103.7</v>
      </c>
      <c r="AD9" s="349">
        <v>3.7</v>
      </c>
      <c r="AE9" s="349">
        <v>93.8</v>
      </c>
      <c r="AF9" s="349">
        <v>-6.2</v>
      </c>
      <c r="AG9" s="349">
        <v>100.9</v>
      </c>
      <c r="AH9" s="349">
        <v>0.9</v>
      </c>
      <c r="AI9" s="349">
        <v>99.6</v>
      </c>
      <c r="AJ9" s="349">
        <v>-0.4</v>
      </c>
      <c r="AK9" s="159"/>
    </row>
    <row r="10" spans="1:37" s="326" customFormat="1" ht="14.25" customHeight="1" x14ac:dyDescent="0.15">
      <c r="A10" s="522"/>
      <c r="B10" s="562"/>
      <c r="C10" s="347" t="s">
        <v>189</v>
      </c>
      <c r="D10" s="348" t="s">
        <v>191</v>
      </c>
      <c r="E10" s="351">
        <v>99.5</v>
      </c>
      <c r="F10" s="352">
        <v>-0.1</v>
      </c>
      <c r="G10" s="351">
        <v>114.7</v>
      </c>
      <c r="H10" s="351">
        <v>11.8</v>
      </c>
      <c r="I10" s="351">
        <v>101.8</v>
      </c>
      <c r="J10" s="351">
        <v>-1.2</v>
      </c>
      <c r="K10" s="351">
        <v>98.5</v>
      </c>
      <c r="L10" s="351">
        <v>-1.9</v>
      </c>
      <c r="M10" s="351">
        <v>115.4</v>
      </c>
      <c r="N10" s="351">
        <v>11</v>
      </c>
      <c r="O10" s="351">
        <v>91.3</v>
      </c>
      <c r="P10" s="351">
        <v>0.3</v>
      </c>
      <c r="Q10" s="351">
        <v>96.4</v>
      </c>
      <c r="R10" s="351">
        <v>0.5</v>
      </c>
      <c r="S10" s="351">
        <v>99.4</v>
      </c>
      <c r="T10" s="351">
        <v>1.4</v>
      </c>
      <c r="U10" s="351">
        <v>120</v>
      </c>
      <c r="V10" s="351">
        <v>5.8</v>
      </c>
      <c r="W10" s="351">
        <v>106</v>
      </c>
      <c r="X10" s="351">
        <v>7.5</v>
      </c>
      <c r="Y10" s="351">
        <v>124.6</v>
      </c>
      <c r="Z10" s="351">
        <v>13.8</v>
      </c>
      <c r="AA10" s="351">
        <v>102.4</v>
      </c>
      <c r="AB10" s="351">
        <v>-8.1999999999999993</v>
      </c>
      <c r="AC10" s="351">
        <v>85.6</v>
      </c>
      <c r="AD10" s="351">
        <v>-17.5</v>
      </c>
      <c r="AE10" s="351">
        <v>100</v>
      </c>
      <c r="AF10" s="351">
        <v>6.6</v>
      </c>
      <c r="AG10" s="351">
        <v>95.7</v>
      </c>
      <c r="AH10" s="351">
        <v>-5.2</v>
      </c>
      <c r="AI10" s="351">
        <v>96.7</v>
      </c>
      <c r="AJ10" s="351">
        <v>-2.9</v>
      </c>
      <c r="AK10" s="159"/>
    </row>
    <row r="11" spans="1:37" s="326" customFormat="1" ht="14.25" customHeight="1" x14ac:dyDescent="0.15">
      <c r="A11" s="522"/>
      <c r="B11" s="562"/>
      <c r="C11" s="347" t="s">
        <v>189</v>
      </c>
      <c r="D11" s="348" t="s">
        <v>192</v>
      </c>
      <c r="E11" s="349">
        <v>102.7</v>
      </c>
      <c r="F11" s="350">
        <v>3.2</v>
      </c>
      <c r="G11" s="349">
        <v>115.4</v>
      </c>
      <c r="H11" s="349">
        <v>0.6</v>
      </c>
      <c r="I11" s="349">
        <v>112.4</v>
      </c>
      <c r="J11" s="349">
        <v>10.4</v>
      </c>
      <c r="K11" s="349">
        <v>95.9</v>
      </c>
      <c r="L11" s="349">
        <v>-2.6</v>
      </c>
      <c r="M11" s="349">
        <v>118.2</v>
      </c>
      <c r="N11" s="349">
        <v>2.4</v>
      </c>
      <c r="O11" s="349">
        <v>95.3</v>
      </c>
      <c r="P11" s="349">
        <v>4.4000000000000004</v>
      </c>
      <c r="Q11" s="349">
        <v>102.3</v>
      </c>
      <c r="R11" s="349">
        <v>6.1</v>
      </c>
      <c r="S11" s="349">
        <v>95</v>
      </c>
      <c r="T11" s="349">
        <v>-4.4000000000000004</v>
      </c>
      <c r="U11" s="349">
        <v>126.8</v>
      </c>
      <c r="V11" s="349">
        <v>5.7</v>
      </c>
      <c r="W11" s="349">
        <v>105.1</v>
      </c>
      <c r="X11" s="349">
        <v>-0.8</v>
      </c>
      <c r="Y11" s="349">
        <v>137.9</v>
      </c>
      <c r="Z11" s="349">
        <v>10.7</v>
      </c>
      <c r="AA11" s="349">
        <v>107.5</v>
      </c>
      <c r="AB11" s="349">
        <v>5</v>
      </c>
      <c r="AC11" s="349">
        <v>90.6</v>
      </c>
      <c r="AD11" s="349">
        <v>5.8</v>
      </c>
      <c r="AE11" s="349">
        <v>100.4</v>
      </c>
      <c r="AF11" s="349">
        <v>0.4</v>
      </c>
      <c r="AG11" s="349">
        <v>98.3</v>
      </c>
      <c r="AH11" s="349">
        <v>2.7</v>
      </c>
      <c r="AI11" s="349">
        <v>95</v>
      </c>
      <c r="AJ11" s="349">
        <v>-1.8</v>
      </c>
      <c r="AK11" s="159"/>
    </row>
    <row r="12" spans="1:37" s="326" customFormat="1" ht="14.25" customHeight="1" x14ac:dyDescent="0.15">
      <c r="A12" s="522"/>
      <c r="B12" s="562"/>
      <c r="C12" s="347" t="s">
        <v>189</v>
      </c>
      <c r="D12" s="348" t="s">
        <v>193</v>
      </c>
      <c r="E12" s="351">
        <v>106.7</v>
      </c>
      <c r="F12" s="352">
        <v>2</v>
      </c>
      <c r="G12" s="351">
        <v>128.5</v>
      </c>
      <c r="H12" s="351">
        <v>10.199999999999999</v>
      </c>
      <c r="I12" s="351">
        <v>112.7</v>
      </c>
      <c r="J12" s="351">
        <v>-0.3</v>
      </c>
      <c r="K12" s="351">
        <v>107.9</v>
      </c>
      <c r="L12" s="351">
        <v>12.4</v>
      </c>
      <c r="M12" s="351">
        <v>118.2</v>
      </c>
      <c r="N12" s="351">
        <v>-0.5</v>
      </c>
      <c r="O12" s="351">
        <v>96.6</v>
      </c>
      <c r="P12" s="351">
        <v>2</v>
      </c>
      <c r="Q12" s="351">
        <v>95.1</v>
      </c>
      <c r="R12" s="351">
        <v>-6.6</v>
      </c>
      <c r="S12" s="351">
        <v>100.9</v>
      </c>
      <c r="T12" s="351">
        <v>5.8</v>
      </c>
      <c r="U12" s="351">
        <v>110.7</v>
      </c>
      <c r="V12" s="351">
        <v>-10.1</v>
      </c>
      <c r="W12" s="351">
        <v>114.9</v>
      </c>
      <c r="X12" s="351">
        <v>5.8</v>
      </c>
      <c r="Y12" s="351">
        <v>118.4</v>
      </c>
      <c r="Z12" s="351">
        <v>-11.6</v>
      </c>
      <c r="AA12" s="351">
        <v>110.5</v>
      </c>
      <c r="AB12" s="351">
        <v>4</v>
      </c>
      <c r="AC12" s="351">
        <v>100.5</v>
      </c>
      <c r="AD12" s="351">
        <v>3</v>
      </c>
      <c r="AE12" s="351">
        <v>109.3</v>
      </c>
      <c r="AF12" s="351">
        <v>8.9</v>
      </c>
      <c r="AG12" s="351">
        <v>106.7</v>
      </c>
      <c r="AH12" s="351">
        <v>9</v>
      </c>
      <c r="AI12" s="351">
        <v>106.7</v>
      </c>
      <c r="AJ12" s="351">
        <v>12.1</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194</v>
      </c>
      <c r="D14" s="348" t="s">
        <v>195</v>
      </c>
      <c r="E14" s="349">
        <v>190.6</v>
      </c>
      <c r="F14" s="350">
        <v>4.2</v>
      </c>
      <c r="G14" s="349">
        <v>216.4</v>
      </c>
      <c r="H14" s="349">
        <v>19.100000000000001</v>
      </c>
      <c r="I14" s="349">
        <v>223.3</v>
      </c>
      <c r="J14" s="349">
        <v>1.9</v>
      </c>
      <c r="K14" s="349">
        <v>201.1</v>
      </c>
      <c r="L14" s="349">
        <v>9.6999999999999993</v>
      </c>
      <c r="M14" s="349">
        <v>255.5</v>
      </c>
      <c r="N14" s="349">
        <v>-6.6</v>
      </c>
      <c r="O14" s="349">
        <v>155.69999999999999</v>
      </c>
      <c r="P14" s="349">
        <v>7.2</v>
      </c>
      <c r="Q14" s="349">
        <v>145.1</v>
      </c>
      <c r="R14" s="349">
        <v>-15</v>
      </c>
      <c r="S14" s="349">
        <v>217.7</v>
      </c>
      <c r="T14" s="349">
        <v>16.2</v>
      </c>
      <c r="U14" s="349">
        <v>226.6</v>
      </c>
      <c r="V14" s="349">
        <v>-16.399999999999999</v>
      </c>
      <c r="W14" s="349">
        <v>235.9</v>
      </c>
      <c r="X14" s="349">
        <v>11.1</v>
      </c>
      <c r="Y14" s="349">
        <v>139.30000000000001</v>
      </c>
      <c r="Z14" s="349">
        <v>-20</v>
      </c>
      <c r="AA14" s="349">
        <v>178.2</v>
      </c>
      <c r="AB14" s="349">
        <v>21.2</v>
      </c>
      <c r="AC14" s="349">
        <v>235.9</v>
      </c>
      <c r="AD14" s="349">
        <v>16.2</v>
      </c>
      <c r="AE14" s="349">
        <v>167.7</v>
      </c>
      <c r="AF14" s="349">
        <v>8.4</v>
      </c>
      <c r="AG14" s="349">
        <v>218</v>
      </c>
      <c r="AH14" s="349">
        <v>13.8</v>
      </c>
      <c r="AI14" s="349">
        <v>175</v>
      </c>
      <c r="AJ14" s="349">
        <v>21.4</v>
      </c>
      <c r="AK14" s="159"/>
    </row>
    <row r="15" spans="1:37" s="326" customFormat="1" ht="15" customHeight="1" x14ac:dyDescent="0.15">
      <c r="A15" s="522"/>
      <c r="B15" s="562"/>
      <c r="C15" s="347" t="s">
        <v>196</v>
      </c>
      <c r="D15" s="348" t="s">
        <v>197</v>
      </c>
      <c r="E15" s="351">
        <v>87.7</v>
      </c>
      <c r="F15" s="352">
        <v>0.6</v>
      </c>
      <c r="G15" s="351">
        <v>95</v>
      </c>
      <c r="H15" s="351">
        <v>-10.9</v>
      </c>
      <c r="I15" s="351">
        <v>90.5</v>
      </c>
      <c r="J15" s="351">
        <v>2</v>
      </c>
      <c r="K15" s="351">
        <v>78.900000000000006</v>
      </c>
      <c r="L15" s="351">
        <v>-9.1999999999999993</v>
      </c>
      <c r="M15" s="351">
        <v>92.3</v>
      </c>
      <c r="N15" s="351">
        <v>7.1</v>
      </c>
      <c r="O15" s="351">
        <v>83.1</v>
      </c>
      <c r="P15" s="351">
        <v>0.7</v>
      </c>
      <c r="Q15" s="351">
        <v>79.7</v>
      </c>
      <c r="R15" s="351">
        <v>0.1</v>
      </c>
      <c r="S15" s="351">
        <v>90.9</v>
      </c>
      <c r="T15" s="351">
        <v>24.9</v>
      </c>
      <c r="U15" s="351">
        <v>93.4</v>
      </c>
      <c r="V15" s="351">
        <v>9</v>
      </c>
      <c r="W15" s="351">
        <v>81.2</v>
      </c>
      <c r="X15" s="351">
        <v>-1</v>
      </c>
      <c r="Y15" s="351">
        <v>114</v>
      </c>
      <c r="Z15" s="351">
        <v>-1</v>
      </c>
      <c r="AA15" s="351">
        <v>98.6</v>
      </c>
      <c r="AB15" s="351">
        <v>-9.1</v>
      </c>
      <c r="AC15" s="351">
        <v>82.9</v>
      </c>
      <c r="AD15" s="351">
        <v>9.4</v>
      </c>
      <c r="AE15" s="351">
        <v>92.4</v>
      </c>
      <c r="AF15" s="351">
        <v>-4.8</v>
      </c>
      <c r="AG15" s="351">
        <v>83.5</v>
      </c>
      <c r="AH15" s="351">
        <v>-1.9</v>
      </c>
      <c r="AI15" s="351">
        <v>96.1</v>
      </c>
      <c r="AJ15" s="351">
        <v>9.1999999999999993</v>
      </c>
      <c r="AK15" s="159"/>
    </row>
    <row r="16" spans="1:37" s="326" customFormat="1" ht="15" customHeight="1" x14ac:dyDescent="0.15">
      <c r="A16" s="522"/>
      <c r="B16" s="562"/>
      <c r="C16" s="347"/>
      <c r="D16" s="348" t="s">
        <v>198</v>
      </c>
      <c r="E16" s="349">
        <v>85.7</v>
      </c>
      <c r="F16" s="350">
        <v>-1.4</v>
      </c>
      <c r="G16" s="349">
        <v>96</v>
      </c>
      <c r="H16" s="349">
        <v>-11.6</v>
      </c>
      <c r="I16" s="349">
        <v>89</v>
      </c>
      <c r="J16" s="349">
        <v>2.8</v>
      </c>
      <c r="K16" s="349">
        <v>79</v>
      </c>
      <c r="L16" s="349">
        <v>-10.1</v>
      </c>
      <c r="M16" s="349">
        <v>89.5</v>
      </c>
      <c r="N16" s="349">
        <v>6.9</v>
      </c>
      <c r="O16" s="349">
        <v>80.900000000000006</v>
      </c>
      <c r="P16" s="349">
        <v>6.3</v>
      </c>
      <c r="Q16" s="349">
        <v>75.8</v>
      </c>
      <c r="R16" s="349">
        <v>-3.1</v>
      </c>
      <c r="S16" s="349">
        <v>84.3</v>
      </c>
      <c r="T16" s="349">
        <v>17.7</v>
      </c>
      <c r="U16" s="349">
        <v>87.1</v>
      </c>
      <c r="V16" s="349">
        <v>6.1</v>
      </c>
      <c r="W16" s="349">
        <v>81.8</v>
      </c>
      <c r="X16" s="349">
        <v>-6.3</v>
      </c>
      <c r="Y16" s="349">
        <v>109.4</v>
      </c>
      <c r="Z16" s="349">
        <v>-14</v>
      </c>
      <c r="AA16" s="349">
        <v>94.2</v>
      </c>
      <c r="AB16" s="349">
        <v>-2.6</v>
      </c>
      <c r="AC16" s="349">
        <v>82.3</v>
      </c>
      <c r="AD16" s="349">
        <v>4.8</v>
      </c>
      <c r="AE16" s="349">
        <v>91.2</v>
      </c>
      <c r="AF16" s="349">
        <v>-4.4000000000000004</v>
      </c>
      <c r="AG16" s="349">
        <v>85.6</v>
      </c>
      <c r="AH16" s="349">
        <v>0</v>
      </c>
      <c r="AI16" s="349">
        <v>92.8</v>
      </c>
      <c r="AJ16" s="349">
        <v>0</v>
      </c>
      <c r="AK16" s="159"/>
    </row>
    <row r="17" spans="1:37" s="326" customFormat="1" ht="15" customHeight="1" x14ac:dyDescent="0.15">
      <c r="A17" s="522"/>
      <c r="B17" s="562"/>
      <c r="C17" s="347"/>
      <c r="D17" s="348" t="s">
        <v>199</v>
      </c>
      <c r="E17" s="351">
        <v>92.1</v>
      </c>
      <c r="F17" s="352">
        <v>2.9</v>
      </c>
      <c r="G17" s="351">
        <v>98.9</v>
      </c>
      <c r="H17" s="351">
        <v>-8.6999999999999993</v>
      </c>
      <c r="I17" s="351">
        <v>93.6</v>
      </c>
      <c r="J17" s="351">
        <v>0.9</v>
      </c>
      <c r="K17" s="351">
        <v>86.8</v>
      </c>
      <c r="L17" s="351">
        <v>-4.3</v>
      </c>
      <c r="M17" s="351">
        <v>95.2</v>
      </c>
      <c r="N17" s="351">
        <v>6.6</v>
      </c>
      <c r="O17" s="351">
        <v>86.5</v>
      </c>
      <c r="P17" s="351">
        <v>7.1</v>
      </c>
      <c r="Q17" s="351">
        <v>82.5</v>
      </c>
      <c r="R17" s="351">
        <v>-2.4</v>
      </c>
      <c r="S17" s="351">
        <v>99.3</v>
      </c>
      <c r="T17" s="351">
        <v>29.8</v>
      </c>
      <c r="U17" s="351">
        <v>91</v>
      </c>
      <c r="V17" s="351">
        <v>5.2</v>
      </c>
      <c r="W17" s="351">
        <v>85.3</v>
      </c>
      <c r="X17" s="351">
        <v>-0.6</v>
      </c>
      <c r="Y17" s="351">
        <v>119.3</v>
      </c>
      <c r="Z17" s="351">
        <v>5.7</v>
      </c>
      <c r="AA17" s="351">
        <v>100.4</v>
      </c>
      <c r="AB17" s="351">
        <v>-0.4</v>
      </c>
      <c r="AC17" s="351">
        <v>92.3</v>
      </c>
      <c r="AD17" s="351">
        <v>26.6</v>
      </c>
      <c r="AE17" s="351">
        <v>98.1</v>
      </c>
      <c r="AF17" s="351">
        <v>0.1</v>
      </c>
      <c r="AG17" s="351">
        <v>90.4</v>
      </c>
      <c r="AH17" s="351">
        <v>5.6</v>
      </c>
      <c r="AI17" s="351">
        <v>102.1</v>
      </c>
      <c r="AJ17" s="351">
        <v>6.8</v>
      </c>
      <c r="AK17" s="159"/>
    </row>
    <row r="18" spans="1:37" s="326" customFormat="1" ht="15" customHeight="1" x14ac:dyDescent="0.15">
      <c r="A18" s="522"/>
      <c r="B18" s="562"/>
      <c r="C18" s="347"/>
      <c r="D18" s="348" t="s">
        <v>200</v>
      </c>
      <c r="E18" s="349">
        <v>92.8</v>
      </c>
      <c r="F18" s="350">
        <v>0.2</v>
      </c>
      <c r="G18" s="349">
        <v>103.5</v>
      </c>
      <c r="H18" s="349">
        <v>-14</v>
      </c>
      <c r="I18" s="349">
        <v>96</v>
      </c>
      <c r="J18" s="349">
        <v>2.8</v>
      </c>
      <c r="K18" s="349">
        <v>80.599999999999994</v>
      </c>
      <c r="L18" s="349">
        <v>-12.8</v>
      </c>
      <c r="M18" s="349">
        <v>97.1</v>
      </c>
      <c r="N18" s="349">
        <v>1.6</v>
      </c>
      <c r="O18" s="349">
        <v>92.1</v>
      </c>
      <c r="P18" s="349">
        <v>-5.9</v>
      </c>
      <c r="Q18" s="349">
        <v>80.5</v>
      </c>
      <c r="R18" s="349">
        <v>-5</v>
      </c>
      <c r="S18" s="349">
        <v>101.1</v>
      </c>
      <c r="T18" s="349">
        <v>30.1</v>
      </c>
      <c r="U18" s="349">
        <v>96.3</v>
      </c>
      <c r="V18" s="349">
        <v>-3.5</v>
      </c>
      <c r="W18" s="349">
        <v>87.5</v>
      </c>
      <c r="X18" s="349">
        <v>2.2999999999999998</v>
      </c>
      <c r="Y18" s="349">
        <v>115.9</v>
      </c>
      <c r="Z18" s="349">
        <v>-7.1</v>
      </c>
      <c r="AA18" s="349">
        <v>101.1</v>
      </c>
      <c r="AB18" s="349">
        <v>-1.7</v>
      </c>
      <c r="AC18" s="349">
        <v>89</v>
      </c>
      <c r="AD18" s="349">
        <v>17.100000000000001</v>
      </c>
      <c r="AE18" s="349">
        <v>99.8</v>
      </c>
      <c r="AF18" s="349">
        <v>1.4</v>
      </c>
      <c r="AG18" s="349">
        <v>91</v>
      </c>
      <c r="AH18" s="349">
        <v>2.5</v>
      </c>
      <c r="AI18" s="349">
        <v>97</v>
      </c>
      <c r="AJ18" s="349">
        <v>5.9</v>
      </c>
      <c r="AK18" s="159"/>
    </row>
    <row r="19" spans="1:37" s="326" customFormat="1" ht="15" customHeight="1" x14ac:dyDescent="0.15">
      <c r="A19" s="522"/>
      <c r="B19" s="562"/>
      <c r="C19" s="347"/>
      <c r="D19" s="348" t="s">
        <v>201</v>
      </c>
      <c r="E19" s="351">
        <v>92.3</v>
      </c>
      <c r="F19" s="352">
        <v>1.5</v>
      </c>
      <c r="G19" s="351">
        <v>99.6</v>
      </c>
      <c r="H19" s="351">
        <v>-9.4</v>
      </c>
      <c r="I19" s="351">
        <v>90.5</v>
      </c>
      <c r="J19" s="351">
        <v>2.8</v>
      </c>
      <c r="K19" s="351">
        <v>82.6</v>
      </c>
      <c r="L19" s="351">
        <v>-10</v>
      </c>
      <c r="M19" s="351">
        <v>98.4</v>
      </c>
      <c r="N19" s="351">
        <v>9.1</v>
      </c>
      <c r="O19" s="351">
        <v>85.2</v>
      </c>
      <c r="P19" s="351">
        <v>2.7</v>
      </c>
      <c r="Q19" s="351">
        <v>88</v>
      </c>
      <c r="R19" s="351">
        <v>1.3</v>
      </c>
      <c r="S19" s="351">
        <v>101.4</v>
      </c>
      <c r="T19" s="351">
        <v>31.9</v>
      </c>
      <c r="U19" s="351">
        <v>94.4</v>
      </c>
      <c r="V19" s="351">
        <v>6.3</v>
      </c>
      <c r="W19" s="351">
        <v>96.8</v>
      </c>
      <c r="X19" s="351">
        <v>2.7</v>
      </c>
      <c r="Y19" s="351">
        <v>117.1</v>
      </c>
      <c r="Z19" s="351">
        <v>2</v>
      </c>
      <c r="AA19" s="351">
        <v>104.7</v>
      </c>
      <c r="AB19" s="351">
        <v>6.8</v>
      </c>
      <c r="AC19" s="351">
        <v>83.8</v>
      </c>
      <c r="AD19" s="351">
        <v>9</v>
      </c>
      <c r="AE19" s="351">
        <v>95.3</v>
      </c>
      <c r="AF19" s="351">
        <v>-6.2</v>
      </c>
      <c r="AG19" s="351">
        <v>86</v>
      </c>
      <c r="AH19" s="351">
        <v>-0.3</v>
      </c>
      <c r="AI19" s="351">
        <v>99.4</v>
      </c>
      <c r="AJ19" s="351">
        <v>7.9</v>
      </c>
      <c r="AK19" s="159"/>
    </row>
    <row r="20" spans="1:37" s="326" customFormat="1" ht="15" customHeight="1" x14ac:dyDescent="0.15">
      <c r="A20" s="522"/>
      <c r="B20" s="562"/>
      <c r="C20" s="347"/>
      <c r="D20" s="348" t="s">
        <v>202</v>
      </c>
      <c r="E20" s="349">
        <v>163.19999999999999</v>
      </c>
      <c r="F20" s="350">
        <v>7.7</v>
      </c>
      <c r="G20" s="349">
        <v>215.1</v>
      </c>
      <c r="H20" s="349">
        <v>34.9</v>
      </c>
      <c r="I20" s="349">
        <v>175.3</v>
      </c>
      <c r="J20" s="349">
        <v>17.2</v>
      </c>
      <c r="K20" s="349">
        <v>218.9</v>
      </c>
      <c r="L20" s="349">
        <v>18.3</v>
      </c>
      <c r="M20" s="349">
        <v>242.5</v>
      </c>
      <c r="N20" s="349">
        <v>-2.6</v>
      </c>
      <c r="O20" s="349">
        <v>133.80000000000001</v>
      </c>
      <c r="P20" s="349">
        <v>0.2</v>
      </c>
      <c r="Q20" s="349">
        <v>118.2</v>
      </c>
      <c r="R20" s="349">
        <v>6.1</v>
      </c>
      <c r="S20" s="349">
        <v>189.7</v>
      </c>
      <c r="T20" s="349">
        <v>1.9</v>
      </c>
      <c r="U20" s="349">
        <v>221.2</v>
      </c>
      <c r="V20" s="349">
        <v>16.899999999999999</v>
      </c>
      <c r="W20" s="349">
        <v>157.1</v>
      </c>
      <c r="X20" s="349">
        <v>-12.5</v>
      </c>
      <c r="Y20" s="349">
        <v>119.9</v>
      </c>
      <c r="Z20" s="349">
        <v>-3.8</v>
      </c>
      <c r="AA20" s="349">
        <v>152.1</v>
      </c>
      <c r="AB20" s="349">
        <v>46</v>
      </c>
      <c r="AC20" s="349">
        <v>237.5</v>
      </c>
      <c r="AD20" s="349">
        <v>25.7</v>
      </c>
      <c r="AE20" s="349">
        <v>144.1</v>
      </c>
      <c r="AF20" s="349">
        <v>-0.4</v>
      </c>
      <c r="AG20" s="349">
        <v>198.3</v>
      </c>
      <c r="AH20" s="349">
        <v>10.7</v>
      </c>
      <c r="AI20" s="349">
        <v>151.9</v>
      </c>
      <c r="AJ20" s="349">
        <v>-1.9</v>
      </c>
      <c r="AK20" s="159"/>
    </row>
    <row r="21" spans="1:37" s="326" customFormat="1" ht="15" customHeight="1" x14ac:dyDescent="0.15">
      <c r="A21" s="522"/>
      <c r="B21" s="562"/>
      <c r="C21" s="347"/>
      <c r="D21" s="348" t="s">
        <v>203</v>
      </c>
      <c r="E21" s="351">
        <v>129.4</v>
      </c>
      <c r="F21" s="352">
        <v>1.8</v>
      </c>
      <c r="G21" s="351">
        <v>126.3</v>
      </c>
      <c r="H21" s="351">
        <v>-18.7</v>
      </c>
      <c r="I21" s="351">
        <v>157.4</v>
      </c>
      <c r="J21" s="351">
        <v>-1.9</v>
      </c>
      <c r="K21" s="351">
        <v>84.4</v>
      </c>
      <c r="L21" s="351">
        <v>-6.9</v>
      </c>
      <c r="M21" s="351">
        <v>110.8</v>
      </c>
      <c r="N21" s="351">
        <v>-0.1</v>
      </c>
      <c r="O21" s="351">
        <v>114</v>
      </c>
      <c r="P21" s="351">
        <v>9.6</v>
      </c>
      <c r="Q21" s="351">
        <v>128</v>
      </c>
      <c r="R21" s="351">
        <v>-4.5</v>
      </c>
      <c r="S21" s="351">
        <v>110.8</v>
      </c>
      <c r="T21" s="351">
        <v>14.2</v>
      </c>
      <c r="U21" s="351">
        <v>135.80000000000001</v>
      </c>
      <c r="V21" s="351">
        <v>24.6</v>
      </c>
      <c r="W21" s="351">
        <v>171.2</v>
      </c>
      <c r="X21" s="351">
        <v>6.7</v>
      </c>
      <c r="Y21" s="351">
        <v>136.6</v>
      </c>
      <c r="Z21" s="351">
        <v>7.6</v>
      </c>
      <c r="AA21" s="351">
        <v>142.1</v>
      </c>
      <c r="AB21" s="351">
        <v>13</v>
      </c>
      <c r="AC21" s="351">
        <v>96.5</v>
      </c>
      <c r="AD21" s="351">
        <v>4.9000000000000004</v>
      </c>
      <c r="AE21" s="351">
        <v>117.7</v>
      </c>
      <c r="AF21" s="351">
        <v>3.1</v>
      </c>
      <c r="AG21" s="351">
        <v>109.8</v>
      </c>
      <c r="AH21" s="351">
        <v>-3.1</v>
      </c>
      <c r="AI21" s="351">
        <v>136.9</v>
      </c>
      <c r="AJ21" s="351">
        <v>20.2</v>
      </c>
      <c r="AK21" s="159"/>
    </row>
    <row r="22" spans="1:37" s="326" customFormat="1" ht="15" customHeight="1" x14ac:dyDescent="0.15">
      <c r="A22" s="522"/>
      <c r="B22" s="562"/>
      <c r="C22" s="347"/>
      <c r="D22" s="348" t="s">
        <v>204</v>
      </c>
      <c r="E22" s="349">
        <v>91.1</v>
      </c>
      <c r="F22" s="350">
        <v>0.3</v>
      </c>
      <c r="G22" s="349">
        <v>106.4</v>
      </c>
      <c r="H22" s="349">
        <v>-9.1999999999999993</v>
      </c>
      <c r="I22" s="349">
        <v>92.7</v>
      </c>
      <c r="J22" s="349">
        <v>2.2999999999999998</v>
      </c>
      <c r="K22" s="349">
        <v>94.6</v>
      </c>
      <c r="L22" s="349">
        <v>3.7</v>
      </c>
      <c r="M22" s="349">
        <v>93.3</v>
      </c>
      <c r="N22" s="349">
        <v>5.5</v>
      </c>
      <c r="O22" s="349">
        <v>81.5</v>
      </c>
      <c r="P22" s="349">
        <v>-1.1000000000000001</v>
      </c>
      <c r="Q22" s="349">
        <v>81.599999999999994</v>
      </c>
      <c r="R22" s="349">
        <v>-1</v>
      </c>
      <c r="S22" s="349">
        <v>88.4</v>
      </c>
      <c r="T22" s="349">
        <v>11.8</v>
      </c>
      <c r="U22" s="349">
        <v>91.8</v>
      </c>
      <c r="V22" s="349">
        <v>4.8</v>
      </c>
      <c r="W22" s="349">
        <v>86.9</v>
      </c>
      <c r="X22" s="349">
        <v>-9.8000000000000007</v>
      </c>
      <c r="Y22" s="349">
        <v>122.2</v>
      </c>
      <c r="Z22" s="349">
        <v>10.9</v>
      </c>
      <c r="AA22" s="349">
        <v>127.4</v>
      </c>
      <c r="AB22" s="349">
        <v>24.8</v>
      </c>
      <c r="AC22" s="349">
        <v>84.1</v>
      </c>
      <c r="AD22" s="349">
        <v>12.3</v>
      </c>
      <c r="AE22" s="349">
        <v>96</v>
      </c>
      <c r="AF22" s="349">
        <v>-4.3</v>
      </c>
      <c r="AG22" s="349">
        <v>83.8</v>
      </c>
      <c r="AH22" s="349">
        <v>3.2</v>
      </c>
      <c r="AI22" s="349">
        <v>99.4</v>
      </c>
      <c r="AJ22" s="349">
        <v>5.2</v>
      </c>
      <c r="AK22" s="159"/>
    </row>
    <row r="23" spans="1:37" s="326" customFormat="1" ht="15" customHeight="1" x14ac:dyDescent="0.15">
      <c r="A23" s="522"/>
      <c r="B23" s="562"/>
      <c r="C23" s="347"/>
      <c r="D23" s="348" t="s">
        <v>205</v>
      </c>
      <c r="E23" s="351">
        <v>91</v>
      </c>
      <c r="F23" s="352">
        <v>1.8</v>
      </c>
      <c r="G23" s="351">
        <v>98.4</v>
      </c>
      <c r="H23" s="351">
        <v>-9.6</v>
      </c>
      <c r="I23" s="351">
        <v>94.5</v>
      </c>
      <c r="J23" s="351">
        <v>2.4</v>
      </c>
      <c r="K23" s="351">
        <v>81.900000000000006</v>
      </c>
      <c r="L23" s="351">
        <v>-10.8</v>
      </c>
      <c r="M23" s="351">
        <v>92.2</v>
      </c>
      <c r="N23" s="351">
        <v>5.5</v>
      </c>
      <c r="O23" s="351">
        <v>84.8</v>
      </c>
      <c r="P23" s="351">
        <v>1.8</v>
      </c>
      <c r="Q23" s="351">
        <v>82.6</v>
      </c>
      <c r="R23" s="351">
        <v>-1.2</v>
      </c>
      <c r="S23" s="351">
        <v>91.4</v>
      </c>
      <c r="T23" s="351">
        <v>8.6</v>
      </c>
      <c r="U23" s="351">
        <v>89.2</v>
      </c>
      <c r="V23" s="351">
        <v>-5.6</v>
      </c>
      <c r="W23" s="351">
        <v>86.7</v>
      </c>
      <c r="X23" s="351">
        <v>-0.5</v>
      </c>
      <c r="Y23" s="351">
        <v>115.5</v>
      </c>
      <c r="Z23" s="351">
        <v>9.8000000000000007</v>
      </c>
      <c r="AA23" s="351">
        <v>123.2</v>
      </c>
      <c r="AB23" s="351">
        <v>21.7</v>
      </c>
      <c r="AC23" s="351">
        <v>89</v>
      </c>
      <c r="AD23" s="351">
        <v>15.7</v>
      </c>
      <c r="AE23" s="351">
        <v>92.6</v>
      </c>
      <c r="AF23" s="351">
        <v>-1.5</v>
      </c>
      <c r="AG23" s="351">
        <v>82.8</v>
      </c>
      <c r="AH23" s="351">
        <v>-2.6</v>
      </c>
      <c r="AI23" s="351">
        <v>101.9</v>
      </c>
      <c r="AJ23" s="351">
        <v>7</v>
      </c>
      <c r="AK23" s="159"/>
    </row>
    <row r="24" spans="1:37" s="326" customFormat="1" ht="15" customHeight="1" x14ac:dyDescent="0.15">
      <c r="A24" s="522"/>
      <c r="B24" s="562"/>
      <c r="C24" s="347"/>
      <c r="D24" s="348" t="s">
        <v>206</v>
      </c>
      <c r="E24" s="349">
        <v>94.2</v>
      </c>
      <c r="F24" s="350">
        <v>4</v>
      </c>
      <c r="G24" s="349">
        <v>100.8</v>
      </c>
      <c r="H24" s="349">
        <v>-7.9</v>
      </c>
      <c r="I24" s="349">
        <v>94.3</v>
      </c>
      <c r="J24" s="349">
        <v>4</v>
      </c>
      <c r="K24" s="349">
        <v>102.1</v>
      </c>
      <c r="L24" s="349">
        <v>8.5</v>
      </c>
      <c r="M24" s="349">
        <v>96.4</v>
      </c>
      <c r="N24" s="349">
        <v>1.4</v>
      </c>
      <c r="O24" s="349">
        <v>93.2</v>
      </c>
      <c r="P24" s="349">
        <v>-0.9</v>
      </c>
      <c r="Q24" s="349">
        <v>87.9</v>
      </c>
      <c r="R24" s="349">
        <v>2.9</v>
      </c>
      <c r="S24" s="349">
        <v>93.4</v>
      </c>
      <c r="T24" s="349">
        <v>13.1</v>
      </c>
      <c r="U24" s="349">
        <v>97.5</v>
      </c>
      <c r="V24" s="349">
        <v>5.3</v>
      </c>
      <c r="W24" s="349">
        <v>90.5</v>
      </c>
      <c r="X24" s="349">
        <v>0.4</v>
      </c>
      <c r="Y24" s="349">
        <v>117.6</v>
      </c>
      <c r="Z24" s="349">
        <v>10.6</v>
      </c>
      <c r="AA24" s="349">
        <v>128.4</v>
      </c>
      <c r="AB24" s="349">
        <v>25.5</v>
      </c>
      <c r="AC24" s="349">
        <v>90.7</v>
      </c>
      <c r="AD24" s="349">
        <v>13</v>
      </c>
      <c r="AE24" s="349">
        <v>96.5</v>
      </c>
      <c r="AF24" s="349">
        <v>4.3</v>
      </c>
      <c r="AG24" s="349">
        <v>91</v>
      </c>
      <c r="AH24" s="349">
        <v>10.4</v>
      </c>
      <c r="AI24" s="349">
        <v>101.6</v>
      </c>
      <c r="AJ24" s="349">
        <v>8</v>
      </c>
      <c r="AK24" s="159"/>
    </row>
    <row r="25" spans="1:37" s="326" customFormat="1" ht="15" customHeight="1" x14ac:dyDescent="0.15">
      <c r="A25" s="522"/>
      <c r="B25" s="562"/>
      <c r="C25" s="347"/>
      <c r="D25" s="348" t="s">
        <v>207</v>
      </c>
      <c r="E25" s="351">
        <v>96.4</v>
      </c>
      <c r="F25" s="352">
        <v>3</v>
      </c>
      <c r="G25" s="351">
        <v>99.6</v>
      </c>
      <c r="H25" s="351">
        <v>-18.2</v>
      </c>
      <c r="I25" s="351">
        <v>100.8</v>
      </c>
      <c r="J25" s="351">
        <v>5.2</v>
      </c>
      <c r="K25" s="351">
        <v>81.8</v>
      </c>
      <c r="L25" s="351">
        <v>-10.4</v>
      </c>
      <c r="M25" s="351">
        <v>97.3</v>
      </c>
      <c r="N25" s="351">
        <v>11.3</v>
      </c>
      <c r="O25" s="351">
        <v>83.6</v>
      </c>
      <c r="P25" s="351">
        <v>-3.1</v>
      </c>
      <c r="Q25" s="351">
        <v>87.5</v>
      </c>
      <c r="R25" s="351">
        <v>3.3</v>
      </c>
      <c r="S25" s="351">
        <v>97.5</v>
      </c>
      <c r="T25" s="351">
        <v>9.8000000000000007</v>
      </c>
      <c r="U25" s="351">
        <v>97.6</v>
      </c>
      <c r="V25" s="351">
        <v>14.3</v>
      </c>
      <c r="W25" s="351">
        <v>97.1</v>
      </c>
      <c r="X25" s="351">
        <v>3.1</v>
      </c>
      <c r="Y25" s="351">
        <v>119.2</v>
      </c>
      <c r="Z25" s="351">
        <v>5</v>
      </c>
      <c r="AA25" s="351">
        <v>129.69999999999999</v>
      </c>
      <c r="AB25" s="351">
        <v>23.4</v>
      </c>
      <c r="AC25" s="351">
        <v>86.2</v>
      </c>
      <c r="AD25" s="351">
        <v>12.4</v>
      </c>
      <c r="AE25" s="351">
        <v>107.9</v>
      </c>
      <c r="AF25" s="351">
        <v>0.7</v>
      </c>
      <c r="AG25" s="351">
        <v>83.4</v>
      </c>
      <c r="AH25" s="351">
        <v>-7.7</v>
      </c>
      <c r="AI25" s="351">
        <v>102.5</v>
      </c>
      <c r="AJ25" s="351">
        <v>10.9</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196</v>
      </c>
      <c r="D27" s="348" t="s">
        <v>195</v>
      </c>
      <c r="E27" s="349">
        <v>199.8</v>
      </c>
      <c r="F27" s="350">
        <v>4.8</v>
      </c>
      <c r="G27" s="349">
        <v>188.5</v>
      </c>
      <c r="H27" s="349">
        <v>-12.9</v>
      </c>
      <c r="I27" s="349">
        <v>233.1</v>
      </c>
      <c r="J27" s="349">
        <v>4.4000000000000004</v>
      </c>
      <c r="K27" s="349">
        <v>231.7</v>
      </c>
      <c r="L27" s="349">
        <v>15.2</v>
      </c>
      <c r="M27" s="349">
        <v>265.7</v>
      </c>
      <c r="N27" s="349">
        <v>4</v>
      </c>
      <c r="O27" s="349">
        <v>164.5</v>
      </c>
      <c r="P27" s="349">
        <v>5.7</v>
      </c>
      <c r="Q27" s="349">
        <v>170.1</v>
      </c>
      <c r="R27" s="349">
        <v>17.2</v>
      </c>
      <c r="S27" s="349">
        <v>233.5</v>
      </c>
      <c r="T27" s="349">
        <v>7.3</v>
      </c>
      <c r="U27" s="349">
        <v>229.5</v>
      </c>
      <c r="V27" s="349">
        <v>1.3</v>
      </c>
      <c r="W27" s="349">
        <v>212.8</v>
      </c>
      <c r="X27" s="349">
        <v>-9.8000000000000007</v>
      </c>
      <c r="Y27" s="349">
        <v>146.69999999999999</v>
      </c>
      <c r="Z27" s="349">
        <v>5.3</v>
      </c>
      <c r="AA27" s="349">
        <v>171.4</v>
      </c>
      <c r="AB27" s="349">
        <v>-3.8</v>
      </c>
      <c r="AC27" s="349">
        <v>272.5</v>
      </c>
      <c r="AD27" s="349">
        <v>15.5</v>
      </c>
      <c r="AE27" s="349">
        <v>175.6</v>
      </c>
      <c r="AF27" s="349">
        <v>4.7</v>
      </c>
      <c r="AG27" s="349">
        <v>222.5</v>
      </c>
      <c r="AH27" s="349">
        <v>2.1</v>
      </c>
      <c r="AI27" s="349">
        <v>199.7</v>
      </c>
      <c r="AJ27" s="349">
        <v>14.1</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28"/>
      <c r="C30" s="347" t="s">
        <v>189</v>
      </c>
      <c r="D30" s="348" t="s">
        <v>190</v>
      </c>
      <c r="E30" s="349">
        <v>99.2</v>
      </c>
      <c r="F30" s="350">
        <v>-0.9</v>
      </c>
      <c r="G30" s="349">
        <v>99</v>
      </c>
      <c r="H30" s="349">
        <v>-1</v>
      </c>
      <c r="I30" s="349">
        <v>104.3</v>
      </c>
      <c r="J30" s="349">
        <v>4.3</v>
      </c>
      <c r="K30" s="349">
        <v>94.7</v>
      </c>
      <c r="L30" s="349">
        <v>-5.2</v>
      </c>
      <c r="M30" s="349">
        <v>108</v>
      </c>
      <c r="N30" s="349">
        <v>8</v>
      </c>
      <c r="O30" s="349">
        <v>87.4</v>
      </c>
      <c r="P30" s="349">
        <v>-12.6</v>
      </c>
      <c r="Q30" s="349">
        <v>96.7</v>
      </c>
      <c r="R30" s="349">
        <v>-3.4</v>
      </c>
      <c r="S30" s="349">
        <v>97.8</v>
      </c>
      <c r="T30" s="349">
        <v>-2.2000000000000002</v>
      </c>
      <c r="U30" s="349">
        <v>114.7</v>
      </c>
      <c r="V30" s="349">
        <v>14.6</v>
      </c>
      <c r="W30" s="349">
        <v>102.5</v>
      </c>
      <c r="X30" s="349">
        <v>2.5</v>
      </c>
      <c r="Y30" s="349">
        <v>113.4</v>
      </c>
      <c r="Z30" s="349">
        <v>13.3</v>
      </c>
      <c r="AA30" s="349">
        <v>103.4</v>
      </c>
      <c r="AB30" s="349">
        <v>3.3</v>
      </c>
      <c r="AC30" s="349">
        <v>101.5</v>
      </c>
      <c r="AD30" s="349">
        <v>1.5</v>
      </c>
      <c r="AE30" s="349">
        <v>93.4</v>
      </c>
      <c r="AF30" s="349">
        <v>-6.7</v>
      </c>
      <c r="AG30" s="349">
        <v>98.8</v>
      </c>
      <c r="AH30" s="349">
        <v>-1.2</v>
      </c>
      <c r="AI30" s="349">
        <v>96.6</v>
      </c>
      <c r="AJ30" s="349">
        <v>-3.4</v>
      </c>
      <c r="AK30" s="159"/>
    </row>
    <row r="31" spans="1:37" s="326" customFormat="1" ht="14.25" customHeight="1" x14ac:dyDescent="0.15">
      <c r="A31" s="522"/>
      <c r="B31" s="28"/>
      <c r="C31" s="347" t="s">
        <v>189</v>
      </c>
      <c r="D31" s="348" t="s">
        <v>191</v>
      </c>
      <c r="E31" s="351">
        <v>98.4</v>
      </c>
      <c r="F31" s="352">
        <v>-0.8</v>
      </c>
      <c r="G31" s="351">
        <v>106.8</v>
      </c>
      <c r="H31" s="351">
        <v>7.9</v>
      </c>
      <c r="I31" s="351">
        <v>98.9</v>
      </c>
      <c r="J31" s="351">
        <v>-5.2</v>
      </c>
      <c r="K31" s="351">
        <v>96.2</v>
      </c>
      <c r="L31" s="351">
        <v>1.6</v>
      </c>
      <c r="M31" s="351">
        <v>116.6</v>
      </c>
      <c r="N31" s="351">
        <v>8</v>
      </c>
      <c r="O31" s="351">
        <v>83.5</v>
      </c>
      <c r="P31" s="351">
        <v>-4.5</v>
      </c>
      <c r="Q31" s="351">
        <v>99</v>
      </c>
      <c r="R31" s="351">
        <v>2.4</v>
      </c>
      <c r="S31" s="351">
        <v>96.1</v>
      </c>
      <c r="T31" s="351">
        <v>-1.7</v>
      </c>
      <c r="U31" s="351">
        <v>132.69999999999999</v>
      </c>
      <c r="V31" s="351">
        <v>15.7</v>
      </c>
      <c r="W31" s="351">
        <v>108</v>
      </c>
      <c r="X31" s="351">
        <v>5.4</v>
      </c>
      <c r="Y31" s="351">
        <v>133.4</v>
      </c>
      <c r="Z31" s="351">
        <v>17.600000000000001</v>
      </c>
      <c r="AA31" s="351">
        <v>99.9</v>
      </c>
      <c r="AB31" s="351">
        <v>-3.4</v>
      </c>
      <c r="AC31" s="351">
        <v>82.7</v>
      </c>
      <c r="AD31" s="351">
        <v>-18.5</v>
      </c>
      <c r="AE31" s="351">
        <v>103.7</v>
      </c>
      <c r="AF31" s="351">
        <v>11</v>
      </c>
      <c r="AG31" s="351">
        <v>94.9</v>
      </c>
      <c r="AH31" s="351">
        <v>-3.9</v>
      </c>
      <c r="AI31" s="351">
        <v>92.1</v>
      </c>
      <c r="AJ31" s="351">
        <v>-4.7</v>
      </c>
      <c r="AK31" s="159"/>
    </row>
    <row r="32" spans="1:37" s="326" customFormat="1" ht="14.25" customHeight="1" x14ac:dyDescent="0.15">
      <c r="A32" s="522"/>
      <c r="B32" s="28"/>
      <c r="C32" s="347" t="s">
        <v>189</v>
      </c>
      <c r="D32" s="348" t="s">
        <v>192</v>
      </c>
      <c r="E32" s="349">
        <v>103.4</v>
      </c>
      <c r="F32" s="350">
        <v>5.0999999999999996</v>
      </c>
      <c r="G32" s="349">
        <v>106.5</v>
      </c>
      <c r="H32" s="349">
        <v>-0.3</v>
      </c>
      <c r="I32" s="349">
        <v>112.1</v>
      </c>
      <c r="J32" s="349">
        <v>13.3</v>
      </c>
      <c r="K32" s="349">
        <v>94.7</v>
      </c>
      <c r="L32" s="349">
        <v>-1.6</v>
      </c>
      <c r="M32" s="349">
        <v>118.6</v>
      </c>
      <c r="N32" s="349">
        <v>1.7</v>
      </c>
      <c r="O32" s="349">
        <v>88.5</v>
      </c>
      <c r="P32" s="349">
        <v>6</v>
      </c>
      <c r="Q32" s="349">
        <v>114.5</v>
      </c>
      <c r="R32" s="349">
        <v>15.7</v>
      </c>
      <c r="S32" s="349">
        <v>89</v>
      </c>
      <c r="T32" s="349">
        <v>-7.4</v>
      </c>
      <c r="U32" s="349">
        <v>137.9</v>
      </c>
      <c r="V32" s="349">
        <v>3.9</v>
      </c>
      <c r="W32" s="349">
        <v>109.7</v>
      </c>
      <c r="X32" s="349">
        <v>1.6</v>
      </c>
      <c r="Y32" s="349">
        <v>158.1</v>
      </c>
      <c r="Z32" s="349">
        <v>18.5</v>
      </c>
      <c r="AA32" s="349">
        <v>109.2</v>
      </c>
      <c r="AB32" s="349">
        <v>9.3000000000000007</v>
      </c>
      <c r="AC32" s="349">
        <v>86.1</v>
      </c>
      <c r="AD32" s="349">
        <v>4.0999999999999996</v>
      </c>
      <c r="AE32" s="349">
        <v>100.1</v>
      </c>
      <c r="AF32" s="349">
        <v>-3.5</v>
      </c>
      <c r="AG32" s="349">
        <v>93.7</v>
      </c>
      <c r="AH32" s="349">
        <v>-1.3</v>
      </c>
      <c r="AI32" s="349">
        <v>89.3</v>
      </c>
      <c r="AJ32" s="349">
        <v>-3</v>
      </c>
      <c r="AK32" s="159"/>
    </row>
    <row r="33" spans="1:37" s="326" customFormat="1" ht="14.25" customHeight="1" x14ac:dyDescent="0.15">
      <c r="A33" s="522"/>
      <c r="B33" s="159"/>
      <c r="C33" s="347" t="s">
        <v>189</v>
      </c>
      <c r="D33" s="348" t="s">
        <v>193</v>
      </c>
      <c r="E33" s="351">
        <v>109.4</v>
      </c>
      <c r="F33" s="352">
        <v>3.8</v>
      </c>
      <c r="G33" s="351">
        <v>112.6</v>
      </c>
      <c r="H33" s="351">
        <v>4.8</v>
      </c>
      <c r="I33" s="351">
        <v>111</v>
      </c>
      <c r="J33" s="351">
        <v>-0.6</v>
      </c>
      <c r="K33" s="351">
        <v>107.2</v>
      </c>
      <c r="L33" s="351">
        <v>13.6</v>
      </c>
      <c r="M33" s="351">
        <v>118</v>
      </c>
      <c r="N33" s="351">
        <v>-0.3</v>
      </c>
      <c r="O33" s="351">
        <v>92.4</v>
      </c>
      <c r="P33" s="351">
        <v>5</v>
      </c>
      <c r="Q33" s="351">
        <v>106.3</v>
      </c>
      <c r="R33" s="351">
        <v>-6.5</v>
      </c>
      <c r="S33" s="351">
        <v>98.2</v>
      </c>
      <c r="T33" s="351">
        <v>9.6999999999999993</v>
      </c>
      <c r="U33" s="351">
        <v>122.4</v>
      </c>
      <c r="V33" s="351">
        <v>-5.4</v>
      </c>
      <c r="W33" s="351">
        <v>113.3</v>
      </c>
      <c r="X33" s="351">
        <v>3.8</v>
      </c>
      <c r="Y33" s="351">
        <v>138</v>
      </c>
      <c r="Z33" s="351">
        <v>-12.8</v>
      </c>
      <c r="AA33" s="351">
        <v>126.3</v>
      </c>
      <c r="AB33" s="351">
        <v>16.7</v>
      </c>
      <c r="AC33" s="351">
        <v>96.3</v>
      </c>
      <c r="AD33" s="351">
        <v>11.5</v>
      </c>
      <c r="AE33" s="351">
        <v>112</v>
      </c>
      <c r="AF33" s="351">
        <v>11.2</v>
      </c>
      <c r="AG33" s="351">
        <v>101.3</v>
      </c>
      <c r="AH33" s="351">
        <v>9.1999999999999993</v>
      </c>
      <c r="AI33" s="351">
        <v>105</v>
      </c>
      <c r="AJ33" s="351">
        <v>15.9</v>
      </c>
      <c r="AK33" s="159"/>
    </row>
    <row r="34" spans="1:37" s="326" customFormat="1" ht="14.25" customHeight="1" x14ac:dyDescent="0.15">
      <c r="A34" s="522"/>
      <c r="B34" s="159"/>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159"/>
    </row>
    <row r="35" spans="1:37" s="326" customFormat="1" ht="15" customHeight="1" x14ac:dyDescent="0.15">
      <c r="A35" s="522"/>
      <c r="B35" s="563" t="s">
        <v>0</v>
      </c>
      <c r="C35" s="347" t="s">
        <v>194</v>
      </c>
      <c r="D35" s="348" t="s">
        <v>195</v>
      </c>
      <c r="E35" s="349">
        <v>207.7</v>
      </c>
      <c r="F35" s="350">
        <v>5.0999999999999996</v>
      </c>
      <c r="G35" s="349">
        <v>228.7</v>
      </c>
      <c r="H35" s="349">
        <v>0.4</v>
      </c>
      <c r="I35" s="349">
        <v>225.3</v>
      </c>
      <c r="J35" s="349">
        <v>1.5</v>
      </c>
      <c r="K35" s="349">
        <v>196.3</v>
      </c>
      <c r="L35" s="349">
        <v>8.1999999999999993</v>
      </c>
      <c r="M35" s="349">
        <v>258.8</v>
      </c>
      <c r="N35" s="349">
        <v>-6.5</v>
      </c>
      <c r="O35" s="349">
        <v>151.5</v>
      </c>
      <c r="P35" s="349">
        <v>4.3</v>
      </c>
      <c r="Q35" s="349">
        <v>170</v>
      </c>
      <c r="R35" s="349">
        <v>-17.100000000000001</v>
      </c>
      <c r="S35" s="349">
        <v>216.1</v>
      </c>
      <c r="T35" s="349">
        <v>16.2</v>
      </c>
      <c r="U35" s="349">
        <v>246</v>
      </c>
      <c r="V35" s="349">
        <v>-2.7</v>
      </c>
      <c r="W35" s="349">
        <v>233.4</v>
      </c>
      <c r="X35" s="349">
        <v>6.4</v>
      </c>
      <c r="Y35" s="349">
        <v>174.2</v>
      </c>
      <c r="Z35" s="349">
        <v>-21.2</v>
      </c>
      <c r="AA35" s="349">
        <v>252.5</v>
      </c>
      <c r="AB35" s="349">
        <v>48.1</v>
      </c>
      <c r="AC35" s="349">
        <v>237.2</v>
      </c>
      <c r="AD35" s="349">
        <v>24.3</v>
      </c>
      <c r="AE35" s="349">
        <v>181.9</v>
      </c>
      <c r="AF35" s="349">
        <v>9</v>
      </c>
      <c r="AG35" s="360" t="s">
        <v>97</v>
      </c>
      <c r="AH35" s="360" t="s">
        <v>97</v>
      </c>
      <c r="AI35" s="349">
        <v>179</v>
      </c>
      <c r="AJ35" s="349">
        <v>35.5</v>
      </c>
      <c r="AK35" s="159"/>
    </row>
    <row r="36" spans="1:37" s="326" customFormat="1" ht="15" customHeight="1" x14ac:dyDescent="0.15">
      <c r="A36" s="522"/>
      <c r="B36" s="563"/>
      <c r="C36" s="347" t="s">
        <v>196</v>
      </c>
      <c r="D36" s="348" t="s">
        <v>197</v>
      </c>
      <c r="E36" s="351">
        <v>89.3</v>
      </c>
      <c r="F36" s="352">
        <v>1.9</v>
      </c>
      <c r="G36" s="351">
        <v>84.6</v>
      </c>
      <c r="H36" s="351">
        <v>0</v>
      </c>
      <c r="I36" s="351">
        <v>88.3</v>
      </c>
      <c r="J36" s="351">
        <v>1.5</v>
      </c>
      <c r="K36" s="351">
        <v>79.099999999999994</v>
      </c>
      <c r="L36" s="351">
        <v>-9.1999999999999993</v>
      </c>
      <c r="M36" s="351">
        <v>92.3</v>
      </c>
      <c r="N36" s="351">
        <v>8</v>
      </c>
      <c r="O36" s="351">
        <v>79.3</v>
      </c>
      <c r="P36" s="351">
        <v>-2.1</v>
      </c>
      <c r="Q36" s="351">
        <v>87.6</v>
      </c>
      <c r="R36" s="351">
        <v>-2.7</v>
      </c>
      <c r="S36" s="351">
        <v>80</v>
      </c>
      <c r="T36" s="351">
        <v>9</v>
      </c>
      <c r="U36" s="351">
        <v>85.1</v>
      </c>
      <c r="V36" s="351">
        <v>-10.4</v>
      </c>
      <c r="W36" s="351">
        <v>79.3</v>
      </c>
      <c r="X36" s="351">
        <v>-1.1000000000000001</v>
      </c>
      <c r="Y36" s="351">
        <v>140.19999999999999</v>
      </c>
      <c r="Z36" s="351">
        <v>14.9</v>
      </c>
      <c r="AA36" s="351">
        <v>112.2</v>
      </c>
      <c r="AB36" s="351">
        <v>-10.9</v>
      </c>
      <c r="AC36" s="351">
        <v>78.3</v>
      </c>
      <c r="AD36" s="351">
        <v>12.7</v>
      </c>
      <c r="AE36" s="351">
        <v>94.7</v>
      </c>
      <c r="AF36" s="351">
        <v>-3.1</v>
      </c>
      <c r="AG36" s="361">
        <v>82.1</v>
      </c>
      <c r="AH36" s="361">
        <v>-20.2</v>
      </c>
      <c r="AI36" s="351">
        <v>99.3</v>
      </c>
      <c r="AJ36" s="351">
        <v>14.8</v>
      </c>
      <c r="AK36" s="159"/>
    </row>
    <row r="37" spans="1:37" s="326" customFormat="1" ht="15" customHeight="1" x14ac:dyDescent="0.15">
      <c r="A37" s="522"/>
      <c r="B37" s="563"/>
      <c r="C37" s="347"/>
      <c r="D37" s="348" t="s">
        <v>198</v>
      </c>
      <c r="E37" s="349">
        <v>87.4</v>
      </c>
      <c r="F37" s="350">
        <v>0.7</v>
      </c>
      <c r="G37" s="349">
        <v>86.4</v>
      </c>
      <c r="H37" s="349">
        <v>2</v>
      </c>
      <c r="I37" s="349">
        <v>86.3</v>
      </c>
      <c r="J37" s="349">
        <v>2.5</v>
      </c>
      <c r="K37" s="349">
        <v>78.8</v>
      </c>
      <c r="L37" s="349">
        <v>-11</v>
      </c>
      <c r="M37" s="349">
        <v>89.4</v>
      </c>
      <c r="N37" s="349">
        <v>8</v>
      </c>
      <c r="O37" s="349">
        <v>76.400000000000006</v>
      </c>
      <c r="P37" s="349">
        <v>6.9</v>
      </c>
      <c r="Q37" s="349">
        <v>84.1</v>
      </c>
      <c r="R37" s="349">
        <v>-1.8</v>
      </c>
      <c r="S37" s="349">
        <v>76.3</v>
      </c>
      <c r="T37" s="349">
        <v>6.1</v>
      </c>
      <c r="U37" s="349">
        <v>80.599999999999994</v>
      </c>
      <c r="V37" s="349">
        <v>-14.3</v>
      </c>
      <c r="W37" s="349">
        <v>80</v>
      </c>
      <c r="X37" s="349">
        <v>-7.4</v>
      </c>
      <c r="Y37" s="349">
        <v>131.69999999999999</v>
      </c>
      <c r="Z37" s="349">
        <v>-22.3</v>
      </c>
      <c r="AA37" s="349">
        <v>105.4</v>
      </c>
      <c r="AB37" s="349">
        <v>1.5</v>
      </c>
      <c r="AC37" s="349">
        <v>77.7</v>
      </c>
      <c r="AD37" s="349">
        <v>7.2</v>
      </c>
      <c r="AE37" s="349">
        <v>93.5</v>
      </c>
      <c r="AF37" s="349">
        <v>0.4</v>
      </c>
      <c r="AG37" s="360">
        <v>81.5</v>
      </c>
      <c r="AH37" s="360">
        <v>4.4000000000000004</v>
      </c>
      <c r="AI37" s="349">
        <v>96.5</v>
      </c>
      <c r="AJ37" s="349">
        <v>4.4000000000000004</v>
      </c>
      <c r="AK37" s="159"/>
    </row>
    <row r="38" spans="1:37" s="326" customFormat="1" ht="15" customHeight="1" x14ac:dyDescent="0.15">
      <c r="A38" s="522"/>
      <c r="B38" s="563"/>
      <c r="C38" s="347"/>
      <c r="D38" s="348" t="s">
        <v>199</v>
      </c>
      <c r="E38" s="351">
        <v>93.7</v>
      </c>
      <c r="F38" s="352">
        <v>4.5999999999999996</v>
      </c>
      <c r="G38" s="351">
        <v>91.8</v>
      </c>
      <c r="H38" s="351">
        <v>4</v>
      </c>
      <c r="I38" s="351">
        <v>90.6</v>
      </c>
      <c r="J38" s="351">
        <v>-0.5</v>
      </c>
      <c r="K38" s="351">
        <v>87.3</v>
      </c>
      <c r="L38" s="351">
        <v>-3.4</v>
      </c>
      <c r="M38" s="351">
        <v>95.7</v>
      </c>
      <c r="N38" s="351">
        <v>8</v>
      </c>
      <c r="O38" s="351">
        <v>83.3</v>
      </c>
      <c r="P38" s="351">
        <v>7.1</v>
      </c>
      <c r="Q38" s="351">
        <v>89.7</v>
      </c>
      <c r="R38" s="351">
        <v>-3.7</v>
      </c>
      <c r="S38" s="351">
        <v>92.9</v>
      </c>
      <c r="T38" s="351">
        <v>16.3</v>
      </c>
      <c r="U38" s="351">
        <v>81</v>
      </c>
      <c r="V38" s="351">
        <v>-19.399999999999999</v>
      </c>
      <c r="W38" s="351">
        <v>81.5</v>
      </c>
      <c r="X38" s="351">
        <v>-2</v>
      </c>
      <c r="Y38" s="351">
        <v>145.4</v>
      </c>
      <c r="Z38" s="351">
        <v>14.2</v>
      </c>
      <c r="AA38" s="351">
        <v>107.4</v>
      </c>
      <c r="AB38" s="351">
        <v>4.5</v>
      </c>
      <c r="AC38" s="351">
        <v>83.9</v>
      </c>
      <c r="AD38" s="351">
        <v>23.2</v>
      </c>
      <c r="AE38" s="351">
        <v>102.8</v>
      </c>
      <c r="AF38" s="351">
        <v>7</v>
      </c>
      <c r="AG38" s="361">
        <v>81.099999999999994</v>
      </c>
      <c r="AH38" s="361">
        <v>9.6</v>
      </c>
      <c r="AI38" s="351">
        <v>105.4</v>
      </c>
      <c r="AJ38" s="351">
        <v>10.4</v>
      </c>
      <c r="AK38" s="159"/>
    </row>
    <row r="39" spans="1:37" s="326" customFormat="1" ht="15" customHeight="1" x14ac:dyDescent="0.15">
      <c r="A39" s="522"/>
      <c r="B39" s="563"/>
      <c r="C39" s="347"/>
      <c r="D39" s="348" t="s">
        <v>200</v>
      </c>
      <c r="E39" s="349">
        <v>95.1</v>
      </c>
      <c r="F39" s="350">
        <v>2.4</v>
      </c>
      <c r="G39" s="349">
        <v>92.6</v>
      </c>
      <c r="H39" s="349">
        <v>-0.8</v>
      </c>
      <c r="I39" s="349">
        <v>93.7</v>
      </c>
      <c r="J39" s="349">
        <v>4.8</v>
      </c>
      <c r="K39" s="349">
        <v>79.7</v>
      </c>
      <c r="L39" s="349">
        <v>-14.4</v>
      </c>
      <c r="M39" s="349">
        <v>97.6</v>
      </c>
      <c r="N39" s="349">
        <v>2.7</v>
      </c>
      <c r="O39" s="349">
        <v>89.8</v>
      </c>
      <c r="P39" s="349">
        <v>-8.9</v>
      </c>
      <c r="Q39" s="349">
        <v>88.8</v>
      </c>
      <c r="R39" s="349">
        <v>-4.5</v>
      </c>
      <c r="S39" s="349">
        <v>100</v>
      </c>
      <c r="T39" s="349">
        <v>31.6</v>
      </c>
      <c r="U39" s="349">
        <v>90.3</v>
      </c>
      <c r="V39" s="349">
        <v>-30.5</v>
      </c>
      <c r="W39" s="349">
        <v>84.2</v>
      </c>
      <c r="X39" s="349">
        <v>1.1000000000000001</v>
      </c>
      <c r="Y39" s="349">
        <v>141.30000000000001</v>
      </c>
      <c r="Z39" s="349">
        <v>-12.7</v>
      </c>
      <c r="AA39" s="349">
        <v>114.8</v>
      </c>
      <c r="AB39" s="349">
        <v>5.7</v>
      </c>
      <c r="AC39" s="349">
        <v>84.2</v>
      </c>
      <c r="AD39" s="349">
        <v>16.899999999999999</v>
      </c>
      <c r="AE39" s="349">
        <v>102.2</v>
      </c>
      <c r="AF39" s="349">
        <v>3.8</v>
      </c>
      <c r="AG39" s="360">
        <v>88.6</v>
      </c>
      <c r="AH39" s="360">
        <v>0.6</v>
      </c>
      <c r="AI39" s="349">
        <v>100.9</v>
      </c>
      <c r="AJ39" s="349">
        <v>11</v>
      </c>
      <c r="AK39" s="159"/>
    </row>
    <row r="40" spans="1:37" s="326" customFormat="1" ht="15" customHeight="1" x14ac:dyDescent="0.15">
      <c r="A40" s="522"/>
      <c r="B40" s="362">
        <v>30</v>
      </c>
      <c r="C40" s="347"/>
      <c r="D40" s="348" t="s">
        <v>201</v>
      </c>
      <c r="E40" s="351">
        <v>92.6</v>
      </c>
      <c r="F40" s="352">
        <v>1.4</v>
      </c>
      <c r="G40" s="351">
        <v>92.1</v>
      </c>
      <c r="H40" s="351">
        <v>3.4</v>
      </c>
      <c r="I40" s="351">
        <v>88</v>
      </c>
      <c r="J40" s="351">
        <v>2.6</v>
      </c>
      <c r="K40" s="351">
        <v>80.599999999999994</v>
      </c>
      <c r="L40" s="351">
        <v>-11.9</v>
      </c>
      <c r="M40" s="351">
        <v>96.8</v>
      </c>
      <c r="N40" s="351">
        <v>8.9</v>
      </c>
      <c r="O40" s="351">
        <v>81</v>
      </c>
      <c r="P40" s="351">
        <v>2.2999999999999998</v>
      </c>
      <c r="Q40" s="351">
        <v>92.7</v>
      </c>
      <c r="R40" s="351">
        <v>-5.4</v>
      </c>
      <c r="S40" s="351">
        <v>86.1</v>
      </c>
      <c r="T40" s="351">
        <v>13.7</v>
      </c>
      <c r="U40" s="351">
        <v>84.9</v>
      </c>
      <c r="V40" s="351">
        <v>-12.5</v>
      </c>
      <c r="W40" s="351">
        <v>95</v>
      </c>
      <c r="X40" s="351">
        <v>1.7</v>
      </c>
      <c r="Y40" s="351">
        <v>138.6</v>
      </c>
      <c r="Z40" s="351">
        <v>13.3</v>
      </c>
      <c r="AA40" s="351">
        <v>116.3</v>
      </c>
      <c r="AB40" s="351">
        <v>8.4</v>
      </c>
      <c r="AC40" s="351">
        <v>78.400000000000006</v>
      </c>
      <c r="AD40" s="351">
        <v>6.5</v>
      </c>
      <c r="AE40" s="351">
        <v>95.3</v>
      </c>
      <c r="AF40" s="351">
        <v>-7.6</v>
      </c>
      <c r="AG40" s="361">
        <v>84.2</v>
      </c>
      <c r="AH40" s="361">
        <v>-0.9</v>
      </c>
      <c r="AI40" s="351">
        <v>100.7</v>
      </c>
      <c r="AJ40" s="351">
        <v>11.8</v>
      </c>
      <c r="AK40" s="159"/>
    </row>
    <row r="41" spans="1:37" s="326" customFormat="1" ht="15" customHeight="1" x14ac:dyDescent="0.15">
      <c r="A41" s="522"/>
      <c r="B41" s="564" t="s">
        <v>164</v>
      </c>
      <c r="C41" s="347"/>
      <c r="D41" s="348" t="s">
        <v>202</v>
      </c>
      <c r="E41" s="349">
        <v>177</v>
      </c>
      <c r="F41" s="350">
        <v>8.3000000000000007</v>
      </c>
      <c r="G41" s="349">
        <v>209.6</v>
      </c>
      <c r="H41" s="349">
        <v>10.5</v>
      </c>
      <c r="I41" s="349">
        <v>176.2</v>
      </c>
      <c r="J41" s="349">
        <v>15.8</v>
      </c>
      <c r="K41" s="349">
        <v>214.7</v>
      </c>
      <c r="L41" s="349">
        <v>17.8</v>
      </c>
      <c r="M41" s="349">
        <v>252.7</v>
      </c>
      <c r="N41" s="349">
        <v>1</v>
      </c>
      <c r="O41" s="349">
        <v>131.80000000000001</v>
      </c>
      <c r="P41" s="349">
        <v>4.0999999999999996</v>
      </c>
      <c r="Q41" s="349">
        <v>145.4</v>
      </c>
      <c r="R41" s="349">
        <v>15.9</v>
      </c>
      <c r="S41" s="349">
        <v>201.2</v>
      </c>
      <c r="T41" s="349">
        <v>8.1</v>
      </c>
      <c r="U41" s="349">
        <v>183.7</v>
      </c>
      <c r="V41" s="349">
        <v>-8.1999999999999993</v>
      </c>
      <c r="W41" s="349">
        <v>157.6</v>
      </c>
      <c r="X41" s="349">
        <v>-13.1</v>
      </c>
      <c r="Y41" s="349">
        <v>149.9</v>
      </c>
      <c r="Z41" s="349">
        <v>7.4</v>
      </c>
      <c r="AA41" s="349">
        <v>187.2</v>
      </c>
      <c r="AB41" s="349">
        <v>66.8</v>
      </c>
      <c r="AC41" s="349">
        <v>237.5</v>
      </c>
      <c r="AD41" s="349">
        <v>25.5</v>
      </c>
      <c r="AE41" s="349">
        <v>156</v>
      </c>
      <c r="AF41" s="349">
        <v>-1.6</v>
      </c>
      <c r="AG41" s="360">
        <v>187.2</v>
      </c>
      <c r="AH41" s="360">
        <v>3.2</v>
      </c>
      <c r="AI41" s="349">
        <v>151.80000000000001</v>
      </c>
      <c r="AJ41" s="349">
        <v>9.8000000000000007</v>
      </c>
      <c r="AK41" s="159"/>
    </row>
    <row r="42" spans="1:37" s="326" customFormat="1" ht="15" customHeight="1" x14ac:dyDescent="0.15">
      <c r="A42" s="522"/>
      <c r="B42" s="564"/>
      <c r="C42" s="347"/>
      <c r="D42" s="348" t="s">
        <v>203</v>
      </c>
      <c r="E42" s="351">
        <v>136.1</v>
      </c>
      <c r="F42" s="352">
        <v>5.3</v>
      </c>
      <c r="G42" s="351">
        <v>139.4</v>
      </c>
      <c r="H42" s="351">
        <v>6.3</v>
      </c>
      <c r="I42" s="351">
        <v>154.6</v>
      </c>
      <c r="J42" s="351">
        <v>-2.1</v>
      </c>
      <c r="K42" s="351">
        <v>81.2</v>
      </c>
      <c r="L42" s="351">
        <v>-9.3000000000000007</v>
      </c>
      <c r="M42" s="351">
        <v>110.6</v>
      </c>
      <c r="N42" s="351">
        <v>0.4</v>
      </c>
      <c r="O42" s="351">
        <v>107.8</v>
      </c>
      <c r="P42" s="351">
        <v>13</v>
      </c>
      <c r="Q42" s="351">
        <v>154.69999999999999</v>
      </c>
      <c r="R42" s="351">
        <v>3.2</v>
      </c>
      <c r="S42" s="351">
        <v>98.2</v>
      </c>
      <c r="T42" s="351">
        <v>14.1</v>
      </c>
      <c r="U42" s="351">
        <v>125.9</v>
      </c>
      <c r="V42" s="351">
        <v>6.6</v>
      </c>
      <c r="W42" s="351">
        <v>167.9</v>
      </c>
      <c r="X42" s="351">
        <v>5.9</v>
      </c>
      <c r="Y42" s="351">
        <v>174.8</v>
      </c>
      <c r="Z42" s="351">
        <v>11.1</v>
      </c>
      <c r="AA42" s="351">
        <v>155</v>
      </c>
      <c r="AB42" s="351">
        <v>-5.2</v>
      </c>
      <c r="AC42" s="351">
        <v>86.3</v>
      </c>
      <c r="AD42" s="351">
        <v>1.3</v>
      </c>
      <c r="AE42" s="351">
        <v>123.5</v>
      </c>
      <c r="AF42" s="351">
        <v>8</v>
      </c>
      <c r="AG42" s="361">
        <v>94.7</v>
      </c>
      <c r="AH42" s="351">
        <v>12.1</v>
      </c>
      <c r="AI42" s="351">
        <v>142.1</v>
      </c>
      <c r="AJ42" s="351">
        <v>26.1</v>
      </c>
      <c r="AK42" s="159"/>
    </row>
    <row r="43" spans="1:37" s="326" customFormat="1" ht="15" customHeight="1" x14ac:dyDescent="0.15">
      <c r="A43" s="522"/>
      <c r="B43" s="564"/>
      <c r="C43" s="347"/>
      <c r="D43" s="348" t="s">
        <v>204</v>
      </c>
      <c r="E43" s="349">
        <v>91.3</v>
      </c>
      <c r="F43" s="350">
        <v>0.2</v>
      </c>
      <c r="G43" s="349">
        <v>99.8</v>
      </c>
      <c r="H43" s="349">
        <v>4.2</v>
      </c>
      <c r="I43" s="349">
        <v>89.4</v>
      </c>
      <c r="J43" s="349">
        <v>1.5</v>
      </c>
      <c r="K43" s="349">
        <v>90.9</v>
      </c>
      <c r="L43" s="349">
        <v>-0.9</v>
      </c>
      <c r="M43" s="349">
        <v>93.6</v>
      </c>
      <c r="N43" s="349">
        <v>6.6</v>
      </c>
      <c r="O43" s="349">
        <v>76.3</v>
      </c>
      <c r="P43" s="349">
        <v>-1.7</v>
      </c>
      <c r="Q43" s="349">
        <v>89.8</v>
      </c>
      <c r="R43" s="349">
        <v>-2.4</v>
      </c>
      <c r="S43" s="349">
        <v>78.3</v>
      </c>
      <c r="T43" s="349">
        <v>3.8</v>
      </c>
      <c r="U43" s="349">
        <v>87.4</v>
      </c>
      <c r="V43" s="349">
        <v>-4.9000000000000004</v>
      </c>
      <c r="W43" s="349">
        <v>81.8</v>
      </c>
      <c r="X43" s="349">
        <v>-14.3</v>
      </c>
      <c r="Y43" s="349">
        <v>153.9</v>
      </c>
      <c r="Z43" s="349">
        <v>23.5</v>
      </c>
      <c r="AA43" s="349">
        <v>114.8</v>
      </c>
      <c r="AB43" s="349">
        <v>4.5</v>
      </c>
      <c r="AC43" s="349">
        <v>76</v>
      </c>
      <c r="AD43" s="349">
        <v>7.8</v>
      </c>
      <c r="AE43" s="349">
        <v>99.3</v>
      </c>
      <c r="AF43" s="349">
        <v>-2.9</v>
      </c>
      <c r="AG43" s="360">
        <v>82.3</v>
      </c>
      <c r="AH43" s="349">
        <v>5.4</v>
      </c>
      <c r="AI43" s="349">
        <v>99.8</v>
      </c>
      <c r="AJ43" s="349">
        <v>7.9</v>
      </c>
      <c r="AK43" s="159"/>
    </row>
    <row r="44" spans="1:37" s="326" customFormat="1" ht="15" customHeight="1" x14ac:dyDescent="0.15">
      <c r="A44" s="522"/>
      <c r="B44" s="28"/>
      <c r="C44" s="347"/>
      <c r="D44" s="348" t="s">
        <v>205</v>
      </c>
      <c r="E44" s="351">
        <v>91.6</v>
      </c>
      <c r="F44" s="352">
        <v>2.6</v>
      </c>
      <c r="G44" s="351">
        <v>91.1</v>
      </c>
      <c r="H44" s="351">
        <v>4.7</v>
      </c>
      <c r="I44" s="351">
        <v>91.3</v>
      </c>
      <c r="J44" s="351">
        <v>1.7</v>
      </c>
      <c r="K44" s="351">
        <v>78.7</v>
      </c>
      <c r="L44" s="351">
        <v>-13.3</v>
      </c>
      <c r="M44" s="351">
        <v>92.2</v>
      </c>
      <c r="N44" s="351">
        <v>7</v>
      </c>
      <c r="O44" s="351">
        <v>80.3</v>
      </c>
      <c r="P44" s="351">
        <v>3.2</v>
      </c>
      <c r="Q44" s="351">
        <v>90</v>
      </c>
      <c r="R44" s="351">
        <v>-1.3</v>
      </c>
      <c r="S44" s="351">
        <v>84.6</v>
      </c>
      <c r="T44" s="351">
        <v>0.4</v>
      </c>
      <c r="U44" s="351">
        <v>86.8</v>
      </c>
      <c r="V44" s="351">
        <v>-15.5</v>
      </c>
      <c r="W44" s="351">
        <v>82.9</v>
      </c>
      <c r="X44" s="351">
        <v>-1.9</v>
      </c>
      <c r="Y44" s="351">
        <v>138.1</v>
      </c>
      <c r="Z44" s="351">
        <v>17.3</v>
      </c>
      <c r="AA44" s="351">
        <v>114.5</v>
      </c>
      <c r="AB44" s="351">
        <v>10.3</v>
      </c>
      <c r="AC44" s="351">
        <v>75.599999999999994</v>
      </c>
      <c r="AD44" s="351">
        <v>7.4</v>
      </c>
      <c r="AE44" s="351">
        <v>95.1</v>
      </c>
      <c r="AF44" s="351">
        <v>-2.4</v>
      </c>
      <c r="AG44" s="361">
        <v>81.3</v>
      </c>
      <c r="AH44" s="351">
        <v>-16.600000000000001</v>
      </c>
      <c r="AI44" s="351">
        <v>107.5</v>
      </c>
      <c r="AJ44" s="351">
        <v>14</v>
      </c>
      <c r="AK44" s="159"/>
    </row>
    <row r="45" spans="1:37" s="326" customFormat="1" ht="15" customHeight="1" x14ac:dyDescent="0.15">
      <c r="A45" s="522"/>
      <c r="B45" s="28"/>
      <c r="C45" s="347"/>
      <c r="D45" s="348" t="s">
        <v>206</v>
      </c>
      <c r="E45" s="349">
        <v>94.9</v>
      </c>
      <c r="F45" s="350">
        <v>4.5</v>
      </c>
      <c r="G45" s="349">
        <v>93.1</v>
      </c>
      <c r="H45" s="349">
        <v>3.8</v>
      </c>
      <c r="I45" s="349">
        <v>90.9</v>
      </c>
      <c r="J45" s="349">
        <v>3.2</v>
      </c>
      <c r="K45" s="349">
        <v>98.2</v>
      </c>
      <c r="L45" s="349">
        <v>4.8</v>
      </c>
      <c r="M45" s="349">
        <v>96.8</v>
      </c>
      <c r="N45" s="349">
        <v>1.9</v>
      </c>
      <c r="O45" s="349">
        <v>85.6</v>
      </c>
      <c r="P45" s="349">
        <v>-5.9</v>
      </c>
      <c r="Q45" s="349">
        <v>102</v>
      </c>
      <c r="R45" s="349">
        <v>6.3</v>
      </c>
      <c r="S45" s="349">
        <v>85.2</v>
      </c>
      <c r="T45" s="349">
        <v>10.9</v>
      </c>
      <c r="U45" s="349">
        <v>93.1</v>
      </c>
      <c r="V45" s="349">
        <v>-7.1</v>
      </c>
      <c r="W45" s="349">
        <v>85.6</v>
      </c>
      <c r="X45" s="349">
        <v>-2.5</v>
      </c>
      <c r="Y45" s="349">
        <v>141.80000000000001</v>
      </c>
      <c r="Z45" s="349">
        <v>15.9</v>
      </c>
      <c r="AA45" s="349">
        <v>111.9</v>
      </c>
      <c r="AB45" s="349">
        <v>3.8</v>
      </c>
      <c r="AC45" s="349">
        <v>79.900000000000006</v>
      </c>
      <c r="AD45" s="349">
        <v>6</v>
      </c>
      <c r="AE45" s="349">
        <v>99.2</v>
      </c>
      <c r="AF45" s="349">
        <v>10.1</v>
      </c>
      <c r="AG45" s="349">
        <v>89.4</v>
      </c>
      <c r="AH45" s="349">
        <v>11.6</v>
      </c>
      <c r="AI45" s="349">
        <v>104.1</v>
      </c>
      <c r="AJ45" s="349">
        <v>11.5</v>
      </c>
      <c r="AK45" s="159"/>
    </row>
    <row r="46" spans="1:37" s="326" customFormat="1" ht="15" customHeight="1" x14ac:dyDescent="0.15">
      <c r="A46" s="522"/>
      <c r="B46" s="28"/>
      <c r="C46" s="347"/>
      <c r="D46" s="348" t="s">
        <v>207</v>
      </c>
      <c r="E46" s="351">
        <v>97.3</v>
      </c>
      <c r="F46" s="352">
        <v>4.5</v>
      </c>
      <c r="G46" s="351">
        <v>92.6</v>
      </c>
      <c r="H46" s="351">
        <v>4.5</v>
      </c>
      <c r="I46" s="351">
        <v>96</v>
      </c>
      <c r="J46" s="351">
        <v>3.4</v>
      </c>
      <c r="K46" s="351">
        <v>78.7</v>
      </c>
      <c r="L46" s="351">
        <v>-14.1</v>
      </c>
      <c r="M46" s="351">
        <v>96</v>
      </c>
      <c r="N46" s="351">
        <v>10.9</v>
      </c>
      <c r="O46" s="351">
        <v>80.099999999999994</v>
      </c>
      <c r="P46" s="351">
        <v>-1.1000000000000001</v>
      </c>
      <c r="Q46" s="351">
        <v>97.3</v>
      </c>
      <c r="R46" s="351">
        <v>6.3</v>
      </c>
      <c r="S46" s="351">
        <v>83</v>
      </c>
      <c r="T46" s="351">
        <v>8.4</v>
      </c>
      <c r="U46" s="351">
        <v>94.2</v>
      </c>
      <c r="V46" s="351">
        <v>1.6</v>
      </c>
      <c r="W46" s="351">
        <v>95.4</v>
      </c>
      <c r="X46" s="351">
        <v>3.4</v>
      </c>
      <c r="Y46" s="351">
        <v>145.1</v>
      </c>
      <c r="Z46" s="351">
        <v>23.3</v>
      </c>
      <c r="AA46" s="351">
        <v>116.5</v>
      </c>
      <c r="AB46" s="351">
        <v>-0.5</v>
      </c>
      <c r="AC46" s="351">
        <v>75.099999999999994</v>
      </c>
      <c r="AD46" s="351">
        <v>4.9000000000000004</v>
      </c>
      <c r="AE46" s="351">
        <v>112.6</v>
      </c>
      <c r="AF46" s="351">
        <v>1.4</v>
      </c>
      <c r="AG46" s="361">
        <v>80.5</v>
      </c>
      <c r="AH46" s="351">
        <v>-5</v>
      </c>
      <c r="AI46" s="351">
        <v>104</v>
      </c>
      <c r="AJ46" s="351">
        <v>10.199999999999999</v>
      </c>
      <c r="AK46" s="159"/>
    </row>
    <row r="47" spans="1:37" s="326" customFormat="1" ht="14.25" customHeight="1" x14ac:dyDescent="0.15">
      <c r="A47" s="522"/>
      <c r="B47" s="28"/>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28"/>
      <c r="C48" s="347" t="s">
        <v>196</v>
      </c>
      <c r="D48" s="348" t="s">
        <v>195</v>
      </c>
      <c r="E48" s="349">
        <v>220.1</v>
      </c>
      <c r="F48" s="350">
        <v>6</v>
      </c>
      <c r="G48" s="349">
        <v>199.9</v>
      </c>
      <c r="H48" s="349">
        <v>-12.6</v>
      </c>
      <c r="I48" s="349">
        <v>230.2</v>
      </c>
      <c r="J48" s="349">
        <v>2.2000000000000002</v>
      </c>
      <c r="K48" s="349">
        <v>222.7</v>
      </c>
      <c r="L48" s="349">
        <v>13.4</v>
      </c>
      <c r="M48" s="349">
        <v>273.7</v>
      </c>
      <c r="N48" s="349">
        <v>5.8</v>
      </c>
      <c r="O48" s="349">
        <v>161.9</v>
      </c>
      <c r="P48" s="349">
        <v>6.9</v>
      </c>
      <c r="Q48" s="349">
        <v>216.9</v>
      </c>
      <c r="R48" s="349">
        <v>27.6</v>
      </c>
      <c r="S48" s="349">
        <v>239.3</v>
      </c>
      <c r="T48" s="349">
        <v>10.7</v>
      </c>
      <c r="U48" s="349">
        <v>209.7</v>
      </c>
      <c r="V48" s="349">
        <v>-14.8</v>
      </c>
      <c r="W48" s="349">
        <v>219.7</v>
      </c>
      <c r="X48" s="349">
        <v>-5.9</v>
      </c>
      <c r="Y48" s="349">
        <v>202.2</v>
      </c>
      <c r="Z48" s="349">
        <v>16.100000000000001</v>
      </c>
      <c r="AA48" s="349">
        <v>211.7</v>
      </c>
      <c r="AB48" s="349">
        <v>-16.2</v>
      </c>
      <c r="AC48" s="349">
        <v>262.8</v>
      </c>
      <c r="AD48" s="349">
        <v>10.8</v>
      </c>
      <c r="AE48" s="349">
        <v>191.9</v>
      </c>
      <c r="AF48" s="349">
        <v>5.5</v>
      </c>
      <c r="AG48" s="349">
        <v>202.2</v>
      </c>
      <c r="AH48" s="349">
        <v>11.4</v>
      </c>
      <c r="AI48" s="349">
        <v>201.6</v>
      </c>
      <c r="AJ48" s="349">
        <v>12.6</v>
      </c>
      <c r="AK48" s="159"/>
    </row>
    <row r="49" spans="1:36" ht="11.25" customHeight="1" thickBot="1" x14ac:dyDescent="0.2">
      <c r="A49" s="522"/>
      <c r="B49" s="68"/>
      <c r="C49" s="363"/>
      <c r="D49" s="364"/>
      <c r="E49" s="325"/>
      <c r="F49" s="36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row>
    <row r="50" spans="1:36" ht="14.25" customHeight="1" x14ac:dyDescent="0.15">
      <c r="A50" s="522"/>
      <c r="C50" s="565" t="s">
        <v>208</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c r="AG50" s="1"/>
      <c r="AH50" s="1"/>
      <c r="AI50" s="1"/>
      <c r="AJ50" s="1"/>
    </row>
  </sheetData>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589C-8156-45C0-A77E-20D41979F4DA}">
  <sheetPr codeName="Sheet17">
    <tabColor indexed="52"/>
    <pageSetUpPr fitToPage="1"/>
  </sheetPr>
  <dimension ref="A1:AL52"/>
  <sheetViews>
    <sheetView view="pageBreakPreview" zoomScaleNormal="100" zoomScaleSheetLayoutView="100" workbookViewId="0">
      <selection sqref="A1:A50"/>
    </sheetView>
  </sheetViews>
  <sheetFormatPr defaultColWidth="9" defaultRowHeight="13.5" x14ac:dyDescent="0.15"/>
  <cols>
    <col min="1" max="1" width="4.375" style="425" customWidth="1"/>
    <col min="2" max="2" width="2.5" style="367" customWidth="1"/>
    <col min="3" max="3" width="6.625" style="367" customWidth="1"/>
    <col min="4" max="4" width="3.875" style="367" customWidth="1"/>
    <col min="5" max="36" width="4.875" style="367" customWidth="1"/>
    <col min="37" max="37" width="9" style="367"/>
    <col min="38" max="16384" width="9" style="369"/>
  </cols>
  <sheetData>
    <row r="1" spans="1:37" ht="18.75" customHeight="1" x14ac:dyDescent="0.15">
      <c r="A1" s="607" t="s">
        <v>209</v>
      </c>
      <c r="B1" s="366" t="s">
        <v>211</v>
      </c>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608" t="s">
        <v>166</v>
      </c>
      <c r="AG1" s="608"/>
      <c r="AH1" s="608"/>
      <c r="AI1" s="608"/>
      <c r="AJ1" s="608"/>
    </row>
    <row r="2" spans="1:37" s="375" customFormat="1" ht="3.75" customHeight="1" thickBot="1" x14ac:dyDescent="0.2">
      <c r="A2" s="607"/>
      <c r="B2" s="370"/>
      <c r="C2" s="371"/>
      <c r="D2" s="371"/>
      <c r="E2" s="371"/>
      <c r="F2" s="371"/>
      <c r="G2" s="372"/>
      <c r="H2" s="609"/>
      <c r="I2" s="609"/>
      <c r="J2" s="609"/>
      <c r="K2" s="609"/>
      <c r="L2" s="609"/>
      <c r="M2" s="371"/>
      <c r="N2" s="371"/>
      <c r="O2" s="371"/>
      <c r="P2" s="609"/>
      <c r="Q2" s="609"/>
      <c r="R2" s="609"/>
      <c r="S2" s="609"/>
      <c r="T2" s="609"/>
      <c r="U2" s="371"/>
      <c r="V2" s="371"/>
      <c r="W2" s="371"/>
      <c r="X2" s="371"/>
      <c r="Y2" s="371"/>
      <c r="Z2" s="371"/>
      <c r="AA2" s="371"/>
      <c r="AB2" s="373"/>
      <c r="AC2" s="373"/>
      <c r="AD2" s="373"/>
      <c r="AE2" s="373"/>
      <c r="AF2" s="374"/>
      <c r="AG2" s="374"/>
      <c r="AH2" s="374"/>
      <c r="AI2" s="374"/>
      <c r="AJ2" s="374"/>
      <c r="AK2" s="373"/>
    </row>
    <row r="3" spans="1:37" s="375" customFormat="1" ht="6" customHeight="1" x14ac:dyDescent="0.15">
      <c r="A3" s="607"/>
      <c r="B3" s="376"/>
      <c r="C3" s="610"/>
      <c r="D3" s="611"/>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07"/>
      <c r="B4" s="370"/>
      <c r="C4" s="612"/>
      <c r="D4" s="613"/>
      <c r="E4" s="597" t="s">
        <v>78</v>
      </c>
      <c r="F4" s="616"/>
      <c r="G4" s="617" t="s">
        <v>79</v>
      </c>
      <c r="H4" s="618"/>
      <c r="I4" s="597" t="s">
        <v>80</v>
      </c>
      <c r="J4" s="618"/>
      <c r="K4" s="597" t="s">
        <v>167</v>
      </c>
      <c r="L4" s="618"/>
      <c r="M4" s="597" t="s">
        <v>82</v>
      </c>
      <c r="N4" s="598"/>
      <c r="O4" s="597" t="s">
        <v>168</v>
      </c>
      <c r="P4" s="598"/>
      <c r="Q4" s="597" t="s">
        <v>169</v>
      </c>
      <c r="R4" s="598"/>
      <c r="S4" s="597" t="s">
        <v>170</v>
      </c>
      <c r="T4" s="598"/>
      <c r="U4" s="597" t="s">
        <v>171</v>
      </c>
      <c r="V4" s="598"/>
      <c r="W4" s="601" t="s">
        <v>172</v>
      </c>
      <c r="X4" s="602"/>
      <c r="Y4" s="597" t="s">
        <v>173</v>
      </c>
      <c r="Z4" s="603"/>
      <c r="AA4" s="601" t="s">
        <v>174</v>
      </c>
      <c r="AB4" s="602"/>
      <c r="AC4" s="597" t="s">
        <v>175</v>
      </c>
      <c r="AD4" s="603"/>
      <c r="AE4" s="597" t="s">
        <v>91</v>
      </c>
      <c r="AF4" s="603"/>
      <c r="AG4" s="597" t="s">
        <v>176</v>
      </c>
      <c r="AH4" s="603"/>
      <c r="AI4" s="597" t="s">
        <v>93</v>
      </c>
      <c r="AJ4" s="604"/>
      <c r="AK4" s="373"/>
    </row>
    <row r="5" spans="1:37" s="375" customFormat="1" ht="10.5" customHeight="1" x14ac:dyDescent="0.15">
      <c r="A5" s="607"/>
      <c r="B5" s="370"/>
      <c r="C5" s="612"/>
      <c r="D5" s="613"/>
      <c r="E5" s="381"/>
      <c r="F5" s="382"/>
      <c r="G5" s="383"/>
      <c r="H5" s="384"/>
      <c r="I5" s="381"/>
      <c r="J5" s="384"/>
      <c r="K5" s="601" t="s">
        <v>177</v>
      </c>
      <c r="L5" s="602"/>
      <c r="M5" s="605"/>
      <c r="N5" s="598"/>
      <c r="O5" s="606" t="s">
        <v>178</v>
      </c>
      <c r="P5" s="598"/>
      <c r="Q5" s="597" t="s">
        <v>179</v>
      </c>
      <c r="R5" s="598"/>
      <c r="S5" s="597" t="s">
        <v>180</v>
      </c>
      <c r="T5" s="598"/>
      <c r="U5" s="597" t="s">
        <v>181</v>
      </c>
      <c r="V5" s="598"/>
      <c r="W5" s="601" t="s">
        <v>182</v>
      </c>
      <c r="X5" s="602"/>
      <c r="Y5" s="601" t="s">
        <v>183</v>
      </c>
      <c r="Z5" s="602"/>
      <c r="AA5" s="597" t="s">
        <v>184</v>
      </c>
      <c r="AB5" s="598"/>
      <c r="AC5" s="597" t="s">
        <v>185</v>
      </c>
      <c r="AD5" s="603"/>
      <c r="AE5" s="597"/>
      <c r="AF5" s="598"/>
      <c r="AG5" s="597" t="s">
        <v>186</v>
      </c>
      <c r="AH5" s="598"/>
      <c r="AI5" s="597"/>
      <c r="AJ5" s="599"/>
      <c r="AK5" s="373"/>
    </row>
    <row r="6" spans="1:37" s="386" customFormat="1" ht="15" customHeight="1" x14ac:dyDescent="0.15">
      <c r="A6" s="607"/>
      <c r="B6" s="385"/>
      <c r="C6" s="612"/>
      <c r="D6" s="613"/>
      <c r="E6" s="588" t="s">
        <v>187</v>
      </c>
      <c r="F6" s="600"/>
      <c r="G6" s="590" t="s">
        <v>187</v>
      </c>
      <c r="H6" s="589"/>
      <c r="I6" s="588" t="s">
        <v>187</v>
      </c>
      <c r="J6" s="589"/>
      <c r="K6" s="588" t="s">
        <v>187</v>
      </c>
      <c r="L6" s="589"/>
      <c r="M6" s="588" t="s">
        <v>187</v>
      </c>
      <c r="N6" s="589"/>
      <c r="O6" s="588" t="s">
        <v>187</v>
      </c>
      <c r="P6" s="589"/>
      <c r="Q6" s="588" t="s">
        <v>187</v>
      </c>
      <c r="R6" s="589"/>
      <c r="S6" s="588" t="s">
        <v>187</v>
      </c>
      <c r="T6" s="589"/>
      <c r="U6" s="588" t="s">
        <v>187</v>
      </c>
      <c r="V6" s="589"/>
      <c r="W6" s="588" t="s">
        <v>187</v>
      </c>
      <c r="X6" s="589"/>
      <c r="Y6" s="588" t="s">
        <v>187</v>
      </c>
      <c r="Z6" s="589"/>
      <c r="AA6" s="588" t="s">
        <v>187</v>
      </c>
      <c r="AB6" s="589"/>
      <c r="AC6" s="588" t="s">
        <v>187</v>
      </c>
      <c r="AD6" s="589"/>
      <c r="AE6" s="588" t="s">
        <v>187</v>
      </c>
      <c r="AF6" s="589"/>
      <c r="AG6" s="588" t="s">
        <v>187</v>
      </c>
      <c r="AH6" s="589"/>
      <c r="AI6" s="588" t="s">
        <v>187</v>
      </c>
      <c r="AJ6" s="590"/>
      <c r="AK6" s="371"/>
    </row>
    <row r="7" spans="1:37" s="375" customFormat="1" ht="7.5" customHeight="1" x14ac:dyDescent="0.15">
      <c r="A7" s="607"/>
      <c r="B7" s="387"/>
      <c r="C7" s="614"/>
      <c r="D7" s="615"/>
      <c r="E7" s="388"/>
      <c r="F7" s="389" t="s">
        <v>143</v>
      </c>
      <c r="G7" s="390"/>
      <c r="H7" s="391" t="s">
        <v>143</v>
      </c>
      <c r="I7" s="388"/>
      <c r="J7" s="391" t="s">
        <v>143</v>
      </c>
      <c r="K7" s="388"/>
      <c r="L7" s="391" t="s">
        <v>143</v>
      </c>
      <c r="M7" s="388"/>
      <c r="N7" s="391" t="s">
        <v>143</v>
      </c>
      <c r="O7" s="388"/>
      <c r="P7" s="391" t="s">
        <v>143</v>
      </c>
      <c r="Q7" s="388"/>
      <c r="R7" s="391" t="s">
        <v>143</v>
      </c>
      <c r="S7" s="388"/>
      <c r="T7" s="391" t="s">
        <v>143</v>
      </c>
      <c r="U7" s="388"/>
      <c r="V7" s="391" t="s">
        <v>143</v>
      </c>
      <c r="W7" s="388"/>
      <c r="X7" s="391" t="s">
        <v>143</v>
      </c>
      <c r="Y7" s="388"/>
      <c r="Z7" s="391" t="s">
        <v>143</v>
      </c>
      <c r="AA7" s="388"/>
      <c r="AB7" s="391" t="s">
        <v>143</v>
      </c>
      <c r="AC7" s="388"/>
      <c r="AD7" s="391" t="s">
        <v>143</v>
      </c>
      <c r="AE7" s="388"/>
      <c r="AF7" s="391" t="s">
        <v>143</v>
      </c>
      <c r="AG7" s="388"/>
      <c r="AH7" s="391" t="s">
        <v>143</v>
      </c>
      <c r="AI7" s="388"/>
      <c r="AJ7" s="392" t="s">
        <v>143</v>
      </c>
      <c r="AK7" s="373"/>
    </row>
    <row r="8" spans="1:37" s="375" customFormat="1" ht="11.25" customHeight="1" x14ac:dyDescent="0.15">
      <c r="A8" s="607"/>
      <c r="B8" s="591" t="s">
        <v>188</v>
      </c>
      <c r="C8" s="393"/>
      <c r="D8" s="394"/>
      <c r="E8" s="395"/>
      <c r="F8" s="396"/>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73"/>
    </row>
    <row r="9" spans="1:37" s="375" customFormat="1" ht="13.5" customHeight="1" x14ac:dyDescent="0.15">
      <c r="A9" s="607"/>
      <c r="B9" s="592"/>
      <c r="C9" s="397" t="s">
        <v>189</v>
      </c>
      <c r="D9" s="398" t="s">
        <v>190</v>
      </c>
      <c r="E9" s="399">
        <v>100</v>
      </c>
      <c r="F9" s="400">
        <v>0</v>
      </c>
      <c r="G9" s="399">
        <v>103</v>
      </c>
      <c r="H9" s="399">
        <v>3</v>
      </c>
      <c r="I9" s="399">
        <v>103.4</v>
      </c>
      <c r="J9" s="399">
        <v>3.4</v>
      </c>
      <c r="K9" s="399">
        <v>100.8</v>
      </c>
      <c r="L9" s="399">
        <v>0.8</v>
      </c>
      <c r="M9" s="399">
        <v>104.4</v>
      </c>
      <c r="N9" s="399">
        <v>4.4000000000000004</v>
      </c>
      <c r="O9" s="399">
        <v>91.4</v>
      </c>
      <c r="P9" s="399">
        <v>-8.6</v>
      </c>
      <c r="Q9" s="399">
        <v>96.3</v>
      </c>
      <c r="R9" s="399">
        <v>-3.7</v>
      </c>
      <c r="S9" s="399">
        <v>98.4</v>
      </c>
      <c r="T9" s="399">
        <v>-1.6</v>
      </c>
      <c r="U9" s="399">
        <v>113.9</v>
      </c>
      <c r="V9" s="399">
        <v>13.9</v>
      </c>
      <c r="W9" s="399">
        <v>99</v>
      </c>
      <c r="X9" s="399">
        <v>-1</v>
      </c>
      <c r="Y9" s="399">
        <v>109.9</v>
      </c>
      <c r="Z9" s="399">
        <v>9.9</v>
      </c>
      <c r="AA9" s="399">
        <v>111.9</v>
      </c>
      <c r="AB9" s="399">
        <v>11.9</v>
      </c>
      <c r="AC9" s="399">
        <v>104.1</v>
      </c>
      <c r="AD9" s="399">
        <v>4.0999999999999996</v>
      </c>
      <c r="AE9" s="399">
        <v>94.2</v>
      </c>
      <c r="AF9" s="399">
        <v>-5.8</v>
      </c>
      <c r="AG9" s="399">
        <v>101.3</v>
      </c>
      <c r="AH9" s="399">
        <v>1.3</v>
      </c>
      <c r="AI9" s="399">
        <v>100</v>
      </c>
      <c r="AJ9" s="399">
        <v>0</v>
      </c>
      <c r="AK9" s="373"/>
    </row>
    <row r="10" spans="1:37" s="375" customFormat="1" ht="13.5" customHeight="1" x14ac:dyDescent="0.15">
      <c r="A10" s="607"/>
      <c r="B10" s="592"/>
      <c r="C10" s="397" t="s">
        <v>189</v>
      </c>
      <c r="D10" s="398" t="s">
        <v>191</v>
      </c>
      <c r="E10" s="401">
        <v>97</v>
      </c>
      <c r="F10" s="402">
        <v>-3</v>
      </c>
      <c r="G10" s="401">
        <v>111.8</v>
      </c>
      <c r="H10" s="401">
        <v>8.5</v>
      </c>
      <c r="I10" s="401">
        <v>99.2</v>
      </c>
      <c r="J10" s="401">
        <v>-4.0999999999999996</v>
      </c>
      <c r="K10" s="401">
        <v>96</v>
      </c>
      <c r="L10" s="401">
        <v>-4.8</v>
      </c>
      <c r="M10" s="401">
        <v>112.5</v>
      </c>
      <c r="N10" s="401">
        <v>7.8</v>
      </c>
      <c r="O10" s="401">
        <v>89</v>
      </c>
      <c r="P10" s="401">
        <v>-2.6</v>
      </c>
      <c r="Q10" s="401">
        <v>94</v>
      </c>
      <c r="R10" s="401">
        <v>-2.4</v>
      </c>
      <c r="S10" s="401">
        <v>96.9</v>
      </c>
      <c r="T10" s="401">
        <v>-1.5</v>
      </c>
      <c r="U10" s="401">
        <v>117</v>
      </c>
      <c r="V10" s="401">
        <v>2.7</v>
      </c>
      <c r="W10" s="401">
        <v>103.3</v>
      </c>
      <c r="X10" s="401">
        <v>4.3</v>
      </c>
      <c r="Y10" s="401">
        <v>121.4</v>
      </c>
      <c r="Z10" s="401">
        <v>10.5</v>
      </c>
      <c r="AA10" s="401">
        <v>99.8</v>
      </c>
      <c r="AB10" s="401">
        <v>-10.8</v>
      </c>
      <c r="AC10" s="401">
        <v>83.4</v>
      </c>
      <c r="AD10" s="401">
        <v>-19.899999999999999</v>
      </c>
      <c r="AE10" s="401">
        <v>97.5</v>
      </c>
      <c r="AF10" s="401">
        <v>3.5</v>
      </c>
      <c r="AG10" s="401">
        <v>93.3</v>
      </c>
      <c r="AH10" s="401">
        <v>-7.9</v>
      </c>
      <c r="AI10" s="401">
        <v>94.2</v>
      </c>
      <c r="AJ10" s="401">
        <v>-5.8</v>
      </c>
      <c r="AK10" s="373"/>
    </row>
    <row r="11" spans="1:37" s="375" customFormat="1" ht="13.5" customHeight="1" x14ac:dyDescent="0.15">
      <c r="A11" s="607"/>
      <c r="B11" s="592"/>
      <c r="C11" s="397" t="s">
        <v>189</v>
      </c>
      <c r="D11" s="398" t="s">
        <v>192</v>
      </c>
      <c r="E11" s="399">
        <v>96.3</v>
      </c>
      <c r="F11" s="400">
        <v>-0.7</v>
      </c>
      <c r="G11" s="399">
        <v>108.3</v>
      </c>
      <c r="H11" s="399">
        <v>-3.1</v>
      </c>
      <c r="I11" s="399">
        <v>105.4</v>
      </c>
      <c r="J11" s="399">
        <v>6.3</v>
      </c>
      <c r="K11" s="399">
        <v>90</v>
      </c>
      <c r="L11" s="399">
        <v>-6.3</v>
      </c>
      <c r="M11" s="399">
        <v>110.9</v>
      </c>
      <c r="N11" s="399">
        <v>-1.4</v>
      </c>
      <c r="O11" s="399">
        <v>89.4</v>
      </c>
      <c r="P11" s="399">
        <v>0.4</v>
      </c>
      <c r="Q11" s="399">
        <v>96</v>
      </c>
      <c r="R11" s="399">
        <v>2.1</v>
      </c>
      <c r="S11" s="399">
        <v>89.1</v>
      </c>
      <c r="T11" s="399">
        <v>-8</v>
      </c>
      <c r="U11" s="399">
        <v>118.9</v>
      </c>
      <c r="V11" s="399">
        <v>1.6</v>
      </c>
      <c r="W11" s="399">
        <v>98.6</v>
      </c>
      <c r="X11" s="399">
        <v>-4.5</v>
      </c>
      <c r="Y11" s="399">
        <v>129.4</v>
      </c>
      <c r="Z11" s="399">
        <v>6.6</v>
      </c>
      <c r="AA11" s="399">
        <v>100.8</v>
      </c>
      <c r="AB11" s="399">
        <v>1</v>
      </c>
      <c r="AC11" s="399">
        <v>85</v>
      </c>
      <c r="AD11" s="399">
        <v>1.9</v>
      </c>
      <c r="AE11" s="399">
        <v>94.2</v>
      </c>
      <c r="AF11" s="399">
        <v>-3.4</v>
      </c>
      <c r="AG11" s="399">
        <v>92.2</v>
      </c>
      <c r="AH11" s="399">
        <v>-1.2</v>
      </c>
      <c r="AI11" s="399">
        <v>89.1</v>
      </c>
      <c r="AJ11" s="399">
        <v>-5.4</v>
      </c>
      <c r="AK11" s="373"/>
    </row>
    <row r="12" spans="1:37" s="375" customFormat="1" ht="13.5" customHeight="1" x14ac:dyDescent="0.15">
      <c r="A12" s="607"/>
      <c r="B12" s="592"/>
      <c r="C12" s="397" t="s">
        <v>189</v>
      </c>
      <c r="D12" s="398" t="s">
        <v>193</v>
      </c>
      <c r="E12" s="401">
        <v>96.7</v>
      </c>
      <c r="F12" s="402">
        <v>-1.4</v>
      </c>
      <c r="G12" s="401">
        <v>116.5</v>
      </c>
      <c r="H12" s="401">
        <v>6.5</v>
      </c>
      <c r="I12" s="401">
        <v>102.2</v>
      </c>
      <c r="J12" s="401">
        <v>-3.6</v>
      </c>
      <c r="K12" s="401">
        <v>97.8</v>
      </c>
      <c r="L12" s="401">
        <v>8.5</v>
      </c>
      <c r="M12" s="401">
        <v>107.2</v>
      </c>
      <c r="N12" s="401">
        <v>-3.8</v>
      </c>
      <c r="O12" s="401">
        <v>87.6</v>
      </c>
      <c r="P12" s="401">
        <v>-1.4</v>
      </c>
      <c r="Q12" s="401">
        <v>86.2</v>
      </c>
      <c r="R12" s="401">
        <v>-9.6999999999999993</v>
      </c>
      <c r="S12" s="401">
        <v>91.5</v>
      </c>
      <c r="T12" s="401">
        <v>2.2000000000000002</v>
      </c>
      <c r="U12" s="401">
        <v>100.4</v>
      </c>
      <c r="V12" s="401">
        <v>-13.1</v>
      </c>
      <c r="W12" s="401">
        <v>104.2</v>
      </c>
      <c r="X12" s="401">
        <v>2.2999999999999998</v>
      </c>
      <c r="Y12" s="401">
        <v>107.3</v>
      </c>
      <c r="Z12" s="401">
        <v>-14.6</v>
      </c>
      <c r="AA12" s="401">
        <v>100.2</v>
      </c>
      <c r="AB12" s="401">
        <v>0.6</v>
      </c>
      <c r="AC12" s="401">
        <v>91.1</v>
      </c>
      <c r="AD12" s="401">
        <v>-0.5</v>
      </c>
      <c r="AE12" s="401">
        <v>99.1</v>
      </c>
      <c r="AF12" s="401">
        <v>5.2</v>
      </c>
      <c r="AG12" s="401">
        <v>96.7</v>
      </c>
      <c r="AH12" s="401">
        <v>5.3</v>
      </c>
      <c r="AI12" s="401">
        <v>96.7</v>
      </c>
      <c r="AJ12" s="401">
        <v>8.3000000000000007</v>
      </c>
      <c r="AK12" s="373"/>
    </row>
    <row r="13" spans="1:37" s="375" customFormat="1" ht="13.5" customHeight="1" x14ac:dyDescent="0.15">
      <c r="A13" s="607"/>
      <c r="B13" s="592"/>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373"/>
    </row>
    <row r="14" spans="1:37" s="375" customFormat="1" ht="15" customHeight="1" x14ac:dyDescent="0.15">
      <c r="A14" s="607"/>
      <c r="B14" s="592"/>
      <c r="C14" s="397" t="s">
        <v>194</v>
      </c>
      <c r="D14" s="398" t="s">
        <v>195</v>
      </c>
      <c r="E14" s="399">
        <v>169</v>
      </c>
      <c r="F14" s="400">
        <v>-0.4</v>
      </c>
      <c r="G14" s="399">
        <v>191.8</v>
      </c>
      <c r="H14" s="399">
        <v>13.8</v>
      </c>
      <c r="I14" s="399">
        <v>198</v>
      </c>
      <c r="J14" s="399">
        <v>-2.6</v>
      </c>
      <c r="K14" s="399">
        <v>178.3</v>
      </c>
      <c r="L14" s="399">
        <v>4.9000000000000004</v>
      </c>
      <c r="M14" s="399">
        <v>226.5</v>
      </c>
      <c r="N14" s="399">
        <v>-10.8</v>
      </c>
      <c r="O14" s="399">
        <v>138</v>
      </c>
      <c r="P14" s="399">
        <v>2.4</v>
      </c>
      <c r="Q14" s="399">
        <v>128.6</v>
      </c>
      <c r="R14" s="399">
        <v>-18.8</v>
      </c>
      <c r="S14" s="399">
        <v>193</v>
      </c>
      <c r="T14" s="399">
        <v>11</v>
      </c>
      <c r="U14" s="399">
        <v>200.9</v>
      </c>
      <c r="V14" s="399">
        <v>-20.100000000000001</v>
      </c>
      <c r="W14" s="399">
        <v>209.1</v>
      </c>
      <c r="X14" s="399">
        <v>6.1</v>
      </c>
      <c r="Y14" s="399">
        <v>123.5</v>
      </c>
      <c r="Z14" s="399">
        <v>-23.5</v>
      </c>
      <c r="AA14" s="399">
        <v>158</v>
      </c>
      <c r="AB14" s="399">
        <v>15.9</v>
      </c>
      <c r="AC14" s="399">
        <v>209.1</v>
      </c>
      <c r="AD14" s="399">
        <v>11</v>
      </c>
      <c r="AE14" s="399">
        <v>148.69999999999999</v>
      </c>
      <c r="AF14" s="399">
        <v>3.6</v>
      </c>
      <c r="AG14" s="399">
        <v>193.3</v>
      </c>
      <c r="AH14" s="399">
        <v>8.8000000000000007</v>
      </c>
      <c r="AI14" s="399">
        <v>155.1</v>
      </c>
      <c r="AJ14" s="399">
        <v>15.9</v>
      </c>
      <c r="AK14" s="373"/>
    </row>
    <row r="15" spans="1:37" s="375" customFormat="1" ht="15" customHeight="1" x14ac:dyDescent="0.15">
      <c r="A15" s="607"/>
      <c r="B15" s="592"/>
      <c r="C15" s="397" t="s">
        <v>196</v>
      </c>
      <c r="D15" s="398" t="s">
        <v>197</v>
      </c>
      <c r="E15" s="401">
        <v>77.400000000000006</v>
      </c>
      <c r="F15" s="402">
        <v>-4</v>
      </c>
      <c r="G15" s="401">
        <v>83.8</v>
      </c>
      <c r="H15" s="401">
        <v>-14.9</v>
      </c>
      <c r="I15" s="401">
        <v>79.900000000000006</v>
      </c>
      <c r="J15" s="401">
        <v>-2.6</v>
      </c>
      <c r="K15" s="401">
        <v>69.599999999999994</v>
      </c>
      <c r="L15" s="401">
        <v>-13.3</v>
      </c>
      <c r="M15" s="401">
        <v>81.5</v>
      </c>
      <c r="N15" s="401">
        <v>2.2999999999999998</v>
      </c>
      <c r="O15" s="401">
        <v>73.3</v>
      </c>
      <c r="P15" s="401">
        <v>-3.8</v>
      </c>
      <c r="Q15" s="401">
        <v>70.3</v>
      </c>
      <c r="R15" s="401">
        <v>-4.5</v>
      </c>
      <c r="S15" s="401">
        <v>80.2</v>
      </c>
      <c r="T15" s="401">
        <v>19.2</v>
      </c>
      <c r="U15" s="401">
        <v>82.4</v>
      </c>
      <c r="V15" s="401">
        <v>4</v>
      </c>
      <c r="W15" s="401">
        <v>71.7</v>
      </c>
      <c r="X15" s="401">
        <v>-5.4</v>
      </c>
      <c r="Y15" s="401">
        <v>100.6</v>
      </c>
      <c r="Z15" s="401">
        <v>-5.5</v>
      </c>
      <c r="AA15" s="401">
        <v>87</v>
      </c>
      <c r="AB15" s="401">
        <v>-13.3</v>
      </c>
      <c r="AC15" s="401">
        <v>73.2</v>
      </c>
      <c r="AD15" s="401">
        <v>4.4000000000000004</v>
      </c>
      <c r="AE15" s="401">
        <v>81.599999999999994</v>
      </c>
      <c r="AF15" s="401">
        <v>-9</v>
      </c>
      <c r="AG15" s="401">
        <v>73.7</v>
      </c>
      <c r="AH15" s="401">
        <v>-6.4</v>
      </c>
      <c r="AI15" s="401">
        <v>84.8</v>
      </c>
      <c r="AJ15" s="401">
        <v>4.3</v>
      </c>
      <c r="AK15" s="373"/>
    </row>
    <row r="16" spans="1:37" s="375" customFormat="1" ht="15" customHeight="1" x14ac:dyDescent="0.15">
      <c r="A16" s="607"/>
      <c r="B16" s="592"/>
      <c r="C16" s="397"/>
      <c r="D16" s="398" t="s">
        <v>198</v>
      </c>
      <c r="E16" s="399">
        <v>76</v>
      </c>
      <c r="F16" s="400">
        <v>-5.2</v>
      </c>
      <c r="G16" s="399">
        <v>85.2</v>
      </c>
      <c r="H16" s="399">
        <v>-15.1</v>
      </c>
      <c r="I16" s="399">
        <v>79</v>
      </c>
      <c r="J16" s="399">
        <v>-1.3</v>
      </c>
      <c r="K16" s="399">
        <v>70.099999999999994</v>
      </c>
      <c r="L16" s="399">
        <v>-13.7</v>
      </c>
      <c r="M16" s="399">
        <v>79.400000000000006</v>
      </c>
      <c r="N16" s="399">
        <v>2.7</v>
      </c>
      <c r="O16" s="399">
        <v>71.8</v>
      </c>
      <c r="P16" s="399">
        <v>2.1</v>
      </c>
      <c r="Q16" s="399">
        <v>67.3</v>
      </c>
      <c r="R16" s="399">
        <v>-6.8</v>
      </c>
      <c r="S16" s="399">
        <v>74.8</v>
      </c>
      <c r="T16" s="399">
        <v>13.2</v>
      </c>
      <c r="U16" s="399">
        <v>77.3</v>
      </c>
      <c r="V16" s="399">
        <v>2</v>
      </c>
      <c r="W16" s="399">
        <v>72.599999999999994</v>
      </c>
      <c r="X16" s="399">
        <v>-9.9</v>
      </c>
      <c r="Y16" s="399">
        <v>97.1</v>
      </c>
      <c r="Z16" s="399">
        <v>-17.399999999999999</v>
      </c>
      <c r="AA16" s="399">
        <v>83.6</v>
      </c>
      <c r="AB16" s="399">
        <v>-6.4</v>
      </c>
      <c r="AC16" s="399">
        <v>73</v>
      </c>
      <c r="AD16" s="399">
        <v>0.7</v>
      </c>
      <c r="AE16" s="399">
        <v>80.900000000000006</v>
      </c>
      <c r="AF16" s="399">
        <v>-8.1999999999999993</v>
      </c>
      <c r="AG16" s="399">
        <v>76</v>
      </c>
      <c r="AH16" s="399">
        <v>-3.8</v>
      </c>
      <c r="AI16" s="399">
        <v>82.3</v>
      </c>
      <c r="AJ16" s="399">
        <v>-4</v>
      </c>
      <c r="AK16" s="373"/>
    </row>
    <row r="17" spans="1:38" s="375" customFormat="1" ht="15" customHeight="1" x14ac:dyDescent="0.15">
      <c r="A17" s="607"/>
      <c r="B17" s="592"/>
      <c r="C17" s="397"/>
      <c r="D17" s="398" t="s">
        <v>199</v>
      </c>
      <c r="E17" s="401">
        <v>81.3</v>
      </c>
      <c r="F17" s="402">
        <v>-1.2</v>
      </c>
      <c r="G17" s="401">
        <v>87.3</v>
      </c>
      <c r="H17" s="401">
        <v>-12.3</v>
      </c>
      <c r="I17" s="401">
        <v>82.6</v>
      </c>
      <c r="J17" s="401">
        <v>-3.2</v>
      </c>
      <c r="K17" s="401">
        <v>76.599999999999994</v>
      </c>
      <c r="L17" s="401">
        <v>-8.1999999999999993</v>
      </c>
      <c r="M17" s="401">
        <v>84</v>
      </c>
      <c r="N17" s="401">
        <v>2.2999999999999998</v>
      </c>
      <c r="O17" s="401">
        <v>76.3</v>
      </c>
      <c r="P17" s="401">
        <v>2.7</v>
      </c>
      <c r="Q17" s="401">
        <v>72.8</v>
      </c>
      <c r="R17" s="401">
        <v>-6.3</v>
      </c>
      <c r="S17" s="401">
        <v>87.6</v>
      </c>
      <c r="T17" s="401">
        <v>24.6</v>
      </c>
      <c r="U17" s="401">
        <v>80.3</v>
      </c>
      <c r="V17" s="401">
        <v>1</v>
      </c>
      <c r="W17" s="401">
        <v>75.3</v>
      </c>
      <c r="X17" s="401">
        <v>-4.5999999999999996</v>
      </c>
      <c r="Y17" s="401">
        <v>105.3</v>
      </c>
      <c r="Z17" s="401">
        <v>1.4</v>
      </c>
      <c r="AA17" s="401">
        <v>88.6</v>
      </c>
      <c r="AB17" s="401">
        <v>-4.3</v>
      </c>
      <c r="AC17" s="401">
        <v>81.5</v>
      </c>
      <c r="AD17" s="401">
        <v>21.6</v>
      </c>
      <c r="AE17" s="401">
        <v>86.6</v>
      </c>
      <c r="AF17" s="401">
        <v>-3.9</v>
      </c>
      <c r="AG17" s="401">
        <v>79.8</v>
      </c>
      <c r="AH17" s="401">
        <v>1.4</v>
      </c>
      <c r="AI17" s="401">
        <v>90.1</v>
      </c>
      <c r="AJ17" s="401">
        <v>2.5</v>
      </c>
      <c r="AK17" s="373"/>
    </row>
    <row r="18" spans="1:38" s="375" customFormat="1" ht="15" customHeight="1" x14ac:dyDescent="0.15">
      <c r="A18" s="607"/>
      <c r="B18" s="592"/>
      <c r="C18" s="397"/>
      <c r="D18" s="398" t="s">
        <v>200</v>
      </c>
      <c r="E18" s="399">
        <v>81.7</v>
      </c>
      <c r="F18" s="400">
        <v>-3.3</v>
      </c>
      <c r="G18" s="399">
        <v>91.1</v>
      </c>
      <c r="H18" s="399">
        <v>-17</v>
      </c>
      <c r="I18" s="399">
        <v>84.5</v>
      </c>
      <c r="J18" s="399">
        <v>-0.8</v>
      </c>
      <c r="K18" s="399">
        <v>71</v>
      </c>
      <c r="L18" s="399">
        <v>-15.8</v>
      </c>
      <c r="M18" s="399">
        <v>85.5</v>
      </c>
      <c r="N18" s="399">
        <v>-1.9</v>
      </c>
      <c r="O18" s="399">
        <v>81.099999999999994</v>
      </c>
      <c r="P18" s="399">
        <v>-9.1999999999999993</v>
      </c>
      <c r="Q18" s="399">
        <v>70.900000000000006</v>
      </c>
      <c r="R18" s="399">
        <v>-8.3000000000000007</v>
      </c>
      <c r="S18" s="399">
        <v>89</v>
      </c>
      <c r="T18" s="399">
        <v>25.5</v>
      </c>
      <c r="U18" s="399">
        <v>84.8</v>
      </c>
      <c r="V18" s="399">
        <v>-6.9</v>
      </c>
      <c r="W18" s="399">
        <v>77</v>
      </c>
      <c r="X18" s="399">
        <v>-1.3</v>
      </c>
      <c r="Y18" s="399">
        <v>102</v>
      </c>
      <c r="Z18" s="399">
        <v>-10.4</v>
      </c>
      <c r="AA18" s="399">
        <v>89</v>
      </c>
      <c r="AB18" s="399">
        <v>-5.2</v>
      </c>
      <c r="AC18" s="399">
        <v>78.3</v>
      </c>
      <c r="AD18" s="399">
        <v>13</v>
      </c>
      <c r="AE18" s="399">
        <v>87.9</v>
      </c>
      <c r="AF18" s="399">
        <v>-2.1</v>
      </c>
      <c r="AG18" s="399">
        <v>80.099999999999994</v>
      </c>
      <c r="AH18" s="399">
        <v>-1.1000000000000001</v>
      </c>
      <c r="AI18" s="399">
        <v>85.4</v>
      </c>
      <c r="AJ18" s="399">
        <v>2.2000000000000002</v>
      </c>
      <c r="AK18" s="373"/>
    </row>
    <row r="19" spans="1:38" s="375" customFormat="1" ht="15" customHeight="1" x14ac:dyDescent="0.15">
      <c r="A19" s="607"/>
      <c r="B19" s="592"/>
      <c r="C19" s="397"/>
      <c r="D19" s="398" t="s">
        <v>201</v>
      </c>
      <c r="E19" s="401">
        <v>81</v>
      </c>
      <c r="F19" s="402">
        <v>-2.2999999999999998</v>
      </c>
      <c r="G19" s="401">
        <v>87.4</v>
      </c>
      <c r="H19" s="401">
        <v>-12.8</v>
      </c>
      <c r="I19" s="401">
        <v>79.400000000000006</v>
      </c>
      <c r="J19" s="401">
        <v>-1</v>
      </c>
      <c r="K19" s="401">
        <v>72.5</v>
      </c>
      <c r="L19" s="401">
        <v>-13.4</v>
      </c>
      <c r="M19" s="401">
        <v>86.3</v>
      </c>
      <c r="N19" s="401">
        <v>5</v>
      </c>
      <c r="O19" s="401">
        <v>74.7</v>
      </c>
      <c r="P19" s="401">
        <v>-1.3</v>
      </c>
      <c r="Q19" s="401">
        <v>77.2</v>
      </c>
      <c r="R19" s="401">
        <v>-2.5</v>
      </c>
      <c r="S19" s="401">
        <v>88.9</v>
      </c>
      <c r="T19" s="401">
        <v>26.8</v>
      </c>
      <c r="U19" s="401">
        <v>82.8</v>
      </c>
      <c r="V19" s="401">
        <v>2.2999999999999998</v>
      </c>
      <c r="W19" s="401">
        <v>84.9</v>
      </c>
      <c r="X19" s="401">
        <v>-1.3</v>
      </c>
      <c r="Y19" s="401">
        <v>102.7</v>
      </c>
      <c r="Z19" s="401">
        <v>-1.8</v>
      </c>
      <c r="AA19" s="401">
        <v>91.8</v>
      </c>
      <c r="AB19" s="401">
        <v>2.8</v>
      </c>
      <c r="AC19" s="401">
        <v>73.5</v>
      </c>
      <c r="AD19" s="401">
        <v>4.9000000000000004</v>
      </c>
      <c r="AE19" s="401">
        <v>83.6</v>
      </c>
      <c r="AF19" s="401">
        <v>-9.6999999999999993</v>
      </c>
      <c r="AG19" s="401">
        <v>75.400000000000006</v>
      </c>
      <c r="AH19" s="401">
        <v>-4.2</v>
      </c>
      <c r="AI19" s="401">
        <v>87.2</v>
      </c>
      <c r="AJ19" s="401">
        <v>3.8</v>
      </c>
      <c r="AK19" s="373"/>
    </row>
    <row r="20" spans="1:38" s="375" customFormat="1" ht="15" customHeight="1" x14ac:dyDescent="0.15">
      <c r="A20" s="607"/>
      <c r="B20" s="592"/>
      <c r="C20" s="397"/>
      <c r="D20" s="398" t="s">
        <v>202</v>
      </c>
      <c r="E20" s="399">
        <v>143</v>
      </c>
      <c r="F20" s="400">
        <v>3.8</v>
      </c>
      <c r="G20" s="399">
        <v>188.5</v>
      </c>
      <c r="H20" s="399">
        <v>30.1</v>
      </c>
      <c r="I20" s="399">
        <v>153.6</v>
      </c>
      <c r="J20" s="399">
        <v>12.9</v>
      </c>
      <c r="K20" s="399">
        <v>191.8</v>
      </c>
      <c r="L20" s="399">
        <v>14</v>
      </c>
      <c r="M20" s="399">
        <v>212.5</v>
      </c>
      <c r="N20" s="399">
        <v>-6.1</v>
      </c>
      <c r="O20" s="399">
        <v>117.3</v>
      </c>
      <c r="P20" s="399">
        <v>-3.4</v>
      </c>
      <c r="Q20" s="399">
        <v>103.6</v>
      </c>
      <c r="R20" s="399">
        <v>2.2999999999999998</v>
      </c>
      <c r="S20" s="399">
        <v>166.3</v>
      </c>
      <c r="T20" s="399">
        <v>-1.7</v>
      </c>
      <c r="U20" s="399">
        <v>193.9</v>
      </c>
      <c r="V20" s="399">
        <v>12.7</v>
      </c>
      <c r="W20" s="399">
        <v>137.69999999999999</v>
      </c>
      <c r="X20" s="399">
        <v>-15.6</v>
      </c>
      <c r="Y20" s="399">
        <v>105.1</v>
      </c>
      <c r="Z20" s="399">
        <v>-7.2</v>
      </c>
      <c r="AA20" s="399">
        <v>133.30000000000001</v>
      </c>
      <c r="AB20" s="399">
        <v>40.799999999999997</v>
      </c>
      <c r="AC20" s="399">
        <v>208.2</v>
      </c>
      <c r="AD20" s="399">
        <v>21.2</v>
      </c>
      <c r="AE20" s="399">
        <v>126.3</v>
      </c>
      <c r="AF20" s="399">
        <v>-4</v>
      </c>
      <c r="AG20" s="399">
        <v>173.8</v>
      </c>
      <c r="AH20" s="399">
        <v>6.8</v>
      </c>
      <c r="AI20" s="399">
        <v>133.1</v>
      </c>
      <c r="AJ20" s="399">
        <v>-5.4</v>
      </c>
      <c r="AK20" s="373"/>
    </row>
    <row r="21" spans="1:38" s="375" customFormat="1" ht="15" customHeight="1" x14ac:dyDescent="0.15">
      <c r="A21" s="607"/>
      <c r="B21" s="592"/>
      <c r="C21" s="397"/>
      <c r="D21" s="398" t="s">
        <v>203</v>
      </c>
      <c r="E21" s="401">
        <v>113.2</v>
      </c>
      <c r="F21" s="402">
        <v>-1.7</v>
      </c>
      <c r="G21" s="401">
        <v>110.5</v>
      </c>
      <c r="H21" s="401">
        <v>-21.6</v>
      </c>
      <c r="I21" s="401">
        <v>137.69999999999999</v>
      </c>
      <c r="J21" s="401">
        <v>-5.3</v>
      </c>
      <c r="K21" s="401">
        <v>73.8</v>
      </c>
      <c r="L21" s="401">
        <v>-10.199999999999999</v>
      </c>
      <c r="M21" s="401">
        <v>96.9</v>
      </c>
      <c r="N21" s="401">
        <v>-3.6</v>
      </c>
      <c r="O21" s="401">
        <v>99.7</v>
      </c>
      <c r="P21" s="401">
        <v>5.7</v>
      </c>
      <c r="Q21" s="401">
        <v>112</v>
      </c>
      <c r="R21" s="401">
        <v>-7.9</v>
      </c>
      <c r="S21" s="401">
        <v>96.9</v>
      </c>
      <c r="T21" s="401">
        <v>10.199999999999999</v>
      </c>
      <c r="U21" s="401">
        <v>118.8</v>
      </c>
      <c r="V21" s="401">
        <v>20.2</v>
      </c>
      <c r="W21" s="401">
        <v>149.80000000000001</v>
      </c>
      <c r="X21" s="401">
        <v>3</v>
      </c>
      <c r="Y21" s="401">
        <v>119.5</v>
      </c>
      <c r="Z21" s="401">
        <v>3.8</v>
      </c>
      <c r="AA21" s="401">
        <v>124.3</v>
      </c>
      <c r="AB21" s="401">
        <v>8.9</v>
      </c>
      <c r="AC21" s="401">
        <v>84.4</v>
      </c>
      <c r="AD21" s="401">
        <v>1.2</v>
      </c>
      <c r="AE21" s="401">
        <v>103</v>
      </c>
      <c r="AF21" s="401">
        <v>-0.5</v>
      </c>
      <c r="AG21" s="401">
        <v>96.1</v>
      </c>
      <c r="AH21" s="401">
        <v>-6.4</v>
      </c>
      <c r="AI21" s="401">
        <v>119.8</v>
      </c>
      <c r="AJ21" s="401">
        <v>16</v>
      </c>
      <c r="AK21" s="373"/>
    </row>
    <row r="22" spans="1:38" s="375" customFormat="1" ht="15" customHeight="1" x14ac:dyDescent="0.15">
      <c r="A22" s="607"/>
      <c r="B22" s="592"/>
      <c r="C22" s="397"/>
      <c r="D22" s="398" t="s">
        <v>204</v>
      </c>
      <c r="E22" s="399">
        <v>79.599999999999994</v>
      </c>
      <c r="F22" s="400">
        <v>-2.6</v>
      </c>
      <c r="G22" s="399">
        <v>92.9</v>
      </c>
      <c r="H22" s="399">
        <v>-11.9</v>
      </c>
      <c r="I22" s="399">
        <v>81</v>
      </c>
      <c r="J22" s="399">
        <v>-0.6</v>
      </c>
      <c r="K22" s="399">
        <v>82.6</v>
      </c>
      <c r="L22" s="399">
        <v>0.7</v>
      </c>
      <c r="M22" s="399">
        <v>81.5</v>
      </c>
      <c r="N22" s="399">
        <v>2.5</v>
      </c>
      <c r="O22" s="399">
        <v>71.2</v>
      </c>
      <c r="P22" s="399">
        <v>-3.9</v>
      </c>
      <c r="Q22" s="399">
        <v>71.3</v>
      </c>
      <c r="R22" s="399">
        <v>-3.8</v>
      </c>
      <c r="S22" s="399">
        <v>77.2</v>
      </c>
      <c r="T22" s="399">
        <v>8.6</v>
      </c>
      <c r="U22" s="399">
        <v>80.2</v>
      </c>
      <c r="V22" s="399">
        <v>1.8</v>
      </c>
      <c r="W22" s="399">
        <v>75.900000000000006</v>
      </c>
      <c r="X22" s="399">
        <v>-12.4</v>
      </c>
      <c r="Y22" s="399">
        <v>106.7</v>
      </c>
      <c r="Z22" s="399">
        <v>7.7</v>
      </c>
      <c r="AA22" s="399">
        <v>111.3</v>
      </c>
      <c r="AB22" s="399">
        <v>21.2</v>
      </c>
      <c r="AC22" s="399">
        <v>73.400000000000006</v>
      </c>
      <c r="AD22" s="399">
        <v>8.9</v>
      </c>
      <c r="AE22" s="399">
        <v>83.8</v>
      </c>
      <c r="AF22" s="399">
        <v>-7.1</v>
      </c>
      <c r="AG22" s="399">
        <v>73.2</v>
      </c>
      <c r="AH22" s="399">
        <v>0.3</v>
      </c>
      <c r="AI22" s="399">
        <v>86.8</v>
      </c>
      <c r="AJ22" s="399">
        <v>2.1</v>
      </c>
      <c r="AK22" s="403"/>
      <c r="AL22" s="404"/>
    </row>
    <row r="23" spans="1:38" s="375" customFormat="1" ht="15" customHeight="1" x14ac:dyDescent="0.15">
      <c r="A23" s="607"/>
      <c r="B23" s="592"/>
      <c r="C23" s="397"/>
      <c r="D23" s="398" t="s">
        <v>205</v>
      </c>
      <c r="E23" s="401">
        <v>79.7</v>
      </c>
      <c r="F23" s="402">
        <v>-1.4</v>
      </c>
      <c r="G23" s="401">
        <v>86.2</v>
      </c>
      <c r="H23" s="401">
        <v>-12.4</v>
      </c>
      <c r="I23" s="401">
        <v>82.7</v>
      </c>
      <c r="J23" s="401">
        <v>-1</v>
      </c>
      <c r="K23" s="401">
        <v>71.7</v>
      </c>
      <c r="L23" s="401">
        <v>-13.6</v>
      </c>
      <c r="M23" s="401">
        <v>80.7</v>
      </c>
      <c r="N23" s="401">
        <v>2.2000000000000002</v>
      </c>
      <c r="O23" s="401">
        <v>74.3</v>
      </c>
      <c r="P23" s="401">
        <v>-1.3</v>
      </c>
      <c r="Q23" s="401">
        <v>72.3</v>
      </c>
      <c r="R23" s="401">
        <v>-4.4000000000000004</v>
      </c>
      <c r="S23" s="401">
        <v>80</v>
      </c>
      <c r="T23" s="401">
        <v>5.0999999999999996</v>
      </c>
      <c r="U23" s="401">
        <v>78.099999999999994</v>
      </c>
      <c r="V23" s="401">
        <v>-8.5</v>
      </c>
      <c r="W23" s="401">
        <v>75.900000000000006</v>
      </c>
      <c r="X23" s="401">
        <v>-3.7</v>
      </c>
      <c r="Y23" s="401">
        <v>101.1</v>
      </c>
      <c r="Z23" s="401">
        <v>6.3</v>
      </c>
      <c r="AA23" s="401">
        <v>107.9</v>
      </c>
      <c r="AB23" s="401">
        <v>17.899999999999999</v>
      </c>
      <c r="AC23" s="401">
        <v>77.900000000000006</v>
      </c>
      <c r="AD23" s="401">
        <v>12.1</v>
      </c>
      <c r="AE23" s="401">
        <v>81.099999999999994</v>
      </c>
      <c r="AF23" s="401">
        <v>-4.5999999999999996</v>
      </c>
      <c r="AG23" s="401">
        <v>72.5</v>
      </c>
      <c r="AH23" s="401">
        <v>-5.7</v>
      </c>
      <c r="AI23" s="401">
        <v>89.2</v>
      </c>
      <c r="AJ23" s="401">
        <v>3.6</v>
      </c>
      <c r="AK23" s="403"/>
      <c r="AL23" s="404"/>
    </row>
    <row r="24" spans="1:38" s="375" customFormat="1" ht="15" customHeight="1" x14ac:dyDescent="0.15">
      <c r="A24" s="607"/>
      <c r="B24" s="592"/>
      <c r="C24" s="397"/>
      <c r="D24" s="398" t="s">
        <v>206</v>
      </c>
      <c r="E24" s="399">
        <v>81.8</v>
      </c>
      <c r="F24" s="400">
        <v>0.6</v>
      </c>
      <c r="G24" s="399">
        <v>87.5</v>
      </c>
      <c r="H24" s="399">
        <v>-10.8</v>
      </c>
      <c r="I24" s="399">
        <v>81.900000000000006</v>
      </c>
      <c r="J24" s="399">
        <v>0.7</v>
      </c>
      <c r="K24" s="399">
        <v>88.6</v>
      </c>
      <c r="L24" s="399">
        <v>5</v>
      </c>
      <c r="M24" s="399">
        <v>83.7</v>
      </c>
      <c r="N24" s="399">
        <v>-1.9</v>
      </c>
      <c r="O24" s="399">
        <v>80.900000000000006</v>
      </c>
      <c r="P24" s="399">
        <v>-4</v>
      </c>
      <c r="Q24" s="399">
        <v>76.3</v>
      </c>
      <c r="R24" s="399">
        <v>-0.4</v>
      </c>
      <c r="S24" s="399">
        <v>81.099999999999994</v>
      </c>
      <c r="T24" s="399">
        <v>9.4</v>
      </c>
      <c r="U24" s="399">
        <v>84.6</v>
      </c>
      <c r="V24" s="399">
        <v>1.9</v>
      </c>
      <c r="W24" s="399">
        <v>78.599999999999994</v>
      </c>
      <c r="X24" s="399">
        <v>-2.7</v>
      </c>
      <c r="Y24" s="399">
        <v>102.1</v>
      </c>
      <c r="Z24" s="399">
        <v>7.1</v>
      </c>
      <c r="AA24" s="399">
        <v>111.5</v>
      </c>
      <c r="AB24" s="399">
        <v>21.6</v>
      </c>
      <c r="AC24" s="399">
        <v>78.7</v>
      </c>
      <c r="AD24" s="399">
        <v>9.3000000000000007</v>
      </c>
      <c r="AE24" s="399">
        <v>83.8</v>
      </c>
      <c r="AF24" s="399">
        <v>1</v>
      </c>
      <c r="AG24" s="399">
        <v>79</v>
      </c>
      <c r="AH24" s="399">
        <v>6.9</v>
      </c>
      <c r="AI24" s="399">
        <v>88.2</v>
      </c>
      <c r="AJ24" s="399">
        <v>4.5</v>
      </c>
      <c r="AK24" s="403"/>
      <c r="AL24" s="404"/>
    </row>
    <row r="25" spans="1:38" s="375" customFormat="1" ht="15" customHeight="1" x14ac:dyDescent="0.15">
      <c r="A25" s="607"/>
      <c r="B25" s="592"/>
      <c r="C25" s="397"/>
      <c r="D25" s="398" t="s">
        <v>207</v>
      </c>
      <c r="E25" s="401">
        <v>83.3</v>
      </c>
      <c r="F25" s="402">
        <v>-0.2</v>
      </c>
      <c r="G25" s="401">
        <v>86.1</v>
      </c>
      <c r="H25" s="401">
        <v>-20.7</v>
      </c>
      <c r="I25" s="401">
        <v>87.1</v>
      </c>
      <c r="J25" s="401">
        <v>1.9</v>
      </c>
      <c r="K25" s="401">
        <v>70.7</v>
      </c>
      <c r="L25" s="401">
        <v>-13.1</v>
      </c>
      <c r="M25" s="401">
        <v>84.1</v>
      </c>
      <c r="N25" s="401">
        <v>7.8</v>
      </c>
      <c r="O25" s="401">
        <v>72.3</v>
      </c>
      <c r="P25" s="401">
        <v>-6.1</v>
      </c>
      <c r="Q25" s="401">
        <v>75.599999999999994</v>
      </c>
      <c r="R25" s="401">
        <v>0</v>
      </c>
      <c r="S25" s="401">
        <v>84.3</v>
      </c>
      <c r="T25" s="401">
        <v>6.4</v>
      </c>
      <c r="U25" s="401">
        <v>84.4</v>
      </c>
      <c r="V25" s="401">
        <v>10.8</v>
      </c>
      <c r="W25" s="401">
        <v>83.9</v>
      </c>
      <c r="X25" s="401">
        <v>-0.1</v>
      </c>
      <c r="Y25" s="401">
        <v>103</v>
      </c>
      <c r="Z25" s="401">
        <v>1.8</v>
      </c>
      <c r="AA25" s="401">
        <v>112.1</v>
      </c>
      <c r="AB25" s="401">
        <v>19.5</v>
      </c>
      <c r="AC25" s="401">
        <v>74.5</v>
      </c>
      <c r="AD25" s="401">
        <v>8.9</v>
      </c>
      <c r="AE25" s="401">
        <v>93.3</v>
      </c>
      <c r="AF25" s="401">
        <v>-2.4</v>
      </c>
      <c r="AG25" s="401">
        <v>72.099999999999994</v>
      </c>
      <c r="AH25" s="401">
        <v>-10.5</v>
      </c>
      <c r="AI25" s="401">
        <v>88.6</v>
      </c>
      <c r="AJ25" s="401">
        <v>7.5</v>
      </c>
      <c r="AK25" s="403"/>
      <c r="AL25" s="404"/>
    </row>
    <row r="26" spans="1:38" s="375" customFormat="1" ht="13.5" customHeight="1" x14ac:dyDescent="0.15">
      <c r="A26" s="607"/>
      <c r="B26" s="592"/>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373"/>
    </row>
    <row r="27" spans="1:38" s="375" customFormat="1" ht="13.5" customHeight="1" x14ac:dyDescent="0.15">
      <c r="A27" s="607"/>
      <c r="B27" s="592"/>
      <c r="C27" s="397" t="s">
        <v>196</v>
      </c>
      <c r="D27" s="398" t="s">
        <v>195</v>
      </c>
      <c r="E27" s="399">
        <v>173</v>
      </c>
      <c r="F27" s="400">
        <v>2.4</v>
      </c>
      <c r="G27" s="399">
        <v>163.19999999999999</v>
      </c>
      <c r="H27" s="399">
        <v>-14.9</v>
      </c>
      <c r="I27" s="399">
        <v>201.8</v>
      </c>
      <c r="J27" s="399">
        <v>1.9</v>
      </c>
      <c r="K27" s="399">
        <v>200.6</v>
      </c>
      <c r="L27" s="399">
        <v>12.5</v>
      </c>
      <c r="M27" s="399">
        <v>230</v>
      </c>
      <c r="N27" s="399">
        <v>1.5</v>
      </c>
      <c r="O27" s="399">
        <v>142.4</v>
      </c>
      <c r="P27" s="399">
        <v>3.2</v>
      </c>
      <c r="Q27" s="399">
        <v>147.30000000000001</v>
      </c>
      <c r="R27" s="399">
        <v>14.5</v>
      </c>
      <c r="S27" s="399">
        <v>202.2</v>
      </c>
      <c r="T27" s="399">
        <v>4.8</v>
      </c>
      <c r="U27" s="399">
        <v>198.7</v>
      </c>
      <c r="V27" s="399">
        <v>-1.1000000000000001</v>
      </c>
      <c r="W27" s="399">
        <v>184.2</v>
      </c>
      <c r="X27" s="399">
        <v>-11.9</v>
      </c>
      <c r="Y27" s="399">
        <v>127</v>
      </c>
      <c r="Z27" s="399">
        <v>2.8</v>
      </c>
      <c r="AA27" s="399">
        <v>148.4</v>
      </c>
      <c r="AB27" s="399">
        <v>-6.1</v>
      </c>
      <c r="AC27" s="399">
        <v>235.9</v>
      </c>
      <c r="AD27" s="399">
        <v>12.8</v>
      </c>
      <c r="AE27" s="399">
        <v>152</v>
      </c>
      <c r="AF27" s="399">
        <v>2.2000000000000002</v>
      </c>
      <c r="AG27" s="399">
        <v>192.6</v>
      </c>
      <c r="AH27" s="399">
        <v>-0.4</v>
      </c>
      <c r="AI27" s="399">
        <v>172.9</v>
      </c>
      <c r="AJ27" s="399">
        <v>11.5</v>
      </c>
      <c r="AK27" s="373"/>
    </row>
    <row r="28" spans="1:38" s="375" customFormat="1" ht="11.25" customHeight="1" x14ac:dyDescent="0.15">
      <c r="A28" s="607"/>
      <c r="B28" s="593"/>
      <c r="C28" s="405"/>
      <c r="D28" s="406"/>
      <c r="E28" s="401"/>
      <c r="F28" s="402"/>
      <c r="G28" s="401"/>
      <c r="H28" s="401"/>
      <c r="I28" s="401"/>
      <c r="J28" s="401"/>
      <c r="K28" s="401"/>
      <c r="L28" s="401"/>
      <c r="M28" s="401"/>
      <c r="N28" s="401"/>
      <c r="O28" s="401"/>
      <c r="P28" s="401"/>
      <c r="Q28" s="401"/>
      <c r="R28" s="407"/>
      <c r="S28" s="401"/>
      <c r="T28" s="401"/>
      <c r="U28" s="401"/>
      <c r="V28" s="401"/>
      <c r="W28" s="401"/>
      <c r="X28" s="401"/>
      <c r="Y28" s="401"/>
      <c r="Z28" s="401"/>
      <c r="AA28" s="401"/>
      <c r="AB28" s="401"/>
      <c r="AC28" s="401"/>
      <c r="AD28" s="401"/>
      <c r="AE28" s="401"/>
      <c r="AF28" s="401"/>
      <c r="AG28" s="401"/>
      <c r="AH28" s="401"/>
      <c r="AI28" s="401"/>
      <c r="AJ28" s="401"/>
      <c r="AK28" s="373"/>
    </row>
    <row r="29" spans="1:38" s="375" customFormat="1" ht="11.25" customHeight="1" x14ac:dyDescent="0.15">
      <c r="A29" s="607"/>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373"/>
    </row>
    <row r="30" spans="1:38" s="375" customFormat="1" ht="13.5" customHeight="1" x14ac:dyDescent="0.15">
      <c r="A30" s="607"/>
      <c r="B30" s="413"/>
      <c r="C30" s="397" t="s">
        <v>189</v>
      </c>
      <c r="D30" s="398" t="s">
        <v>190</v>
      </c>
      <c r="E30" s="399">
        <v>99.6</v>
      </c>
      <c r="F30" s="400">
        <v>-0.4</v>
      </c>
      <c r="G30" s="399">
        <v>99.4</v>
      </c>
      <c r="H30" s="399">
        <v>-0.6</v>
      </c>
      <c r="I30" s="399">
        <v>104.7</v>
      </c>
      <c r="J30" s="399">
        <v>4.7</v>
      </c>
      <c r="K30" s="399">
        <v>95.1</v>
      </c>
      <c r="L30" s="399">
        <v>-4.9000000000000004</v>
      </c>
      <c r="M30" s="399">
        <v>108.4</v>
      </c>
      <c r="N30" s="399">
        <v>8.4</v>
      </c>
      <c r="O30" s="399">
        <v>87.8</v>
      </c>
      <c r="P30" s="399">
        <v>-12.2</v>
      </c>
      <c r="Q30" s="399">
        <v>97.1</v>
      </c>
      <c r="R30" s="399">
        <v>-2.9</v>
      </c>
      <c r="S30" s="399">
        <v>98.2</v>
      </c>
      <c r="T30" s="399">
        <v>-1.8</v>
      </c>
      <c r="U30" s="399">
        <v>115.2</v>
      </c>
      <c r="V30" s="399">
        <v>15.2</v>
      </c>
      <c r="W30" s="399">
        <v>102.9</v>
      </c>
      <c r="X30" s="399">
        <v>2.9</v>
      </c>
      <c r="Y30" s="399">
        <v>113.9</v>
      </c>
      <c r="Z30" s="399">
        <v>13.9</v>
      </c>
      <c r="AA30" s="399">
        <v>103.8</v>
      </c>
      <c r="AB30" s="399">
        <v>3.8</v>
      </c>
      <c r="AC30" s="399">
        <v>101.9</v>
      </c>
      <c r="AD30" s="399">
        <v>1.9</v>
      </c>
      <c r="AE30" s="399">
        <v>93.8</v>
      </c>
      <c r="AF30" s="399">
        <v>-6.2</v>
      </c>
      <c r="AG30" s="399">
        <v>99.2</v>
      </c>
      <c r="AH30" s="399">
        <v>-0.8</v>
      </c>
      <c r="AI30" s="399">
        <v>97</v>
      </c>
      <c r="AJ30" s="399">
        <v>-3</v>
      </c>
      <c r="AK30" s="373"/>
    </row>
    <row r="31" spans="1:38" s="375" customFormat="1" ht="13.5" customHeight="1" x14ac:dyDescent="0.15">
      <c r="A31" s="607"/>
      <c r="B31" s="413"/>
      <c r="C31" s="397" t="s">
        <v>189</v>
      </c>
      <c r="D31" s="398" t="s">
        <v>191</v>
      </c>
      <c r="E31" s="401">
        <v>95.9</v>
      </c>
      <c r="F31" s="402">
        <v>-3.7</v>
      </c>
      <c r="G31" s="401">
        <v>104.1</v>
      </c>
      <c r="H31" s="401">
        <v>4.7</v>
      </c>
      <c r="I31" s="401">
        <v>96.4</v>
      </c>
      <c r="J31" s="401">
        <v>-7.9</v>
      </c>
      <c r="K31" s="401">
        <v>93.8</v>
      </c>
      <c r="L31" s="401">
        <v>-1.4</v>
      </c>
      <c r="M31" s="401">
        <v>113.6</v>
      </c>
      <c r="N31" s="401">
        <v>4.8</v>
      </c>
      <c r="O31" s="401">
        <v>81.400000000000006</v>
      </c>
      <c r="P31" s="401">
        <v>-7.3</v>
      </c>
      <c r="Q31" s="401">
        <v>96.5</v>
      </c>
      <c r="R31" s="401">
        <v>-0.6</v>
      </c>
      <c r="S31" s="401">
        <v>93.7</v>
      </c>
      <c r="T31" s="401">
        <v>-4.5999999999999996</v>
      </c>
      <c r="U31" s="401">
        <v>129.30000000000001</v>
      </c>
      <c r="V31" s="401">
        <v>12.2</v>
      </c>
      <c r="W31" s="401">
        <v>105.3</v>
      </c>
      <c r="X31" s="401">
        <v>2.2999999999999998</v>
      </c>
      <c r="Y31" s="401">
        <v>130</v>
      </c>
      <c r="Z31" s="401">
        <v>14.1</v>
      </c>
      <c r="AA31" s="401">
        <v>97.4</v>
      </c>
      <c r="AB31" s="401">
        <v>-6.2</v>
      </c>
      <c r="AC31" s="401">
        <v>80.599999999999994</v>
      </c>
      <c r="AD31" s="401">
        <v>-20.9</v>
      </c>
      <c r="AE31" s="401">
        <v>101.1</v>
      </c>
      <c r="AF31" s="401">
        <v>7.8</v>
      </c>
      <c r="AG31" s="401">
        <v>92.5</v>
      </c>
      <c r="AH31" s="401">
        <v>-6.8</v>
      </c>
      <c r="AI31" s="401">
        <v>89.8</v>
      </c>
      <c r="AJ31" s="401">
        <v>-7.4</v>
      </c>
      <c r="AK31" s="373"/>
    </row>
    <row r="32" spans="1:38" s="375" customFormat="1" ht="13.5" customHeight="1" x14ac:dyDescent="0.15">
      <c r="A32" s="607"/>
      <c r="B32" s="413"/>
      <c r="C32" s="397" t="s">
        <v>189</v>
      </c>
      <c r="D32" s="398" t="s">
        <v>192</v>
      </c>
      <c r="E32" s="399">
        <v>97</v>
      </c>
      <c r="F32" s="414">
        <v>1.1000000000000001</v>
      </c>
      <c r="G32" s="415">
        <v>99.9</v>
      </c>
      <c r="H32" s="415">
        <v>-4</v>
      </c>
      <c r="I32" s="415">
        <v>105.2</v>
      </c>
      <c r="J32" s="415">
        <v>9.1</v>
      </c>
      <c r="K32" s="415">
        <v>88.8</v>
      </c>
      <c r="L32" s="416">
        <v>-5.3</v>
      </c>
      <c r="M32" s="416">
        <v>111.3</v>
      </c>
      <c r="N32" s="416">
        <v>-2</v>
      </c>
      <c r="O32" s="416">
        <v>83</v>
      </c>
      <c r="P32" s="416">
        <v>2</v>
      </c>
      <c r="Q32" s="416">
        <v>107.4</v>
      </c>
      <c r="R32" s="416">
        <v>11.3</v>
      </c>
      <c r="S32" s="416">
        <v>83.5</v>
      </c>
      <c r="T32" s="416">
        <v>-10.9</v>
      </c>
      <c r="U32" s="416">
        <v>129.4</v>
      </c>
      <c r="V32" s="416">
        <v>0.1</v>
      </c>
      <c r="W32" s="416">
        <v>102.9</v>
      </c>
      <c r="X32" s="416">
        <v>-2.2999999999999998</v>
      </c>
      <c r="Y32" s="416">
        <v>148.30000000000001</v>
      </c>
      <c r="Z32" s="416">
        <v>14.1</v>
      </c>
      <c r="AA32" s="416">
        <v>102.4</v>
      </c>
      <c r="AB32" s="416">
        <v>5.0999999999999996</v>
      </c>
      <c r="AC32" s="416">
        <v>80.8</v>
      </c>
      <c r="AD32" s="416">
        <v>0.2</v>
      </c>
      <c r="AE32" s="416">
        <v>93.9</v>
      </c>
      <c r="AF32" s="416">
        <v>-7.1</v>
      </c>
      <c r="AG32" s="416">
        <v>87.9</v>
      </c>
      <c r="AH32" s="416">
        <v>-5</v>
      </c>
      <c r="AI32" s="416">
        <v>83.8</v>
      </c>
      <c r="AJ32" s="416">
        <v>-6.7</v>
      </c>
      <c r="AK32" s="373"/>
    </row>
    <row r="33" spans="1:38" s="375" customFormat="1" ht="13.5" customHeight="1" x14ac:dyDescent="0.15">
      <c r="A33" s="607"/>
      <c r="B33" s="413"/>
      <c r="C33" s="397" t="s">
        <v>189</v>
      </c>
      <c r="D33" s="398" t="s">
        <v>193</v>
      </c>
      <c r="E33" s="401">
        <v>99.2</v>
      </c>
      <c r="F33" s="402">
        <v>0.3</v>
      </c>
      <c r="G33" s="401">
        <v>102.1</v>
      </c>
      <c r="H33" s="401">
        <v>1.3</v>
      </c>
      <c r="I33" s="401">
        <v>100.6</v>
      </c>
      <c r="J33" s="401">
        <v>-4</v>
      </c>
      <c r="K33" s="401">
        <v>97.2</v>
      </c>
      <c r="L33" s="401">
        <v>9.6999999999999993</v>
      </c>
      <c r="M33" s="401">
        <v>107</v>
      </c>
      <c r="N33" s="401">
        <v>-3.6</v>
      </c>
      <c r="O33" s="401">
        <v>83.8</v>
      </c>
      <c r="P33" s="401">
        <v>1.5</v>
      </c>
      <c r="Q33" s="401">
        <v>96.4</v>
      </c>
      <c r="R33" s="401">
        <v>-9.6999999999999993</v>
      </c>
      <c r="S33" s="401">
        <v>89</v>
      </c>
      <c r="T33" s="401">
        <v>6</v>
      </c>
      <c r="U33" s="401">
        <v>111</v>
      </c>
      <c r="V33" s="401">
        <v>-8.6</v>
      </c>
      <c r="W33" s="401">
        <v>102.7</v>
      </c>
      <c r="X33" s="401">
        <v>0.3</v>
      </c>
      <c r="Y33" s="401">
        <v>125.1</v>
      </c>
      <c r="Z33" s="401">
        <v>-15.7</v>
      </c>
      <c r="AA33" s="401">
        <v>114.5</v>
      </c>
      <c r="AB33" s="401">
        <v>12.8</v>
      </c>
      <c r="AC33" s="401">
        <v>87.3</v>
      </c>
      <c r="AD33" s="401">
        <v>7.6</v>
      </c>
      <c r="AE33" s="401">
        <v>101.5</v>
      </c>
      <c r="AF33" s="401">
        <v>7.4</v>
      </c>
      <c r="AG33" s="417">
        <v>91.8</v>
      </c>
      <c r="AH33" s="401">
        <v>5.4</v>
      </c>
      <c r="AI33" s="401">
        <v>95.2</v>
      </c>
      <c r="AJ33" s="401">
        <v>12</v>
      </c>
      <c r="AK33" s="373"/>
    </row>
    <row r="34" spans="1:38" s="375" customFormat="1" ht="13.5" customHeight="1" x14ac:dyDescent="0.15">
      <c r="A34" s="607"/>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373"/>
    </row>
    <row r="35" spans="1:38" s="375" customFormat="1" ht="15" customHeight="1" x14ac:dyDescent="0.15">
      <c r="A35" s="607"/>
      <c r="B35" s="594" t="s">
        <v>0</v>
      </c>
      <c r="C35" s="397" t="s">
        <v>194</v>
      </c>
      <c r="D35" s="398" t="s">
        <v>195</v>
      </c>
      <c r="E35" s="399">
        <v>184.1</v>
      </c>
      <c r="F35" s="400">
        <v>0.4</v>
      </c>
      <c r="G35" s="399">
        <v>202.7</v>
      </c>
      <c r="H35" s="399">
        <v>-4.0999999999999996</v>
      </c>
      <c r="I35" s="399">
        <v>199.7</v>
      </c>
      <c r="J35" s="399">
        <v>-3</v>
      </c>
      <c r="K35" s="399">
        <v>174</v>
      </c>
      <c r="L35" s="399">
        <v>3.4</v>
      </c>
      <c r="M35" s="399">
        <v>229.4</v>
      </c>
      <c r="N35" s="399">
        <v>-10.6</v>
      </c>
      <c r="O35" s="399">
        <v>134.30000000000001</v>
      </c>
      <c r="P35" s="399">
        <v>-0.4</v>
      </c>
      <c r="Q35" s="399">
        <v>150.69999999999999</v>
      </c>
      <c r="R35" s="399">
        <v>-20.8</v>
      </c>
      <c r="S35" s="399">
        <v>191.6</v>
      </c>
      <c r="T35" s="399">
        <v>11.1</v>
      </c>
      <c r="U35" s="399">
        <v>218.1</v>
      </c>
      <c r="V35" s="399">
        <v>-7</v>
      </c>
      <c r="W35" s="399">
        <v>206.9</v>
      </c>
      <c r="X35" s="399">
        <v>1.7</v>
      </c>
      <c r="Y35" s="399">
        <v>154.4</v>
      </c>
      <c r="Z35" s="399">
        <v>-24.7</v>
      </c>
      <c r="AA35" s="399">
        <v>223.8</v>
      </c>
      <c r="AB35" s="399">
        <v>41.5</v>
      </c>
      <c r="AC35" s="399">
        <v>210.3</v>
      </c>
      <c r="AD35" s="399">
        <v>18.8</v>
      </c>
      <c r="AE35" s="399">
        <v>161.30000000000001</v>
      </c>
      <c r="AF35" s="399">
        <v>4.2</v>
      </c>
      <c r="AG35" s="418" t="s">
        <v>97</v>
      </c>
      <c r="AH35" s="399" t="s">
        <v>97</v>
      </c>
      <c r="AI35" s="399">
        <v>158.69999999999999</v>
      </c>
      <c r="AJ35" s="399">
        <v>29.6</v>
      </c>
      <c r="AK35" s="373"/>
    </row>
    <row r="36" spans="1:38" s="375" customFormat="1" ht="15" customHeight="1" x14ac:dyDescent="0.15">
      <c r="A36" s="607"/>
      <c r="B36" s="594"/>
      <c r="C36" s="397" t="s">
        <v>196</v>
      </c>
      <c r="D36" s="398" t="s">
        <v>197</v>
      </c>
      <c r="E36" s="401">
        <v>78.8</v>
      </c>
      <c r="F36" s="402">
        <v>-2.7</v>
      </c>
      <c r="G36" s="401">
        <v>74.7</v>
      </c>
      <c r="H36" s="401">
        <v>-4.5</v>
      </c>
      <c r="I36" s="401">
        <v>77.900000000000006</v>
      </c>
      <c r="J36" s="401">
        <v>-3.1</v>
      </c>
      <c r="K36" s="401">
        <v>69.8</v>
      </c>
      <c r="L36" s="401">
        <v>-13.3</v>
      </c>
      <c r="M36" s="401">
        <v>81.5</v>
      </c>
      <c r="N36" s="401">
        <v>3.2</v>
      </c>
      <c r="O36" s="401">
        <v>70</v>
      </c>
      <c r="P36" s="401">
        <v>-6.5</v>
      </c>
      <c r="Q36" s="401">
        <v>77.3</v>
      </c>
      <c r="R36" s="401">
        <v>-7.1</v>
      </c>
      <c r="S36" s="401">
        <v>70.599999999999994</v>
      </c>
      <c r="T36" s="401">
        <v>4.0999999999999996</v>
      </c>
      <c r="U36" s="401">
        <v>75.099999999999994</v>
      </c>
      <c r="V36" s="401">
        <v>-14.5</v>
      </c>
      <c r="W36" s="401">
        <v>70</v>
      </c>
      <c r="X36" s="401">
        <v>-5.5</v>
      </c>
      <c r="Y36" s="401">
        <v>123.7</v>
      </c>
      <c r="Z36" s="401">
        <v>9.6999999999999993</v>
      </c>
      <c r="AA36" s="401">
        <v>99</v>
      </c>
      <c r="AB36" s="401">
        <v>-14.9</v>
      </c>
      <c r="AC36" s="401">
        <v>69.099999999999994</v>
      </c>
      <c r="AD36" s="401">
        <v>7.6</v>
      </c>
      <c r="AE36" s="401">
        <v>83.6</v>
      </c>
      <c r="AF36" s="401">
        <v>-7.4</v>
      </c>
      <c r="AG36" s="417">
        <v>72.5</v>
      </c>
      <c r="AH36" s="417">
        <v>-23.8</v>
      </c>
      <c r="AI36" s="401">
        <v>87.6</v>
      </c>
      <c r="AJ36" s="401">
        <v>9.6</v>
      </c>
      <c r="AK36" s="373"/>
    </row>
    <row r="37" spans="1:38" s="375" customFormat="1" ht="15" customHeight="1" x14ac:dyDescent="0.15">
      <c r="A37" s="607"/>
      <c r="B37" s="594"/>
      <c r="C37" s="397"/>
      <c r="D37" s="398" t="s">
        <v>198</v>
      </c>
      <c r="E37" s="399">
        <v>77.599999999999994</v>
      </c>
      <c r="F37" s="400">
        <v>-3.1</v>
      </c>
      <c r="G37" s="399">
        <v>76.7</v>
      </c>
      <c r="H37" s="399">
        <v>-1.9</v>
      </c>
      <c r="I37" s="399">
        <v>76.599999999999994</v>
      </c>
      <c r="J37" s="399">
        <v>-1.4</v>
      </c>
      <c r="K37" s="399">
        <v>69.900000000000006</v>
      </c>
      <c r="L37" s="399">
        <v>-14.4</v>
      </c>
      <c r="M37" s="399">
        <v>79.3</v>
      </c>
      <c r="N37" s="399">
        <v>3.7</v>
      </c>
      <c r="O37" s="399">
        <v>67.8</v>
      </c>
      <c r="P37" s="399">
        <v>2.7</v>
      </c>
      <c r="Q37" s="399">
        <v>74.599999999999994</v>
      </c>
      <c r="R37" s="399">
        <v>-5.6</v>
      </c>
      <c r="S37" s="399">
        <v>67.7</v>
      </c>
      <c r="T37" s="399">
        <v>2</v>
      </c>
      <c r="U37" s="399">
        <v>71.5</v>
      </c>
      <c r="V37" s="399">
        <v>-17.600000000000001</v>
      </c>
      <c r="W37" s="399">
        <v>71</v>
      </c>
      <c r="X37" s="399">
        <v>-11</v>
      </c>
      <c r="Y37" s="399">
        <v>116.9</v>
      </c>
      <c r="Z37" s="399">
        <v>-25.4</v>
      </c>
      <c r="AA37" s="399">
        <v>93.5</v>
      </c>
      <c r="AB37" s="399">
        <v>-2.4</v>
      </c>
      <c r="AC37" s="399">
        <v>68.900000000000006</v>
      </c>
      <c r="AD37" s="399">
        <v>3</v>
      </c>
      <c r="AE37" s="399">
        <v>83</v>
      </c>
      <c r="AF37" s="399">
        <v>-3.5</v>
      </c>
      <c r="AG37" s="418">
        <v>72.3</v>
      </c>
      <c r="AH37" s="418">
        <v>0.3</v>
      </c>
      <c r="AI37" s="399">
        <v>85.6</v>
      </c>
      <c r="AJ37" s="399">
        <v>0.4</v>
      </c>
      <c r="AK37" s="373"/>
    </row>
    <row r="38" spans="1:38" s="375" customFormat="1" ht="15" customHeight="1" x14ac:dyDescent="0.15">
      <c r="A38" s="607"/>
      <c r="B38" s="594"/>
      <c r="C38" s="397"/>
      <c r="D38" s="398" t="s">
        <v>199</v>
      </c>
      <c r="E38" s="401">
        <v>82.7</v>
      </c>
      <c r="F38" s="402">
        <v>0.4</v>
      </c>
      <c r="G38" s="401">
        <v>81</v>
      </c>
      <c r="H38" s="401">
        <v>-0.2</v>
      </c>
      <c r="I38" s="401">
        <v>80</v>
      </c>
      <c r="J38" s="401">
        <v>-4.4000000000000004</v>
      </c>
      <c r="K38" s="401">
        <v>77.099999999999994</v>
      </c>
      <c r="L38" s="401">
        <v>-7.2</v>
      </c>
      <c r="M38" s="401">
        <v>84.5</v>
      </c>
      <c r="N38" s="401">
        <v>3.8</v>
      </c>
      <c r="O38" s="401">
        <v>73.5</v>
      </c>
      <c r="P38" s="401">
        <v>2.8</v>
      </c>
      <c r="Q38" s="401">
        <v>79.2</v>
      </c>
      <c r="R38" s="401">
        <v>-7.5</v>
      </c>
      <c r="S38" s="401">
        <v>82</v>
      </c>
      <c r="T38" s="401">
        <v>11.7</v>
      </c>
      <c r="U38" s="401">
        <v>71.5</v>
      </c>
      <c r="V38" s="401">
        <v>-22.6</v>
      </c>
      <c r="W38" s="401">
        <v>71.900000000000006</v>
      </c>
      <c r="X38" s="401">
        <v>-6</v>
      </c>
      <c r="Y38" s="401">
        <v>128.30000000000001</v>
      </c>
      <c r="Z38" s="401">
        <v>9.6999999999999993</v>
      </c>
      <c r="AA38" s="401">
        <v>94.8</v>
      </c>
      <c r="AB38" s="401">
        <v>0.3</v>
      </c>
      <c r="AC38" s="401">
        <v>74.099999999999994</v>
      </c>
      <c r="AD38" s="401">
        <v>18.399999999999999</v>
      </c>
      <c r="AE38" s="401">
        <v>90.7</v>
      </c>
      <c r="AF38" s="401">
        <v>2.7</v>
      </c>
      <c r="AG38" s="417">
        <v>71.599999999999994</v>
      </c>
      <c r="AH38" s="417">
        <v>5.3</v>
      </c>
      <c r="AI38" s="401">
        <v>93</v>
      </c>
      <c r="AJ38" s="401">
        <v>5.9</v>
      </c>
      <c r="AK38" s="373"/>
    </row>
    <row r="39" spans="1:38" s="375" customFormat="1" ht="15" customHeight="1" x14ac:dyDescent="0.15">
      <c r="A39" s="607"/>
      <c r="B39" s="594"/>
      <c r="C39" s="397"/>
      <c r="D39" s="398" t="s">
        <v>200</v>
      </c>
      <c r="E39" s="399">
        <v>83.7</v>
      </c>
      <c r="F39" s="400">
        <v>-1.3</v>
      </c>
      <c r="G39" s="399">
        <v>81.5</v>
      </c>
      <c r="H39" s="399">
        <v>-4.2</v>
      </c>
      <c r="I39" s="399">
        <v>82.5</v>
      </c>
      <c r="J39" s="399">
        <v>1.1000000000000001</v>
      </c>
      <c r="K39" s="399">
        <v>70.2</v>
      </c>
      <c r="L39" s="399">
        <v>-17.3</v>
      </c>
      <c r="M39" s="399">
        <v>85.9</v>
      </c>
      <c r="N39" s="399">
        <v>-0.9</v>
      </c>
      <c r="O39" s="399">
        <v>79</v>
      </c>
      <c r="P39" s="399">
        <v>-12.2</v>
      </c>
      <c r="Q39" s="399">
        <v>78.2</v>
      </c>
      <c r="R39" s="399">
        <v>-7.9</v>
      </c>
      <c r="S39" s="399">
        <v>88</v>
      </c>
      <c r="T39" s="399">
        <v>27</v>
      </c>
      <c r="U39" s="399">
        <v>79.5</v>
      </c>
      <c r="V39" s="399">
        <v>-33</v>
      </c>
      <c r="W39" s="399">
        <v>74.099999999999994</v>
      </c>
      <c r="X39" s="399">
        <v>-2.5</v>
      </c>
      <c r="Y39" s="399">
        <v>124.4</v>
      </c>
      <c r="Z39" s="399">
        <v>-15.8</v>
      </c>
      <c r="AA39" s="399">
        <v>101.1</v>
      </c>
      <c r="AB39" s="399">
        <v>2</v>
      </c>
      <c r="AC39" s="399">
        <v>74.099999999999994</v>
      </c>
      <c r="AD39" s="399">
        <v>12.8</v>
      </c>
      <c r="AE39" s="399">
        <v>90</v>
      </c>
      <c r="AF39" s="399">
        <v>0.1</v>
      </c>
      <c r="AG39" s="418">
        <v>78</v>
      </c>
      <c r="AH39" s="418">
        <v>-3</v>
      </c>
      <c r="AI39" s="399">
        <v>88.8</v>
      </c>
      <c r="AJ39" s="399">
        <v>7.1</v>
      </c>
      <c r="AK39" s="373"/>
    </row>
    <row r="40" spans="1:38" s="375" customFormat="1" ht="15" customHeight="1" x14ac:dyDescent="0.15">
      <c r="A40" s="607"/>
      <c r="B40" s="419">
        <v>30</v>
      </c>
      <c r="C40" s="397"/>
      <c r="D40" s="398" t="s">
        <v>201</v>
      </c>
      <c r="E40" s="401">
        <v>81.2</v>
      </c>
      <c r="F40" s="402">
        <v>-2.4</v>
      </c>
      <c r="G40" s="401">
        <v>80.8</v>
      </c>
      <c r="H40" s="401">
        <v>-0.5</v>
      </c>
      <c r="I40" s="401">
        <v>77.2</v>
      </c>
      <c r="J40" s="401">
        <v>-1.3</v>
      </c>
      <c r="K40" s="401">
        <v>70.7</v>
      </c>
      <c r="L40" s="401">
        <v>-15.2</v>
      </c>
      <c r="M40" s="401">
        <v>84.9</v>
      </c>
      <c r="N40" s="401">
        <v>4.8</v>
      </c>
      <c r="O40" s="401">
        <v>71.099999999999994</v>
      </c>
      <c r="P40" s="401">
        <v>-1.5</v>
      </c>
      <c r="Q40" s="401">
        <v>81.3</v>
      </c>
      <c r="R40" s="401">
        <v>-9</v>
      </c>
      <c r="S40" s="401">
        <v>75.5</v>
      </c>
      <c r="T40" s="401">
        <v>9.4</v>
      </c>
      <c r="U40" s="401">
        <v>74.5</v>
      </c>
      <c r="V40" s="401">
        <v>-15.7</v>
      </c>
      <c r="W40" s="401">
        <v>83.3</v>
      </c>
      <c r="X40" s="401">
        <v>-2.1</v>
      </c>
      <c r="Y40" s="401">
        <v>121.6</v>
      </c>
      <c r="Z40" s="401">
        <v>9.1</v>
      </c>
      <c r="AA40" s="401">
        <v>102</v>
      </c>
      <c r="AB40" s="401">
        <v>4.3</v>
      </c>
      <c r="AC40" s="401">
        <v>68.8</v>
      </c>
      <c r="AD40" s="401">
        <v>2.5</v>
      </c>
      <c r="AE40" s="401">
        <v>83.6</v>
      </c>
      <c r="AF40" s="401">
        <v>-11.1</v>
      </c>
      <c r="AG40" s="417">
        <v>73.900000000000006</v>
      </c>
      <c r="AH40" s="417">
        <v>-4.5999999999999996</v>
      </c>
      <c r="AI40" s="401">
        <v>88.3</v>
      </c>
      <c r="AJ40" s="401">
        <v>7.6</v>
      </c>
      <c r="AK40" s="373"/>
    </row>
    <row r="41" spans="1:38" s="375" customFormat="1" ht="15" customHeight="1" x14ac:dyDescent="0.15">
      <c r="A41" s="607"/>
      <c r="B41" s="595" t="s">
        <v>164</v>
      </c>
      <c r="C41" s="397"/>
      <c r="D41" s="398" t="s">
        <v>202</v>
      </c>
      <c r="E41" s="399">
        <v>155.1</v>
      </c>
      <c r="F41" s="400">
        <v>4.4000000000000004</v>
      </c>
      <c r="G41" s="399">
        <v>183.7</v>
      </c>
      <c r="H41" s="399">
        <v>6.5</v>
      </c>
      <c r="I41" s="399">
        <v>154.4</v>
      </c>
      <c r="J41" s="399">
        <v>11.6</v>
      </c>
      <c r="K41" s="399">
        <v>188.2</v>
      </c>
      <c r="L41" s="399">
        <v>13.6</v>
      </c>
      <c r="M41" s="399">
        <v>221.5</v>
      </c>
      <c r="N41" s="399">
        <v>-2.6</v>
      </c>
      <c r="O41" s="399">
        <v>115.5</v>
      </c>
      <c r="P41" s="399">
        <v>0.3</v>
      </c>
      <c r="Q41" s="399">
        <v>127.4</v>
      </c>
      <c r="R41" s="399">
        <v>11.8</v>
      </c>
      <c r="S41" s="399">
        <v>176.3</v>
      </c>
      <c r="T41" s="399">
        <v>4.0999999999999996</v>
      </c>
      <c r="U41" s="399">
        <v>161</v>
      </c>
      <c r="V41" s="399">
        <v>-11.5</v>
      </c>
      <c r="W41" s="399">
        <v>138.1</v>
      </c>
      <c r="X41" s="399">
        <v>-16.2</v>
      </c>
      <c r="Y41" s="399">
        <v>131.4</v>
      </c>
      <c r="Z41" s="399">
        <v>3.5</v>
      </c>
      <c r="AA41" s="399">
        <v>164.1</v>
      </c>
      <c r="AB41" s="399">
        <v>60.9</v>
      </c>
      <c r="AC41" s="399">
        <v>208.2</v>
      </c>
      <c r="AD41" s="399">
        <v>21</v>
      </c>
      <c r="AE41" s="399">
        <v>136.69999999999999</v>
      </c>
      <c r="AF41" s="399">
        <v>-5.2</v>
      </c>
      <c r="AG41" s="418">
        <v>164.1</v>
      </c>
      <c r="AH41" s="418">
        <v>-0.5</v>
      </c>
      <c r="AI41" s="399">
        <v>133</v>
      </c>
      <c r="AJ41" s="399">
        <v>5.9</v>
      </c>
      <c r="AK41" s="373"/>
    </row>
    <row r="42" spans="1:38" s="375" customFormat="1" ht="15" customHeight="1" x14ac:dyDescent="0.15">
      <c r="A42" s="607"/>
      <c r="B42" s="595"/>
      <c r="C42" s="397"/>
      <c r="D42" s="398" t="s">
        <v>203</v>
      </c>
      <c r="E42" s="401">
        <v>119.1</v>
      </c>
      <c r="F42" s="402">
        <v>1.6</v>
      </c>
      <c r="G42" s="401">
        <v>122</v>
      </c>
      <c r="H42" s="401">
        <v>2.6</v>
      </c>
      <c r="I42" s="401">
        <v>135.30000000000001</v>
      </c>
      <c r="J42" s="401">
        <v>-5.5</v>
      </c>
      <c r="K42" s="401">
        <v>71</v>
      </c>
      <c r="L42" s="401">
        <v>-12.5</v>
      </c>
      <c r="M42" s="401">
        <v>96.8</v>
      </c>
      <c r="N42" s="401">
        <v>-3.1</v>
      </c>
      <c r="O42" s="401">
        <v>94.3</v>
      </c>
      <c r="P42" s="401">
        <v>9</v>
      </c>
      <c r="Q42" s="401">
        <v>135.30000000000001</v>
      </c>
      <c r="R42" s="401">
        <v>-0.4</v>
      </c>
      <c r="S42" s="401">
        <v>85.9</v>
      </c>
      <c r="T42" s="401">
        <v>10</v>
      </c>
      <c r="U42" s="401">
        <v>110.1</v>
      </c>
      <c r="V42" s="401">
        <v>2.8</v>
      </c>
      <c r="W42" s="401">
        <v>146.9</v>
      </c>
      <c r="X42" s="401">
        <v>2.2000000000000002</v>
      </c>
      <c r="Y42" s="401">
        <v>152.9</v>
      </c>
      <c r="Z42" s="401">
        <v>7.2</v>
      </c>
      <c r="AA42" s="401">
        <v>135.6</v>
      </c>
      <c r="AB42" s="401">
        <v>-8.5</v>
      </c>
      <c r="AC42" s="401">
        <v>75.5</v>
      </c>
      <c r="AD42" s="401">
        <v>-2.2000000000000002</v>
      </c>
      <c r="AE42" s="401">
        <v>108</v>
      </c>
      <c r="AF42" s="401">
        <v>4.0999999999999996</v>
      </c>
      <c r="AG42" s="417">
        <v>82.9</v>
      </c>
      <c r="AH42" s="401">
        <v>8.1999999999999993</v>
      </c>
      <c r="AI42" s="401">
        <v>124.3</v>
      </c>
      <c r="AJ42" s="401">
        <v>21.6</v>
      </c>
      <c r="AK42" s="373"/>
    </row>
    <row r="43" spans="1:38" s="375" customFormat="1" ht="15" customHeight="1" x14ac:dyDescent="0.15">
      <c r="A43" s="607"/>
      <c r="B43" s="595"/>
      <c r="C43" s="397"/>
      <c r="D43" s="398" t="s">
        <v>204</v>
      </c>
      <c r="E43" s="399">
        <v>79.7</v>
      </c>
      <c r="F43" s="400">
        <v>-2.7</v>
      </c>
      <c r="G43" s="399">
        <v>87.2</v>
      </c>
      <c r="H43" s="399">
        <v>1.2</v>
      </c>
      <c r="I43" s="399">
        <v>78.099999999999994</v>
      </c>
      <c r="J43" s="399">
        <v>-1.4</v>
      </c>
      <c r="K43" s="399">
        <v>79.400000000000006</v>
      </c>
      <c r="L43" s="399">
        <v>-3.8</v>
      </c>
      <c r="M43" s="399">
        <v>81.7</v>
      </c>
      <c r="N43" s="399">
        <v>3.4</v>
      </c>
      <c r="O43" s="399">
        <v>66.599999999999994</v>
      </c>
      <c r="P43" s="399">
        <v>-4.5999999999999996</v>
      </c>
      <c r="Q43" s="399">
        <v>78.400000000000006</v>
      </c>
      <c r="R43" s="399">
        <v>-5.2</v>
      </c>
      <c r="S43" s="399">
        <v>68.400000000000006</v>
      </c>
      <c r="T43" s="399">
        <v>0.9</v>
      </c>
      <c r="U43" s="399">
        <v>76.3</v>
      </c>
      <c r="V43" s="399">
        <v>-7.6</v>
      </c>
      <c r="W43" s="399">
        <v>71.400000000000006</v>
      </c>
      <c r="X43" s="399">
        <v>-16.8</v>
      </c>
      <c r="Y43" s="399">
        <v>134.4</v>
      </c>
      <c r="Z43" s="399">
        <v>19.899999999999999</v>
      </c>
      <c r="AA43" s="399">
        <v>100.3</v>
      </c>
      <c r="AB43" s="399">
        <v>1.5</v>
      </c>
      <c r="AC43" s="399">
        <v>66.400000000000006</v>
      </c>
      <c r="AD43" s="399">
        <v>4.7</v>
      </c>
      <c r="AE43" s="399">
        <v>86.7</v>
      </c>
      <c r="AF43" s="399">
        <v>-5.8</v>
      </c>
      <c r="AG43" s="418">
        <v>71.900000000000006</v>
      </c>
      <c r="AH43" s="418">
        <v>2.4</v>
      </c>
      <c r="AI43" s="399">
        <v>87.2</v>
      </c>
      <c r="AJ43" s="399">
        <v>4.8</v>
      </c>
      <c r="AK43" s="420"/>
      <c r="AL43" s="404"/>
    </row>
    <row r="44" spans="1:38" s="375" customFormat="1" ht="15" customHeight="1" x14ac:dyDescent="0.15">
      <c r="A44" s="607"/>
      <c r="B44" s="413"/>
      <c r="C44" s="397"/>
      <c r="D44" s="398" t="s">
        <v>205</v>
      </c>
      <c r="E44" s="401">
        <v>80.2</v>
      </c>
      <c r="F44" s="402">
        <v>-0.6</v>
      </c>
      <c r="G44" s="401">
        <v>79.8</v>
      </c>
      <c r="H44" s="401">
        <v>1.4</v>
      </c>
      <c r="I44" s="401">
        <v>79.900000000000006</v>
      </c>
      <c r="J44" s="401">
        <v>-1.6</v>
      </c>
      <c r="K44" s="401">
        <v>68.900000000000006</v>
      </c>
      <c r="L44" s="401">
        <v>-16.100000000000001</v>
      </c>
      <c r="M44" s="401">
        <v>80.7</v>
      </c>
      <c r="N44" s="401">
        <v>3.6</v>
      </c>
      <c r="O44" s="401">
        <v>70.3</v>
      </c>
      <c r="P44" s="401">
        <v>0</v>
      </c>
      <c r="Q44" s="401">
        <v>78.8</v>
      </c>
      <c r="R44" s="401">
        <v>-4.5</v>
      </c>
      <c r="S44" s="401">
        <v>74.099999999999994</v>
      </c>
      <c r="T44" s="401">
        <v>-2.8</v>
      </c>
      <c r="U44" s="401">
        <v>76</v>
      </c>
      <c r="V44" s="401">
        <v>-18.2</v>
      </c>
      <c r="W44" s="401">
        <v>72.599999999999994</v>
      </c>
      <c r="X44" s="401">
        <v>-5</v>
      </c>
      <c r="Y44" s="401">
        <v>120.9</v>
      </c>
      <c r="Z44" s="401">
        <v>13.6</v>
      </c>
      <c r="AA44" s="401">
        <v>100.3</v>
      </c>
      <c r="AB44" s="401">
        <v>6.8</v>
      </c>
      <c r="AC44" s="401">
        <v>66.2</v>
      </c>
      <c r="AD44" s="401">
        <v>3.9</v>
      </c>
      <c r="AE44" s="401">
        <v>83.3</v>
      </c>
      <c r="AF44" s="401">
        <v>-5.4</v>
      </c>
      <c r="AG44" s="417">
        <v>71.2</v>
      </c>
      <c r="AH44" s="401">
        <v>-19.3</v>
      </c>
      <c r="AI44" s="401">
        <v>94.1</v>
      </c>
      <c r="AJ44" s="401">
        <v>10.3</v>
      </c>
      <c r="AK44" s="420"/>
      <c r="AL44" s="404"/>
    </row>
    <row r="45" spans="1:38" s="375" customFormat="1" ht="15" customHeight="1" x14ac:dyDescent="0.15">
      <c r="A45" s="607"/>
      <c r="B45" s="413"/>
      <c r="C45" s="397"/>
      <c r="D45" s="398" t="s">
        <v>206</v>
      </c>
      <c r="E45" s="399">
        <v>82.4</v>
      </c>
      <c r="F45" s="400">
        <v>1.2</v>
      </c>
      <c r="G45" s="399">
        <v>80.8</v>
      </c>
      <c r="H45" s="399">
        <v>0.5</v>
      </c>
      <c r="I45" s="399">
        <v>78.900000000000006</v>
      </c>
      <c r="J45" s="399">
        <v>-0.1</v>
      </c>
      <c r="K45" s="399">
        <v>85.2</v>
      </c>
      <c r="L45" s="399">
        <v>1.4</v>
      </c>
      <c r="M45" s="399">
        <v>84</v>
      </c>
      <c r="N45" s="399">
        <v>-1.4</v>
      </c>
      <c r="O45" s="399">
        <v>74.3</v>
      </c>
      <c r="P45" s="399">
        <v>-8.9</v>
      </c>
      <c r="Q45" s="399">
        <v>88.5</v>
      </c>
      <c r="R45" s="399">
        <v>2.8</v>
      </c>
      <c r="S45" s="399">
        <v>74</v>
      </c>
      <c r="T45" s="399">
        <v>7.4</v>
      </c>
      <c r="U45" s="399">
        <v>80.8</v>
      </c>
      <c r="V45" s="399">
        <v>-10.1</v>
      </c>
      <c r="W45" s="399">
        <v>74.3</v>
      </c>
      <c r="X45" s="399">
        <v>-5.6</v>
      </c>
      <c r="Y45" s="399">
        <v>123.1</v>
      </c>
      <c r="Z45" s="399">
        <v>12.2</v>
      </c>
      <c r="AA45" s="399">
        <v>97.1</v>
      </c>
      <c r="AB45" s="399">
        <v>0.4</v>
      </c>
      <c r="AC45" s="399">
        <v>69.400000000000006</v>
      </c>
      <c r="AD45" s="399">
        <v>2.7</v>
      </c>
      <c r="AE45" s="399">
        <v>86.1</v>
      </c>
      <c r="AF45" s="399">
        <v>6.6</v>
      </c>
      <c r="AG45" s="418">
        <v>77.599999999999994</v>
      </c>
      <c r="AH45" s="399">
        <v>8.1</v>
      </c>
      <c r="AI45" s="399">
        <v>90.4</v>
      </c>
      <c r="AJ45" s="399">
        <v>7.9</v>
      </c>
      <c r="AK45" s="420"/>
      <c r="AL45" s="404"/>
    </row>
    <row r="46" spans="1:38" s="375" customFormat="1" ht="15" customHeight="1" x14ac:dyDescent="0.15">
      <c r="A46" s="607"/>
      <c r="B46" s="413"/>
      <c r="C46" s="397"/>
      <c r="D46" s="398" t="s">
        <v>207</v>
      </c>
      <c r="E46" s="401">
        <v>84.1</v>
      </c>
      <c r="F46" s="402">
        <v>1.2</v>
      </c>
      <c r="G46" s="401">
        <v>80</v>
      </c>
      <c r="H46" s="401">
        <v>1.3</v>
      </c>
      <c r="I46" s="401">
        <v>83</v>
      </c>
      <c r="J46" s="401">
        <v>0.2</v>
      </c>
      <c r="K46" s="401">
        <v>68</v>
      </c>
      <c r="L46" s="401">
        <v>-16.8</v>
      </c>
      <c r="M46" s="401">
        <v>83</v>
      </c>
      <c r="N46" s="401">
        <v>7.4</v>
      </c>
      <c r="O46" s="401">
        <v>69.2</v>
      </c>
      <c r="P46" s="401">
        <v>-4.3</v>
      </c>
      <c r="Q46" s="401">
        <v>84.1</v>
      </c>
      <c r="R46" s="401">
        <v>3.1</v>
      </c>
      <c r="S46" s="401">
        <v>71.7</v>
      </c>
      <c r="T46" s="401">
        <v>5</v>
      </c>
      <c r="U46" s="401">
        <v>81.400000000000006</v>
      </c>
      <c r="V46" s="401">
        <v>-1.6</v>
      </c>
      <c r="W46" s="401">
        <v>82.5</v>
      </c>
      <c r="X46" s="401">
        <v>0.2</v>
      </c>
      <c r="Y46" s="401">
        <v>125.4</v>
      </c>
      <c r="Z46" s="401">
        <v>19.399999999999999</v>
      </c>
      <c r="AA46" s="401">
        <v>100.7</v>
      </c>
      <c r="AB46" s="401">
        <v>-3.6</v>
      </c>
      <c r="AC46" s="401">
        <v>64.900000000000006</v>
      </c>
      <c r="AD46" s="401">
        <v>1.6</v>
      </c>
      <c r="AE46" s="401">
        <v>97.3</v>
      </c>
      <c r="AF46" s="401">
        <v>-1.7</v>
      </c>
      <c r="AG46" s="417">
        <v>69.599999999999994</v>
      </c>
      <c r="AH46" s="401">
        <v>-7.9</v>
      </c>
      <c r="AI46" s="401">
        <v>89.9</v>
      </c>
      <c r="AJ46" s="401">
        <v>6.8</v>
      </c>
      <c r="AK46" s="420"/>
      <c r="AL46" s="404"/>
    </row>
    <row r="47" spans="1:38" s="375" customFormat="1" ht="13.5" customHeight="1" x14ac:dyDescent="0.15">
      <c r="A47" s="607"/>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373"/>
    </row>
    <row r="48" spans="1:38" s="375" customFormat="1" ht="13.5" customHeight="1" x14ac:dyDescent="0.15">
      <c r="A48" s="607"/>
      <c r="B48" s="413"/>
      <c r="C48" s="397" t="s">
        <v>196</v>
      </c>
      <c r="D48" s="398" t="s">
        <v>195</v>
      </c>
      <c r="E48" s="399">
        <v>190.6</v>
      </c>
      <c r="F48" s="400">
        <v>3.5</v>
      </c>
      <c r="G48" s="399">
        <v>173.1</v>
      </c>
      <c r="H48" s="399">
        <v>-14.6</v>
      </c>
      <c r="I48" s="399">
        <v>199.3</v>
      </c>
      <c r="J48" s="399">
        <v>-0.2</v>
      </c>
      <c r="K48" s="399">
        <v>192.8</v>
      </c>
      <c r="L48" s="399">
        <v>10.8</v>
      </c>
      <c r="M48" s="399">
        <v>237</v>
      </c>
      <c r="N48" s="399">
        <v>3.3</v>
      </c>
      <c r="O48" s="399">
        <v>140.19999999999999</v>
      </c>
      <c r="P48" s="399">
        <v>4.4000000000000004</v>
      </c>
      <c r="Q48" s="399">
        <v>187.8</v>
      </c>
      <c r="R48" s="399">
        <v>24.6</v>
      </c>
      <c r="S48" s="399">
        <v>207.2</v>
      </c>
      <c r="T48" s="399">
        <v>8.1</v>
      </c>
      <c r="U48" s="399">
        <v>181.6</v>
      </c>
      <c r="V48" s="399">
        <v>-16.7</v>
      </c>
      <c r="W48" s="399">
        <v>190.2</v>
      </c>
      <c r="X48" s="399">
        <v>-8.1</v>
      </c>
      <c r="Y48" s="399">
        <v>175.1</v>
      </c>
      <c r="Z48" s="399">
        <v>13.4</v>
      </c>
      <c r="AA48" s="399">
        <v>183.3</v>
      </c>
      <c r="AB48" s="399">
        <v>-18.100000000000001</v>
      </c>
      <c r="AC48" s="399">
        <v>227.5</v>
      </c>
      <c r="AD48" s="399">
        <v>8.1999999999999993</v>
      </c>
      <c r="AE48" s="399">
        <v>166.1</v>
      </c>
      <c r="AF48" s="399">
        <v>3</v>
      </c>
      <c r="AG48" s="399">
        <v>175.1</v>
      </c>
      <c r="AH48" s="399">
        <v>8.8000000000000007</v>
      </c>
      <c r="AI48" s="399">
        <v>174.5</v>
      </c>
      <c r="AJ48" s="399">
        <v>10</v>
      </c>
      <c r="AK48" s="373"/>
    </row>
    <row r="49" spans="1:36" ht="11.25" customHeight="1" thickBot="1" x14ac:dyDescent="0.2">
      <c r="A49" s="607"/>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07"/>
      <c r="C50" s="596" t="s">
        <v>210</v>
      </c>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row>
    <row r="52" spans="1:36" x14ac:dyDescent="0.15">
      <c r="B52" s="587"/>
      <c r="C52" s="587"/>
      <c r="D52" s="587"/>
      <c r="E52" s="587"/>
      <c r="F52" s="587"/>
      <c r="G52" s="587"/>
      <c r="H52" s="587"/>
      <c r="I52" s="587"/>
      <c r="J52" s="587"/>
      <c r="K52" s="587"/>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B52:K52"/>
    <mergeCell ref="AG6:AH6"/>
    <mergeCell ref="AI6:AJ6"/>
    <mergeCell ref="B8:B28"/>
    <mergeCell ref="B35:B39"/>
    <mergeCell ref="B41:B43"/>
    <mergeCell ref="C50:AJ50"/>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EBE2-808E-4B33-87A2-DD135F774AB4}">
  <sheetPr codeName="Sheet18">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3" width="4.875" style="28" customWidth="1"/>
    <col min="34" max="34" width="5.125" style="28" customWidth="1"/>
    <col min="35" max="36" width="4.875" style="28" customWidth="1"/>
    <col min="37" max="37" width="9" style="28"/>
    <col min="38" max="16384" width="9" style="3"/>
  </cols>
  <sheetData>
    <row r="1" spans="1:37" ht="18.75" customHeight="1" x14ac:dyDescent="0.15">
      <c r="A1" s="522" t="s">
        <v>212</v>
      </c>
      <c r="B1" s="321" t="s">
        <v>213</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24" t="s">
        <v>166</v>
      </c>
      <c r="AG1" s="524"/>
      <c r="AH1" s="524"/>
      <c r="AI1" s="524"/>
      <c r="AJ1" s="524"/>
    </row>
    <row r="2" spans="1:37" s="326" customFormat="1" ht="3.75" customHeight="1" thickBot="1" x14ac:dyDescent="0.2">
      <c r="A2" s="522"/>
      <c r="B2" s="426"/>
      <c r="C2" s="324"/>
      <c r="D2" s="324"/>
      <c r="E2" s="324"/>
      <c r="F2" s="324"/>
      <c r="G2" s="324"/>
      <c r="H2" s="556"/>
      <c r="I2" s="556"/>
      <c r="J2" s="556"/>
      <c r="K2" s="556"/>
      <c r="L2" s="556"/>
      <c r="M2" s="324"/>
      <c r="N2" s="324"/>
      <c r="O2" s="324"/>
      <c r="P2" s="556"/>
      <c r="Q2" s="556"/>
      <c r="R2" s="556"/>
      <c r="S2" s="556"/>
      <c r="T2" s="556"/>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22"/>
      <c r="B3" s="4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15">
      <c r="A4" s="522"/>
      <c r="B4" s="426"/>
      <c r="C4" s="580"/>
      <c r="D4" s="581"/>
      <c r="E4" s="568" t="s">
        <v>78</v>
      </c>
      <c r="F4" s="584"/>
      <c r="G4" s="585" t="s">
        <v>79</v>
      </c>
      <c r="H4" s="586"/>
      <c r="I4" s="568" t="s">
        <v>80</v>
      </c>
      <c r="J4" s="586"/>
      <c r="K4" s="568" t="s">
        <v>167</v>
      </c>
      <c r="L4" s="586"/>
      <c r="M4" s="568" t="s">
        <v>82</v>
      </c>
      <c r="N4" s="569"/>
      <c r="O4" s="568" t="s">
        <v>168</v>
      </c>
      <c r="P4" s="569"/>
      <c r="Q4" s="568" t="s">
        <v>169</v>
      </c>
      <c r="R4" s="569"/>
      <c r="S4" s="568" t="s">
        <v>170</v>
      </c>
      <c r="T4" s="569"/>
      <c r="U4" s="568" t="s">
        <v>171</v>
      </c>
      <c r="V4" s="569"/>
      <c r="W4" s="572" t="s">
        <v>172</v>
      </c>
      <c r="X4" s="573"/>
      <c r="Y4" s="568" t="s">
        <v>173</v>
      </c>
      <c r="Z4" s="574"/>
      <c r="AA4" s="572" t="s">
        <v>174</v>
      </c>
      <c r="AB4" s="573"/>
      <c r="AC4" s="568" t="s">
        <v>175</v>
      </c>
      <c r="AD4" s="574"/>
      <c r="AE4" s="568" t="s">
        <v>91</v>
      </c>
      <c r="AF4" s="574"/>
      <c r="AG4" s="568" t="s">
        <v>176</v>
      </c>
      <c r="AH4" s="574"/>
      <c r="AI4" s="568" t="s">
        <v>93</v>
      </c>
      <c r="AJ4" s="575"/>
      <c r="AK4" s="159"/>
    </row>
    <row r="5" spans="1:37" s="326" customFormat="1" ht="10.5" customHeight="1" x14ac:dyDescent="0.15">
      <c r="A5" s="522"/>
      <c r="B5" s="426"/>
      <c r="C5" s="580"/>
      <c r="D5" s="581"/>
      <c r="E5" s="332"/>
      <c r="F5" s="333"/>
      <c r="G5" s="334"/>
      <c r="H5" s="335"/>
      <c r="I5" s="332"/>
      <c r="J5" s="335"/>
      <c r="K5" s="572" t="s">
        <v>177</v>
      </c>
      <c r="L5" s="573"/>
      <c r="M5" s="576"/>
      <c r="N5" s="569"/>
      <c r="O5" s="577" t="s">
        <v>178</v>
      </c>
      <c r="P5" s="569"/>
      <c r="Q5" s="568" t="s">
        <v>179</v>
      </c>
      <c r="R5" s="569"/>
      <c r="S5" s="568" t="s">
        <v>180</v>
      </c>
      <c r="T5" s="569"/>
      <c r="U5" s="568" t="s">
        <v>181</v>
      </c>
      <c r="V5" s="569"/>
      <c r="W5" s="572" t="s">
        <v>182</v>
      </c>
      <c r="X5" s="573"/>
      <c r="Y5" s="572" t="s">
        <v>183</v>
      </c>
      <c r="Z5" s="573"/>
      <c r="AA5" s="568" t="s">
        <v>184</v>
      </c>
      <c r="AB5" s="569"/>
      <c r="AC5" s="568" t="s">
        <v>185</v>
      </c>
      <c r="AD5" s="574"/>
      <c r="AE5" s="568"/>
      <c r="AF5" s="569"/>
      <c r="AG5" s="568" t="s">
        <v>186</v>
      </c>
      <c r="AH5" s="569"/>
      <c r="AI5" s="568"/>
      <c r="AJ5" s="570"/>
      <c r="AK5" s="159"/>
    </row>
    <row r="6" spans="1:37" s="337" customFormat="1" ht="15" customHeight="1" x14ac:dyDescent="0.15">
      <c r="A6" s="522"/>
      <c r="B6" s="428"/>
      <c r="C6" s="580"/>
      <c r="D6" s="581"/>
      <c r="E6" s="558" t="s">
        <v>187</v>
      </c>
      <c r="F6" s="571"/>
      <c r="G6" s="560" t="s">
        <v>187</v>
      </c>
      <c r="H6" s="559"/>
      <c r="I6" s="558" t="s">
        <v>187</v>
      </c>
      <c r="J6" s="559"/>
      <c r="K6" s="558" t="s">
        <v>187</v>
      </c>
      <c r="L6" s="559"/>
      <c r="M6" s="558" t="s">
        <v>187</v>
      </c>
      <c r="N6" s="559"/>
      <c r="O6" s="558" t="s">
        <v>187</v>
      </c>
      <c r="P6" s="559"/>
      <c r="Q6" s="558" t="s">
        <v>187</v>
      </c>
      <c r="R6" s="559"/>
      <c r="S6" s="558" t="s">
        <v>187</v>
      </c>
      <c r="T6" s="559"/>
      <c r="U6" s="558" t="s">
        <v>187</v>
      </c>
      <c r="V6" s="559"/>
      <c r="W6" s="558" t="s">
        <v>187</v>
      </c>
      <c r="X6" s="559"/>
      <c r="Y6" s="558" t="s">
        <v>187</v>
      </c>
      <c r="Z6" s="559"/>
      <c r="AA6" s="558" t="s">
        <v>187</v>
      </c>
      <c r="AB6" s="559"/>
      <c r="AC6" s="558" t="s">
        <v>187</v>
      </c>
      <c r="AD6" s="559"/>
      <c r="AE6" s="558" t="s">
        <v>187</v>
      </c>
      <c r="AF6" s="559"/>
      <c r="AG6" s="558" t="s">
        <v>187</v>
      </c>
      <c r="AH6" s="559"/>
      <c r="AI6" s="558" t="s">
        <v>187</v>
      </c>
      <c r="AJ6" s="560"/>
      <c r="AK6" s="324"/>
    </row>
    <row r="7" spans="1:37" s="326" customFormat="1" ht="7.5" customHeight="1" x14ac:dyDescent="0.15">
      <c r="A7" s="522"/>
      <c r="B7" s="429"/>
      <c r="C7" s="582"/>
      <c r="D7" s="583"/>
      <c r="E7" s="339"/>
      <c r="F7" s="340" t="s">
        <v>143</v>
      </c>
      <c r="G7" s="341"/>
      <c r="H7" s="342" t="s">
        <v>143</v>
      </c>
      <c r="I7" s="339"/>
      <c r="J7" s="342" t="s">
        <v>143</v>
      </c>
      <c r="K7" s="339"/>
      <c r="L7" s="342" t="s">
        <v>143</v>
      </c>
      <c r="M7" s="339"/>
      <c r="N7" s="342" t="s">
        <v>143</v>
      </c>
      <c r="O7" s="339"/>
      <c r="P7" s="342" t="s">
        <v>143</v>
      </c>
      <c r="Q7" s="339"/>
      <c r="R7" s="342" t="s">
        <v>143</v>
      </c>
      <c r="S7" s="339"/>
      <c r="T7" s="342" t="s">
        <v>143</v>
      </c>
      <c r="U7" s="339"/>
      <c r="V7" s="342" t="s">
        <v>143</v>
      </c>
      <c r="W7" s="339"/>
      <c r="X7" s="342" t="s">
        <v>143</v>
      </c>
      <c r="Y7" s="339"/>
      <c r="Z7" s="342" t="s">
        <v>143</v>
      </c>
      <c r="AA7" s="339"/>
      <c r="AB7" s="342" t="s">
        <v>143</v>
      </c>
      <c r="AC7" s="339"/>
      <c r="AD7" s="342" t="s">
        <v>143</v>
      </c>
      <c r="AE7" s="339"/>
      <c r="AF7" s="342" t="s">
        <v>143</v>
      </c>
      <c r="AG7" s="339"/>
      <c r="AH7" s="342" t="s">
        <v>143</v>
      </c>
      <c r="AI7" s="339"/>
      <c r="AJ7" s="259" t="s">
        <v>143</v>
      </c>
      <c r="AK7" s="159"/>
    </row>
    <row r="8" spans="1:37" s="326" customFormat="1" ht="11.25" customHeight="1" x14ac:dyDescent="0.15">
      <c r="A8" s="522"/>
      <c r="B8" s="561" t="s">
        <v>188</v>
      </c>
      <c r="C8" s="343"/>
      <c r="D8" s="430"/>
      <c r="E8" s="431"/>
      <c r="F8" s="432"/>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159"/>
    </row>
    <row r="9" spans="1:37" s="326" customFormat="1" ht="14.25" customHeight="1" x14ac:dyDescent="0.15">
      <c r="A9" s="522"/>
      <c r="B9" s="619"/>
      <c r="C9" s="347" t="s">
        <v>189</v>
      </c>
      <c r="D9" s="348" t="s">
        <v>190</v>
      </c>
      <c r="E9" s="349">
        <v>99.8</v>
      </c>
      <c r="F9" s="350">
        <v>-0.2</v>
      </c>
      <c r="G9" s="349">
        <v>105.1</v>
      </c>
      <c r="H9" s="349">
        <v>5.0999999999999996</v>
      </c>
      <c r="I9" s="349">
        <v>101.3</v>
      </c>
      <c r="J9" s="349">
        <v>1.3</v>
      </c>
      <c r="K9" s="349">
        <v>100.7</v>
      </c>
      <c r="L9" s="349">
        <v>0.8</v>
      </c>
      <c r="M9" s="349">
        <v>102.6</v>
      </c>
      <c r="N9" s="349">
        <v>2.5</v>
      </c>
      <c r="O9" s="349">
        <v>94.2</v>
      </c>
      <c r="P9" s="349">
        <v>-5.8</v>
      </c>
      <c r="Q9" s="349">
        <v>95.1</v>
      </c>
      <c r="R9" s="349">
        <v>-4.9000000000000004</v>
      </c>
      <c r="S9" s="349">
        <v>97.7</v>
      </c>
      <c r="T9" s="349">
        <v>-2.2000000000000002</v>
      </c>
      <c r="U9" s="349">
        <v>105.7</v>
      </c>
      <c r="V9" s="349">
        <v>5.8</v>
      </c>
      <c r="W9" s="349">
        <v>100.2</v>
      </c>
      <c r="X9" s="349">
        <v>0.2</v>
      </c>
      <c r="Y9" s="349">
        <v>108.3</v>
      </c>
      <c r="Z9" s="349">
        <v>8.4</v>
      </c>
      <c r="AA9" s="349">
        <v>102.7</v>
      </c>
      <c r="AB9" s="349">
        <v>2.7</v>
      </c>
      <c r="AC9" s="349">
        <v>104.6</v>
      </c>
      <c r="AD9" s="349">
        <v>4.5999999999999996</v>
      </c>
      <c r="AE9" s="349">
        <v>95.5</v>
      </c>
      <c r="AF9" s="349">
        <v>-4.5</v>
      </c>
      <c r="AG9" s="349">
        <v>99.8</v>
      </c>
      <c r="AH9" s="349">
        <v>-0.2</v>
      </c>
      <c r="AI9" s="349">
        <v>102.9</v>
      </c>
      <c r="AJ9" s="349">
        <v>2.9</v>
      </c>
      <c r="AK9" s="159"/>
    </row>
    <row r="10" spans="1:37" s="326" customFormat="1" ht="14.25" customHeight="1" x14ac:dyDescent="0.15">
      <c r="A10" s="522"/>
      <c r="B10" s="619"/>
      <c r="C10" s="347" t="s">
        <v>189</v>
      </c>
      <c r="D10" s="348" t="s">
        <v>191</v>
      </c>
      <c r="E10" s="351">
        <v>99.1</v>
      </c>
      <c r="F10" s="352">
        <v>-0.7</v>
      </c>
      <c r="G10" s="351">
        <v>110.9</v>
      </c>
      <c r="H10" s="351">
        <v>5.5</v>
      </c>
      <c r="I10" s="351">
        <v>100.3</v>
      </c>
      <c r="J10" s="351">
        <v>-1</v>
      </c>
      <c r="K10" s="351">
        <v>104.3</v>
      </c>
      <c r="L10" s="351">
        <v>3.6</v>
      </c>
      <c r="M10" s="351">
        <v>107.8</v>
      </c>
      <c r="N10" s="351">
        <v>5.0999999999999996</v>
      </c>
      <c r="O10" s="351">
        <v>91.9</v>
      </c>
      <c r="P10" s="351">
        <v>-2.4</v>
      </c>
      <c r="Q10" s="351">
        <v>95.2</v>
      </c>
      <c r="R10" s="351">
        <v>0.1</v>
      </c>
      <c r="S10" s="351">
        <v>98.3</v>
      </c>
      <c r="T10" s="351">
        <v>0.6</v>
      </c>
      <c r="U10" s="351">
        <v>107.4</v>
      </c>
      <c r="V10" s="351">
        <v>1.6</v>
      </c>
      <c r="W10" s="351">
        <v>104.6</v>
      </c>
      <c r="X10" s="351">
        <v>4.4000000000000004</v>
      </c>
      <c r="Y10" s="351">
        <v>123.1</v>
      </c>
      <c r="Z10" s="351">
        <v>13.7</v>
      </c>
      <c r="AA10" s="351">
        <v>98.9</v>
      </c>
      <c r="AB10" s="351">
        <v>-3.7</v>
      </c>
      <c r="AC10" s="351">
        <v>89</v>
      </c>
      <c r="AD10" s="351">
        <v>-14.9</v>
      </c>
      <c r="AE10" s="351">
        <v>101.3</v>
      </c>
      <c r="AF10" s="351">
        <v>6.1</v>
      </c>
      <c r="AG10" s="351">
        <v>96.6</v>
      </c>
      <c r="AH10" s="351">
        <v>-3.2</v>
      </c>
      <c r="AI10" s="351">
        <v>99</v>
      </c>
      <c r="AJ10" s="351">
        <v>-3.8</v>
      </c>
      <c r="AK10" s="159"/>
    </row>
    <row r="11" spans="1:37" s="326" customFormat="1" ht="14.25" customHeight="1" x14ac:dyDescent="0.15">
      <c r="A11" s="522"/>
      <c r="B11" s="619"/>
      <c r="C11" s="347" t="s">
        <v>189</v>
      </c>
      <c r="D11" s="348" t="s">
        <v>192</v>
      </c>
      <c r="E11" s="349">
        <v>102.4</v>
      </c>
      <c r="F11" s="350">
        <v>3.3</v>
      </c>
      <c r="G11" s="349">
        <v>115.6</v>
      </c>
      <c r="H11" s="349">
        <v>4.2</v>
      </c>
      <c r="I11" s="349">
        <v>109.8</v>
      </c>
      <c r="J11" s="349">
        <v>9.5</v>
      </c>
      <c r="K11" s="349">
        <v>105.4</v>
      </c>
      <c r="L11" s="349">
        <v>1.1000000000000001</v>
      </c>
      <c r="M11" s="349">
        <v>110.1</v>
      </c>
      <c r="N11" s="349">
        <v>2.1</v>
      </c>
      <c r="O11" s="349">
        <v>96</v>
      </c>
      <c r="P11" s="349">
        <v>4.5</v>
      </c>
      <c r="Q11" s="349">
        <v>101.8</v>
      </c>
      <c r="R11" s="349">
        <v>6.9</v>
      </c>
      <c r="S11" s="349">
        <v>97.5</v>
      </c>
      <c r="T11" s="349">
        <v>-0.8</v>
      </c>
      <c r="U11" s="349">
        <v>113.9</v>
      </c>
      <c r="V11" s="349">
        <v>6.1</v>
      </c>
      <c r="W11" s="349">
        <v>103.2</v>
      </c>
      <c r="X11" s="349">
        <v>-1.3</v>
      </c>
      <c r="Y11" s="349">
        <v>134.69999999999999</v>
      </c>
      <c r="Z11" s="349">
        <v>9.4</v>
      </c>
      <c r="AA11" s="349">
        <v>102.5</v>
      </c>
      <c r="AB11" s="349">
        <v>3.6</v>
      </c>
      <c r="AC11" s="349">
        <v>89.8</v>
      </c>
      <c r="AD11" s="349">
        <v>0.9</v>
      </c>
      <c r="AE11" s="349">
        <v>102.3</v>
      </c>
      <c r="AF11" s="349">
        <v>1</v>
      </c>
      <c r="AG11" s="349">
        <v>96.9</v>
      </c>
      <c r="AH11" s="349">
        <v>0.3</v>
      </c>
      <c r="AI11" s="349">
        <v>97.2</v>
      </c>
      <c r="AJ11" s="349">
        <v>-1.8</v>
      </c>
      <c r="AK11" s="159"/>
    </row>
    <row r="12" spans="1:37" s="326" customFormat="1" ht="14.25" customHeight="1" x14ac:dyDescent="0.15">
      <c r="A12" s="522"/>
      <c r="B12" s="619"/>
      <c r="C12" s="347" t="s">
        <v>189</v>
      </c>
      <c r="D12" s="348" t="s">
        <v>193</v>
      </c>
      <c r="E12" s="351">
        <v>105.1</v>
      </c>
      <c r="F12" s="352">
        <v>1.3</v>
      </c>
      <c r="G12" s="351">
        <v>125.4</v>
      </c>
      <c r="H12" s="351">
        <v>8.1999999999999993</v>
      </c>
      <c r="I12" s="351">
        <v>110.6</v>
      </c>
      <c r="J12" s="351">
        <v>0.4</v>
      </c>
      <c r="K12" s="351">
        <v>119.5</v>
      </c>
      <c r="L12" s="351">
        <v>13.1</v>
      </c>
      <c r="M12" s="351">
        <v>111</v>
      </c>
      <c r="N12" s="351">
        <v>0.5</v>
      </c>
      <c r="O12" s="351">
        <v>97.3</v>
      </c>
      <c r="P12" s="351">
        <v>1.9</v>
      </c>
      <c r="Q12" s="351">
        <v>93.6</v>
      </c>
      <c r="R12" s="351">
        <v>-7.5</v>
      </c>
      <c r="S12" s="351">
        <v>100.5</v>
      </c>
      <c r="T12" s="351">
        <v>2.9</v>
      </c>
      <c r="U12" s="351">
        <v>105.5</v>
      </c>
      <c r="V12" s="351">
        <v>-5.6</v>
      </c>
      <c r="W12" s="351">
        <v>110.1</v>
      </c>
      <c r="X12" s="351">
        <v>4.0999999999999996</v>
      </c>
      <c r="Y12" s="351">
        <v>115.6</v>
      </c>
      <c r="Z12" s="351">
        <v>-11.9</v>
      </c>
      <c r="AA12" s="351">
        <v>104.6</v>
      </c>
      <c r="AB12" s="351">
        <v>2.8</v>
      </c>
      <c r="AC12" s="351">
        <v>94.6</v>
      </c>
      <c r="AD12" s="351">
        <v>-0.9</v>
      </c>
      <c r="AE12" s="351">
        <v>110.3</v>
      </c>
      <c r="AF12" s="351">
        <v>7.9</v>
      </c>
      <c r="AG12" s="351">
        <v>103.4</v>
      </c>
      <c r="AH12" s="351">
        <v>7.5</v>
      </c>
      <c r="AI12" s="351">
        <v>106.5</v>
      </c>
      <c r="AJ12" s="351">
        <v>9.3000000000000007</v>
      </c>
      <c r="AK12" s="159"/>
    </row>
    <row r="13" spans="1:37" s="326" customFormat="1" ht="14.25" customHeight="1" x14ac:dyDescent="0.15">
      <c r="A13" s="522"/>
      <c r="B13" s="619"/>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619"/>
      <c r="C14" s="347" t="s">
        <v>194</v>
      </c>
      <c r="D14" s="348" t="s">
        <v>195</v>
      </c>
      <c r="E14" s="349">
        <v>106.2</v>
      </c>
      <c r="F14" s="350">
        <v>1.1000000000000001</v>
      </c>
      <c r="G14" s="349">
        <v>125.9</v>
      </c>
      <c r="H14" s="349">
        <v>6.8</v>
      </c>
      <c r="I14" s="349">
        <v>112.1</v>
      </c>
      <c r="J14" s="349">
        <v>-1.2</v>
      </c>
      <c r="K14" s="349">
        <v>118.8</v>
      </c>
      <c r="L14" s="349">
        <v>13.3</v>
      </c>
      <c r="M14" s="349">
        <v>111.9</v>
      </c>
      <c r="N14" s="349">
        <v>1.7</v>
      </c>
      <c r="O14" s="349">
        <v>98.6</v>
      </c>
      <c r="P14" s="349">
        <v>-0.2</v>
      </c>
      <c r="Q14" s="349">
        <v>93.2</v>
      </c>
      <c r="R14" s="349">
        <v>-9.8000000000000007</v>
      </c>
      <c r="S14" s="349">
        <v>103.6</v>
      </c>
      <c r="T14" s="349">
        <v>5.5</v>
      </c>
      <c r="U14" s="349">
        <v>107.3</v>
      </c>
      <c r="V14" s="349">
        <v>-4.7</v>
      </c>
      <c r="W14" s="349">
        <v>113.6</v>
      </c>
      <c r="X14" s="349">
        <v>5.9</v>
      </c>
      <c r="Y14" s="349">
        <v>113.8</v>
      </c>
      <c r="Z14" s="349">
        <v>-17.8</v>
      </c>
      <c r="AA14" s="349">
        <v>108.4</v>
      </c>
      <c r="AB14" s="349">
        <v>3.4</v>
      </c>
      <c r="AC14" s="349">
        <v>97.3</v>
      </c>
      <c r="AD14" s="349">
        <v>5.6</v>
      </c>
      <c r="AE14" s="349">
        <v>111.6</v>
      </c>
      <c r="AF14" s="349">
        <v>7</v>
      </c>
      <c r="AG14" s="349">
        <v>103.7</v>
      </c>
      <c r="AH14" s="349">
        <v>7.5</v>
      </c>
      <c r="AI14" s="349">
        <v>107.7</v>
      </c>
      <c r="AJ14" s="349">
        <v>11</v>
      </c>
      <c r="AK14" s="159"/>
    </row>
    <row r="15" spans="1:37" s="326" customFormat="1" ht="15" customHeight="1" x14ac:dyDescent="0.15">
      <c r="A15" s="522"/>
      <c r="B15" s="619"/>
      <c r="C15" s="347" t="s">
        <v>196</v>
      </c>
      <c r="D15" s="348" t="s">
        <v>197</v>
      </c>
      <c r="E15" s="351">
        <v>104.1</v>
      </c>
      <c r="F15" s="352">
        <v>1.8</v>
      </c>
      <c r="G15" s="351">
        <v>110.7</v>
      </c>
      <c r="H15" s="351">
        <v>-10.8</v>
      </c>
      <c r="I15" s="351">
        <v>110.5</v>
      </c>
      <c r="J15" s="351">
        <v>2.4</v>
      </c>
      <c r="K15" s="351">
        <v>104.6</v>
      </c>
      <c r="L15" s="351">
        <v>-9.3000000000000007</v>
      </c>
      <c r="M15" s="351">
        <v>117.8</v>
      </c>
      <c r="N15" s="351">
        <v>7</v>
      </c>
      <c r="O15" s="351">
        <v>100</v>
      </c>
      <c r="P15" s="351">
        <v>9.4</v>
      </c>
      <c r="Q15" s="351">
        <v>92.5</v>
      </c>
      <c r="R15" s="351">
        <v>0.7</v>
      </c>
      <c r="S15" s="351">
        <v>112.9</v>
      </c>
      <c r="T15" s="351">
        <v>19.100000000000001</v>
      </c>
      <c r="U15" s="351">
        <v>107.5</v>
      </c>
      <c r="V15" s="351">
        <v>6.8</v>
      </c>
      <c r="W15" s="351">
        <v>104.5</v>
      </c>
      <c r="X15" s="351">
        <v>-1.1000000000000001</v>
      </c>
      <c r="Y15" s="351">
        <v>116.1</v>
      </c>
      <c r="Z15" s="351">
        <v>-1.9</v>
      </c>
      <c r="AA15" s="351">
        <v>102.1</v>
      </c>
      <c r="AB15" s="351">
        <v>-2.7</v>
      </c>
      <c r="AC15" s="351">
        <v>103.5</v>
      </c>
      <c r="AD15" s="351">
        <v>10.7</v>
      </c>
      <c r="AE15" s="351">
        <v>104.9</v>
      </c>
      <c r="AF15" s="351">
        <v>-2.6</v>
      </c>
      <c r="AG15" s="351">
        <v>106.2</v>
      </c>
      <c r="AH15" s="351">
        <v>-1.8</v>
      </c>
      <c r="AI15" s="351">
        <v>110.6</v>
      </c>
      <c r="AJ15" s="351">
        <v>9</v>
      </c>
      <c r="AK15" s="159"/>
    </row>
    <row r="16" spans="1:37" s="326" customFormat="1" ht="15" customHeight="1" x14ac:dyDescent="0.15">
      <c r="A16" s="522"/>
      <c r="B16" s="619"/>
      <c r="C16" s="347"/>
      <c r="D16" s="348" t="s">
        <v>198</v>
      </c>
      <c r="E16" s="349">
        <v>103.1</v>
      </c>
      <c r="F16" s="350">
        <v>0.4</v>
      </c>
      <c r="G16" s="349">
        <v>111.8</v>
      </c>
      <c r="H16" s="349">
        <v>-11.6</v>
      </c>
      <c r="I16" s="349">
        <v>111</v>
      </c>
      <c r="J16" s="349">
        <v>3.4</v>
      </c>
      <c r="K16" s="349">
        <v>105.2</v>
      </c>
      <c r="L16" s="349">
        <v>-9.8000000000000007</v>
      </c>
      <c r="M16" s="349">
        <v>114.3</v>
      </c>
      <c r="N16" s="349">
        <v>6.9</v>
      </c>
      <c r="O16" s="349">
        <v>96.9</v>
      </c>
      <c r="P16" s="349">
        <v>6.1</v>
      </c>
      <c r="Q16" s="349">
        <v>88.4</v>
      </c>
      <c r="R16" s="349">
        <v>-3.1</v>
      </c>
      <c r="S16" s="349">
        <v>110.5</v>
      </c>
      <c r="T16" s="349">
        <v>17.899999999999999</v>
      </c>
      <c r="U16" s="349">
        <v>106.6</v>
      </c>
      <c r="V16" s="349">
        <v>6.1</v>
      </c>
      <c r="W16" s="349">
        <v>105.8</v>
      </c>
      <c r="X16" s="349">
        <v>-1.9</v>
      </c>
      <c r="Y16" s="349">
        <v>113</v>
      </c>
      <c r="Z16" s="349">
        <v>-12.3</v>
      </c>
      <c r="AA16" s="349">
        <v>98.2</v>
      </c>
      <c r="AB16" s="349">
        <v>-2.4</v>
      </c>
      <c r="AC16" s="349">
        <v>104.5</v>
      </c>
      <c r="AD16" s="349">
        <v>13.3</v>
      </c>
      <c r="AE16" s="349">
        <v>105.2</v>
      </c>
      <c r="AF16" s="349">
        <v>-1.9</v>
      </c>
      <c r="AG16" s="349">
        <v>105</v>
      </c>
      <c r="AH16" s="349">
        <v>4.0999999999999996</v>
      </c>
      <c r="AI16" s="349">
        <v>108.7</v>
      </c>
      <c r="AJ16" s="349">
        <v>2.8</v>
      </c>
      <c r="AK16" s="159"/>
    </row>
    <row r="17" spans="1:37" s="326" customFormat="1" ht="15" customHeight="1" x14ac:dyDescent="0.15">
      <c r="A17" s="522"/>
      <c r="B17" s="619"/>
      <c r="C17" s="347"/>
      <c r="D17" s="348" t="s">
        <v>199</v>
      </c>
      <c r="E17" s="351">
        <v>105</v>
      </c>
      <c r="F17" s="352">
        <v>1.5</v>
      </c>
      <c r="G17" s="351">
        <v>113.3</v>
      </c>
      <c r="H17" s="351">
        <v>-9.3000000000000007</v>
      </c>
      <c r="I17" s="351">
        <v>111.2</v>
      </c>
      <c r="J17" s="351">
        <v>1.9</v>
      </c>
      <c r="K17" s="351">
        <v>115.4</v>
      </c>
      <c r="L17" s="351">
        <v>-3.4</v>
      </c>
      <c r="M17" s="351">
        <v>115.5</v>
      </c>
      <c r="N17" s="351">
        <v>6.3</v>
      </c>
      <c r="O17" s="351">
        <v>98.7</v>
      </c>
      <c r="P17" s="351">
        <v>2.7</v>
      </c>
      <c r="Q17" s="351">
        <v>91.1</v>
      </c>
      <c r="R17" s="351">
        <v>-1.4</v>
      </c>
      <c r="S17" s="351">
        <v>113.2</v>
      </c>
      <c r="T17" s="351">
        <v>21.6</v>
      </c>
      <c r="U17" s="351">
        <v>107</v>
      </c>
      <c r="V17" s="351">
        <v>2.7</v>
      </c>
      <c r="W17" s="351">
        <v>107.1</v>
      </c>
      <c r="X17" s="351">
        <v>-1.3</v>
      </c>
      <c r="Y17" s="351">
        <v>119.6</v>
      </c>
      <c r="Z17" s="351">
        <v>4.0999999999999996</v>
      </c>
      <c r="AA17" s="351">
        <v>104.4</v>
      </c>
      <c r="AB17" s="351">
        <v>3.4</v>
      </c>
      <c r="AC17" s="351">
        <v>105.8</v>
      </c>
      <c r="AD17" s="351">
        <v>18.3</v>
      </c>
      <c r="AE17" s="351">
        <v>107</v>
      </c>
      <c r="AF17" s="351">
        <v>-2.5</v>
      </c>
      <c r="AG17" s="351">
        <v>103.8</v>
      </c>
      <c r="AH17" s="351">
        <v>5.8</v>
      </c>
      <c r="AI17" s="351">
        <v>111.9</v>
      </c>
      <c r="AJ17" s="351">
        <v>5.8</v>
      </c>
      <c r="AK17" s="159"/>
    </row>
    <row r="18" spans="1:37" s="326" customFormat="1" ht="15" customHeight="1" x14ac:dyDescent="0.15">
      <c r="A18" s="522"/>
      <c r="B18" s="619"/>
      <c r="C18" s="347"/>
      <c r="D18" s="348" t="s">
        <v>200</v>
      </c>
      <c r="E18" s="349">
        <v>107</v>
      </c>
      <c r="F18" s="350">
        <v>0.9</v>
      </c>
      <c r="G18" s="349">
        <v>115.1</v>
      </c>
      <c r="H18" s="349">
        <v>-10.3</v>
      </c>
      <c r="I18" s="349">
        <v>113.9</v>
      </c>
      <c r="J18" s="349">
        <v>3.5</v>
      </c>
      <c r="K18" s="349">
        <v>101.9</v>
      </c>
      <c r="L18" s="349">
        <v>-15.4</v>
      </c>
      <c r="M18" s="349">
        <v>117.7</v>
      </c>
      <c r="N18" s="349">
        <v>4.9000000000000004</v>
      </c>
      <c r="O18" s="349">
        <v>100.3</v>
      </c>
      <c r="P18" s="349">
        <v>3.3</v>
      </c>
      <c r="Q18" s="349">
        <v>91.8</v>
      </c>
      <c r="R18" s="349">
        <v>-2.8</v>
      </c>
      <c r="S18" s="349">
        <v>113.9</v>
      </c>
      <c r="T18" s="349">
        <v>13.8</v>
      </c>
      <c r="U18" s="349">
        <v>113.9</v>
      </c>
      <c r="V18" s="349">
        <v>4.3</v>
      </c>
      <c r="W18" s="349">
        <v>108.9</v>
      </c>
      <c r="X18" s="349">
        <v>-0.7</v>
      </c>
      <c r="Y18" s="349">
        <v>119.5</v>
      </c>
      <c r="Z18" s="349">
        <v>-7.8</v>
      </c>
      <c r="AA18" s="349">
        <v>104.9</v>
      </c>
      <c r="AB18" s="349">
        <v>-0.9</v>
      </c>
      <c r="AC18" s="349">
        <v>109</v>
      </c>
      <c r="AD18" s="349">
        <v>16.7</v>
      </c>
      <c r="AE18" s="349">
        <v>110.6</v>
      </c>
      <c r="AF18" s="349">
        <v>-1</v>
      </c>
      <c r="AG18" s="349">
        <v>105.6</v>
      </c>
      <c r="AH18" s="349">
        <v>3.1</v>
      </c>
      <c r="AI18" s="349">
        <v>112.2</v>
      </c>
      <c r="AJ18" s="349">
        <v>6.3</v>
      </c>
      <c r="AK18" s="159"/>
    </row>
    <row r="19" spans="1:37" s="326" customFormat="1" ht="15" customHeight="1" x14ac:dyDescent="0.15">
      <c r="A19" s="522"/>
      <c r="B19" s="619"/>
      <c r="C19" s="347"/>
      <c r="D19" s="348" t="s">
        <v>201</v>
      </c>
      <c r="E19" s="351">
        <v>106.5</v>
      </c>
      <c r="F19" s="352">
        <v>1.4</v>
      </c>
      <c r="G19" s="351">
        <v>113.7</v>
      </c>
      <c r="H19" s="351">
        <v>-10.3</v>
      </c>
      <c r="I19" s="351">
        <v>112.4</v>
      </c>
      <c r="J19" s="351">
        <v>2.7</v>
      </c>
      <c r="K19" s="351">
        <v>108.6</v>
      </c>
      <c r="L19" s="351">
        <v>-9.4</v>
      </c>
      <c r="M19" s="351">
        <v>115</v>
      </c>
      <c r="N19" s="351">
        <v>1.2</v>
      </c>
      <c r="O19" s="351">
        <v>100</v>
      </c>
      <c r="P19" s="351">
        <v>3</v>
      </c>
      <c r="Q19" s="351">
        <v>93.9</v>
      </c>
      <c r="R19" s="351">
        <v>1.2</v>
      </c>
      <c r="S19" s="351">
        <v>118.8</v>
      </c>
      <c r="T19" s="351">
        <v>19.3</v>
      </c>
      <c r="U19" s="351">
        <v>109.4</v>
      </c>
      <c r="V19" s="351">
        <v>5.0999999999999996</v>
      </c>
      <c r="W19" s="351">
        <v>106.8</v>
      </c>
      <c r="X19" s="351">
        <v>-1.7</v>
      </c>
      <c r="Y19" s="351">
        <v>121.2</v>
      </c>
      <c r="Z19" s="351">
        <v>7.6</v>
      </c>
      <c r="AA19" s="351">
        <v>108.8</v>
      </c>
      <c r="AB19" s="351">
        <v>6</v>
      </c>
      <c r="AC19" s="351">
        <v>105.1</v>
      </c>
      <c r="AD19" s="351">
        <v>9.5</v>
      </c>
      <c r="AE19" s="351">
        <v>109.1</v>
      </c>
      <c r="AF19" s="351">
        <v>-1.5</v>
      </c>
      <c r="AG19" s="351">
        <v>107.2</v>
      </c>
      <c r="AH19" s="351">
        <v>3</v>
      </c>
      <c r="AI19" s="351">
        <v>111.9</v>
      </c>
      <c r="AJ19" s="351">
        <v>5.8</v>
      </c>
      <c r="AK19" s="159"/>
    </row>
    <row r="20" spans="1:37" s="326" customFormat="1" ht="15" customHeight="1" x14ac:dyDescent="0.15">
      <c r="A20" s="522"/>
      <c r="B20" s="619"/>
      <c r="C20" s="347"/>
      <c r="D20" s="348" t="s">
        <v>202</v>
      </c>
      <c r="E20" s="349">
        <v>107.8</v>
      </c>
      <c r="F20" s="350">
        <v>1.5</v>
      </c>
      <c r="G20" s="349">
        <v>114.7</v>
      </c>
      <c r="H20" s="349">
        <v>-10.3</v>
      </c>
      <c r="I20" s="349">
        <v>114.8</v>
      </c>
      <c r="J20" s="349">
        <v>3.5</v>
      </c>
      <c r="K20" s="349">
        <v>121.7</v>
      </c>
      <c r="L20" s="349">
        <v>1</v>
      </c>
      <c r="M20" s="349">
        <v>117.7</v>
      </c>
      <c r="N20" s="349">
        <v>5.6</v>
      </c>
      <c r="O20" s="349">
        <v>102.2</v>
      </c>
      <c r="P20" s="349">
        <v>3.3</v>
      </c>
      <c r="Q20" s="349">
        <v>95.8</v>
      </c>
      <c r="R20" s="349">
        <v>2.2000000000000002</v>
      </c>
      <c r="S20" s="349">
        <v>115</v>
      </c>
      <c r="T20" s="349">
        <v>14.9</v>
      </c>
      <c r="U20" s="349">
        <v>111.8</v>
      </c>
      <c r="V20" s="349">
        <v>9.6999999999999993</v>
      </c>
      <c r="W20" s="349">
        <v>108.5</v>
      </c>
      <c r="X20" s="349">
        <v>-0.9</v>
      </c>
      <c r="Y20" s="349">
        <v>115.6</v>
      </c>
      <c r="Z20" s="349">
        <v>0.7</v>
      </c>
      <c r="AA20" s="349">
        <v>118.5</v>
      </c>
      <c r="AB20" s="349">
        <v>15.5</v>
      </c>
      <c r="AC20" s="349">
        <v>105.1</v>
      </c>
      <c r="AD20" s="349">
        <v>9.9</v>
      </c>
      <c r="AE20" s="349">
        <v>109.9</v>
      </c>
      <c r="AF20" s="349">
        <v>-4.5999999999999996</v>
      </c>
      <c r="AG20" s="349">
        <v>106.4</v>
      </c>
      <c r="AH20" s="349">
        <v>1.9</v>
      </c>
      <c r="AI20" s="349">
        <v>111.9</v>
      </c>
      <c r="AJ20" s="349">
        <v>4.7</v>
      </c>
      <c r="AK20" s="159"/>
    </row>
    <row r="21" spans="1:37" s="326" customFormat="1" ht="15" customHeight="1" x14ac:dyDescent="0.15">
      <c r="A21" s="522"/>
      <c r="B21" s="619"/>
      <c r="C21" s="347"/>
      <c r="D21" s="348" t="s">
        <v>203</v>
      </c>
      <c r="E21" s="351">
        <v>108.2</v>
      </c>
      <c r="F21" s="352">
        <v>2.6</v>
      </c>
      <c r="G21" s="351">
        <v>112.5</v>
      </c>
      <c r="H21" s="351">
        <v>-6.5</v>
      </c>
      <c r="I21" s="351">
        <v>115.2</v>
      </c>
      <c r="J21" s="351">
        <v>3</v>
      </c>
      <c r="K21" s="351">
        <v>112.4</v>
      </c>
      <c r="L21" s="351">
        <v>-4.7</v>
      </c>
      <c r="M21" s="351">
        <v>113.9</v>
      </c>
      <c r="N21" s="351">
        <v>3.4</v>
      </c>
      <c r="O21" s="351">
        <v>100</v>
      </c>
      <c r="P21" s="351">
        <v>1.9</v>
      </c>
      <c r="Q21" s="351">
        <v>95.4</v>
      </c>
      <c r="R21" s="351">
        <v>1.1000000000000001</v>
      </c>
      <c r="S21" s="351">
        <v>119</v>
      </c>
      <c r="T21" s="351">
        <v>13.2</v>
      </c>
      <c r="U21" s="351">
        <v>115.3</v>
      </c>
      <c r="V21" s="351">
        <v>9.9</v>
      </c>
      <c r="W21" s="351">
        <v>111.2</v>
      </c>
      <c r="X21" s="351">
        <v>0.1</v>
      </c>
      <c r="Y21" s="351">
        <v>119.8</v>
      </c>
      <c r="Z21" s="351">
        <v>4.7</v>
      </c>
      <c r="AA21" s="351">
        <v>123.8</v>
      </c>
      <c r="AB21" s="351">
        <v>18.8</v>
      </c>
      <c r="AC21" s="351">
        <v>108.1</v>
      </c>
      <c r="AD21" s="351">
        <v>12.3</v>
      </c>
      <c r="AE21" s="351">
        <v>109.2</v>
      </c>
      <c r="AF21" s="351">
        <v>-1.4</v>
      </c>
      <c r="AG21" s="351">
        <v>106.3</v>
      </c>
      <c r="AH21" s="351">
        <v>2.2999999999999998</v>
      </c>
      <c r="AI21" s="351">
        <v>115.2</v>
      </c>
      <c r="AJ21" s="351">
        <v>6.5</v>
      </c>
      <c r="AK21" s="159"/>
    </row>
    <row r="22" spans="1:37" s="326" customFormat="1" ht="15" customHeight="1" x14ac:dyDescent="0.15">
      <c r="A22" s="522"/>
      <c r="B22" s="619"/>
      <c r="C22" s="347"/>
      <c r="D22" s="348" t="s">
        <v>204</v>
      </c>
      <c r="E22" s="349">
        <v>107.3</v>
      </c>
      <c r="F22" s="350">
        <v>1.5</v>
      </c>
      <c r="G22" s="349">
        <v>111.7</v>
      </c>
      <c r="H22" s="349">
        <v>-6.1</v>
      </c>
      <c r="I22" s="349">
        <v>114.3</v>
      </c>
      <c r="J22" s="349">
        <v>2.2999999999999998</v>
      </c>
      <c r="K22" s="349">
        <v>126.1</v>
      </c>
      <c r="L22" s="349">
        <v>4</v>
      </c>
      <c r="M22" s="349">
        <v>118.2</v>
      </c>
      <c r="N22" s="349">
        <v>4.7</v>
      </c>
      <c r="O22" s="349">
        <v>97.2</v>
      </c>
      <c r="P22" s="349">
        <v>-1.9</v>
      </c>
      <c r="Q22" s="349">
        <v>94.4</v>
      </c>
      <c r="R22" s="349">
        <v>-1.5</v>
      </c>
      <c r="S22" s="349">
        <v>113.7</v>
      </c>
      <c r="T22" s="349">
        <v>9.9</v>
      </c>
      <c r="U22" s="349">
        <v>109.2</v>
      </c>
      <c r="V22" s="349">
        <v>2.1</v>
      </c>
      <c r="W22" s="349">
        <v>110.4</v>
      </c>
      <c r="X22" s="349">
        <v>-0.1</v>
      </c>
      <c r="Y22" s="349">
        <v>122.1</v>
      </c>
      <c r="Z22" s="349">
        <v>9.4</v>
      </c>
      <c r="AA22" s="349">
        <v>129.1</v>
      </c>
      <c r="AB22" s="349">
        <v>22.6</v>
      </c>
      <c r="AC22" s="349">
        <v>105.2</v>
      </c>
      <c r="AD22" s="349">
        <v>12.8</v>
      </c>
      <c r="AE22" s="349">
        <v>108.1</v>
      </c>
      <c r="AF22" s="349">
        <v>-3.7</v>
      </c>
      <c r="AG22" s="349">
        <v>106.6</v>
      </c>
      <c r="AH22" s="349">
        <v>3.6</v>
      </c>
      <c r="AI22" s="349">
        <v>114.7</v>
      </c>
      <c r="AJ22" s="349">
        <v>7</v>
      </c>
      <c r="AK22" s="159"/>
    </row>
    <row r="23" spans="1:37" s="326" customFormat="1" ht="15" customHeight="1" x14ac:dyDescent="0.15">
      <c r="A23" s="522"/>
      <c r="B23" s="619"/>
      <c r="C23" s="347"/>
      <c r="D23" s="348" t="s">
        <v>205</v>
      </c>
      <c r="E23" s="351">
        <v>107.6</v>
      </c>
      <c r="F23" s="352">
        <v>1.7</v>
      </c>
      <c r="G23" s="351">
        <v>113.9</v>
      </c>
      <c r="H23" s="351">
        <v>-9.6999999999999993</v>
      </c>
      <c r="I23" s="351">
        <v>114.3</v>
      </c>
      <c r="J23" s="351">
        <v>2.2999999999999998</v>
      </c>
      <c r="K23" s="351">
        <v>109.1</v>
      </c>
      <c r="L23" s="351">
        <v>-10.3</v>
      </c>
      <c r="M23" s="351">
        <v>116.1</v>
      </c>
      <c r="N23" s="351">
        <v>5.2</v>
      </c>
      <c r="O23" s="351">
        <v>100</v>
      </c>
      <c r="P23" s="351">
        <v>1.5</v>
      </c>
      <c r="Q23" s="351">
        <v>95.9</v>
      </c>
      <c r="R23" s="351">
        <v>0.6</v>
      </c>
      <c r="S23" s="351">
        <v>115.9</v>
      </c>
      <c r="T23" s="351">
        <v>13</v>
      </c>
      <c r="U23" s="351">
        <v>106.8</v>
      </c>
      <c r="V23" s="351">
        <v>-5.6</v>
      </c>
      <c r="W23" s="351">
        <v>111.3</v>
      </c>
      <c r="X23" s="351">
        <v>-0.3</v>
      </c>
      <c r="Y23" s="351">
        <v>118.8</v>
      </c>
      <c r="Z23" s="351">
        <v>9.1</v>
      </c>
      <c r="AA23" s="351">
        <v>128.6</v>
      </c>
      <c r="AB23" s="351">
        <v>21.8</v>
      </c>
      <c r="AC23" s="351">
        <v>105.9</v>
      </c>
      <c r="AD23" s="351">
        <v>12.7</v>
      </c>
      <c r="AE23" s="351">
        <v>107.9</v>
      </c>
      <c r="AF23" s="351">
        <v>-1.4</v>
      </c>
      <c r="AG23" s="351">
        <v>104.7</v>
      </c>
      <c r="AH23" s="351">
        <v>-2.1</v>
      </c>
      <c r="AI23" s="351">
        <v>113.5</v>
      </c>
      <c r="AJ23" s="351">
        <v>4.4000000000000004</v>
      </c>
      <c r="AK23" s="159"/>
    </row>
    <row r="24" spans="1:37" s="326" customFormat="1" ht="15" customHeight="1" x14ac:dyDescent="0.15">
      <c r="A24" s="522"/>
      <c r="B24" s="619"/>
      <c r="C24" s="347"/>
      <c r="D24" s="348" t="s">
        <v>206</v>
      </c>
      <c r="E24" s="349">
        <v>110.4</v>
      </c>
      <c r="F24" s="350">
        <v>4.3</v>
      </c>
      <c r="G24" s="349">
        <v>116.2</v>
      </c>
      <c r="H24" s="349">
        <v>-8.1999999999999993</v>
      </c>
      <c r="I24" s="349">
        <v>116.6</v>
      </c>
      <c r="J24" s="349">
        <v>3.6</v>
      </c>
      <c r="K24" s="349">
        <v>129.5</v>
      </c>
      <c r="L24" s="349">
        <v>6.1</v>
      </c>
      <c r="M24" s="349">
        <v>118.3</v>
      </c>
      <c r="N24" s="349">
        <v>6</v>
      </c>
      <c r="O24" s="349">
        <v>102.4</v>
      </c>
      <c r="P24" s="349">
        <v>1.3</v>
      </c>
      <c r="Q24" s="349">
        <v>99</v>
      </c>
      <c r="R24" s="349">
        <v>3.3</v>
      </c>
      <c r="S24" s="349">
        <v>120.1</v>
      </c>
      <c r="T24" s="349">
        <v>13.5</v>
      </c>
      <c r="U24" s="349">
        <v>115</v>
      </c>
      <c r="V24" s="349">
        <v>6.1</v>
      </c>
      <c r="W24" s="349">
        <v>112.4</v>
      </c>
      <c r="X24" s="349">
        <v>0</v>
      </c>
      <c r="Y24" s="349">
        <v>122</v>
      </c>
      <c r="Z24" s="349">
        <v>10.8</v>
      </c>
      <c r="AA24" s="349">
        <v>126.7</v>
      </c>
      <c r="AB24" s="349">
        <v>18.7</v>
      </c>
      <c r="AC24" s="349">
        <v>111.9</v>
      </c>
      <c r="AD24" s="349">
        <v>15</v>
      </c>
      <c r="AE24" s="349">
        <v>110.5</v>
      </c>
      <c r="AF24" s="349">
        <v>5</v>
      </c>
      <c r="AG24" s="349">
        <v>105.8</v>
      </c>
      <c r="AH24" s="349">
        <v>5.2</v>
      </c>
      <c r="AI24" s="349">
        <v>117.2</v>
      </c>
      <c r="AJ24" s="349">
        <v>7.6</v>
      </c>
      <c r="AK24" s="159"/>
    </row>
    <row r="25" spans="1:37" s="326" customFormat="1" ht="15" customHeight="1" x14ac:dyDescent="0.15">
      <c r="A25" s="522"/>
      <c r="B25" s="619"/>
      <c r="C25" s="347"/>
      <c r="D25" s="348" t="s">
        <v>207</v>
      </c>
      <c r="E25" s="351">
        <v>108.6</v>
      </c>
      <c r="F25" s="352">
        <v>2.4</v>
      </c>
      <c r="G25" s="351">
        <v>113.9</v>
      </c>
      <c r="H25" s="351">
        <v>-11</v>
      </c>
      <c r="I25" s="351">
        <v>116.2</v>
      </c>
      <c r="J25" s="351">
        <v>2.9</v>
      </c>
      <c r="K25" s="351">
        <v>108.7</v>
      </c>
      <c r="L25" s="351">
        <v>-9.1999999999999993</v>
      </c>
      <c r="M25" s="351">
        <v>118.4</v>
      </c>
      <c r="N25" s="351">
        <v>6.3</v>
      </c>
      <c r="O25" s="351">
        <v>99.1</v>
      </c>
      <c r="P25" s="351">
        <v>-1.2</v>
      </c>
      <c r="Q25" s="351">
        <v>97.1</v>
      </c>
      <c r="R25" s="351">
        <v>5.2</v>
      </c>
      <c r="S25" s="351">
        <v>121.5</v>
      </c>
      <c r="T25" s="351">
        <v>17.3</v>
      </c>
      <c r="U25" s="351">
        <v>114.1</v>
      </c>
      <c r="V25" s="351">
        <v>9.1999999999999993</v>
      </c>
      <c r="W25" s="351">
        <v>110.2</v>
      </c>
      <c r="X25" s="351">
        <v>-2</v>
      </c>
      <c r="Y25" s="351">
        <v>122.2</v>
      </c>
      <c r="Z25" s="351">
        <v>11.6</v>
      </c>
      <c r="AA25" s="351">
        <v>121.4</v>
      </c>
      <c r="AB25" s="351">
        <v>13.5</v>
      </c>
      <c r="AC25" s="351">
        <v>107.3</v>
      </c>
      <c r="AD25" s="351">
        <v>10.7</v>
      </c>
      <c r="AE25" s="351">
        <v>109.7</v>
      </c>
      <c r="AF25" s="351">
        <v>-2.4</v>
      </c>
      <c r="AG25" s="351">
        <v>106.1</v>
      </c>
      <c r="AH25" s="351">
        <v>1.4</v>
      </c>
      <c r="AI25" s="351">
        <v>116.7</v>
      </c>
      <c r="AJ25" s="351">
        <v>9.8000000000000007</v>
      </c>
      <c r="AK25" s="159"/>
    </row>
    <row r="26" spans="1:37" s="326" customFormat="1" ht="14.25" customHeight="1" x14ac:dyDescent="0.15">
      <c r="A26" s="522"/>
      <c r="B26" s="619"/>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619"/>
      <c r="C27" s="347" t="s">
        <v>196</v>
      </c>
      <c r="D27" s="348" t="s">
        <v>195</v>
      </c>
      <c r="E27" s="349">
        <v>109.2</v>
      </c>
      <c r="F27" s="350">
        <v>2.8</v>
      </c>
      <c r="G27" s="349">
        <v>110.1</v>
      </c>
      <c r="H27" s="349">
        <v>-12.5</v>
      </c>
      <c r="I27" s="349">
        <v>115.5</v>
      </c>
      <c r="J27" s="349">
        <v>3</v>
      </c>
      <c r="K27" s="349">
        <v>122.6</v>
      </c>
      <c r="L27" s="349">
        <v>3.2</v>
      </c>
      <c r="M27" s="349">
        <v>117.4</v>
      </c>
      <c r="N27" s="349">
        <v>4.9000000000000004</v>
      </c>
      <c r="O27" s="349">
        <v>100.7</v>
      </c>
      <c r="P27" s="349">
        <v>2.1</v>
      </c>
      <c r="Q27" s="349">
        <v>99.7</v>
      </c>
      <c r="R27" s="349">
        <v>7</v>
      </c>
      <c r="S27" s="349">
        <v>114.5</v>
      </c>
      <c r="T27" s="349">
        <v>10.5</v>
      </c>
      <c r="U27" s="349">
        <v>117</v>
      </c>
      <c r="V27" s="349">
        <v>9</v>
      </c>
      <c r="W27" s="349">
        <v>110.8</v>
      </c>
      <c r="X27" s="349">
        <v>-2.5</v>
      </c>
      <c r="Y27" s="349">
        <v>123.7</v>
      </c>
      <c r="Z27" s="349">
        <v>8.6999999999999993</v>
      </c>
      <c r="AA27" s="349">
        <v>121.5</v>
      </c>
      <c r="AB27" s="349">
        <v>12.1</v>
      </c>
      <c r="AC27" s="349">
        <v>112.3</v>
      </c>
      <c r="AD27" s="349">
        <v>15.4</v>
      </c>
      <c r="AE27" s="349">
        <v>109.2</v>
      </c>
      <c r="AF27" s="349">
        <v>-2.2000000000000002</v>
      </c>
      <c r="AG27" s="349">
        <v>109.5</v>
      </c>
      <c r="AH27" s="349">
        <v>5.6</v>
      </c>
      <c r="AI27" s="349">
        <v>116.5</v>
      </c>
      <c r="AJ27" s="349">
        <v>8.1999999999999993</v>
      </c>
      <c r="AK27" s="159"/>
    </row>
    <row r="28" spans="1:37" s="326" customFormat="1" ht="11.25" customHeight="1" x14ac:dyDescent="0.15">
      <c r="A28" s="522"/>
      <c r="B28" s="620"/>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189</v>
      </c>
      <c r="D30" s="348" t="s">
        <v>190</v>
      </c>
      <c r="E30" s="349">
        <v>99.7</v>
      </c>
      <c r="F30" s="350">
        <v>-0.3</v>
      </c>
      <c r="G30" s="349">
        <v>105.4</v>
      </c>
      <c r="H30" s="349">
        <v>5.4</v>
      </c>
      <c r="I30" s="349">
        <v>102.8</v>
      </c>
      <c r="J30" s="349">
        <v>2.8</v>
      </c>
      <c r="K30" s="349">
        <v>95.6</v>
      </c>
      <c r="L30" s="349">
        <v>-4.5</v>
      </c>
      <c r="M30" s="349">
        <v>106.9</v>
      </c>
      <c r="N30" s="349">
        <v>6.9</v>
      </c>
      <c r="O30" s="349">
        <v>90.8</v>
      </c>
      <c r="P30" s="349">
        <v>-9.1999999999999993</v>
      </c>
      <c r="Q30" s="349">
        <v>97.2</v>
      </c>
      <c r="R30" s="349">
        <v>-2.8</v>
      </c>
      <c r="S30" s="349">
        <v>98.5</v>
      </c>
      <c r="T30" s="349">
        <v>-1.5</v>
      </c>
      <c r="U30" s="349">
        <v>107</v>
      </c>
      <c r="V30" s="349">
        <v>7.1</v>
      </c>
      <c r="W30" s="349">
        <v>103.4</v>
      </c>
      <c r="X30" s="349">
        <v>3.4</v>
      </c>
      <c r="Y30" s="349">
        <v>111.3</v>
      </c>
      <c r="Z30" s="349">
        <v>11.4</v>
      </c>
      <c r="AA30" s="349">
        <v>94.4</v>
      </c>
      <c r="AB30" s="349">
        <v>-5.6</v>
      </c>
      <c r="AC30" s="349">
        <v>102.9</v>
      </c>
      <c r="AD30" s="349">
        <v>3</v>
      </c>
      <c r="AE30" s="349">
        <v>94.5</v>
      </c>
      <c r="AF30" s="349">
        <v>-5.6</v>
      </c>
      <c r="AG30" s="349">
        <v>97.6</v>
      </c>
      <c r="AH30" s="349">
        <v>-2.4</v>
      </c>
      <c r="AI30" s="349">
        <v>100</v>
      </c>
      <c r="AJ30" s="349">
        <v>0</v>
      </c>
      <c r="AK30" s="159"/>
    </row>
    <row r="31" spans="1:37" s="326" customFormat="1" ht="14.25" customHeight="1" x14ac:dyDescent="0.15">
      <c r="A31" s="522"/>
      <c r="B31" s="431"/>
      <c r="C31" s="347" t="s">
        <v>189</v>
      </c>
      <c r="D31" s="348" t="s">
        <v>191</v>
      </c>
      <c r="E31" s="351">
        <v>98.2</v>
      </c>
      <c r="F31" s="352">
        <v>-1.5</v>
      </c>
      <c r="G31" s="351">
        <v>105.5</v>
      </c>
      <c r="H31" s="351">
        <v>0.1</v>
      </c>
      <c r="I31" s="351">
        <v>98.1</v>
      </c>
      <c r="J31" s="351">
        <v>-4.5999999999999996</v>
      </c>
      <c r="K31" s="351">
        <v>102.3</v>
      </c>
      <c r="L31" s="351">
        <v>7</v>
      </c>
      <c r="M31" s="351">
        <v>110.2</v>
      </c>
      <c r="N31" s="351">
        <v>3.1</v>
      </c>
      <c r="O31" s="351">
        <v>85.8</v>
      </c>
      <c r="P31" s="351">
        <v>-5.5</v>
      </c>
      <c r="Q31" s="351">
        <v>97.1</v>
      </c>
      <c r="R31" s="351">
        <v>-0.1</v>
      </c>
      <c r="S31" s="351">
        <v>94.9</v>
      </c>
      <c r="T31" s="351">
        <v>-3.7</v>
      </c>
      <c r="U31" s="351">
        <v>117.2</v>
      </c>
      <c r="V31" s="351">
        <v>9.5</v>
      </c>
      <c r="W31" s="351">
        <v>105.4</v>
      </c>
      <c r="X31" s="351">
        <v>1.9</v>
      </c>
      <c r="Y31" s="351">
        <v>130</v>
      </c>
      <c r="Z31" s="351">
        <v>16.8</v>
      </c>
      <c r="AA31" s="351">
        <v>94.5</v>
      </c>
      <c r="AB31" s="351">
        <v>0.1</v>
      </c>
      <c r="AC31" s="351">
        <v>86.7</v>
      </c>
      <c r="AD31" s="351">
        <v>-15.7</v>
      </c>
      <c r="AE31" s="351">
        <v>104</v>
      </c>
      <c r="AF31" s="351">
        <v>10.1</v>
      </c>
      <c r="AG31" s="351">
        <v>95.1</v>
      </c>
      <c r="AH31" s="351">
        <v>-2.6</v>
      </c>
      <c r="AI31" s="351">
        <v>95</v>
      </c>
      <c r="AJ31" s="351">
        <v>-5</v>
      </c>
      <c r="AK31" s="159"/>
    </row>
    <row r="32" spans="1:37" s="326" customFormat="1" ht="14.25" customHeight="1" x14ac:dyDescent="0.15">
      <c r="A32" s="522"/>
      <c r="B32" s="431"/>
      <c r="C32" s="347" t="s">
        <v>189</v>
      </c>
      <c r="D32" s="348" t="s">
        <v>192</v>
      </c>
      <c r="E32" s="349">
        <v>102.6</v>
      </c>
      <c r="F32" s="350">
        <v>4.5</v>
      </c>
      <c r="G32" s="349">
        <v>103.1</v>
      </c>
      <c r="H32" s="349">
        <v>-2.2999999999999998</v>
      </c>
      <c r="I32" s="349">
        <v>110.2</v>
      </c>
      <c r="J32" s="349">
        <v>12.3</v>
      </c>
      <c r="K32" s="349">
        <v>104.6</v>
      </c>
      <c r="L32" s="349">
        <v>2.2000000000000002</v>
      </c>
      <c r="M32" s="349">
        <v>111.6</v>
      </c>
      <c r="N32" s="349">
        <v>1.3</v>
      </c>
      <c r="O32" s="349">
        <v>91.1</v>
      </c>
      <c r="P32" s="349">
        <v>6.2</v>
      </c>
      <c r="Q32" s="349">
        <v>110.5</v>
      </c>
      <c r="R32" s="349">
        <v>13.8</v>
      </c>
      <c r="S32" s="349">
        <v>91.7</v>
      </c>
      <c r="T32" s="349">
        <v>-3.4</v>
      </c>
      <c r="U32" s="349">
        <v>121.2</v>
      </c>
      <c r="V32" s="349">
        <v>3.4</v>
      </c>
      <c r="W32" s="349">
        <v>106.1</v>
      </c>
      <c r="X32" s="349">
        <v>0.7</v>
      </c>
      <c r="Y32" s="349">
        <v>151.69999999999999</v>
      </c>
      <c r="Z32" s="349">
        <v>16.7</v>
      </c>
      <c r="AA32" s="349">
        <v>99.9</v>
      </c>
      <c r="AB32" s="349">
        <v>5.7</v>
      </c>
      <c r="AC32" s="349">
        <v>84.1</v>
      </c>
      <c r="AD32" s="349">
        <v>-3</v>
      </c>
      <c r="AE32" s="349">
        <v>102</v>
      </c>
      <c r="AF32" s="349">
        <v>-1.9</v>
      </c>
      <c r="AG32" s="349">
        <v>96</v>
      </c>
      <c r="AH32" s="349">
        <v>0.9</v>
      </c>
      <c r="AI32" s="349">
        <v>93.8</v>
      </c>
      <c r="AJ32" s="349">
        <v>-1.3</v>
      </c>
      <c r="AK32" s="159"/>
    </row>
    <row r="33" spans="1:37" s="326" customFormat="1" ht="14.25" customHeight="1" x14ac:dyDescent="0.15">
      <c r="A33" s="522"/>
      <c r="B33" s="431"/>
      <c r="C33" s="347" t="s">
        <v>189</v>
      </c>
      <c r="D33" s="348" t="s">
        <v>193</v>
      </c>
      <c r="E33" s="351">
        <v>107.9</v>
      </c>
      <c r="F33" s="352">
        <v>3.6</v>
      </c>
      <c r="G33" s="351">
        <v>109.2</v>
      </c>
      <c r="H33" s="351">
        <v>5.3</v>
      </c>
      <c r="I33" s="351">
        <v>110.1</v>
      </c>
      <c r="J33" s="351">
        <v>0.5</v>
      </c>
      <c r="K33" s="351">
        <v>119.4</v>
      </c>
      <c r="L33" s="351">
        <v>14.5</v>
      </c>
      <c r="M33" s="351">
        <v>112.1</v>
      </c>
      <c r="N33" s="351">
        <v>0.7</v>
      </c>
      <c r="O33" s="351">
        <v>94.1</v>
      </c>
      <c r="P33" s="351">
        <v>3.6</v>
      </c>
      <c r="Q33" s="351">
        <v>104</v>
      </c>
      <c r="R33" s="351">
        <v>-5.5</v>
      </c>
      <c r="S33" s="351">
        <v>98.6</v>
      </c>
      <c r="T33" s="351">
        <v>6.9</v>
      </c>
      <c r="U33" s="351">
        <v>112.5</v>
      </c>
      <c r="V33" s="351">
        <v>-3.5</v>
      </c>
      <c r="W33" s="351">
        <v>109.3</v>
      </c>
      <c r="X33" s="351">
        <v>3.3</v>
      </c>
      <c r="Y33" s="351">
        <v>132.9</v>
      </c>
      <c r="Z33" s="351">
        <v>-12.3</v>
      </c>
      <c r="AA33" s="351">
        <v>111.3</v>
      </c>
      <c r="AB33" s="351">
        <v>12.2</v>
      </c>
      <c r="AC33" s="351">
        <v>90.8</v>
      </c>
      <c r="AD33" s="351">
        <v>7.7</v>
      </c>
      <c r="AE33" s="351">
        <v>114.3</v>
      </c>
      <c r="AF33" s="351">
        <v>11.3</v>
      </c>
      <c r="AG33" s="361">
        <v>102.6</v>
      </c>
      <c r="AH33" s="361">
        <v>8.6999999999999993</v>
      </c>
      <c r="AI33" s="351">
        <v>106.5</v>
      </c>
      <c r="AJ33" s="351">
        <v>12.2</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194</v>
      </c>
      <c r="D35" s="348" t="s">
        <v>195</v>
      </c>
      <c r="E35" s="349">
        <v>109.2</v>
      </c>
      <c r="F35" s="350">
        <v>3.7</v>
      </c>
      <c r="G35" s="349">
        <v>109.4</v>
      </c>
      <c r="H35" s="349">
        <v>0</v>
      </c>
      <c r="I35" s="349">
        <v>111.5</v>
      </c>
      <c r="J35" s="349">
        <v>-1.3</v>
      </c>
      <c r="K35" s="349">
        <v>119.4</v>
      </c>
      <c r="L35" s="349">
        <v>15.9</v>
      </c>
      <c r="M35" s="349">
        <v>113.1</v>
      </c>
      <c r="N35" s="349">
        <v>2.2999999999999998</v>
      </c>
      <c r="O35" s="349">
        <v>93.5</v>
      </c>
      <c r="P35" s="349">
        <v>-1.5</v>
      </c>
      <c r="Q35" s="349">
        <v>102.8</v>
      </c>
      <c r="R35" s="349">
        <v>-8.1</v>
      </c>
      <c r="S35" s="349">
        <v>100.9</v>
      </c>
      <c r="T35" s="349">
        <v>7.8</v>
      </c>
      <c r="U35" s="349">
        <v>112.5</v>
      </c>
      <c r="V35" s="349">
        <v>0.3</v>
      </c>
      <c r="W35" s="349">
        <v>112.7</v>
      </c>
      <c r="X35" s="349">
        <v>5.4</v>
      </c>
      <c r="Y35" s="349">
        <v>126.6</v>
      </c>
      <c r="Z35" s="349">
        <v>-23.4</v>
      </c>
      <c r="AA35" s="349">
        <v>115.9</v>
      </c>
      <c r="AB35" s="349">
        <v>16.399999999999999</v>
      </c>
      <c r="AC35" s="349">
        <v>93.6</v>
      </c>
      <c r="AD35" s="349">
        <v>15.7</v>
      </c>
      <c r="AE35" s="349">
        <v>116.4</v>
      </c>
      <c r="AF35" s="349">
        <v>12.5</v>
      </c>
      <c r="AG35" s="360" t="s">
        <v>97</v>
      </c>
      <c r="AH35" s="360" t="s">
        <v>97</v>
      </c>
      <c r="AI35" s="349">
        <v>110.3</v>
      </c>
      <c r="AJ35" s="349">
        <v>17.5</v>
      </c>
      <c r="AK35" s="159"/>
    </row>
    <row r="36" spans="1:37" s="326" customFormat="1" ht="15" customHeight="1" x14ac:dyDescent="0.15">
      <c r="A36" s="522"/>
      <c r="B36" s="563"/>
      <c r="C36" s="347" t="s">
        <v>196</v>
      </c>
      <c r="D36" s="348" t="s">
        <v>197</v>
      </c>
      <c r="E36" s="351">
        <v>108.7</v>
      </c>
      <c r="F36" s="352">
        <v>3.5</v>
      </c>
      <c r="G36" s="351">
        <v>107.5</v>
      </c>
      <c r="H36" s="351">
        <v>0.5</v>
      </c>
      <c r="I36" s="351">
        <v>110.1</v>
      </c>
      <c r="J36" s="351">
        <v>2.2000000000000002</v>
      </c>
      <c r="K36" s="351">
        <v>104.5</v>
      </c>
      <c r="L36" s="351">
        <v>-9.1</v>
      </c>
      <c r="M36" s="351">
        <v>120.3</v>
      </c>
      <c r="N36" s="351">
        <v>8</v>
      </c>
      <c r="O36" s="351">
        <v>97.7</v>
      </c>
      <c r="P36" s="351">
        <v>8.6999999999999993</v>
      </c>
      <c r="Q36" s="351">
        <v>103.7</v>
      </c>
      <c r="R36" s="351">
        <v>-0.8</v>
      </c>
      <c r="S36" s="351">
        <v>105</v>
      </c>
      <c r="T36" s="351">
        <v>9.4</v>
      </c>
      <c r="U36" s="351">
        <v>99</v>
      </c>
      <c r="V36" s="351">
        <v>-11.2</v>
      </c>
      <c r="W36" s="351">
        <v>103.9</v>
      </c>
      <c r="X36" s="351">
        <v>-1.5</v>
      </c>
      <c r="Y36" s="351">
        <v>140.5</v>
      </c>
      <c r="Z36" s="351">
        <v>12.9</v>
      </c>
      <c r="AA36" s="351">
        <v>115.6</v>
      </c>
      <c r="AB36" s="351">
        <v>2.4</v>
      </c>
      <c r="AC36" s="351">
        <v>99.6</v>
      </c>
      <c r="AD36" s="351">
        <v>14.2</v>
      </c>
      <c r="AE36" s="351">
        <v>108.8</v>
      </c>
      <c r="AF36" s="351">
        <v>-2</v>
      </c>
      <c r="AG36" s="361">
        <v>102.7</v>
      </c>
      <c r="AH36" s="361">
        <v>-19.600000000000001</v>
      </c>
      <c r="AI36" s="351">
        <v>114.7</v>
      </c>
      <c r="AJ36" s="351">
        <v>14.5</v>
      </c>
      <c r="AK36" s="159"/>
    </row>
    <row r="37" spans="1:37" s="326" customFormat="1" ht="15" customHeight="1" x14ac:dyDescent="0.15">
      <c r="A37" s="522"/>
      <c r="B37" s="563"/>
      <c r="C37" s="347"/>
      <c r="D37" s="348" t="s">
        <v>198</v>
      </c>
      <c r="E37" s="349">
        <v>107.9</v>
      </c>
      <c r="F37" s="350">
        <v>2.5</v>
      </c>
      <c r="G37" s="349">
        <v>109.4</v>
      </c>
      <c r="H37" s="349">
        <v>2.1</v>
      </c>
      <c r="I37" s="349">
        <v>110.3</v>
      </c>
      <c r="J37" s="349">
        <v>3</v>
      </c>
      <c r="K37" s="349">
        <v>104.7</v>
      </c>
      <c r="L37" s="349">
        <v>-10.4</v>
      </c>
      <c r="M37" s="349">
        <v>116.5</v>
      </c>
      <c r="N37" s="349">
        <v>8</v>
      </c>
      <c r="O37" s="349">
        <v>93.6</v>
      </c>
      <c r="P37" s="349">
        <v>6.1</v>
      </c>
      <c r="Q37" s="349">
        <v>99.8</v>
      </c>
      <c r="R37" s="349">
        <v>-1</v>
      </c>
      <c r="S37" s="349">
        <v>100.9</v>
      </c>
      <c r="T37" s="349">
        <v>6.5</v>
      </c>
      <c r="U37" s="349">
        <v>94.3</v>
      </c>
      <c r="V37" s="349">
        <v>-14.4</v>
      </c>
      <c r="W37" s="349">
        <v>105.2</v>
      </c>
      <c r="X37" s="349">
        <v>-2.4</v>
      </c>
      <c r="Y37" s="349">
        <v>137.19999999999999</v>
      </c>
      <c r="Z37" s="349">
        <v>-18.7</v>
      </c>
      <c r="AA37" s="349">
        <v>109.6</v>
      </c>
      <c r="AB37" s="349">
        <v>1.5</v>
      </c>
      <c r="AC37" s="349">
        <v>100.8</v>
      </c>
      <c r="AD37" s="349">
        <v>16.399999999999999</v>
      </c>
      <c r="AE37" s="349">
        <v>109.6</v>
      </c>
      <c r="AF37" s="349">
        <v>-0.5</v>
      </c>
      <c r="AG37" s="360">
        <v>102</v>
      </c>
      <c r="AH37" s="360">
        <v>4.4000000000000004</v>
      </c>
      <c r="AI37" s="349">
        <v>113.7</v>
      </c>
      <c r="AJ37" s="349">
        <v>8.1</v>
      </c>
      <c r="AK37" s="159"/>
    </row>
    <row r="38" spans="1:37" s="326" customFormat="1" ht="15" customHeight="1" x14ac:dyDescent="0.15">
      <c r="A38" s="522"/>
      <c r="B38" s="563"/>
      <c r="C38" s="347"/>
      <c r="D38" s="348" t="s">
        <v>199</v>
      </c>
      <c r="E38" s="351">
        <v>109.6</v>
      </c>
      <c r="F38" s="352">
        <v>3</v>
      </c>
      <c r="G38" s="351">
        <v>112.5</v>
      </c>
      <c r="H38" s="351">
        <v>3.4</v>
      </c>
      <c r="I38" s="351">
        <v>110.9</v>
      </c>
      <c r="J38" s="351">
        <v>1.8</v>
      </c>
      <c r="K38" s="351">
        <v>115.7</v>
      </c>
      <c r="L38" s="351">
        <v>-3.3</v>
      </c>
      <c r="M38" s="351">
        <v>117.9</v>
      </c>
      <c r="N38" s="351">
        <v>7.6</v>
      </c>
      <c r="O38" s="351">
        <v>96.1</v>
      </c>
      <c r="P38" s="351">
        <v>1.7</v>
      </c>
      <c r="Q38" s="351">
        <v>101.9</v>
      </c>
      <c r="R38" s="351">
        <v>-1.7</v>
      </c>
      <c r="S38" s="351">
        <v>106.1</v>
      </c>
      <c r="T38" s="351">
        <v>11.1</v>
      </c>
      <c r="U38" s="351">
        <v>90.7</v>
      </c>
      <c r="V38" s="351">
        <v>-21.3</v>
      </c>
      <c r="W38" s="351">
        <v>106.3</v>
      </c>
      <c r="X38" s="351">
        <v>-1.8</v>
      </c>
      <c r="Y38" s="351">
        <v>139.80000000000001</v>
      </c>
      <c r="Z38" s="351">
        <v>10.3</v>
      </c>
      <c r="AA38" s="351">
        <v>111.7</v>
      </c>
      <c r="AB38" s="351">
        <v>6</v>
      </c>
      <c r="AC38" s="351">
        <v>101.5</v>
      </c>
      <c r="AD38" s="351">
        <v>16.899999999999999</v>
      </c>
      <c r="AE38" s="351">
        <v>112.2</v>
      </c>
      <c r="AF38" s="351">
        <v>0.1</v>
      </c>
      <c r="AG38" s="361">
        <v>99.5</v>
      </c>
      <c r="AH38" s="361">
        <v>7.7</v>
      </c>
      <c r="AI38" s="351">
        <v>114.4</v>
      </c>
      <c r="AJ38" s="351">
        <v>8.8000000000000007</v>
      </c>
      <c r="AK38" s="159"/>
    </row>
    <row r="39" spans="1:37" s="326" customFormat="1" ht="15" customHeight="1" x14ac:dyDescent="0.15">
      <c r="A39" s="522"/>
      <c r="B39" s="563"/>
      <c r="C39" s="347"/>
      <c r="D39" s="348" t="s">
        <v>200</v>
      </c>
      <c r="E39" s="349">
        <v>111.8</v>
      </c>
      <c r="F39" s="350">
        <v>2.5</v>
      </c>
      <c r="G39" s="349">
        <v>110.7</v>
      </c>
      <c r="H39" s="349">
        <v>1.5</v>
      </c>
      <c r="I39" s="349">
        <v>113.2</v>
      </c>
      <c r="J39" s="349">
        <v>3.1</v>
      </c>
      <c r="K39" s="349">
        <v>99.9</v>
      </c>
      <c r="L39" s="349">
        <v>-17.100000000000001</v>
      </c>
      <c r="M39" s="349">
        <v>120.3</v>
      </c>
      <c r="N39" s="349">
        <v>6.3</v>
      </c>
      <c r="O39" s="349">
        <v>97.2</v>
      </c>
      <c r="P39" s="349">
        <v>1.6</v>
      </c>
      <c r="Q39" s="349">
        <v>102.6</v>
      </c>
      <c r="R39" s="349">
        <v>-2.9</v>
      </c>
      <c r="S39" s="349">
        <v>106.8</v>
      </c>
      <c r="T39" s="349">
        <v>7.6</v>
      </c>
      <c r="U39" s="349">
        <v>99.8</v>
      </c>
      <c r="V39" s="349">
        <v>-19.600000000000001</v>
      </c>
      <c r="W39" s="349">
        <v>108</v>
      </c>
      <c r="X39" s="349">
        <v>-0.7</v>
      </c>
      <c r="Y39" s="349">
        <v>148.19999999999999</v>
      </c>
      <c r="Z39" s="349">
        <v>-12.3</v>
      </c>
      <c r="AA39" s="349">
        <v>119.5</v>
      </c>
      <c r="AB39" s="349">
        <v>7.3</v>
      </c>
      <c r="AC39" s="349">
        <v>104.8</v>
      </c>
      <c r="AD39" s="349">
        <v>15.8</v>
      </c>
      <c r="AE39" s="349">
        <v>115.1</v>
      </c>
      <c r="AF39" s="349">
        <v>0.3</v>
      </c>
      <c r="AG39" s="360">
        <v>100.7</v>
      </c>
      <c r="AH39" s="360">
        <v>0.1</v>
      </c>
      <c r="AI39" s="349">
        <v>117.1</v>
      </c>
      <c r="AJ39" s="349">
        <v>11.5</v>
      </c>
      <c r="AK39" s="159"/>
    </row>
    <row r="40" spans="1:37" s="326" customFormat="1" ht="15" customHeight="1" x14ac:dyDescent="0.15">
      <c r="A40" s="522"/>
      <c r="B40" s="362">
        <v>30</v>
      </c>
      <c r="C40" s="347"/>
      <c r="D40" s="348" t="s">
        <v>201</v>
      </c>
      <c r="E40" s="351">
        <v>110.4</v>
      </c>
      <c r="F40" s="352">
        <v>2.2000000000000002</v>
      </c>
      <c r="G40" s="351">
        <v>111.1</v>
      </c>
      <c r="H40" s="351">
        <v>0.8</v>
      </c>
      <c r="I40" s="351">
        <v>111.7</v>
      </c>
      <c r="J40" s="351">
        <v>2.5</v>
      </c>
      <c r="K40" s="351">
        <v>106.5</v>
      </c>
      <c r="L40" s="351">
        <v>-11</v>
      </c>
      <c r="M40" s="351">
        <v>117.2</v>
      </c>
      <c r="N40" s="351">
        <v>2.5</v>
      </c>
      <c r="O40" s="351">
        <v>96.6</v>
      </c>
      <c r="P40" s="351">
        <v>2.5</v>
      </c>
      <c r="Q40" s="351">
        <v>104.4</v>
      </c>
      <c r="R40" s="351">
        <v>0.2</v>
      </c>
      <c r="S40" s="351">
        <v>111.9</v>
      </c>
      <c r="T40" s="351">
        <v>14.2</v>
      </c>
      <c r="U40" s="351">
        <v>96.3</v>
      </c>
      <c r="V40" s="351">
        <v>-13.6</v>
      </c>
      <c r="W40" s="351">
        <v>106.3</v>
      </c>
      <c r="X40" s="351">
        <v>-1.2</v>
      </c>
      <c r="Y40" s="351">
        <v>145.30000000000001</v>
      </c>
      <c r="Z40" s="351">
        <v>13.4</v>
      </c>
      <c r="AA40" s="351">
        <v>120.5</v>
      </c>
      <c r="AB40" s="351">
        <v>7.7</v>
      </c>
      <c r="AC40" s="351">
        <v>100.3</v>
      </c>
      <c r="AD40" s="351">
        <v>7</v>
      </c>
      <c r="AE40" s="351">
        <v>112.9</v>
      </c>
      <c r="AF40" s="351">
        <v>-1.2</v>
      </c>
      <c r="AG40" s="361">
        <v>102.2</v>
      </c>
      <c r="AH40" s="361">
        <v>3.5</v>
      </c>
      <c r="AI40" s="351">
        <v>114.9</v>
      </c>
      <c r="AJ40" s="351">
        <v>9</v>
      </c>
      <c r="AK40" s="159"/>
    </row>
    <row r="41" spans="1:37" s="326" customFormat="1" ht="15" customHeight="1" x14ac:dyDescent="0.15">
      <c r="A41" s="522"/>
      <c r="B41" s="564" t="s">
        <v>164</v>
      </c>
      <c r="C41" s="347"/>
      <c r="D41" s="348" t="s">
        <v>202</v>
      </c>
      <c r="E41" s="349">
        <v>112</v>
      </c>
      <c r="F41" s="350">
        <v>2.9</v>
      </c>
      <c r="G41" s="349">
        <v>116.7</v>
      </c>
      <c r="H41" s="349">
        <v>7.2</v>
      </c>
      <c r="I41" s="349">
        <v>114</v>
      </c>
      <c r="J41" s="349">
        <v>3.1</v>
      </c>
      <c r="K41" s="349">
        <v>121.3</v>
      </c>
      <c r="L41" s="349">
        <v>0.6</v>
      </c>
      <c r="M41" s="349">
        <v>120.7</v>
      </c>
      <c r="N41" s="349">
        <v>7.6</v>
      </c>
      <c r="O41" s="349">
        <v>98.2</v>
      </c>
      <c r="P41" s="349">
        <v>3.2</v>
      </c>
      <c r="Q41" s="349">
        <v>104.3</v>
      </c>
      <c r="R41" s="349">
        <v>0.9</v>
      </c>
      <c r="S41" s="349">
        <v>103.9</v>
      </c>
      <c r="T41" s="349">
        <v>7.6</v>
      </c>
      <c r="U41" s="349">
        <v>100.6</v>
      </c>
      <c r="V41" s="349">
        <v>-6.5</v>
      </c>
      <c r="W41" s="349">
        <v>107.8</v>
      </c>
      <c r="X41" s="349">
        <v>-0.9</v>
      </c>
      <c r="Y41" s="349">
        <v>142.9</v>
      </c>
      <c r="Z41" s="349">
        <v>10.1</v>
      </c>
      <c r="AA41" s="349">
        <v>124.6</v>
      </c>
      <c r="AB41" s="349">
        <v>13.6</v>
      </c>
      <c r="AC41" s="349">
        <v>100.1</v>
      </c>
      <c r="AD41" s="349">
        <v>10</v>
      </c>
      <c r="AE41" s="349">
        <v>114.1</v>
      </c>
      <c r="AF41" s="349">
        <v>-4.8</v>
      </c>
      <c r="AG41" s="360">
        <v>104.2</v>
      </c>
      <c r="AH41" s="360">
        <v>4.7</v>
      </c>
      <c r="AI41" s="349">
        <v>115.7</v>
      </c>
      <c r="AJ41" s="349">
        <v>8.1</v>
      </c>
      <c r="AK41" s="159"/>
    </row>
    <row r="42" spans="1:37" s="326" customFormat="1" ht="15" customHeight="1" x14ac:dyDescent="0.15">
      <c r="A42" s="522"/>
      <c r="B42" s="564"/>
      <c r="C42" s="347"/>
      <c r="D42" s="348" t="s">
        <v>203</v>
      </c>
      <c r="E42" s="351">
        <v>112.1</v>
      </c>
      <c r="F42" s="352">
        <v>3.6</v>
      </c>
      <c r="G42" s="351">
        <v>115.1</v>
      </c>
      <c r="H42" s="351">
        <v>5.4</v>
      </c>
      <c r="I42" s="351">
        <v>114.2</v>
      </c>
      <c r="J42" s="351">
        <v>2.9</v>
      </c>
      <c r="K42" s="351">
        <v>107.5</v>
      </c>
      <c r="L42" s="351">
        <v>-8.9</v>
      </c>
      <c r="M42" s="351">
        <v>118.1</v>
      </c>
      <c r="N42" s="351">
        <v>5.6</v>
      </c>
      <c r="O42" s="351">
        <v>94.5</v>
      </c>
      <c r="P42" s="351">
        <v>0.2</v>
      </c>
      <c r="Q42" s="351">
        <v>107.4</v>
      </c>
      <c r="R42" s="351">
        <v>3.9</v>
      </c>
      <c r="S42" s="351">
        <v>106</v>
      </c>
      <c r="T42" s="351">
        <v>3.6</v>
      </c>
      <c r="U42" s="351">
        <v>117.7</v>
      </c>
      <c r="V42" s="351">
        <v>7.7</v>
      </c>
      <c r="W42" s="351">
        <v>107.7</v>
      </c>
      <c r="X42" s="351">
        <v>-1.9</v>
      </c>
      <c r="Y42" s="351">
        <v>141</v>
      </c>
      <c r="Z42" s="351">
        <v>10.7</v>
      </c>
      <c r="AA42" s="351">
        <v>115.1</v>
      </c>
      <c r="AB42" s="351">
        <v>5.3</v>
      </c>
      <c r="AC42" s="351">
        <v>99.3</v>
      </c>
      <c r="AD42" s="351">
        <v>8.4</v>
      </c>
      <c r="AE42" s="351">
        <v>114.3</v>
      </c>
      <c r="AF42" s="351">
        <v>-0.2</v>
      </c>
      <c r="AG42" s="361">
        <v>103.9</v>
      </c>
      <c r="AH42" s="361">
        <v>4.0999999999999996</v>
      </c>
      <c r="AI42" s="351">
        <v>119.7</v>
      </c>
      <c r="AJ42" s="351">
        <v>10.9</v>
      </c>
      <c r="AK42" s="159"/>
    </row>
    <row r="43" spans="1:37" s="326" customFormat="1" ht="15" customHeight="1" x14ac:dyDescent="0.15">
      <c r="A43" s="522"/>
      <c r="B43" s="564"/>
      <c r="C43" s="347"/>
      <c r="D43" s="348" t="s">
        <v>204</v>
      </c>
      <c r="E43" s="349">
        <v>110.8</v>
      </c>
      <c r="F43" s="350">
        <v>1.5</v>
      </c>
      <c r="G43" s="349">
        <v>111.8</v>
      </c>
      <c r="H43" s="349">
        <v>2.7</v>
      </c>
      <c r="I43" s="349">
        <v>113.1</v>
      </c>
      <c r="J43" s="349">
        <v>1.6</v>
      </c>
      <c r="K43" s="349">
        <v>120.6</v>
      </c>
      <c r="L43" s="349">
        <v>-0.8</v>
      </c>
      <c r="M43" s="349">
        <v>120.9</v>
      </c>
      <c r="N43" s="349">
        <v>5.6</v>
      </c>
      <c r="O43" s="349">
        <v>94</v>
      </c>
      <c r="P43" s="349">
        <v>-1.8</v>
      </c>
      <c r="Q43" s="349">
        <v>105.8</v>
      </c>
      <c r="R43" s="349">
        <v>-2</v>
      </c>
      <c r="S43" s="349">
        <v>103.6</v>
      </c>
      <c r="T43" s="349">
        <v>4.3</v>
      </c>
      <c r="U43" s="349">
        <v>100.3</v>
      </c>
      <c r="V43" s="349">
        <v>-7</v>
      </c>
      <c r="W43" s="349">
        <v>107.5</v>
      </c>
      <c r="X43" s="349">
        <v>-1.6</v>
      </c>
      <c r="Y43" s="349">
        <v>147.19999999999999</v>
      </c>
      <c r="Z43" s="349">
        <v>20.399999999999999</v>
      </c>
      <c r="AA43" s="349">
        <v>119.6</v>
      </c>
      <c r="AB43" s="349">
        <v>6.9</v>
      </c>
      <c r="AC43" s="349">
        <v>97.2</v>
      </c>
      <c r="AD43" s="349">
        <v>7.8</v>
      </c>
      <c r="AE43" s="349">
        <v>113.3</v>
      </c>
      <c r="AF43" s="349">
        <v>-4</v>
      </c>
      <c r="AG43" s="360">
        <v>102.9</v>
      </c>
      <c r="AH43" s="360">
        <v>5.2</v>
      </c>
      <c r="AI43" s="349">
        <v>115.6</v>
      </c>
      <c r="AJ43" s="349">
        <v>8.6999999999999993</v>
      </c>
      <c r="AK43" s="159"/>
    </row>
    <row r="44" spans="1:37" s="326" customFormat="1" ht="15" customHeight="1" x14ac:dyDescent="0.15">
      <c r="A44" s="522"/>
      <c r="B44" s="431"/>
      <c r="C44" s="347"/>
      <c r="D44" s="348" t="s">
        <v>205</v>
      </c>
      <c r="E44" s="351">
        <v>111.4</v>
      </c>
      <c r="F44" s="352">
        <v>2.6</v>
      </c>
      <c r="G44" s="351">
        <v>114.2</v>
      </c>
      <c r="H44" s="351">
        <v>4.5999999999999996</v>
      </c>
      <c r="I44" s="351">
        <v>112.9</v>
      </c>
      <c r="J44" s="351">
        <v>1.9</v>
      </c>
      <c r="K44" s="351">
        <v>104.3</v>
      </c>
      <c r="L44" s="351">
        <v>-13.2</v>
      </c>
      <c r="M44" s="351">
        <v>118.6</v>
      </c>
      <c r="N44" s="351">
        <v>6.2</v>
      </c>
      <c r="O44" s="351">
        <v>96.9</v>
      </c>
      <c r="P44" s="351">
        <v>2.6</v>
      </c>
      <c r="Q44" s="351">
        <v>106.3</v>
      </c>
      <c r="R44" s="351">
        <v>1.1000000000000001</v>
      </c>
      <c r="S44" s="351">
        <v>105.6</v>
      </c>
      <c r="T44" s="351">
        <v>6</v>
      </c>
      <c r="U44" s="351">
        <v>99.6</v>
      </c>
      <c r="V44" s="351">
        <v>-16.100000000000001</v>
      </c>
      <c r="W44" s="351">
        <v>108.3</v>
      </c>
      <c r="X44" s="351">
        <v>-1.8</v>
      </c>
      <c r="Y44" s="351">
        <v>144.69999999999999</v>
      </c>
      <c r="Z44" s="351">
        <v>18.7</v>
      </c>
      <c r="AA44" s="351">
        <v>119.2</v>
      </c>
      <c r="AB44" s="351">
        <v>10.5</v>
      </c>
      <c r="AC44" s="351">
        <v>98.2</v>
      </c>
      <c r="AD44" s="351">
        <v>7.7</v>
      </c>
      <c r="AE44" s="351">
        <v>113.3</v>
      </c>
      <c r="AF44" s="351">
        <v>-2.2000000000000002</v>
      </c>
      <c r="AG44" s="361">
        <v>101.5</v>
      </c>
      <c r="AH44" s="361">
        <v>-16.600000000000001</v>
      </c>
      <c r="AI44" s="351">
        <v>119</v>
      </c>
      <c r="AJ44" s="351">
        <v>10.1</v>
      </c>
      <c r="AK44" s="159"/>
    </row>
    <row r="45" spans="1:37" s="326" customFormat="1" ht="15" customHeight="1" x14ac:dyDescent="0.15">
      <c r="A45" s="522"/>
      <c r="B45" s="431"/>
      <c r="C45" s="347"/>
      <c r="D45" s="348" t="s">
        <v>206</v>
      </c>
      <c r="E45" s="349">
        <v>114.5</v>
      </c>
      <c r="F45" s="350">
        <v>5.9</v>
      </c>
      <c r="G45" s="349">
        <v>115.6</v>
      </c>
      <c r="H45" s="349">
        <v>3.6</v>
      </c>
      <c r="I45" s="349">
        <v>115.1</v>
      </c>
      <c r="J45" s="349">
        <v>3</v>
      </c>
      <c r="K45" s="349">
        <v>123.9</v>
      </c>
      <c r="L45" s="349">
        <v>2.7</v>
      </c>
      <c r="M45" s="349">
        <v>120.9</v>
      </c>
      <c r="N45" s="349">
        <v>7</v>
      </c>
      <c r="O45" s="349">
        <v>99.6</v>
      </c>
      <c r="P45" s="349">
        <v>2.6</v>
      </c>
      <c r="Q45" s="349">
        <v>113.3</v>
      </c>
      <c r="R45" s="349">
        <v>7.3</v>
      </c>
      <c r="S45" s="349">
        <v>111.9</v>
      </c>
      <c r="T45" s="349">
        <v>10.8</v>
      </c>
      <c r="U45" s="349">
        <v>104.4</v>
      </c>
      <c r="V45" s="349">
        <v>-7.5</v>
      </c>
      <c r="W45" s="349">
        <v>109.5</v>
      </c>
      <c r="X45" s="349">
        <v>-1.9</v>
      </c>
      <c r="Y45" s="349">
        <v>148.4</v>
      </c>
      <c r="Z45" s="349">
        <v>17.5</v>
      </c>
      <c r="AA45" s="349">
        <v>116.2</v>
      </c>
      <c r="AB45" s="349">
        <v>3.5</v>
      </c>
      <c r="AC45" s="349">
        <v>101</v>
      </c>
      <c r="AD45" s="349">
        <v>7.3</v>
      </c>
      <c r="AE45" s="349">
        <v>117.1</v>
      </c>
      <c r="AF45" s="349">
        <v>10.3</v>
      </c>
      <c r="AG45" s="360">
        <v>103.3</v>
      </c>
      <c r="AH45" s="360">
        <v>6.9</v>
      </c>
      <c r="AI45" s="349">
        <v>121</v>
      </c>
      <c r="AJ45" s="349">
        <v>11.6</v>
      </c>
      <c r="AK45" s="159"/>
    </row>
    <row r="46" spans="1:37" s="326" customFormat="1" ht="15" customHeight="1" x14ac:dyDescent="0.15">
      <c r="A46" s="522"/>
      <c r="B46" s="431"/>
      <c r="C46" s="347"/>
      <c r="D46" s="348" t="s">
        <v>207</v>
      </c>
      <c r="E46" s="351">
        <v>112.5</v>
      </c>
      <c r="F46" s="352">
        <v>2.9</v>
      </c>
      <c r="G46" s="351">
        <v>115.3</v>
      </c>
      <c r="H46" s="351">
        <v>4.3</v>
      </c>
      <c r="I46" s="351">
        <v>114.2</v>
      </c>
      <c r="J46" s="351">
        <v>1.8</v>
      </c>
      <c r="K46" s="351">
        <v>104</v>
      </c>
      <c r="L46" s="351">
        <v>-13.5</v>
      </c>
      <c r="M46" s="351">
        <v>120.8</v>
      </c>
      <c r="N46" s="351">
        <v>7.3</v>
      </c>
      <c r="O46" s="351">
        <v>96.9</v>
      </c>
      <c r="P46" s="351">
        <v>1</v>
      </c>
      <c r="Q46" s="351">
        <v>111.1</v>
      </c>
      <c r="R46" s="351">
        <v>10.199999999999999</v>
      </c>
      <c r="S46" s="351">
        <v>108.2</v>
      </c>
      <c r="T46" s="351">
        <v>8.4</v>
      </c>
      <c r="U46" s="351">
        <v>103.2</v>
      </c>
      <c r="V46" s="351">
        <v>-4.5</v>
      </c>
      <c r="W46" s="351">
        <v>109.2</v>
      </c>
      <c r="X46" s="351">
        <v>-1.6</v>
      </c>
      <c r="Y46" s="351">
        <v>151.4</v>
      </c>
      <c r="Z46" s="351">
        <v>22.8</v>
      </c>
      <c r="AA46" s="351">
        <v>121.1</v>
      </c>
      <c r="AB46" s="351">
        <v>1.6</v>
      </c>
      <c r="AC46" s="351">
        <v>95.8</v>
      </c>
      <c r="AD46" s="351">
        <v>3.1</v>
      </c>
      <c r="AE46" s="351">
        <v>113.4</v>
      </c>
      <c r="AF46" s="351">
        <v>-4.0999999999999996</v>
      </c>
      <c r="AG46" s="351">
        <v>100.5</v>
      </c>
      <c r="AH46" s="361">
        <v>-1.1000000000000001</v>
      </c>
      <c r="AI46" s="351">
        <v>120</v>
      </c>
      <c r="AJ46" s="351">
        <v>9.5</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196</v>
      </c>
      <c r="D48" s="348" t="s">
        <v>195</v>
      </c>
      <c r="E48" s="349">
        <v>113.7</v>
      </c>
      <c r="F48" s="350">
        <v>4.0999999999999996</v>
      </c>
      <c r="G48" s="349">
        <v>115.2</v>
      </c>
      <c r="H48" s="349">
        <v>5.3</v>
      </c>
      <c r="I48" s="349">
        <v>113.2</v>
      </c>
      <c r="J48" s="349">
        <v>1.5</v>
      </c>
      <c r="K48" s="349">
        <v>117.3</v>
      </c>
      <c r="L48" s="349">
        <v>-1.8</v>
      </c>
      <c r="M48" s="349">
        <v>119.8</v>
      </c>
      <c r="N48" s="349">
        <v>5.9</v>
      </c>
      <c r="O48" s="349">
        <v>99.2</v>
      </c>
      <c r="P48" s="349">
        <v>6.1</v>
      </c>
      <c r="Q48" s="349">
        <v>113.9</v>
      </c>
      <c r="R48" s="349">
        <v>10.8</v>
      </c>
      <c r="S48" s="349">
        <v>107.2</v>
      </c>
      <c r="T48" s="349">
        <v>6.2</v>
      </c>
      <c r="U48" s="349">
        <v>105.9</v>
      </c>
      <c r="V48" s="349">
        <v>-5.9</v>
      </c>
      <c r="W48" s="349">
        <v>110.9</v>
      </c>
      <c r="X48" s="349">
        <v>-1.6</v>
      </c>
      <c r="Y48" s="349">
        <v>150.80000000000001</v>
      </c>
      <c r="Z48" s="349">
        <v>19.100000000000001</v>
      </c>
      <c r="AA48" s="349">
        <v>117.6</v>
      </c>
      <c r="AB48" s="349">
        <v>1.5</v>
      </c>
      <c r="AC48" s="349">
        <v>100.8</v>
      </c>
      <c r="AD48" s="349">
        <v>7.7</v>
      </c>
      <c r="AE48" s="349">
        <v>114.2</v>
      </c>
      <c r="AF48" s="349">
        <v>-1.9</v>
      </c>
      <c r="AG48" s="349">
        <v>105.9</v>
      </c>
      <c r="AH48" s="360">
        <v>8.6</v>
      </c>
      <c r="AI48" s="349">
        <v>121.5</v>
      </c>
      <c r="AJ48" s="349">
        <v>10.199999999999999</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208</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row>
  </sheetData>
  <protectedRanges>
    <protectedRange sqref="AI26:AJ26" name="範囲1_1_2"/>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5F61-8EC3-41B1-9564-976CEB1DFDCC}">
  <sheetPr codeName="Sheet19">
    <tabColor indexed="52"/>
    <pageSetUpPr fitToPage="1"/>
  </sheetPr>
  <dimension ref="A1:AK50"/>
  <sheetViews>
    <sheetView view="pageBreakPreview" zoomScaleNormal="100" zoomScaleSheetLayoutView="100" workbookViewId="0">
      <selection sqref="A1:A50"/>
    </sheetView>
  </sheetViews>
  <sheetFormatPr defaultColWidth="9" defaultRowHeight="13.5" x14ac:dyDescent="0.15"/>
  <cols>
    <col min="1" max="1" width="4.375" style="425" customWidth="1"/>
    <col min="2" max="2" width="2.5" style="367" customWidth="1"/>
    <col min="3" max="3" width="6.625" style="367" customWidth="1"/>
    <col min="4" max="4" width="3.875" style="367" customWidth="1"/>
    <col min="5" max="20" width="4.875" style="367" customWidth="1"/>
    <col min="21" max="28" width="4.875" style="452" customWidth="1"/>
    <col min="29" max="33" width="4.875" style="367" customWidth="1"/>
    <col min="34" max="34" width="5.625" style="367" customWidth="1"/>
    <col min="35" max="36" width="4.875" style="367" customWidth="1"/>
    <col min="37" max="37" width="4.625" style="367" customWidth="1"/>
    <col min="38" max="16384" width="9" style="369"/>
  </cols>
  <sheetData>
    <row r="1" spans="1:37" ht="18.75" customHeight="1" x14ac:dyDescent="0.15">
      <c r="A1" s="607" t="s">
        <v>214</v>
      </c>
      <c r="B1" s="366" t="s">
        <v>215</v>
      </c>
      <c r="D1" s="368"/>
      <c r="E1" s="368"/>
      <c r="F1" s="368"/>
      <c r="G1" s="368"/>
      <c r="H1" s="368"/>
      <c r="I1" s="368"/>
      <c r="J1" s="368"/>
      <c r="K1" s="368"/>
      <c r="L1" s="368"/>
      <c r="M1" s="368"/>
      <c r="N1" s="368"/>
      <c r="O1" s="368"/>
      <c r="P1" s="368"/>
      <c r="Q1" s="368"/>
      <c r="R1" s="368"/>
      <c r="S1" s="368"/>
      <c r="T1" s="368"/>
      <c r="U1" s="436"/>
      <c r="V1" s="436"/>
      <c r="W1" s="436"/>
      <c r="X1" s="436"/>
      <c r="Y1" s="436"/>
      <c r="Z1" s="436"/>
      <c r="AA1" s="436"/>
      <c r="AB1" s="436"/>
      <c r="AC1" s="368"/>
      <c r="AD1" s="368"/>
      <c r="AE1" s="368"/>
      <c r="AF1" s="608" t="s">
        <v>166</v>
      </c>
      <c r="AG1" s="608"/>
      <c r="AH1" s="608"/>
      <c r="AI1" s="608"/>
      <c r="AJ1" s="608"/>
      <c r="AK1" s="368"/>
    </row>
    <row r="2" spans="1:37" s="375" customFormat="1" ht="3.75" customHeight="1" thickBot="1" x14ac:dyDescent="0.2">
      <c r="A2" s="607"/>
      <c r="B2" s="370"/>
      <c r="C2" s="371"/>
      <c r="D2" s="371"/>
      <c r="E2" s="371"/>
      <c r="F2" s="371"/>
      <c r="G2" s="372"/>
      <c r="H2" s="609"/>
      <c r="I2" s="609"/>
      <c r="J2" s="609"/>
      <c r="K2" s="609"/>
      <c r="L2" s="609"/>
      <c r="M2" s="371"/>
      <c r="N2" s="371"/>
      <c r="O2" s="371"/>
      <c r="P2" s="609"/>
      <c r="Q2" s="609"/>
      <c r="R2" s="609"/>
      <c r="S2" s="609"/>
      <c r="T2" s="609"/>
      <c r="U2" s="437"/>
      <c r="V2" s="437"/>
      <c r="W2" s="437"/>
      <c r="X2" s="437"/>
      <c r="Y2" s="438"/>
      <c r="Z2" s="438"/>
      <c r="AA2" s="438"/>
      <c r="AB2" s="438"/>
      <c r="AC2" s="373"/>
      <c r="AD2" s="373"/>
      <c r="AE2" s="373"/>
      <c r="AF2" s="374"/>
      <c r="AG2" s="374"/>
      <c r="AH2" s="374"/>
      <c r="AI2" s="374"/>
      <c r="AJ2" s="374"/>
      <c r="AK2" s="372"/>
    </row>
    <row r="3" spans="1:37" s="375" customFormat="1" ht="6" customHeight="1" x14ac:dyDescent="0.15">
      <c r="A3" s="607"/>
      <c r="B3" s="376"/>
      <c r="C3" s="610"/>
      <c r="D3" s="611"/>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07"/>
      <c r="B4" s="370"/>
      <c r="C4" s="612"/>
      <c r="D4" s="613"/>
      <c r="E4" s="597" t="s">
        <v>78</v>
      </c>
      <c r="F4" s="616"/>
      <c r="G4" s="617" t="s">
        <v>79</v>
      </c>
      <c r="H4" s="618"/>
      <c r="I4" s="597" t="s">
        <v>80</v>
      </c>
      <c r="J4" s="618"/>
      <c r="K4" s="597" t="s">
        <v>167</v>
      </c>
      <c r="L4" s="618"/>
      <c r="M4" s="597" t="s">
        <v>82</v>
      </c>
      <c r="N4" s="598"/>
      <c r="O4" s="597" t="s">
        <v>168</v>
      </c>
      <c r="P4" s="598"/>
      <c r="Q4" s="597" t="s">
        <v>169</v>
      </c>
      <c r="R4" s="598"/>
      <c r="S4" s="597" t="s">
        <v>170</v>
      </c>
      <c r="T4" s="598"/>
      <c r="U4" s="597" t="s">
        <v>171</v>
      </c>
      <c r="V4" s="598"/>
      <c r="W4" s="601" t="s">
        <v>172</v>
      </c>
      <c r="X4" s="602"/>
      <c r="Y4" s="597" t="s">
        <v>173</v>
      </c>
      <c r="Z4" s="603"/>
      <c r="AA4" s="601" t="s">
        <v>174</v>
      </c>
      <c r="AB4" s="602"/>
      <c r="AC4" s="597" t="s">
        <v>175</v>
      </c>
      <c r="AD4" s="603"/>
      <c r="AE4" s="597" t="s">
        <v>91</v>
      </c>
      <c r="AF4" s="603"/>
      <c r="AG4" s="597" t="s">
        <v>176</v>
      </c>
      <c r="AH4" s="603"/>
      <c r="AI4" s="597" t="s">
        <v>93</v>
      </c>
      <c r="AJ4" s="604"/>
      <c r="AK4" s="439"/>
    </row>
    <row r="5" spans="1:37" s="375" customFormat="1" ht="10.5" customHeight="1" x14ac:dyDescent="0.15">
      <c r="A5" s="607"/>
      <c r="B5" s="370"/>
      <c r="C5" s="612"/>
      <c r="D5" s="613"/>
      <c r="E5" s="381"/>
      <c r="F5" s="382"/>
      <c r="G5" s="383"/>
      <c r="H5" s="384"/>
      <c r="I5" s="381"/>
      <c r="J5" s="384"/>
      <c r="K5" s="601" t="s">
        <v>177</v>
      </c>
      <c r="L5" s="602"/>
      <c r="M5" s="605"/>
      <c r="N5" s="598"/>
      <c r="O5" s="606" t="s">
        <v>178</v>
      </c>
      <c r="P5" s="598"/>
      <c r="Q5" s="597" t="s">
        <v>179</v>
      </c>
      <c r="R5" s="598"/>
      <c r="S5" s="597" t="s">
        <v>180</v>
      </c>
      <c r="T5" s="598"/>
      <c r="U5" s="597" t="s">
        <v>181</v>
      </c>
      <c r="V5" s="598"/>
      <c r="W5" s="601" t="s">
        <v>182</v>
      </c>
      <c r="X5" s="602"/>
      <c r="Y5" s="601" t="s">
        <v>183</v>
      </c>
      <c r="Z5" s="602"/>
      <c r="AA5" s="597" t="s">
        <v>184</v>
      </c>
      <c r="AB5" s="598"/>
      <c r="AC5" s="597" t="s">
        <v>185</v>
      </c>
      <c r="AD5" s="603"/>
      <c r="AE5" s="597"/>
      <c r="AF5" s="598"/>
      <c r="AG5" s="597" t="s">
        <v>186</v>
      </c>
      <c r="AH5" s="598"/>
      <c r="AI5" s="597"/>
      <c r="AJ5" s="599"/>
      <c r="AK5" s="367"/>
    </row>
    <row r="6" spans="1:37" s="386" customFormat="1" ht="15" customHeight="1" x14ac:dyDescent="0.15">
      <c r="A6" s="607"/>
      <c r="B6" s="385"/>
      <c r="C6" s="612"/>
      <c r="D6" s="613"/>
      <c r="E6" s="588" t="s">
        <v>187</v>
      </c>
      <c r="F6" s="600"/>
      <c r="G6" s="590" t="s">
        <v>187</v>
      </c>
      <c r="H6" s="589"/>
      <c r="I6" s="588" t="s">
        <v>187</v>
      </c>
      <c r="J6" s="589"/>
      <c r="K6" s="588" t="s">
        <v>187</v>
      </c>
      <c r="L6" s="589"/>
      <c r="M6" s="588" t="s">
        <v>187</v>
      </c>
      <c r="N6" s="589"/>
      <c r="O6" s="588" t="s">
        <v>187</v>
      </c>
      <c r="P6" s="589"/>
      <c r="Q6" s="588" t="s">
        <v>187</v>
      </c>
      <c r="R6" s="589"/>
      <c r="S6" s="588" t="s">
        <v>187</v>
      </c>
      <c r="T6" s="589"/>
      <c r="U6" s="588" t="s">
        <v>187</v>
      </c>
      <c r="V6" s="589"/>
      <c r="W6" s="588" t="s">
        <v>187</v>
      </c>
      <c r="X6" s="589"/>
      <c r="Y6" s="588" t="s">
        <v>187</v>
      </c>
      <c r="Z6" s="589"/>
      <c r="AA6" s="588" t="s">
        <v>187</v>
      </c>
      <c r="AB6" s="589"/>
      <c r="AC6" s="588" t="s">
        <v>187</v>
      </c>
      <c r="AD6" s="589"/>
      <c r="AE6" s="588" t="s">
        <v>187</v>
      </c>
      <c r="AF6" s="589"/>
      <c r="AG6" s="588" t="s">
        <v>187</v>
      </c>
      <c r="AH6" s="589"/>
      <c r="AI6" s="588" t="s">
        <v>187</v>
      </c>
      <c r="AJ6" s="590"/>
      <c r="AK6" s="440"/>
    </row>
    <row r="7" spans="1:37" s="375" customFormat="1" ht="7.5" customHeight="1" x14ac:dyDescent="0.15">
      <c r="A7" s="607"/>
      <c r="B7" s="387"/>
      <c r="C7" s="614"/>
      <c r="D7" s="615"/>
      <c r="E7" s="388"/>
      <c r="F7" s="389" t="s">
        <v>143</v>
      </c>
      <c r="G7" s="390"/>
      <c r="H7" s="391" t="s">
        <v>143</v>
      </c>
      <c r="I7" s="388"/>
      <c r="J7" s="391" t="s">
        <v>143</v>
      </c>
      <c r="K7" s="388"/>
      <c r="L7" s="391" t="s">
        <v>143</v>
      </c>
      <c r="M7" s="388"/>
      <c r="N7" s="391" t="s">
        <v>143</v>
      </c>
      <c r="O7" s="388"/>
      <c r="P7" s="391" t="s">
        <v>143</v>
      </c>
      <c r="Q7" s="388"/>
      <c r="R7" s="391" t="s">
        <v>143</v>
      </c>
      <c r="S7" s="388"/>
      <c r="T7" s="391" t="s">
        <v>143</v>
      </c>
      <c r="U7" s="388"/>
      <c r="V7" s="391" t="s">
        <v>143</v>
      </c>
      <c r="W7" s="388"/>
      <c r="X7" s="391" t="s">
        <v>143</v>
      </c>
      <c r="Y7" s="388"/>
      <c r="Z7" s="391" t="s">
        <v>143</v>
      </c>
      <c r="AA7" s="388"/>
      <c r="AB7" s="391" t="s">
        <v>143</v>
      </c>
      <c r="AC7" s="388"/>
      <c r="AD7" s="391" t="s">
        <v>143</v>
      </c>
      <c r="AE7" s="388"/>
      <c r="AF7" s="391" t="s">
        <v>143</v>
      </c>
      <c r="AG7" s="388"/>
      <c r="AH7" s="391" t="s">
        <v>143</v>
      </c>
      <c r="AI7" s="388"/>
      <c r="AJ7" s="392" t="s">
        <v>143</v>
      </c>
      <c r="AK7" s="441"/>
    </row>
    <row r="8" spans="1:37" s="375" customFormat="1" ht="11.25" customHeight="1" x14ac:dyDescent="0.15">
      <c r="A8" s="607"/>
      <c r="B8" s="591" t="s">
        <v>188</v>
      </c>
      <c r="C8" s="393"/>
      <c r="D8" s="442"/>
      <c r="E8" s="443"/>
      <c r="F8" s="444"/>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row>
    <row r="9" spans="1:37" s="375" customFormat="1" ht="13.5" customHeight="1" x14ac:dyDescent="0.15">
      <c r="A9" s="607"/>
      <c r="B9" s="592"/>
      <c r="C9" s="397" t="s">
        <v>189</v>
      </c>
      <c r="D9" s="398" t="s">
        <v>190</v>
      </c>
      <c r="E9" s="399">
        <v>100.2</v>
      </c>
      <c r="F9" s="400">
        <v>0.2</v>
      </c>
      <c r="G9" s="399">
        <v>105.5</v>
      </c>
      <c r="H9" s="399">
        <v>5.5</v>
      </c>
      <c r="I9" s="399">
        <v>101.7</v>
      </c>
      <c r="J9" s="399">
        <v>1.7</v>
      </c>
      <c r="K9" s="399">
        <v>101.1</v>
      </c>
      <c r="L9" s="399">
        <v>1.1000000000000001</v>
      </c>
      <c r="M9" s="399">
        <v>103</v>
      </c>
      <c r="N9" s="399">
        <v>3</v>
      </c>
      <c r="O9" s="399">
        <v>94.6</v>
      </c>
      <c r="P9" s="399">
        <v>-5.4</v>
      </c>
      <c r="Q9" s="399">
        <v>95.5</v>
      </c>
      <c r="R9" s="399">
        <v>-4.5</v>
      </c>
      <c r="S9" s="399">
        <v>98.1</v>
      </c>
      <c r="T9" s="399">
        <v>-1.9</v>
      </c>
      <c r="U9" s="399">
        <v>106.1</v>
      </c>
      <c r="V9" s="399">
        <v>6.1</v>
      </c>
      <c r="W9" s="399">
        <v>100.6</v>
      </c>
      <c r="X9" s="399">
        <v>0.6</v>
      </c>
      <c r="Y9" s="399">
        <v>108.7</v>
      </c>
      <c r="Z9" s="399">
        <v>8.6999999999999993</v>
      </c>
      <c r="AA9" s="399">
        <v>103.1</v>
      </c>
      <c r="AB9" s="399">
        <v>3.1</v>
      </c>
      <c r="AC9" s="399">
        <v>105</v>
      </c>
      <c r="AD9" s="399">
        <v>5</v>
      </c>
      <c r="AE9" s="399">
        <v>95.9</v>
      </c>
      <c r="AF9" s="399">
        <v>-4.0999999999999996</v>
      </c>
      <c r="AG9" s="399">
        <v>100.2</v>
      </c>
      <c r="AH9" s="399">
        <v>0.2</v>
      </c>
      <c r="AI9" s="399">
        <v>103.3</v>
      </c>
      <c r="AJ9" s="399">
        <v>3.3</v>
      </c>
      <c r="AK9" s="445"/>
    </row>
    <row r="10" spans="1:37" s="375" customFormat="1" ht="13.5" customHeight="1" x14ac:dyDescent="0.15">
      <c r="A10" s="607"/>
      <c r="B10" s="592"/>
      <c r="C10" s="397" t="s">
        <v>189</v>
      </c>
      <c r="D10" s="398" t="s">
        <v>191</v>
      </c>
      <c r="E10" s="401">
        <v>96.6</v>
      </c>
      <c r="F10" s="402">
        <v>-3.6</v>
      </c>
      <c r="G10" s="401">
        <v>108.1</v>
      </c>
      <c r="H10" s="401">
        <v>2.5</v>
      </c>
      <c r="I10" s="401">
        <v>97.8</v>
      </c>
      <c r="J10" s="401">
        <v>-3.8</v>
      </c>
      <c r="K10" s="401">
        <v>101.7</v>
      </c>
      <c r="L10" s="401">
        <v>0.6</v>
      </c>
      <c r="M10" s="401">
        <v>105.1</v>
      </c>
      <c r="N10" s="401">
        <v>2</v>
      </c>
      <c r="O10" s="401">
        <v>89.6</v>
      </c>
      <c r="P10" s="401">
        <v>-5.3</v>
      </c>
      <c r="Q10" s="401">
        <v>92.8</v>
      </c>
      <c r="R10" s="401">
        <v>-2.8</v>
      </c>
      <c r="S10" s="401">
        <v>95.8</v>
      </c>
      <c r="T10" s="401">
        <v>-2.2999999999999998</v>
      </c>
      <c r="U10" s="401">
        <v>104.7</v>
      </c>
      <c r="V10" s="401">
        <v>-1.3</v>
      </c>
      <c r="W10" s="401">
        <v>101.9</v>
      </c>
      <c r="X10" s="401">
        <v>1.3</v>
      </c>
      <c r="Y10" s="401">
        <v>120</v>
      </c>
      <c r="Z10" s="401">
        <v>10.4</v>
      </c>
      <c r="AA10" s="401">
        <v>96.4</v>
      </c>
      <c r="AB10" s="401">
        <v>-6.5</v>
      </c>
      <c r="AC10" s="401">
        <v>86.7</v>
      </c>
      <c r="AD10" s="401">
        <v>-17.399999999999999</v>
      </c>
      <c r="AE10" s="401">
        <v>98.7</v>
      </c>
      <c r="AF10" s="401">
        <v>2.9</v>
      </c>
      <c r="AG10" s="401">
        <v>94.2</v>
      </c>
      <c r="AH10" s="401">
        <v>-6</v>
      </c>
      <c r="AI10" s="401">
        <v>96.5</v>
      </c>
      <c r="AJ10" s="401">
        <v>-6.6</v>
      </c>
      <c r="AK10" s="445"/>
    </row>
    <row r="11" spans="1:37" s="375" customFormat="1" ht="13.5" customHeight="1" x14ac:dyDescent="0.15">
      <c r="A11" s="607"/>
      <c r="B11" s="592"/>
      <c r="C11" s="397" t="s">
        <v>189</v>
      </c>
      <c r="D11" s="398" t="s">
        <v>192</v>
      </c>
      <c r="E11" s="399">
        <v>96.1</v>
      </c>
      <c r="F11" s="400">
        <v>-0.5</v>
      </c>
      <c r="G11" s="399">
        <v>108.4</v>
      </c>
      <c r="H11" s="446">
        <v>0.3</v>
      </c>
      <c r="I11" s="446">
        <v>103</v>
      </c>
      <c r="J11" s="446">
        <v>5.3</v>
      </c>
      <c r="K11" s="446">
        <v>98.9</v>
      </c>
      <c r="L11" s="446">
        <v>-2.8</v>
      </c>
      <c r="M11" s="446">
        <v>103.3</v>
      </c>
      <c r="N11" s="446">
        <v>-1.7</v>
      </c>
      <c r="O11" s="446">
        <v>90.1</v>
      </c>
      <c r="P11" s="446">
        <v>0.6</v>
      </c>
      <c r="Q11" s="446">
        <v>95.5</v>
      </c>
      <c r="R11" s="446">
        <v>2.9</v>
      </c>
      <c r="S11" s="446">
        <v>91.5</v>
      </c>
      <c r="T11" s="446">
        <v>-4.5</v>
      </c>
      <c r="U11" s="446">
        <v>106.8</v>
      </c>
      <c r="V11" s="446">
        <v>2</v>
      </c>
      <c r="W11" s="446">
        <v>96.8</v>
      </c>
      <c r="X11" s="446">
        <v>-5</v>
      </c>
      <c r="Y11" s="446">
        <v>126.4</v>
      </c>
      <c r="Z11" s="446">
        <v>5.3</v>
      </c>
      <c r="AA11" s="446">
        <v>96.2</v>
      </c>
      <c r="AB11" s="446">
        <v>-0.2</v>
      </c>
      <c r="AC11" s="446">
        <v>84.2</v>
      </c>
      <c r="AD11" s="446">
        <v>-2.9</v>
      </c>
      <c r="AE11" s="446">
        <v>96</v>
      </c>
      <c r="AF11" s="446">
        <v>-2.7</v>
      </c>
      <c r="AG11" s="446">
        <v>90.9</v>
      </c>
      <c r="AH11" s="446">
        <v>-3.5</v>
      </c>
      <c r="AI11" s="446">
        <v>91.2</v>
      </c>
      <c r="AJ11" s="446">
        <v>-5.5</v>
      </c>
      <c r="AK11" s="445"/>
    </row>
    <row r="12" spans="1:37" s="375" customFormat="1" ht="13.5" customHeight="1" x14ac:dyDescent="0.15">
      <c r="A12" s="607"/>
      <c r="B12" s="592"/>
      <c r="C12" s="397" t="s">
        <v>189</v>
      </c>
      <c r="D12" s="398" t="s">
        <v>193</v>
      </c>
      <c r="E12" s="401">
        <v>95.3</v>
      </c>
      <c r="F12" s="402">
        <v>-2.2000000000000002</v>
      </c>
      <c r="G12" s="401">
        <v>113.7</v>
      </c>
      <c r="H12" s="401">
        <v>4.5999999999999996</v>
      </c>
      <c r="I12" s="401">
        <v>100.3</v>
      </c>
      <c r="J12" s="401">
        <v>-3</v>
      </c>
      <c r="K12" s="401">
        <v>108.3</v>
      </c>
      <c r="L12" s="401">
        <v>9.1999999999999993</v>
      </c>
      <c r="M12" s="401">
        <v>100.6</v>
      </c>
      <c r="N12" s="401">
        <v>-2.9</v>
      </c>
      <c r="O12" s="401">
        <v>88.2</v>
      </c>
      <c r="P12" s="401">
        <v>-1.6</v>
      </c>
      <c r="Q12" s="401">
        <v>84.9</v>
      </c>
      <c r="R12" s="401">
        <v>-10.5</v>
      </c>
      <c r="S12" s="401">
        <v>91.1</v>
      </c>
      <c r="T12" s="401">
        <v>-0.7</v>
      </c>
      <c r="U12" s="401">
        <v>95.6</v>
      </c>
      <c r="V12" s="401">
        <v>-8.8000000000000007</v>
      </c>
      <c r="W12" s="401">
        <v>99.8</v>
      </c>
      <c r="X12" s="401">
        <v>0.6</v>
      </c>
      <c r="Y12" s="401">
        <v>104.8</v>
      </c>
      <c r="Z12" s="401">
        <v>-14.9</v>
      </c>
      <c r="AA12" s="401">
        <v>94.8</v>
      </c>
      <c r="AB12" s="401">
        <v>-0.7</v>
      </c>
      <c r="AC12" s="401">
        <v>85.8</v>
      </c>
      <c r="AD12" s="401">
        <v>-4.2</v>
      </c>
      <c r="AE12" s="401">
        <v>100</v>
      </c>
      <c r="AF12" s="401">
        <v>4.3</v>
      </c>
      <c r="AG12" s="401">
        <v>93.7</v>
      </c>
      <c r="AH12" s="401">
        <v>3.9</v>
      </c>
      <c r="AI12" s="401">
        <v>96.6</v>
      </c>
      <c r="AJ12" s="401">
        <v>5.7</v>
      </c>
      <c r="AK12" s="445"/>
    </row>
    <row r="13" spans="1:37" s="375" customFormat="1" ht="13.5" customHeight="1" x14ac:dyDescent="0.15">
      <c r="A13" s="607"/>
      <c r="B13" s="592"/>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45"/>
    </row>
    <row r="14" spans="1:37" s="375" customFormat="1" ht="15" customHeight="1" x14ac:dyDescent="0.15">
      <c r="A14" s="607"/>
      <c r="B14" s="592"/>
      <c r="C14" s="397" t="s">
        <v>194</v>
      </c>
      <c r="D14" s="398" t="s">
        <v>195</v>
      </c>
      <c r="E14" s="399">
        <v>94.1</v>
      </c>
      <c r="F14" s="400">
        <v>-3.4</v>
      </c>
      <c r="G14" s="399">
        <v>111.6</v>
      </c>
      <c r="H14" s="399">
        <v>2</v>
      </c>
      <c r="I14" s="399">
        <v>99.4</v>
      </c>
      <c r="J14" s="399">
        <v>-5.6</v>
      </c>
      <c r="K14" s="399">
        <v>105.3</v>
      </c>
      <c r="L14" s="399">
        <v>8.1999999999999993</v>
      </c>
      <c r="M14" s="399">
        <v>99.2</v>
      </c>
      <c r="N14" s="399">
        <v>-2.7</v>
      </c>
      <c r="O14" s="399">
        <v>87.4</v>
      </c>
      <c r="P14" s="399">
        <v>-4.5999999999999996</v>
      </c>
      <c r="Q14" s="399">
        <v>82.6</v>
      </c>
      <c r="R14" s="399">
        <v>-13.9</v>
      </c>
      <c r="S14" s="399">
        <v>91.8</v>
      </c>
      <c r="T14" s="399">
        <v>0.8</v>
      </c>
      <c r="U14" s="399">
        <v>95.1</v>
      </c>
      <c r="V14" s="399">
        <v>-9</v>
      </c>
      <c r="W14" s="399">
        <v>100.7</v>
      </c>
      <c r="X14" s="399">
        <v>1.2</v>
      </c>
      <c r="Y14" s="399">
        <v>100.9</v>
      </c>
      <c r="Z14" s="399">
        <v>-21.5</v>
      </c>
      <c r="AA14" s="399">
        <v>96.1</v>
      </c>
      <c r="AB14" s="399">
        <v>-1.1000000000000001</v>
      </c>
      <c r="AC14" s="399">
        <v>86.3</v>
      </c>
      <c r="AD14" s="399">
        <v>1.1000000000000001</v>
      </c>
      <c r="AE14" s="399">
        <v>98.9</v>
      </c>
      <c r="AF14" s="399">
        <v>2.2999999999999998</v>
      </c>
      <c r="AG14" s="399">
        <v>91.9</v>
      </c>
      <c r="AH14" s="399">
        <v>2.7</v>
      </c>
      <c r="AI14" s="399">
        <v>95.5</v>
      </c>
      <c r="AJ14" s="399">
        <v>6.1</v>
      </c>
      <c r="AK14" s="445"/>
    </row>
    <row r="15" spans="1:37" s="375" customFormat="1" ht="15" customHeight="1" x14ac:dyDescent="0.15">
      <c r="A15" s="607"/>
      <c r="B15" s="592"/>
      <c r="C15" s="397" t="s">
        <v>196</v>
      </c>
      <c r="D15" s="398" t="s">
        <v>197</v>
      </c>
      <c r="E15" s="401">
        <v>91.9</v>
      </c>
      <c r="F15" s="402">
        <v>-2.8</v>
      </c>
      <c r="G15" s="401">
        <v>97.7</v>
      </c>
      <c r="H15" s="401">
        <v>-14.8</v>
      </c>
      <c r="I15" s="401">
        <v>97.5</v>
      </c>
      <c r="J15" s="401">
        <v>-2.2000000000000002</v>
      </c>
      <c r="K15" s="401">
        <v>92.3</v>
      </c>
      <c r="L15" s="401">
        <v>-13.4</v>
      </c>
      <c r="M15" s="401">
        <v>104</v>
      </c>
      <c r="N15" s="401">
        <v>2.2000000000000002</v>
      </c>
      <c r="O15" s="401">
        <v>88.3</v>
      </c>
      <c r="P15" s="401">
        <v>4.5</v>
      </c>
      <c r="Q15" s="401">
        <v>81.599999999999994</v>
      </c>
      <c r="R15" s="401">
        <v>-3.9</v>
      </c>
      <c r="S15" s="401">
        <v>99.6</v>
      </c>
      <c r="T15" s="401">
        <v>13.7</v>
      </c>
      <c r="U15" s="401">
        <v>94.9</v>
      </c>
      <c r="V15" s="401">
        <v>1.9</v>
      </c>
      <c r="W15" s="401">
        <v>92.2</v>
      </c>
      <c r="X15" s="401">
        <v>-5.6</v>
      </c>
      <c r="Y15" s="401">
        <v>102.5</v>
      </c>
      <c r="Z15" s="401">
        <v>-6.3</v>
      </c>
      <c r="AA15" s="401">
        <v>90.1</v>
      </c>
      <c r="AB15" s="401">
        <v>-7.1</v>
      </c>
      <c r="AC15" s="401">
        <v>91.4</v>
      </c>
      <c r="AD15" s="401">
        <v>5.8</v>
      </c>
      <c r="AE15" s="401">
        <v>92.6</v>
      </c>
      <c r="AF15" s="401">
        <v>-6.9</v>
      </c>
      <c r="AG15" s="401">
        <v>93.7</v>
      </c>
      <c r="AH15" s="401">
        <v>-6.3</v>
      </c>
      <c r="AI15" s="401">
        <v>97.6</v>
      </c>
      <c r="AJ15" s="401">
        <v>4.0999999999999996</v>
      </c>
      <c r="AK15" s="445"/>
    </row>
    <row r="16" spans="1:37" s="375" customFormat="1" ht="15" customHeight="1" x14ac:dyDescent="0.15">
      <c r="A16" s="607"/>
      <c r="B16" s="592"/>
      <c r="C16" s="397"/>
      <c r="D16" s="398" t="s">
        <v>198</v>
      </c>
      <c r="E16" s="399">
        <v>91.5</v>
      </c>
      <c r="F16" s="400">
        <v>-3.5</v>
      </c>
      <c r="G16" s="399">
        <v>99.2</v>
      </c>
      <c r="H16" s="399">
        <v>-15</v>
      </c>
      <c r="I16" s="399">
        <v>98.5</v>
      </c>
      <c r="J16" s="399">
        <v>-0.7</v>
      </c>
      <c r="K16" s="399">
        <v>93.3</v>
      </c>
      <c r="L16" s="399">
        <v>-13.4</v>
      </c>
      <c r="M16" s="399">
        <v>101.4</v>
      </c>
      <c r="N16" s="399">
        <v>2.7</v>
      </c>
      <c r="O16" s="399">
        <v>86</v>
      </c>
      <c r="P16" s="399">
        <v>2</v>
      </c>
      <c r="Q16" s="399">
        <v>78.400000000000006</v>
      </c>
      <c r="R16" s="399">
        <v>-6.9</v>
      </c>
      <c r="S16" s="399">
        <v>98</v>
      </c>
      <c r="T16" s="399">
        <v>13.3</v>
      </c>
      <c r="U16" s="399">
        <v>94.6</v>
      </c>
      <c r="V16" s="399">
        <v>1.9</v>
      </c>
      <c r="W16" s="399">
        <v>93.9</v>
      </c>
      <c r="X16" s="399">
        <v>-5.6</v>
      </c>
      <c r="Y16" s="399">
        <v>100.3</v>
      </c>
      <c r="Z16" s="399">
        <v>-15.6</v>
      </c>
      <c r="AA16" s="399">
        <v>87.1</v>
      </c>
      <c r="AB16" s="399">
        <v>-6.2</v>
      </c>
      <c r="AC16" s="399">
        <v>92.7</v>
      </c>
      <c r="AD16" s="399">
        <v>8.9</v>
      </c>
      <c r="AE16" s="399">
        <v>93.3</v>
      </c>
      <c r="AF16" s="399">
        <v>-5.8</v>
      </c>
      <c r="AG16" s="399">
        <v>93.2</v>
      </c>
      <c r="AH16" s="399">
        <v>0</v>
      </c>
      <c r="AI16" s="399">
        <v>96.5</v>
      </c>
      <c r="AJ16" s="399">
        <v>-1.1000000000000001</v>
      </c>
      <c r="AK16" s="445"/>
    </row>
    <row r="17" spans="1:37" s="375" customFormat="1" ht="15" customHeight="1" x14ac:dyDescent="0.15">
      <c r="A17" s="607"/>
      <c r="B17" s="592"/>
      <c r="C17" s="397"/>
      <c r="D17" s="398" t="s">
        <v>199</v>
      </c>
      <c r="E17" s="401">
        <v>92.7</v>
      </c>
      <c r="F17" s="402">
        <v>-2.4</v>
      </c>
      <c r="G17" s="401">
        <v>100</v>
      </c>
      <c r="H17" s="401">
        <v>-12.9</v>
      </c>
      <c r="I17" s="401">
        <v>98.1</v>
      </c>
      <c r="J17" s="401">
        <v>-2.2000000000000002</v>
      </c>
      <c r="K17" s="401">
        <v>101.9</v>
      </c>
      <c r="L17" s="401">
        <v>-7.2</v>
      </c>
      <c r="M17" s="401">
        <v>101.9</v>
      </c>
      <c r="N17" s="401">
        <v>2</v>
      </c>
      <c r="O17" s="401">
        <v>87.1</v>
      </c>
      <c r="P17" s="401">
        <v>-1.4</v>
      </c>
      <c r="Q17" s="401">
        <v>80.400000000000006</v>
      </c>
      <c r="R17" s="401">
        <v>-5.3</v>
      </c>
      <c r="S17" s="401">
        <v>99.9</v>
      </c>
      <c r="T17" s="401">
        <v>16.7</v>
      </c>
      <c r="U17" s="401">
        <v>94.4</v>
      </c>
      <c r="V17" s="401">
        <v>-1.5</v>
      </c>
      <c r="W17" s="401">
        <v>94.5</v>
      </c>
      <c r="X17" s="401">
        <v>-5.2</v>
      </c>
      <c r="Y17" s="401">
        <v>105.6</v>
      </c>
      <c r="Z17" s="401">
        <v>0</v>
      </c>
      <c r="AA17" s="401">
        <v>92.1</v>
      </c>
      <c r="AB17" s="401">
        <v>-0.8</v>
      </c>
      <c r="AC17" s="401">
        <v>93.4</v>
      </c>
      <c r="AD17" s="401">
        <v>13.6</v>
      </c>
      <c r="AE17" s="401">
        <v>94.4</v>
      </c>
      <c r="AF17" s="401">
        <v>-6.3</v>
      </c>
      <c r="AG17" s="401">
        <v>91.6</v>
      </c>
      <c r="AH17" s="401">
        <v>1.6</v>
      </c>
      <c r="AI17" s="401">
        <v>98.8</v>
      </c>
      <c r="AJ17" s="401">
        <v>1.6</v>
      </c>
      <c r="AK17" s="445"/>
    </row>
    <row r="18" spans="1:37" s="375" customFormat="1" ht="15" customHeight="1" x14ac:dyDescent="0.15">
      <c r="A18" s="607"/>
      <c r="B18" s="592"/>
      <c r="C18" s="397"/>
      <c r="D18" s="398" t="s">
        <v>200</v>
      </c>
      <c r="E18" s="399">
        <v>94.2</v>
      </c>
      <c r="F18" s="400">
        <v>-2.6</v>
      </c>
      <c r="G18" s="399">
        <v>101.3</v>
      </c>
      <c r="H18" s="399">
        <v>-13.5</v>
      </c>
      <c r="I18" s="399">
        <v>100.3</v>
      </c>
      <c r="J18" s="399">
        <v>-0.2</v>
      </c>
      <c r="K18" s="399">
        <v>89.7</v>
      </c>
      <c r="L18" s="399">
        <v>-18.399999999999999</v>
      </c>
      <c r="M18" s="399">
        <v>103.6</v>
      </c>
      <c r="N18" s="399">
        <v>1.2</v>
      </c>
      <c r="O18" s="399">
        <v>88.3</v>
      </c>
      <c r="P18" s="399">
        <v>-0.3</v>
      </c>
      <c r="Q18" s="399">
        <v>80.8</v>
      </c>
      <c r="R18" s="399">
        <v>-6.2</v>
      </c>
      <c r="S18" s="399">
        <v>100.3</v>
      </c>
      <c r="T18" s="399">
        <v>9.9</v>
      </c>
      <c r="U18" s="399">
        <v>100.3</v>
      </c>
      <c r="V18" s="399">
        <v>0.7</v>
      </c>
      <c r="W18" s="399">
        <v>95.9</v>
      </c>
      <c r="X18" s="399">
        <v>-4.2</v>
      </c>
      <c r="Y18" s="399">
        <v>105.2</v>
      </c>
      <c r="Z18" s="399">
        <v>-11</v>
      </c>
      <c r="AA18" s="399">
        <v>92.3</v>
      </c>
      <c r="AB18" s="399">
        <v>-4.4000000000000004</v>
      </c>
      <c r="AC18" s="399">
        <v>96</v>
      </c>
      <c r="AD18" s="399">
        <v>12.7</v>
      </c>
      <c r="AE18" s="399">
        <v>97.4</v>
      </c>
      <c r="AF18" s="399">
        <v>-4.4000000000000004</v>
      </c>
      <c r="AG18" s="399">
        <v>93</v>
      </c>
      <c r="AH18" s="399">
        <v>-0.4</v>
      </c>
      <c r="AI18" s="399">
        <v>98.8</v>
      </c>
      <c r="AJ18" s="399">
        <v>2.5</v>
      </c>
      <c r="AK18" s="445"/>
    </row>
    <row r="19" spans="1:37" s="375" customFormat="1" ht="15" customHeight="1" x14ac:dyDescent="0.15">
      <c r="A19" s="607"/>
      <c r="B19" s="592"/>
      <c r="C19" s="397"/>
      <c r="D19" s="398" t="s">
        <v>201</v>
      </c>
      <c r="E19" s="401">
        <v>93.4</v>
      </c>
      <c r="F19" s="402">
        <v>-2.4</v>
      </c>
      <c r="G19" s="401">
        <v>99.7</v>
      </c>
      <c r="H19" s="401">
        <v>-13.8</v>
      </c>
      <c r="I19" s="401">
        <v>98.6</v>
      </c>
      <c r="J19" s="401">
        <v>-1.1000000000000001</v>
      </c>
      <c r="K19" s="401">
        <v>95.3</v>
      </c>
      <c r="L19" s="401">
        <v>-12.8</v>
      </c>
      <c r="M19" s="401">
        <v>100.9</v>
      </c>
      <c r="N19" s="401">
        <v>-2.6</v>
      </c>
      <c r="O19" s="401">
        <v>87.7</v>
      </c>
      <c r="P19" s="401">
        <v>-0.9</v>
      </c>
      <c r="Q19" s="401">
        <v>82.4</v>
      </c>
      <c r="R19" s="401">
        <v>-2.6</v>
      </c>
      <c r="S19" s="401">
        <v>104.2</v>
      </c>
      <c r="T19" s="401">
        <v>14.8</v>
      </c>
      <c r="U19" s="401">
        <v>96</v>
      </c>
      <c r="V19" s="401">
        <v>1.2</v>
      </c>
      <c r="W19" s="401">
        <v>93.7</v>
      </c>
      <c r="X19" s="401">
        <v>-5.4</v>
      </c>
      <c r="Y19" s="401">
        <v>106.3</v>
      </c>
      <c r="Z19" s="401">
        <v>3.6</v>
      </c>
      <c r="AA19" s="401">
        <v>95.4</v>
      </c>
      <c r="AB19" s="401">
        <v>2</v>
      </c>
      <c r="AC19" s="401">
        <v>92.2</v>
      </c>
      <c r="AD19" s="401">
        <v>5.4</v>
      </c>
      <c r="AE19" s="401">
        <v>95.7</v>
      </c>
      <c r="AF19" s="401">
        <v>-5.2</v>
      </c>
      <c r="AG19" s="401">
        <v>94</v>
      </c>
      <c r="AH19" s="401">
        <v>-0.9</v>
      </c>
      <c r="AI19" s="401">
        <v>98.2</v>
      </c>
      <c r="AJ19" s="401">
        <v>1.9</v>
      </c>
      <c r="AK19" s="445"/>
    </row>
    <row r="20" spans="1:37" s="375" customFormat="1" ht="15" customHeight="1" x14ac:dyDescent="0.15">
      <c r="A20" s="607"/>
      <c r="B20" s="592"/>
      <c r="C20" s="397"/>
      <c r="D20" s="398" t="s">
        <v>202</v>
      </c>
      <c r="E20" s="399">
        <v>94.5</v>
      </c>
      <c r="F20" s="400">
        <v>-2.1</v>
      </c>
      <c r="G20" s="399">
        <v>100.5</v>
      </c>
      <c r="H20" s="399">
        <v>-13.6</v>
      </c>
      <c r="I20" s="399">
        <v>100.6</v>
      </c>
      <c r="J20" s="399">
        <v>-0.2</v>
      </c>
      <c r="K20" s="399">
        <v>106.7</v>
      </c>
      <c r="L20" s="399">
        <v>-2.6</v>
      </c>
      <c r="M20" s="399">
        <v>103.2</v>
      </c>
      <c r="N20" s="399">
        <v>1.8</v>
      </c>
      <c r="O20" s="399">
        <v>89.6</v>
      </c>
      <c r="P20" s="399">
        <v>-0.3</v>
      </c>
      <c r="Q20" s="399">
        <v>84</v>
      </c>
      <c r="R20" s="399">
        <v>-1.4</v>
      </c>
      <c r="S20" s="399">
        <v>100.8</v>
      </c>
      <c r="T20" s="399">
        <v>10.8</v>
      </c>
      <c r="U20" s="399">
        <v>98</v>
      </c>
      <c r="V20" s="399">
        <v>5.8</v>
      </c>
      <c r="W20" s="399">
        <v>95.1</v>
      </c>
      <c r="X20" s="399">
        <v>-4.4000000000000004</v>
      </c>
      <c r="Y20" s="399">
        <v>101.3</v>
      </c>
      <c r="Z20" s="399">
        <v>-3</v>
      </c>
      <c r="AA20" s="399">
        <v>103.9</v>
      </c>
      <c r="AB20" s="399">
        <v>11.4</v>
      </c>
      <c r="AC20" s="399">
        <v>92.1</v>
      </c>
      <c r="AD20" s="399">
        <v>6</v>
      </c>
      <c r="AE20" s="399">
        <v>96.3</v>
      </c>
      <c r="AF20" s="399">
        <v>-8</v>
      </c>
      <c r="AG20" s="399">
        <v>93.3</v>
      </c>
      <c r="AH20" s="399">
        <v>-1.7</v>
      </c>
      <c r="AI20" s="399">
        <v>98.1</v>
      </c>
      <c r="AJ20" s="399">
        <v>0.9</v>
      </c>
      <c r="AK20" s="445"/>
    </row>
    <row r="21" spans="1:37" s="375" customFormat="1" ht="15" customHeight="1" x14ac:dyDescent="0.15">
      <c r="A21" s="607"/>
      <c r="B21" s="592"/>
      <c r="C21" s="397"/>
      <c r="D21" s="398" t="s">
        <v>203</v>
      </c>
      <c r="E21" s="401">
        <v>94.7</v>
      </c>
      <c r="F21" s="402">
        <v>-0.9</v>
      </c>
      <c r="G21" s="401">
        <v>98.4</v>
      </c>
      <c r="H21" s="401">
        <v>-9.8000000000000007</v>
      </c>
      <c r="I21" s="401">
        <v>100.8</v>
      </c>
      <c r="J21" s="401">
        <v>-0.6</v>
      </c>
      <c r="K21" s="401">
        <v>98.3</v>
      </c>
      <c r="L21" s="401">
        <v>-8</v>
      </c>
      <c r="M21" s="401">
        <v>99.7</v>
      </c>
      <c r="N21" s="401">
        <v>-0.2</v>
      </c>
      <c r="O21" s="401">
        <v>87.5</v>
      </c>
      <c r="P21" s="401">
        <v>-1.6</v>
      </c>
      <c r="Q21" s="401">
        <v>83.5</v>
      </c>
      <c r="R21" s="401">
        <v>-2.5</v>
      </c>
      <c r="S21" s="401">
        <v>104.1</v>
      </c>
      <c r="T21" s="401">
        <v>9.1999999999999993</v>
      </c>
      <c r="U21" s="401">
        <v>100.9</v>
      </c>
      <c r="V21" s="401">
        <v>6.1</v>
      </c>
      <c r="W21" s="401">
        <v>97.3</v>
      </c>
      <c r="X21" s="401">
        <v>-3.4</v>
      </c>
      <c r="Y21" s="401">
        <v>104.8</v>
      </c>
      <c r="Z21" s="401">
        <v>1.1000000000000001</v>
      </c>
      <c r="AA21" s="401">
        <v>108.3</v>
      </c>
      <c r="AB21" s="401">
        <v>14.6</v>
      </c>
      <c r="AC21" s="401">
        <v>94.6</v>
      </c>
      <c r="AD21" s="401">
        <v>8.4</v>
      </c>
      <c r="AE21" s="401">
        <v>95.5</v>
      </c>
      <c r="AF21" s="401">
        <v>-5</v>
      </c>
      <c r="AG21" s="401">
        <v>93</v>
      </c>
      <c r="AH21" s="401">
        <v>-1.3</v>
      </c>
      <c r="AI21" s="401">
        <v>100.8</v>
      </c>
      <c r="AJ21" s="401">
        <v>2.8</v>
      </c>
      <c r="AK21" s="445"/>
    </row>
    <row r="22" spans="1:37" s="375" customFormat="1" ht="15" customHeight="1" x14ac:dyDescent="0.15">
      <c r="A22" s="607"/>
      <c r="B22" s="592"/>
      <c r="C22" s="397"/>
      <c r="D22" s="398" t="s">
        <v>204</v>
      </c>
      <c r="E22" s="399">
        <v>93.7</v>
      </c>
      <c r="F22" s="400">
        <v>-1.5</v>
      </c>
      <c r="G22" s="399">
        <v>97.6</v>
      </c>
      <c r="H22" s="399">
        <v>-8.8000000000000007</v>
      </c>
      <c r="I22" s="399">
        <v>99.8</v>
      </c>
      <c r="J22" s="399">
        <v>-0.6</v>
      </c>
      <c r="K22" s="399">
        <v>110.1</v>
      </c>
      <c r="L22" s="399">
        <v>1</v>
      </c>
      <c r="M22" s="399">
        <v>103.2</v>
      </c>
      <c r="N22" s="399">
        <v>1.7</v>
      </c>
      <c r="O22" s="399">
        <v>84.9</v>
      </c>
      <c r="P22" s="399">
        <v>-4.7</v>
      </c>
      <c r="Q22" s="399">
        <v>82.4</v>
      </c>
      <c r="R22" s="399">
        <v>-4.4000000000000004</v>
      </c>
      <c r="S22" s="399">
        <v>99.3</v>
      </c>
      <c r="T22" s="399">
        <v>6.7</v>
      </c>
      <c r="U22" s="399">
        <v>95.4</v>
      </c>
      <c r="V22" s="399">
        <v>-0.8</v>
      </c>
      <c r="W22" s="399">
        <v>96.4</v>
      </c>
      <c r="X22" s="399">
        <v>-3</v>
      </c>
      <c r="Y22" s="399">
        <v>106.6</v>
      </c>
      <c r="Z22" s="399">
        <v>6.2</v>
      </c>
      <c r="AA22" s="399">
        <v>112.8</v>
      </c>
      <c r="AB22" s="399">
        <v>19.100000000000001</v>
      </c>
      <c r="AC22" s="399">
        <v>91.9</v>
      </c>
      <c r="AD22" s="399">
        <v>9.5</v>
      </c>
      <c r="AE22" s="399">
        <v>94.4</v>
      </c>
      <c r="AF22" s="399">
        <v>-6.4</v>
      </c>
      <c r="AG22" s="399">
        <v>93.1</v>
      </c>
      <c r="AH22" s="399">
        <v>0.6</v>
      </c>
      <c r="AI22" s="399">
        <v>100.2</v>
      </c>
      <c r="AJ22" s="399">
        <v>3.9</v>
      </c>
      <c r="AK22" s="445"/>
    </row>
    <row r="23" spans="1:37" s="375" customFormat="1" ht="15" customHeight="1" x14ac:dyDescent="0.15">
      <c r="A23" s="607"/>
      <c r="B23" s="592"/>
      <c r="C23" s="397"/>
      <c r="D23" s="398" t="s">
        <v>205</v>
      </c>
      <c r="E23" s="401">
        <v>94.2</v>
      </c>
      <c r="F23" s="402">
        <v>-1.6</v>
      </c>
      <c r="G23" s="401">
        <v>99.7</v>
      </c>
      <c r="H23" s="401">
        <v>-12.6</v>
      </c>
      <c r="I23" s="401">
        <v>100.1</v>
      </c>
      <c r="J23" s="401">
        <v>-0.9</v>
      </c>
      <c r="K23" s="401">
        <v>95.5</v>
      </c>
      <c r="L23" s="401">
        <v>-13.1</v>
      </c>
      <c r="M23" s="401">
        <v>101.7</v>
      </c>
      <c r="N23" s="401">
        <v>1.9</v>
      </c>
      <c r="O23" s="401">
        <v>87.6</v>
      </c>
      <c r="P23" s="401">
        <v>-1.7</v>
      </c>
      <c r="Q23" s="401">
        <v>84</v>
      </c>
      <c r="R23" s="401">
        <v>-2.6</v>
      </c>
      <c r="S23" s="401">
        <v>101.5</v>
      </c>
      <c r="T23" s="401">
        <v>9.4</v>
      </c>
      <c r="U23" s="401">
        <v>93.5</v>
      </c>
      <c r="V23" s="401">
        <v>-8.6</v>
      </c>
      <c r="W23" s="401">
        <v>97.5</v>
      </c>
      <c r="X23" s="401">
        <v>-3.4</v>
      </c>
      <c r="Y23" s="401">
        <v>104</v>
      </c>
      <c r="Z23" s="401">
        <v>5.6</v>
      </c>
      <c r="AA23" s="401">
        <v>112.6</v>
      </c>
      <c r="AB23" s="401">
        <v>17.899999999999999</v>
      </c>
      <c r="AC23" s="401">
        <v>92.7</v>
      </c>
      <c r="AD23" s="401">
        <v>9.1</v>
      </c>
      <c r="AE23" s="401">
        <v>94.5</v>
      </c>
      <c r="AF23" s="401">
        <v>-4.4000000000000004</v>
      </c>
      <c r="AG23" s="401">
        <v>91.7</v>
      </c>
      <c r="AH23" s="401">
        <v>-5.2</v>
      </c>
      <c r="AI23" s="401">
        <v>99.4</v>
      </c>
      <c r="AJ23" s="401">
        <v>1.1000000000000001</v>
      </c>
      <c r="AK23" s="445"/>
    </row>
    <row r="24" spans="1:37" s="375" customFormat="1" ht="15" customHeight="1" x14ac:dyDescent="0.15">
      <c r="A24" s="607"/>
      <c r="B24" s="592"/>
      <c r="C24" s="397"/>
      <c r="D24" s="398" t="s">
        <v>206</v>
      </c>
      <c r="E24" s="399">
        <v>95.8</v>
      </c>
      <c r="F24" s="400">
        <v>0.9</v>
      </c>
      <c r="G24" s="399">
        <v>100.9</v>
      </c>
      <c r="H24" s="399">
        <v>-11.1</v>
      </c>
      <c r="I24" s="399">
        <v>101.2</v>
      </c>
      <c r="J24" s="399">
        <v>0.3</v>
      </c>
      <c r="K24" s="399">
        <v>112.4</v>
      </c>
      <c r="L24" s="399">
        <v>2.7</v>
      </c>
      <c r="M24" s="399">
        <v>102.7</v>
      </c>
      <c r="N24" s="399">
        <v>2.6</v>
      </c>
      <c r="O24" s="399">
        <v>88.9</v>
      </c>
      <c r="P24" s="399">
        <v>-2</v>
      </c>
      <c r="Q24" s="399">
        <v>85.9</v>
      </c>
      <c r="R24" s="399">
        <v>0</v>
      </c>
      <c r="S24" s="399">
        <v>104.3</v>
      </c>
      <c r="T24" s="399">
        <v>9.9</v>
      </c>
      <c r="U24" s="399">
        <v>99.8</v>
      </c>
      <c r="V24" s="399">
        <v>2.7</v>
      </c>
      <c r="W24" s="399">
        <v>97.6</v>
      </c>
      <c r="X24" s="399">
        <v>-3.2</v>
      </c>
      <c r="Y24" s="399">
        <v>105.9</v>
      </c>
      <c r="Z24" s="399">
        <v>7.3</v>
      </c>
      <c r="AA24" s="399">
        <v>110</v>
      </c>
      <c r="AB24" s="399">
        <v>14.9</v>
      </c>
      <c r="AC24" s="399">
        <v>97.1</v>
      </c>
      <c r="AD24" s="399">
        <v>11.2</v>
      </c>
      <c r="AE24" s="399">
        <v>95.9</v>
      </c>
      <c r="AF24" s="399">
        <v>1.7</v>
      </c>
      <c r="AG24" s="399">
        <v>91.8</v>
      </c>
      <c r="AH24" s="399">
        <v>1.8</v>
      </c>
      <c r="AI24" s="399">
        <v>101.7</v>
      </c>
      <c r="AJ24" s="399">
        <v>4.0999999999999996</v>
      </c>
      <c r="AK24" s="445"/>
    </row>
    <row r="25" spans="1:37" s="375" customFormat="1" ht="15" customHeight="1" x14ac:dyDescent="0.15">
      <c r="A25" s="607"/>
      <c r="B25" s="592"/>
      <c r="C25" s="397"/>
      <c r="D25" s="398" t="s">
        <v>207</v>
      </c>
      <c r="E25" s="401">
        <v>93.9</v>
      </c>
      <c r="F25" s="402">
        <v>-0.7</v>
      </c>
      <c r="G25" s="401">
        <v>98.4</v>
      </c>
      <c r="H25" s="401">
        <v>-13.8</v>
      </c>
      <c r="I25" s="401">
        <v>100.4</v>
      </c>
      <c r="J25" s="401">
        <v>-0.3</v>
      </c>
      <c r="K25" s="401">
        <v>93.9</v>
      </c>
      <c r="L25" s="401">
        <v>-12.1</v>
      </c>
      <c r="M25" s="401">
        <v>102.3</v>
      </c>
      <c r="N25" s="401">
        <v>2.9</v>
      </c>
      <c r="O25" s="401">
        <v>85.7</v>
      </c>
      <c r="P25" s="401">
        <v>-4.2</v>
      </c>
      <c r="Q25" s="401">
        <v>83.9</v>
      </c>
      <c r="R25" s="401">
        <v>1.9</v>
      </c>
      <c r="S25" s="401">
        <v>105</v>
      </c>
      <c r="T25" s="401">
        <v>13.6</v>
      </c>
      <c r="U25" s="401">
        <v>98.6</v>
      </c>
      <c r="V25" s="401">
        <v>5.8</v>
      </c>
      <c r="W25" s="401">
        <v>95.2</v>
      </c>
      <c r="X25" s="401">
        <v>-5.0999999999999996</v>
      </c>
      <c r="Y25" s="401">
        <v>105.6</v>
      </c>
      <c r="Z25" s="401">
        <v>8.1</v>
      </c>
      <c r="AA25" s="401">
        <v>104.9</v>
      </c>
      <c r="AB25" s="401">
        <v>9.8000000000000007</v>
      </c>
      <c r="AC25" s="401">
        <v>92.7</v>
      </c>
      <c r="AD25" s="401">
        <v>7.3</v>
      </c>
      <c r="AE25" s="401">
        <v>94.8</v>
      </c>
      <c r="AF25" s="401">
        <v>-5.5</v>
      </c>
      <c r="AG25" s="401">
        <v>91.7</v>
      </c>
      <c r="AH25" s="401">
        <v>-1.7</v>
      </c>
      <c r="AI25" s="401">
        <v>100.9</v>
      </c>
      <c r="AJ25" s="401">
        <v>6.4</v>
      </c>
      <c r="AK25" s="445"/>
    </row>
    <row r="26" spans="1:37" s="375" customFormat="1" ht="13.5" customHeight="1" x14ac:dyDescent="0.15">
      <c r="A26" s="607"/>
      <c r="B26" s="592"/>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45"/>
    </row>
    <row r="27" spans="1:37" s="375" customFormat="1" ht="14.25" customHeight="1" x14ac:dyDescent="0.15">
      <c r="A27" s="607"/>
      <c r="B27" s="592"/>
      <c r="C27" s="397" t="s">
        <v>196</v>
      </c>
      <c r="D27" s="398" t="s">
        <v>195</v>
      </c>
      <c r="E27" s="399">
        <v>94.5</v>
      </c>
      <c r="F27" s="400">
        <v>0.4</v>
      </c>
      <c r="G27" s="399">
        <v>95.3</v>
      </c>
      <c r="H27" s="399">
        <v>-14.6</v>
      </c>
      <c r="I27" s="399">
        <v>100</v>
      </c>
      <c r="J27" s="399">
        <v>0.6</v>
      </c>
      <c r="K27" s="399">
        <v>106.1</v>
      </c>
      <c r="L27" s="399">
        <v>0.8</v>
      </c>
      <c r="M27" s="399">
        <v>101.6</v>
      </c>
      <c r="N27" s="399">
        <v>2.4</v>
      </c>
      <c r="O27" s="399">
        <v>87.2</v>
      </c>
      <c r="P27" s="399">
        <v>-0.2</v>
      </c>
      <c r="Q27" s="399">
        <v>86.3</v>
      </c>
      <c r="R27" s="399">
        <v>4.5</v>
      </c>
      <c r="S27" s="399">
        <v>99.1</v>
      </c>
      <c r="T27" s="399">
        <v>8</v>
      </c>
      <c r="U27" s="399">
        <v>101.3</v>
      </c>
      <c r="V27" s="399">
        <v>6.5</v>
      </c>
      <c r="W27" s="399">
        <v>95.9</v>
      </c>
      <c r="X27" s="399">
        <v>-4.8</v>
      </c>
      <c r="Y27" s="399">
        <v>107.1</v>
      </c>
      <c r="Z27" s="399">
        <v>6.1</v>
      </c>
      <c r="AA27" s="399">
        <v>105.2</v>
      </c>
      <c r="AB27" s="399">
        <v>9.5</v>
      </c>
      <c r="AC27" s="399">
        <v>97.2</v>
      </c>
      <c r="AD27" s="399">
        <v>12.6</v>
      </c>
      <c r="AE27" s="399">
        <v>94.5</v>
      </c>
      <c r="AF27" s="399">
        <v>-4.4000000000000004</v>
      </c>
      <c r="AG27" s="399">
        <v>94.8</v>
      </c>
      <c r="AH27" s="399">
        <v>3.2</v>
      </c>
      <c r="AI27" s="399">
        <v>100.9</v>
      </c>
      <c r="AJ27" s="399">
        <v>5.7</v>
      </c>
      <c r="AK27" s="445"/>
    </row>
    <row r="28" spans="1:37" s="375" customFormat="1" ht="11.25" customHeight="1" x14ac:dyDescent="0.15">
      <c r="A28" s="607"/>
      <c r="B28" s="593"/>
      <c r="C28" s="405"/>
      <c r="D28" s="406"/>
      <c r="E28" s="401"/>
      <c r="F28" s="402"/>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45"/>
    </row>
    <row r="29" spans="1:37" s="375" customFormat="1" ht="11.25" customHeight="1" x14ac:dyDescent="0.15">
      <c r="A29" s="607"/>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45"/>
    </row>
    <row r="30" spans="1:37" s="375" customFormat="1" ht="13.5" customHeight="1" x14ac:dyDescent="0.15">
      <c r="A30" s="607"/>
      <c r="B30" s="413"/>
      <c r="C30" s="397" t="s">
        <v>189</v>
      </c>
      <c r="D30" s="398" t="s">
        <v>190</v>
      </c>
      <c r="E30" s="399">
        <v>100.1</v>
      </c>
      <c r="F30" s="400">
        <v>0.1</v>
      </c>
      <c r="G30" s="399">
        <v>105.8</v>
      </c>
      <c r="H30" s="399">
        <v>5.8</v>
      </c>
      <c r="I30" s="399">
        <v>103.2</v>
      </c>
      <c r="J30" s="399">
        <v>3.2</v>
      </c>
      <c r="K30" s="399">
        <v>96</v>
      </c>
      <c r="L30" s="399">
        <v>-4</v>
      </c>
      <c r="M30" s="399">
        <v>107.3</v>
      </c>
      <c r="N30" s="399">
        <v>7.3</v>
      </c>
      <c r="O30" s="399">
        <v>91.2</v>
      </c>
      <c r="P30" s="399">
        <v>-8.8000000000000007</v>
      </c>
      <c r="Q30" s="399">
        <v>97.6</v>
      </c>
      <c r="R30" s="399">
        <v>-2.4</v>
      </c>
      <c r="S30" s="399">
        <v>98.9</v>
      </c>
      <c r="T30" s="399">
        <v>-1.1000000000000001</v>
      </c>
      <c r="U30" s="399">
        <v>107.4</v>
      </c>
      <c r="V30" s="399">
        <v>7.4</v>
      </c>
      <c r="W30" s="399">
        <v>103.8</v>
      </c>
      <c r="X30" s="399">
        <v>3.8</v>
      </c>
      <c r="Y30" s="399">
        <v>111.7</v>
      </c>
      <c r="Z30" s="399">
        <v>11.7</v>
      </c>
      <c r="AA30" s="399">
        <v>94.8</v>
      </c>
      <c r="AB30" s="399">
        <v>-5.2</v>
      </c>
      <c r="AC30" s="399">
        <v>103.3</v>
      </c>
      <c r="AD30" s="399">
        <v>3.3</v>
      </c>
      <c r="AE30" s="399">
        <v>94.9</v>
      </c>
      <c r="AF30" s="399">
        <v>-5.0999999999999996</v>
      </c>
      <c r="AG30" s="399">
        <v>98</v>
      </c>
      <c r="AH30" s="399">
        <v>-2</v>
      </c>
      <c r="AI30" s="399">
        <v>100.4</v>
      </c>
      <c r="AJ30" s="399">
        <v>0.4</v>
      </c>
      <c r="AK30" s="445"/>
    </row>
    <row r="31" spans="1:37" s="375" customFormat="1" ht="13.5" customHeight="1" x14ac:dyDescent="0.15">
      <c r="A31" s="607"/>
      <c r="B31" s="413"/>
      <c r="C31" s="397" t="s">
        <v>189</v>
      </c>
      <c r="D31" s="398" t="s">
        <v>191</v>
      </c>
      <c r="E31" s="401">
        <v>95.7</v>
      </c>
      <c r="F31" s="402">
        <v>-4.4000000000000004</v>
      </c>
      <c r="G31" s="401">
        <v>102.8</v>
      </c>
      <c r="H31" s="401">
        <v>-2.8</v>
      </c>
      <c r="I31" s="401">
        <v>95.6</v>
      </c>
      <c r="J31" s="401">
        <v>-7.4</v>
      </c>
      <c r="K31" s="401">
        <v>99.7</v>
      </c>
      <c r="L31" s="401">
        <v>3.9</v>
      </c>
      <c r="M31" s="401">
        <v>107.4</v>
      </c>
      <c r="N31" s="401">
        <v>0.1</v>
      </c>
      <c r="O31" s="401">
        <v>83.6</v>
      </c>
      <c r="P31" s="401">
        <v>-8.3000000000000007</v>
      </c>
      <c r="Q31" s="401">
        <v>94.6</v>
      </c>
      <c r="R31" s="401">
        <v>-3.1</v>
      </c>
      <c r="S31" s="401">
        <v>92.5</v>
      </c>
      <c r="T31" s="401">
        <v>-6.5</v>
      </c>
      <c r="U31" s="401">
        <v>114.2</v>
      </c>
      <c r="V31" s="401">
        <v>6.3</v>
      </c>
      <c r="W31" s="401">
        <v>102.7</v>
      </c>
      <c r="X31" s="401">
        <v>-1.1000000000000001</v>
      </c>
      <c r="Y31" s="401">
        <v>126.7</v>
      </c>
      <c r="Z31" s="401">
        <v>13.4</v>
      </c>
      <c r="AA31" s="401">
        <v>92.1</v>
      </c>
      <c r="AB31" s="401">
        <v>-2.8</v>
      </c>
      <c r="AC31" s="401">
        <v>84.5</v>
      </c>
      <c r="AD31" s="401">
        <v>-18.2</v>
      </c>
      <c r="AE31" s="401">
        <v>101.4</v>
      </c>
      <c r="AF31" s="401">
        <v>6.8</v>
      </c>
      <c r="AG31" s="401">
        <v>92.7</v>
      </c>
      <c r="AH31" s="401">
        <v>-5.4</v>
      </c>
      <c r="AI31" s="401">
        <v>92.6</v>
      </c>
      <c r="AJ31" s="401">
        <v>-7.8</v>
      </c>
      <c r="AK31" s="445"/>
    </row>
    <row r="32" spans="1:37" s="375" customFormat="1" ht="13.5" customHeight="1" x14ac:dyDescent="0.15">
      <c r="A32" s="607"/>
      <c r="B32" s="413"/>
      <c r="C32" s="397" t="s">
        <v>189</v>
      </c>
      <c r="D32" s="398" t="s">
        <v>192</v>
      </c>
      <c r="E32" s="446">
        <v>96.2</v>
      </c>
      <c r="F32" s="447">
        <v>0.5</v>
      </c>
      <c r="G32" s="446">
        <v>96.7</v>
      </c>
      <c r="H32" s="446">
        <v>-5.9</v>
      </c>
      <c r="I32" s="446">
        <v>103.4</v>
      </c>
      <c r="J32" s="446">
        <v>8.1999999999999993</v>
      </c>
      <c r="K32" s="446">
        <v>98.1</v>
      </c>
      <c r="L32" s="446">
        <v>-1.6</v>
      </c>
      <c r="M32" s="446">
        <v>104.7</v>
      </c>
      <c r="N32" s="446">
        <v>-2.5</v>
      </c>
      <c r="O32" s="446">
        <v>85.5</v>
      </c>
      <c r="P32" s="446">
        <v>2.2999999999999998</v>
      </c>
      <c r="Q32" s="446">
        <v>103.7</v>
      </c>
      <c r="R32" s="446">
        <v>9.6</v>
      </c>
      <c r="S32" s="446">
        <v>86</v>
      </c>
      <c r="T32" s="446">
        <v>-7</v>
      </c>
      <c r="U32" s="446">
        <v>113.7</v>
      </c>
      <c r="V32" s="446">
        <v>-0.4</v>
      </c>
      <c r="W32" s="446">
        <v>99.5</v>
      </c>
      <c r="X32" s="446">
        <v>-3.1</v>
      </c>
      <c r="Y32" s="446">
        <v>142.30000000000001</v>
      </c>
      <c r="Z32" s="446">
        <v>12.3</v>
      </c>
      <c r="AA32" s="446">
        <v>93.7</v>
      </c>
      <c r="AB32" s="446">
        <v>1.7</v>
      </c>
      <c r="AC32" s="446">
        <v>78.900000000000006</v>
      </c>
      <c r="AD32" s="446">
        <v>-6.6</v>
      </c>
      <c r="AE32" s="446">
        <v>95.7</v>
      </c>
      <c r="AF32" s="446">
        <v>-5.6</v>
      </c>
      <c r="AG32" s="446">
        <v>90.1</v>
      </c>
      <c r="AH32" s="446">
        <v>-2.8</v>
      </c>
      <c r="AI32" s="446">
        <v>88</v>
      </c>
      <c r="AJ32" s="446">
        <v>-5</v>
      </c>
      <c r="AK32" s="445"/>
    </row>
    <row r="33" spans="1:37" s="375" customFormat="1" ht="13.5" customHeight="1" x14ac:dyDescent="0.15">
      <c r="A33" s="607"/>
      <c r="B33" s="413"/>
      <c r="C33" s="397" t="s">
        <v>189</v>
      </c>
      <c r="D33" s="398" t="s">
        <v>193</v>
      </c>
      <c r="E33" s="401">
        <v>97.8</v>
      </c>
      <c r="F33" s="402">
        <v>0.1</v>
      </c>
      <c r="G33" s="401">
        <v>99</v>
      </c>
      <c r="H33" s="401">
        <v>1.7</v>
      </c>
      <c r="I33" s="401">
        <v>99.8</v>
      </c>
      <c r="J33" s="401">
        <v>-2.9</v>
      </c>
      <c r="K33" s="401">
        <v>108.3</v>
      </c>
      <c r="L33" s="401">
        <v>10.7</v>
      </c>
      <c r="M33" s="401">
        <v>101.6</v>
      </c>
      <c r="N33" s="401">
        <v>-2.7</v>
      </c>
      <c r="O33" s="401">
        <v>85.3</v>
      </c>
      <c r="P33" s="401">
        <v>0.1</v>
      </c>
      <c r="Q33" s="401">
        <v>94.3</v>
      </c>
      <c r="R33" s="401">
        <v>-8.6</v>
      </c>
      <c r="S33" s="401">
        <v>89.4</v>
      </c>
      <c r="T33" s="401">
        <v>3.4</v>
      </c>
      <c r="U33" s="401">
        <v>102</v>
      </c>
      <c r="V33" s="401">
        <v>-6.8</v>
      </c>
      <c r="W33" s="401">
        <v>99.1</v>
      </c>
      <c r="X33" s="401">
        <v>-0.1</v>
      </c>
      <c r="Y33" s="401">
        <v>120.5</v>
      </c>
      <c r="Z33" s="401">
        <v>-15.2</v>
      </c>
      <c r="AA33" s="401">
        <v>100.9</v>
      </c>
      <c r="AB33" s="401">
        <v>8.4</v>
      </c>
      <c r="AC33" s="401">
        <v>82.3</v>
      </c>
      <c r="AD33" s="401">
        <v>4</v>
      </c>
      <c r="AE33" s="401">
        <v>103.6</v>
      </c>
      <c r="AF33" s="401">
        <v>7.6</v>
      </c>
      <c r="AG33" s="417">
        <v>93</v>
      </c>
      <c r="AH33" s="401">
        <v>5</v>
      </c>
      <c r="AI33" s="401">
        <v>96.6</v>
      </c>
      <c r="AJ33" s="401">
        <v>8.5</v>
      </c>
      <c r="AK33" s="445"/>
    </row>
    <row r="34" spans="1:37" s="375" customFormat="1" ht="13.5" customHeight="1" x14ac:dyDescent="0.15">
      <c r="A34" s="607"/>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445"/>
    </row>
    <row r="35" spans="1:37" s="375" customFormat="1" ht="15" customHeight="1" x14ac:dyDescent="0.15">
      <c r="A35" s="607"/>
      <c r="B35" s="594" t="s">
        <v>0</v>
      </c>
      <c r="C35" s="397" t="s">
        <v>194</v>
      </c>
      <c r="D35" s="398" t="s">
        <v>195</v>
      </c>
      <c r="E35" s="399">
        <v>96.8</v>
      </c>
      <c r="F35" s="400">
        <v>-0.9</v>
      </c>
      <c r="G35" s="399">
        <v>97</v>
      </c>
      <c r="H35" s="399">
        <v>-4.3</v>
      </c>
      <c r="I35" s="399">
        <v>98.8</v>
      </c>
      <c r="J35" s="399">
        <v>-5.7</v>
      </c>
      <c r="K35" s="399">
        <v>105.9</v>
      </c>
      <c r="L35" s="399">
        <v>10.9</v>
      </c>
      <c r="M35" s="399">
        <v>100.3</v>
      </c>
      <c r="N35" s="399">
        <v>-2.2000000000000002</v>
      </c>
      <c r="O35" s="399">
        <v>82.9</v>
      </c>
      <c r="P35" s="399">
        <v>-5.8</v>
      </c>
      <c r="Q35" s="399">
        <v>91.1</v>
      </c>
      <c r="R35" s="399">
        <v>-12.2</v>
      </c>
      <c r="S35" s="399">
        <v>89.5</v>
      </c>
      <c r="T35" s="399">
        <v>3.1</v>
      </c>
      <c r="U35" s="399">
        <v>99.7</v>
      </c>
      <c r="V35" s="399">
        <v>-4.0999999999999996</v>
      </c>
      <c r="W35" s="399">
        <v>99.9</v>
      </c>
      <c r="X35" s="399">
        <v>0.7</v>
      </c>
      <c r="Y35" s="399">
        <v>112.2</v>
      </c>
      <c r="Z35" s="399">
        <v>-26.8</v>
      </c>
      <c r="AA35" s="399">
        <v>102.7</v>
      </c>
      <c r="AB35" s="399">
        <v>11.3</v>
      </c>
      <c r="AC35" s="399">
        <v>83</v>
      </c>
      <c r="AD35" s="399">
        <v>10.5</v>
      </c>
      <c r="AE35" s="399">
        <v>103.2</v>
      </c>
      <c r="AF35" s="399">
        <v>7.5</v>
      </c>
      <c r="AG35" s="418" t="s">
        <v>97</v>
      </c>
      <c r="AH35" s="399" t="s">
        <v>97</v>
      </c>
      <c r="AI35" s="399">
        <v>97.8</v>
      </c>
      <c r="AJ35" s="399">
        <v>12.3</v>
      </c>
      <c r="AK35" s="445"/>
    </row>
    <row r="36" spans="1:37" s="375" customFormat="1" ht="15" customHeight="1" x14ac:dyDescent="0.15">
      <c r="A36" s="607"/>
      <c r="B36" s="594"/>
      <c r="C36" s="397" t="s">
        <v>196</v>
      </c>
      <c r="D36" s="398" t="s">
        <v>197</v>
      </c>
      <c r="E36" s="401">
        <v>95.9</v>
      </c>
      <c r="F36" s="402">
        <v>-1.1000000000000001</v>
      </c>
      <c r="G36" s="401">
        <v>94.9</v>
      </c>
      <c r="H36" s="401">
        <v>-4</v>
      </c>
      <c r="I36" s="401">
        <v>97.2</v>
      </c>
      <c r="J36" s="401">
        <v>-2.2999999999999998</v>
      </c>
      <c r="K36" s="401">
        <v>92.2</v>
      </c>
      <c r="L36" s="401">
        <v>-13.3</v>
      </c>
      <c r="M36" s="401">
        <v>106.2</v>
      </c>
      <c r="N36" s="401">
        <v>3.1</v>
      </c>
      <c r="O36" s="401">
        <v>86.2</v>
      </c>
      <c r="P36" s="401">
        <v>3.7</v>
      </c>
      <c r="Q36" s="401">
        <v>91.5</v>
      </c>
      <c r="R36" s="401">
        <v>-5.3</v>
      </c>
      <c r="S36" s="401">
        <v>92.7</v>
      </c>
      <c r="T36" s="401">
        <v>4.5</v>
      </c>
      <c r="U36" s="401">
        <v>87.4</v>
      </c>
      <c r="V36" s="401">
        <v>-15.1</v>
      </c>
      <c r="W36" s="401">
        <v>91.7</v>
      </c>
      <c r="X36" s="401">
        <v>-5.9</v>
      </c>
      <c r="Y36" s="401">
        <v>124</v>
      </c>
      <c r="Z36" s="401">
        <v>7.7</v>
      </c>
      <c r="AA36" s="401">
        <v>102</v>
      </c>
      <c r="AB36" s="401">
        <v>-2.2000000000000002</v>
      </c>
      <c r="AC36" s="401">
        <v>87.9</v>
      </c>
      <c r="AD36" s="401">
        <v>9.1</v>
      </c>
      <c r="AE36" s="401">
        <v>96</v>
      </c>
      <c r="AF36" s="401">
        <v>-6.4</v>
      </c>
      <c r="AG36" s="417">
        <v>90.6</v>
      </c>
      <c r="AH36" s="417">
        <v>-23.2</v>
      </c>
      <c r="AI36" s="401">
        <v>101.2</v>
      </c>
      <c r="AJ36" s="401">
        <v>9.3000000000000007</v>
      </c>
      <c r="AK36" s="445"/>
    </row>
    <row r="37" spans="1:37" s="375" customFormat="1" ht="15" customHeight="1" x14ac:dyDescent="0.15">
      <c r="A37" s="607"/>
      <c r="B37" s="594"/>
      <c r="C37" s="397"/>
      <c r="D37" s="398" t="s">
        <v>198</v>
      </c>
      <c r="E37" s="399">
        <v>95.7</v>
      </c>
      <c r="F37" s="400">
        <v>-1.5</v>
      </c>
      <c r="G37" s="399">
        <v>97.1</v>
      </c>
      <c r="H37" s="399">
        <v>-1.8</v>
      </c>
      <c r="I37" s="399">
        <v>97.9</v>
      </c>
      <c r="J37" s="399">
        <v>-1</v>
      </c>
      <c r="K37" s="399">
        <v>92.9</v>
      </c>
      <c r="L37" s="399">
        <v>-13.9</v>
      </c>
      <c r="M37" s="399">
        <v>103.4</v>
      </c>
      <c r="N37" s="399">
        <v>3.8</v>
      </c>
      <c r="O37" s="399">
        <v>83.1</v>
      </c>
      <c r="P37" s="399">
        <v>2.1</v>
      </c>
      <c r="Q37" s="399">
        <v>88.6</v>
      </c>
      <c r="R37" s="399">
        <v>-4.8</v>
      </c>
      <c r="S37" s="399">
        <v>89.5</v>
      </c>
      <c r="T37" s="399">
        <v>2.4</v>
      </c>
      <c r="U37" s="399">
        <v>83.7</v>
      </c>
      <c r="V37" s="399">
        <v>-17.8</v>
      </c>
      <c r="W37" s="399">
        <v>93.3</v>
      </c>
      <c r="X37" s="399">
        <v>-6.2</v>
      </c>
      <c r="Y37" s="399">
        <v>121.7</v>
      </c>
      <c r="Z37" s="399">
        <v>-21.9</v>
      </c>
      <c r="AA37" s="399">
        <v>97.2</v>
      </c>
      <c r="AB37" s="399">
        <v>-2.5</v>
      </c>
      <c r="AC37" s="399">
        <v>89.4</v>
      </c>
      <c r="AD37" s="399">
        <v>11.8</v>
      </c>
      <c r="AE37" s="399">
        <v>97.2</v>
      </c>
      <c r="AF37" s="399">
        <v>-4.4000000000000004</v>
      </c>
      <c r="AG37" s="418">
        <v>90.5</v>
      </c>
      <c r="AH37" s="418">
        <v>0.3</v>
      </c>
      <c r="AI37" s="399">
        <v>100.9</v>
      </c>
      <c r="AJ37" s="399">
        <v>3.9</v>
      </c>
      <c r="AK37" s="445"/>
    </row>
    <row r="38" spans="1:37" s="375" customFormat="1" ht="15" customHeight="1" x14ac:dyDescent="0.15">
      <c r="A38" s="607"/>
      <c r="B38" s="594"/>
      <c r="C38" s="397"/>
      <c r="D38" s="398" t="s">
        <v>199</v>
      </c>
      <c r="E38" s="401">
        <v>96.7</v>
      </c>
      <c r="F38" s="402">
        <v>-1.1000000000000001</v>
      </c>
      <c r="G38" s="401">
        <v>99.3</v>
      </c>
      <c r="H38" s="401">
        <v>-0.7</v>
      </c>
      <c r="I38" s="401">
        <v>97.9</v>
      </c>
      <c r="J38" s="401">
        <v>-2.2000000000000002</v>
      </c>
      <c r="K38" s="401">
        <v>102.1</v>
      </c>
      <c r="L38" s="401">
        <v>-7.2</v>
      </c>
      <c r="M38" s="401">
        <v>104.1</v>
      </c>
      <c r="N38" s="401">
        <v>3.4</v>
      </c>
      <c r="O38" s="401">
        <v>84.8</v>
      </c>
      <c r="P38" s="401">
        <v>-2.4</v>
      </c>
      <c r="Q38" s="401">
        <v>89.9</v>
      </c>
      <c r="R38" s="401">
        <v>-5.7</v>
      </c>
      <c r="S38" s="401">
        <v>93.6</v>
      </c>
      <c r="T38" s="401">
        <v>6.6</v>
      </c>
      <c r="U38" s="401">
        <v>80.099999999999994</v>
      </c>
      <c r="V38" s="401">
        <v>-24.4</v>
      </c>
      <c r="W38" s="401">
        <v>93.8</v>
      </c>
      <c r="X38" s="401">
        <v>-5.6</v>
      </c>
      <c r="Y38" s="401">
        <v>123.4</v>
      </c>
      <c r="Z38" s="401">
        <v>5.9</v>
      </c>
      <c r="AA38" s="401">
        <v>98.6</v>
      </c>
      <c r="AB38" s="401">
        <v>1.8</v>
      </c>
      <c r="AC38" s="401">
        <v>89.6</v>
      </c>
      <c r="AD38" s="401">
        <v>12.3</v>
      </c>
      <c r="AE38" s="401">
        <v>99</v>
      </c>
      <c r="AF38" s="401">
        <v>-3.9</v>
      </c>
      <c r="AG38" s="417">
        <v>87.8</v>
      </c>
      <c r="AH38" s="417">
        <v>3.4</v>
      </c>
      <c r="AI38" s="401">
        <v>101</v>
      </c>
      <c r="AJ38" s="401">
        <v>4.5999999999999996</v>
      </c>
      <c r="AK38" s="445"/>
    </row>
    <row r="39" spans="1:37" s="375" customFormat="1" ht="15" customHeight="1" x14ac:dyDescent="0.15">
      <c r="A39" s="607"/>
      <c r="B39" s="594"/>
      <c r="C39" s="397"/>
      <c r="D39" s="398" t="s">
        <v>200</v>
      </c>
      <c r="E39" s="399">
        <v>98.4</v>
      </c>
      <c r="F39" s="400">
        <v>-1.1000000000000001</v>
      </c>
      <c r="G39" s="399">
        <v>97.4</v>
      </c>
      <c r="H39" s="399">
        <v>-2.1</v>
      </c>
      <c r="I39" s="399">
        <v>99.6</v>
      </c>
      <c r="J39" s="399">
        <v>-0.6</v>
      </c>
      <c r="K39" s="399">
        <v>87.9</v>
      </c>
      <c r="L39" s="399">
        <v>-20</v>
      </c>
      <c r="M39" s="399">
        <v>105.9</v>
      </c>
      <c r="N39" s="399">
        <v>2.5</v>
      </c>
      <c r="O39" s="399">
        <v>85.6</v>
      </c>
      <c r="P39" s="399">
        <v>-1.9</v>
      </c>
      <c r="Q39" s="399">
        <v>90.3</v>
      </c>
      <c r="R39" s="399">
        <v>-6.3</v>
      </c>
      <c r="S39" s="399">
        <v>94</v>
      </c>
      <c r="T39" s="399">
        <v>3.8</v>
      </c>
      <c r="U39" s="399">
        <v>87.9</v>
      </c>
      <c r="V39" s="399">
        <v>-22.3</v>
      </c>
      <c r="W39" s="399">
        <v>95.1</v>
      </c>
      <c r="X39" s="399">
        <v>-4.2</v>
      </c>
      <c r="Y39" s="399">
        <v>130.5</v>
      </c>
      <c r="Z39" s="399">
        <v>-15.4</v>
      </c>
      <c r="AA39" s="399">
        <v>105.2</v>
      </c>
      <c r="AB39" s="399">
        <v>3.5</v>
      </c>
      <c r="AC39" s="399">
        <v>92.3</v>
      </c>
      <c r="AD39" s="399">
        <v>11.7</v>
      </c>
      <c r="AE39" s="399">
        <v>101.3</v>
      </c>
      <c r="AF39" s="399">
        <v>-3.2</v>
      </c>
      <c r="AG39" s="418">
        <v>88.6</v>
      </c>
      <c r="AH39" s="418">
        <v>-3.5</v>
      </c>
      <c r="AI39" s="399">
        <v>103.1</v>
      </c>
      <c r="AJ39" s="399">
        <v>7.6</v>
      </c>
      <c r="AK39" s="445"/>
    </row>
    <row r="40" spans="1:37" s="375" customFormat="1" ht="15" customHeight="1" x14ac:dyDescent="0.15">
      <c r="A40" s="607"/>
      <c r="B40" s="419">
        <v>30</v>
      </c>
      <c r="C40" s="397"/>
      <c r="D40" s="398" t="s">
        <v>201</v>
      </c>
      <c r="E40" s="401">
        <v>96.8</v>
      </c>
      <c r="F40" s="402">
        <v>-1.7</v>
      </c>
      <c r="G40" s="401">
        <v>97.5</v>
      </c>
      <c r="H40" s="401">
        <v>-3</v>
      </c>
      <c r="I40" s="401">
        <v>98</v>
      </c>
      <c r="J40" s="401">
        <v>-1.4</v>
      </c>
      <c r="K40" s="401">
        <v>93.4</v>
      </c>
      <c r="L40" s="401">
        <v>-14.4</v>
      </c>
      <c r="M40" s="401">
        <v>102.8</v>
      </c>
      <c r="N40" s="401">
        <v>-1.3</v>
      </c>
      <c r="O40" s="401">
        <v>84.7</v>
      </c>
      <c r="P40" s="401">
        <v>-1.4</v>
      </c>
      <c r="Q40" s="401">
        <v>91.6</v>
      </c>
      <c r="R40" s="401">
        <v>-3.6</v>
      </c>
      <c r="S40" s="401">
        <v>98.2</v>
      </c>
      <c r="T40" s="401">
        <v>10</v>
      </c>
      <c r="U40" s="401">
        <v>84.5</v>
      </c>
      <c r="V40" s="401">
        <v>-16.7</v>
      </c>
      <c r="W40" s="401">
        <v>93.2</v>
      </c>
      <c r="X40" s="401">
        <v>-5</v>
      </c>
      <c r="Y40" s="401">
        <v>127.5</v>
      </c>
      <c r="Z40" s="401">
        <v>9.1999999999999993</v>
      </c>
      <c r="AA40" s="401">
        <v>105.7</v>
      </c>
      <c r="AB40" s="401">
        <v>3.6</v>
      </c>
      <c r="AC40" s="401">
        <v>88</v>
      </c>
      <c r="AD40" s="401">
        <v>3</v>
      </c>
      <c r="AE40" s="401">
        <v>99</v>
      </c>
      <c r="AF40" s="401">
        <v>-5</v>
      </c>
      <c r="AG40" s="417">
        <v>89.6</v>
      </c>
      <c r="AH40" s="417">
        <v>-0.4</v>
      </c>
      <c r="AI40" s="401">
        <v>100.8</v>
      </c>
      <c r="AJ40" s="401">
        <v>4.9000000000000004</v>
      </c>
      <c r="AK40" s="445"/>
    </row>
    <row r="41" spans="1:37" s="375" customFormat="1" ht="15" customHeight="1" x14ac:dyDescent="0.15">
      <c r="A41" s="607"/>
      <c r="B41" s="595" t="s">
        <v>164</v>
      </c>
      <c r="C41" s="397"/>
      <c r="D41" s="398" t="s">
        <v>202</v>
      </c>
      <c r="E41" s="399">
        <v>98.2</v>
      </c>
      <c r="F41" s="400">
        <v>-0.7</v>
      </c>
      <c r="G41" s="399">
        <v>102.3</v>
      </c>
      <c r="H41" s="399">
        <v>3.3</v>
      </c>
      <c r="I41" s="399">
        <v>99.9</v>
      </c>
      <c r="J41" s="399">
        <v>-0.6</v>
      </c>
      <c r="K41" s="399">
        <v>106.3</v>
      </c>
      <c r="L41" s="399">
        <v>-3</v>
      </c>
      <c r="M41" s="399">
        <v>105.8</v>
      </c>
      <c r="N41" s="399">
        <v>3.7</v>
      </c>
      <c r="O41" s="399">
        <v>86.1</v>
      </c>
      <c r="P41" s="399">
        <v>-0.5</v>
      </c>
      <c r="Q41" s="399">
        <v>91.4</v>
      </c>
      <c r="R41" s="399">
        <v>-2.8</v>
      </c>
      <c r="S41" s="399">
        <v>91.1</v>
      </c>
      <c r="T41" s="399">
        <v>3.8</v>
      </c>
      <c r="U41" s="399">
        <v>88.2</v>
      </c>
      <c r="V41" s="399">
        <v>-9.8000000000000007</v>
      </c>
      <c r="W41" s="399">
        <v>94.5</v>
      </c>
      <c r="X41" s="399">
        <v>-4.4000000000000004</v>
      </c>
      <c r="Y41" s="399">
        <v>125.2</v>
      </c>
      <c r="Z41" s="399">
        <v>6.1</v>
      </c>
      <c r="AA41" s="399">
        <v>109.2</v>
      </c>
      <c r="AB41" s="399">
        <v>9.5</v>
      </c>
      <c r="AC41" s="399">
        <v>87.7</v>
      </c>
      <c r="AD41" s="399">
        <v>6</v>
      </c>
      <c r="AE41" s="399">
        <v>100</v>
      </c>
      <c r="AF41" s="399">
        <v>-8.1999999999999993</v>
      </c>
      <c r="AG41" s="418">
        <v>91.3</v>
      </c>
      <c r="AH41" s="418">
        <v>0.9</v>
      </c>
      <c r="AI41" s="399">
        <v>101.4</v>
      </c>
      <c r="AJ41" s="399">
        <v>4.2</v>
      </c>
      <c r="AK41" s="445"/>
    </row>
    <row r="42" spans="1:37" s="375" customFormat="1" ht="15" customHeight="1" x14ac:dyDescent="0.15">
      <c r="A42" s="607"/>
      <c r="B42" s="595"/>
      <c r="C42" s="397"/>
      <c r="D42" s="398" t="s">
        <v>203</v>
      </c>
      <c r="E42" s="448">
        <v>98.1</v>
      </c>
      <c r="F42" s="449">
        <v>0</v>
      </c>
      <c r="G42" s="448">
        <v>100.7</v>
      </c>
      <c r="H42" s="448">
        <v>1.7</v>
      </c>
      <c r="I42" s="448">
        <v>99.9</v>
      </c>
      <c r="J42" s="448">
        <v>-0.7</v>
      </c>
      <c r="K42" s="448">
        <v>94.1</v>
      </c>
      <c r="L42" s="448">
        <v>-12.1</v>
      </c>
      <c r="M42" s="448">
        <v>103.3</v>
      </c>
      <c r="N42" s="448">
        <v>1.9</v>
      </c>
      <c r="O42" s="448">
        <v>82.7</v>
      </c>
      <c r="P42" s="448">
        <v>-3.3</v>
      </c>
      <c r="Q42" s="448">
        <v>94</v>
      </c>
      <c r="R42" s="448">
        <v>0.3</v>
      </c>
      <c r="S42" s="448">
        <v>92.7</v>
      </c>
      <c r="T42" s="448">
        <v>0</v>
      </c>
      <c r="U42" s="448">
        <v>103</v>
      </c>
      <c r="V42" s="448">
        <v>3.9</v>
      </c>
      <c r="W42" s="448">
        <v>94.2</v>
      </c>
      <c r="X42" s="448">
        <v>-5.3</v>
      </c>
      <c r="Y42" s="448">
        <v>123.4</v>
      </c>
      <c r="Z42" s="448">
        <v>6.8</v>
      </c>
      <c r="AA42" s="448">
        <v>100.7</v>
      </c>
      <c r="AB42" s="448">
        <v>1.6</v>
      </c>
      <c r="AC42" s="448">
        <v>86.9</v>
      </c>
      <c r="AD42" s="448">
        <v>4.7</v>
      </c>
      <c r="AE42" s="448">
        <v>100</v>
      </c>
      <c r="AF42" s="448">
        <v>-3.7</v>
      </c>
      <c r="AG42" s="417">
        <v>90.9</v>
      </c>
      <c r="AH42" s="401">
        <v>0.4</v>
      </c>
      <c r="AI42" s="448">
        <v>104.7</v>
      </c>
      <c r="AJ42" s="448">
        <v>7.1</v>
      </c>
      <c r="AK42" s="445"/>
    </row>
    <row r="43" spans="1:37" s="375" customFormat="1" ht="15" customHeight="1" x14ac:dyDescent="0.15">
      <c r="A43" s="607"/>
      <c r="B43" s="595"/>
      <c r="C43" s="397"/>
      <c r="D43" s="398" t="s">
        <v>204</v>
      </c>
      <c r="E43" s="450">
        <v>96.8</v>
      </c>
      <c r="F43" s="451">
        <v>-1.4</v>
      </c>
      <c r="G43" s="450">
        <v>97.6</v>
      </c>
      <c r="H43" s="450">
        <v>-0.3</v>
      </c>
      <c r="I43" s="450">
        <v>98.8</v>
      </c>
      <c r="J43" s="450">
        <v>-1.3</v>
      </c>
      <c r="K43" s="450">
        <v>105.3</v>
      </c>
      <c r="L43" s="450">
        <v>-3.7</v>
      </c>
      <c r="M43" s="450">
        <v>105.6</v>
      </c>
      <c r="N43" s="450">
        <v>2.5</v>
      </c>
      <c r="O43" s="450">
        <v>82.1</v>
      </c>
      <c r="P43" s="450">
        <v>-4.5999999999999996</v>
      </c>
      <c r="Q43" s="450">
        <v>92.4</v>
      </c>
      <c r="R43" s="450">
        <v>-4.8</v>
      </c>
      <c r="S43" s="450">
        <v>90.5</v>
      </c>
      <c r="T43" s="450">
        <v>1.3</v>
      </c>
      <c r="U43" s="450">
        <v>87.6</v>
      </c>
      <c r="V43" s="450">
        <v>-9.6999999999999993</v>
      </c>
      <c r="W43" s="450">
        <v>93.9</v>
      </c>
      <c r="X43" s="450">
        <v>-4.5</v>
      </c>
      <c r="Y43" s="450">
        <v>128.6</v>
      </c>
      <c r="Z43" s="450">
        <v>16.899999999999999</v>
      </c>
      <c r="AA43" s="450">
        <v>104.5</v>
      </c>
      <c r="AB43" s="450">
        <v>3.9</v>
      </c>
      <c r="AC43" s="450">
        <v>84.9</v>
      </c>
      <c r="AD43" s="450">
        <v>4.7</v>
      </c>
      <c r="AE43" s="450">
        <v>99</v>
      </c>
      <c r="AF43" s="450">
        <v>-6.7</v>
      </c>
      <c r="AG43" s="418">
        <v>89.9</v>
      </c>
      <c r="AH43" s="418">
        <v>2.2999999999999998</v>
      </c>
      <c r="AI43" s="450">
        <v>101</v>
      </c>
      <c r="AJ43" s="450">
        <v>5.6</v>
      </c>
      <c r="AK43" s="445"/>
    </row>
    <row r="44" spans="1:37" s="375" customFormat="1" ht="15" customHeight="1" x14ac:dyDescent="0.15">
      <c r="A44" s="607"/>
      <c r="B44" s="413"/>
      <c r="C44" s="397"/>
      <c r="D44" s="398" t="s">
        <v>205</v>
      </c>
      <c r="E44" s="401">
        <v>97.5</v>
      </c>
      <c r="F44" s="402">
        <v>-0.7</v>
      </c>
      <c r="G44" s="401">
        <v>100</v>
      </c>
      <c r="H44" s="401">
        <v>1.3</v>
      </c>
      <c r="I44" s="401">
        <v>98.9</v>
      </c>
      <c r="J44" s="401">
        <v>-1.3</v>
      </c>
      <c r="K44" s="401">
        <v>91.3</v>
      </c>
      <c r="L44" s="401">
        <v>-15.9</v>
      </c>
      <c r="M44" s="401">
        <v>103.9</v>
      </c>
      <c r="N44" s="401">
        <v>2.9</v>
      </c>
      <c r="O44" s="401">
        <v>84.9</v>
      </c>
      <c r="P44" s="401">
        <v>-0.6</v>
      </c>
      <c r="Q44" s="401">
        <v>93.1</v>
      </c>
      <c r="R44" s="401">
        <v>-2</v>
      </c>
      <c r="S44" s="401">
        <v>92.5</v>
      </c>
      <c r="T44" s="401">
        <v>2.7</v>
      </c>
      <c r="U44" s="401">
        <v>87.2</v>
      </c>
      <c r="V44" s="401">
        <v>-18.7</v>
      </c>
      <c r="W44" s="401">
        <v>94.8</v>
      </c>
      <c r="X44" s="401">
        <v>-4.9000000000000004</v>
      </c>
      <c r="Y44" s="401">
        <v>126.7</v>
      </c>
      <c r="Z44" s="401">
        <v>15</v>
      </c>
      <c r="AA44" s="401">
        <v>104.4</v>
      </c>
      <c r="AB44" s="401">
        <v>7</v>
      </c>
      <c r="AC44" s="401">
        <v>86</v>
      </c>
      <c r="AD44" s="401">
        <v>4.2</v>
      </c>
      <c r="AE44" s="401">
        <v>99.2</v>
      </c>
      <c r="AF44" s="401">
        <v>-5.3</v>
      </c>
      <c r="AG44" s="417">
        <v>88.9</v>
      </c>
      <c r="AH44" s="401">
        <v>-19.2</v>
      </c>
      <c r="AI44" s="401">
        <v>104.2</v>
      </c>
      <c r="AJ44" s="401">
        <v>6.7</v>
      </c>
      <c r="AK44" s="445"/>
    </row>
    <row r="45" spans="1:37" s="375" customFormat="1" ht="15" customHeight="1" x14ac:dyDescent="0.15">
      <c r="A45" s="607"/>
      <c r="B45" s="413"/>
      <c r="C45" s="397"/>
      <c r="D45" s="398" t="s">
        <v>206</v>
      </c>
      <c r="E45" s="399">
        <v>99.4</v>
      </c>
      <c r="F45" s="400">
        <v>2.5</v>
      </c>
      <c r="G45" s="399">
        <v>100.3</v>
      </c>
      <c r="H45" s="399">
        <v>0.2</v>
      </c>
      <c r="I45" s="399">
        <v>99.9</v>
      </c>
      <c r="J45" s="399">
        <v>-0.3</v>
      </c>
      <c r="K45" s="399">
        <v>107.6</v>
      </c>
      <c r="L45" s="399">
        <v>-0.6</v>
      </c>
      <c r="M45" s="399">
        <v>104.9</v>
      </c>
      <c r="N45" s="399">
        <v>3.6</v>
      </c>
      <c r="O45" s="399">
        <v>86.5</v>
      </c>
      <c r="P45" s="399">
        <v>-0.7</v>
      </c>
      <c r="Q45" s="399">
        <v>98.4</v>
      </c>
      <c r="R45" s="399">
        <v>3.9</v>
      </c>
      <c r="S45" s="399">
        <v>97.1</v>
      </c>
      <c r="T45" s="399">
        <v>7.2</v>
      </c>
      <c r="U45" s="399">
        <v>90.6</v>
      </c>
      <c r="V45" s="399">
        <v>-10.6</v>
      </c>
      <c r="W45" s="399">
        <v>95.1</v>
      </c>
      <c r="X45" s="399">
        <v>-5</v>
      </c>
      <c r="Y45" s="399">
        <v>128.80000000000001</v>
      </c>
      <c r="Z45" s="399">
        <v>13.7</v>
      </c>
      <c r="AA45" s="399">
        <v>100.9</v>
      </c>
      <c r="AB45" s="399">
        <v>0.2</v>
      </c>
      <c r="AC45" s="399">
        <v>87.7</v>
      </c>
      <c r="AD45" s="399">
        <v>3.9</v>
      </c>
      <c r="AE45" s="399">
        <v>101.6</v>
      </c>
      <c r="AF45" s="399">
        <v>6.7</v>
      </c>
      <c r="AG45" s="418">
        <v>89.7</v>
      </c>
      <c r="AH45" s="399">
        <v>3.6</v>
      </c>
      <c r="AI45" s="399">
        <v>105</v>
      </c>
      <c r="AJ45" s="399">
        <v>8</v>
      </c>
      <c r="AK45" s="445"/>
    </row>
    <row r="46" spans="1:37" s="375" customFormat="1" ht="15" customHeight="1" x14ac:dyDescent="0.15">
      <c r="A46" s="607"/>
      <c r="B46" s="413"/>
      <c r="C46" s="397"/>
      <c r="D46" s="398" t="s">
        <v>207</v>
      </c>
      <c r="E46" s="401">
        <v>97.2</v>
      </c>
      <c r="F46" s="402">
        <v>-0.3</v>
      </c>
      <c r="G46" s="401">
        <v>99.7</v>
      </c>
      <c r="H46" s="401">
        <v>1.1000000000000001</v>
      </c>
      <c r="I46" s="401">
        <v>98.7</v>
      </c>
      <c r="J46" s="401">
        <v>-1.4</v>
      </c>
      <c r="K46" s="401">
        <v>89.9</v>
      </c>
      <c r="L46" s="401">
        <v>-16.2</v>
      </c>
      <c r="M46" s="401">
        <v>104.4</v>
      </c>
      <c r="N46" s="401">
        <v>4</v>
      </c>
      <c r="O46" s="401">
        <v>83.8</v>
      </c>
      <c r="P46" s="401">
        <v>-2</v>
      </c>
      <c r="Q46" s="401">
        <v>96</v>
      </c>
      <c r="R46" s="401">
        <v>6.8</v>
      </c>
      <c r="S46" s="401">
        <v>93.5</v>
      </c>
      <c r="T46" s="401">
        <v>5.0999999999999996</v>
      </c>
      <c r="U46" s="401">
        <v>89.2</v>
      </c>
      <c r="V46" s="401">
        <v>-7.5</v>
      </c>
      <c r="W46" s="401">
        <v>94.4</v>
      </c>
      <c r="X46" s="401">
        <v>-4.5999999999999996</v>
      </c>
      <c r="Y46" s="401">
        <v>130.9</v>
      </c>
      <c r="Z46" s="401">
        <v>19</v>
      </c>
      <c r="AA46" s="401">
        <v>104.7</v>
      </c>
      <c r="AB46" s="401">
        <v>-1.5</v>
      </c>
      <c r="AC46" s="401">
        <v>82.8</v>
      </c>
      <c r="AD46" s="401">
        <v>-0.1</v>
      </c>
      <c r="AE46" s="401">
        <v>98</v>
      </c>
      <c r="AF46" s="401">
        <v>-7.1</v>
      </c>
      <c r="AG46" s="401">
        <v>86.9</v>
      </c>
      <c r="AH46" s="417">
        <v>-4.0999999999999996</v>
      </c>
      <c r="AI46" s="401">
        <v>103.7</v>
      </c>
      <c r="AJ46" s="401">
        <v>6</v>
      </c>
      <c r="AK46" s="445"/>
    </row>
    <row r="47" spans="1:37" s="375" customFormat="1" ht="13.5" customHeight="1" x14ac:dyDescent="0.15">
      <c r="A47" s="607"/>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445"/>
    </row>
    <row r="48" spans="1:37" s="375" customFormat="1" ht="14.25" customHeight="1" x14ac:dyDescent="0.15">
      <c r="A48" s="607"/>
      <c r="B48" s="413"/>
      <c r="C48" s="397" t="s">
        <v>196</v>
      </c>
      <c r="D48" s="398" t="s">
        <v>195</v>
      </c>
      <c r="E48" s="399">
        <v>98.4</v>
      </c>
      <c r="F48" s="400">
        <v>1.7</v>
      </c>
      <c r="G48" s="399">
        <v>99.7</v>
      </c>
      <c r="H48" s="399">
        <v>2.8</v>
      </c>
      <c r="I48" s="399">
        <v>98</v>
      </c>
      <c r="J48" s="399">
        <v>-0.8</v>
      </c>
      <c r="K48" s="399">
        <v>101.6</v>
      </c>
      <c r="L48" s="399">
        <v>-4.0999999999999996</v>
      </c>
      <c r="M48" s="399">
        <v>103.7</v>
      </c>
      <c r="N48" s="399">
        <v>3.4</v>
      </c>
      <c r="O48" s="399">
        <v>85.9</v>
      </c>
      <c r="P48" s="399">
        <v>3.6</v>
      </c>
      <c r="Q48" s="399">
        <v>98.6</v>
      </c>
      <c r="R48" s="399">
        <v>8.1999999999999993</v>
      </c>
      <c r="S48" s="399">
        <v>92.8</v>
      </c>
      <c r="T48" s="399">
        <v>3.7</v>
      </c>
      <c r="U48" s="399">
        <v>91.7</v>
      </c>
      <c r="V48" s="399">
        <v>-8</v>
      </c>
      <c r="W48" s="399">
        <v>96</v>
      </c>
      <c r="X48" s="399">
        <v>-3.9</v>
      </c>
      <c r="Y48" s="399">
        <v>130.6</v>
      </c>
      <c r="Z48" s="399">
        <v>16.399999999999999</v>
      </c>
      <c r="AA48" s="399">
        <v>101.8</v>
      </c>
      <c r="AB48" s="399">
        <v>-0.9</v>
      </c>
      <c r="AC48" s="399">
        <v>87.3</v>
      </c>
      <c r="AD48" s="399">
        <v>5.2</v>
      </c>
      <c r="AE48" s="399">
        <v>98.9</v>
      </c>
      <c r="AF48" s="399">
        <v>-4.2</v>
      </c>
      <c r="AG48" s="399">
        <v>91.7</v>
      </c>
      <c r="AH48" s="399">
        <v>6.1</v>
      </c>
      <c r="AI48" s="399">
        <v>105.2</v>
      </c>
      <c r="AJ48" s="399">
        <v>7.6</v>
      </c>
      <c r="AK48" s="445"/>
    </row>
    <row r="49" spans="1:36" ht="11.25" customHeight="1" thickBot="1" x14ac:dyDescent="0.2">
      <c r="A49" s="607"/>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07"/>
      <c r="C50" s="596" t="s">
        <v>210</v>
      </c>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J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08F9-D921-4EDF-868F-8CC6C7846840}">
  <sheetPr codeName="Sheet20">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22" t="s">
        <v>216</v>
      </c>
      <c r="B1" s="321" t="s">
        <v>217</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24" t="s">
        <v>166</v>
      </c>
      <c r="AG1" s="524"/>
      <c r="AH1" s="524"/>
      <c r="AI1" s="524"/>
      <c r="AJ1" s="524"/>
    </row>
    <row r="2" spans="1:37" s="326" customFormat="1" ht="3.75" customHeight="1" thickBot="1" x14ac:dyDescent="0.2">
      <c r="A2" s="522"/>
      <c r="B2" s="157"/>
      <c r="C2" s="324"/>
      <c r="D2" s="324"/>
      <c r="E2" s="324"/>
      <c r="F2" s="324"/>
      <c r="G2" s="324"/>
      <c r="H2" s="556"/>
      <c r="I2" s="556"/>
      <c r="J2" s="556"/>
      <c r="K2" s="556"/>
      <c r="L2" s="556"/>
      <c r="M2" s="324"/>
      <c r="N2" s="324"/>
      <c r="O2" s="324"/>
      <c r="P2" s="556"/>
      <c r="Q2" s="556"/>
      <c r="R2" s="556"/>
      <c r="S2" s="556"/>
      <c r="T2" s="556"/>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22"/>
      <c r="B3" s="3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22"/>
      <c r="B4" s="157"/>
      <c r="C4" s="580"/>
      <c r="D4" s="581"/>
      <c r="E4" s="568" t="s">
        <v>78</v>
      </c>
      <c r="F4" s="584"/>
      <c r="G4" s="585" t="s">
        <v>79</v>
      </c>
      <c r="H4" s="586"/>
      <c r="I4" s="568" t="s">
        <v>80</v>
      </c>
      <c r="J4" s="586"/>
      <c r="K4" s="568" t="s">
        <v>167</v>
      </c>
      <c r="L4" s="586"/>
      <c r="M4" s="568" t="s">
        <v>82</v>
      </c>
      <c r="N4" s="569"/>
      <c r="O4" s="568" t="s">
        <v>168</v>
      </c>
      <c r="P4" s="569"/>
      <c r="Q4" s="568" t="s">
        <v>169</v>
      </c>
      <c r="R4" s="569"/>
      <c r="S4" s="568" t="s">
        <v>170</v>
      </c>
      <c r="T4" s="569"/>
      <c r="U4" s="568" t="s">
        <v>171</v>
      </c>
      <c r="V4" s="569"/>
      <c r="W4" s="572" t="s">
        <v>172</v>
      </c>
      <c r="X4" s="573"/>
      <c r="Y4" s="568" t="s">
        <v>173</v>
      </c>
      <c r="Z4" s="574"/>
      <c r="AA4" s="572" t="s">
        <v>174</v>
      </c>
      <c r="AB4" s="573"/>
      <c r="AC4" s="568" t="s">
        <v>175</v>
      </c>
      <c r="AD4" s="574"/>
      <c r="AE4" s="568" t="s">
        <v>91</v>
      </c>
      <c r="AF4" s="574"/>
      <c r="AG4" s="568" t="s">
        <v>176</v>
      </c>
      <c r="AH4" s="574"/>
      <c r="AI4" s="568" t="s">
        <v>93</v>
      </c>
      <c r="AJ4" s="575"/>
      <c r="AK4" s="159"/>
    </row>
    <row r="5" spans="1:37" s="326" customFormat="1" ht="12" customHeight="1" x14ac:dyDescent="0.15">
      <c r="A5" s="522"/>
      <c r="B5" s="157"/>
      <c r="C5" s="580"/>
      <c r="D5" s="581"/>
      <c r="E5" s="332"/>
      <c r="F5" s="333"/>
      <c r="G5" s="334"/>
      <c r="H5" s="335"/>
      <c r="I5" s="332"/>
      <c r="J5" s="335"/>
      <c r="K5" s="572" t="s">
        <v>177</v>
      </c>
      <c r="L5" s="573"/>
      <c r="M5" s="576"/>
      <c r="N5" s="569"/>
      <c r="O5" s="577" t="s">
        <v>178</v>
      </c>
      <c r="P5" s="569"/>
      <c r="Q5" s="568" t="s">
        <v>179</v>
      </c>
      <c r="R5" s="569"/>
      <c r="S5" s="568" t="s">
        <v>180</v>
      </c>
      <c r="T5" s="569"/>
      <c r="U5" s="568" t="s">
        <v>181</v>
      </c>
      <c r="V5" s="569"/>
      <c r="W5" s="572" t="s">
        <v>182</v>
      </c>
      <c r="X5" s="573"/>
      <c r="Y5" s="572" t="s">
        <v>183</v>
      </c>
      <c r="Z5" s="573"/>
      <c r="AA5" s="568" t="s">
        <v>184</v>
      </c>
      <c r="AB5" s="569"/>
      <c r="AC5" s="568" t="s">
        <v>185</v>
      </c>
      <c r="AD5" s="574"/>
      <c r="AE5" s="568"/>
      <c r="AF5" s="569"/>
      <c r="AG5" s="568" t="s">
        <v>186</v>
      </c>
      <c r="AH5" s="569"/>
      <c r="AI5" s="568"/>
      <c r="AJ5" s="570"/>
      <c r="AK5" s="159"/>
    </row>
    <row r="6" spans="1:37" s="337" customFormat="1" ht="15" customHeight="1" x14ac:dyDescent="0.15">
      <c r="A6" s="522"/>
      <c r="B6" s="336"/>
      <c r="C6" s="580"/>
      <c r="D6" s="581"/>
      <c r="E6" s="558" t="s">
        <v>187</v>
      </c>
      <c r="F6" s="571"/>
      <c r="G6" s="560" t="s">
        <v>187</v>
      </c>
      <c r="H6" s="559"/>
      <c r="I6" s="558" t="s">
        <v>187</v>
      </c>
      <c r="J6" s="559"/>
      <c r="K6" s="558" t="s">
        <v>187</v>
      </c>
      <c r="L6" s="559"/>
      <c r="M6" s="558" t="s">
        <v>187</v>
      </c>
      <c r="N6" s="559"/>
      <c r="O6" s="558" t="s">
        <v>187</v>
      </c>
      <c r="P6" s="559"/>
      <c r="Q6" s="558" t="s">
        <v>187</v>
      </c>
      <c r="R6" s="559"/>
      <c r="S6" s="558" t="s">
        <v>187</v>
      </c>
      <c r="T6" s="559"/>
      <c r="U6" s="558" t="s">
        <v>187</v>
      </c>
      <c r="V6" s="559"/>
      <c r="W6" s="558" t="s">
        <v>187</v>
      </c>
      <c r="X6" s="559"/>
      <c r="Y6" s="558" t="s">
        <v>187</v>
      </c>
      <c r="Z6" s="559"/>
      <c r="AA6" s="558" t="s">
        <v>187</v>
      </c>
      <c r="AB6" s="559"/>
      <c r="AC6" s="558" t="s">
        <v>187</v>
      </c>
      <c r="AD6" s="559"/>
      <c r="AE6" s="558" t="s">
        <v>187</v>
      </c>
      <c r="AF6" s="559"/>
      <c r="AG6" s="558" t="s">
        <v>187</v>
      </c>
      <c r="AH6" s="559"/>
      <c r="AI6" s="558" t="s">
        <v>187</v>
      </c>
      <c r="AJ6" s="560"/>
      <c r="AK6" s="324"/>
    </row>
    <row r="7" spans="1:37" s="326" customFormat="1" ht="7.5" customHeight="1" x14ac:dyDescent="0.15">
      <c r="A7" s="522"/>
      <c r="B7" s="338"/>
      <c r="C7" s="582"/>
      <c r="D7" s="583"/>
      <c r="E7" s="339"/>
      <c r="F7" s="340" t="s">
        <v>143</v>
      </c>
      <c r="G7" s="341"/>
      <c r="H7" s="342" t="s">
        <v>143</v>
      </c>
      <c r="I7" s="339"/>
      <c r="J7" s="342" t="s">
        <v>143</v>
      </c>
      <c r="K7" s="339"/>
      <c r="L7" s="342" t="s">
        <v>143</v>
      </c>
      <c r="M7" s="339"/>
      <c r="N7" s="342" t="s">
        <v>143</v>
      </c>
      <c r="O7" s="339"/>
      <c r="P7" s="342" t="s">
        <v>143</v>
      </c>
      <c r="Q7" s="339"/>
      <c r="R7" s="342" t="s">
        <v>143</v>
      </c>
      <c r="S7" s="339"/>
      <c r="T7" s="342" t="s">
        <v>143</v>
      </c>
      <c r="U7" s="339"/>
      <c r="V7" s="342" t="s">
        <v>143</v>
      </c>
      <c r="W7" s="339"/>
      <c r="X7" s="342" t="s">
        <v>143</v>
      </c>
      <c r="Y7" s="339"/>
      <c r="Z7" s="342" t="s">
        <v>143</v>
      </c>
      <c r="AA7" s="339"/>
      <c r="AB7" s="342" t="s">
        <v>143</v>
      </c>
      <c r="AC7" s="339"/>
      <c r="AD7" s="342" t="s">
        <v>143</v>
      </c>
      <c r="AE7" s="339"/>
      <c r="AF7" s="342" t="s">
        <v>143</v>
      </c>
      <c r="AG7" s="339"/>
      <c r="AH7" s="342" t="s">
        <v>143</v>
      </c>
      <c r="AI7" s="339"/>
      <c r="AJ7" s="259" t="s">
        <v>143</v>
      </c>
      <c r="AK7" s="159"/>
    </row>
    <row r="8" spans="1:37" s="326" customFormat="1" ht="11.25" customHeight="1" x14ac:dyDescent="0.15">
      <c r="A8" s="522"/>
      <c r="B8" s="561" t="s">
        <v>188</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22"/>
      <c r="B9" s="562"/>
      <c r="C9" s="347" t="s">
        <v>189</v>
      </c>
      <c r="D9" s="348" t="s">
        <v>190</v>
      </c>
      <c r="E9" s="349">
        <v>100.5</v>
      </c>
      <c r="F9" s="350">
        <v>0.4</v>
      </c>
      <c r="G9" s="349">
        <v>102.3</v>
      </c>
      <c r="H9" s="349">
        <v>2.4</v>
      </c>
      <c r="I9" s="349">
        <v>101.5</v>
      </c>
      <c r="J9" s="349">
        <v>1.5</v>
      </c>
      <c r="K9" s="349">
        <v>100</v>
      </c>
      <c r="L9" s="349">
        <v>0</v>
      </c>
      <c r="M9" s="349">
        <v>101.9</v>
      </c>
      <c r="N9" s="349">
        <v>2</v>
      </c>
      <c r="O9" s="349">
        <v>98</v>
      </c>
      <c r="P9" s="349">
        <v>-2</v>
      </c>
      <c r="Q9" s="349">
        <v>97.8</v>
      </c>
      <c r="R9" s="349">
        <v>-2.2000000000000002</v>
      </c>
      <c r="S9" s="349">
        <v>98.8</v>
      </c>
      <c r="T9" s="349">
        <v>-1.3</v>
      </c>
      <c r="U9" s="349">
        <v>106.6</v>
      </c>
      <c r="V9" s="349">
        <v>6.6</v>
      </c>
      <c r="W9" s="349">
        <v>100.5</v>
      </c>
      <c r="X9" s="349">
        <v>0.6</v>
      </c>
      <c r="Y9" s="349">
        <v>100.8</v>
      </c>
      <c r="Z9" s="349">
        <v>0.7</v>
      </c>
      <c r="AA9" s="349">
        <v>110.7</v>
      </c>
      <c r="AB9" s="349">
        <v>10.6</v>
      </c>
      <c r="AC9" s="349">
        <v>104.7</v>
      </c>
      <c r="AD9" s="349">
        <v>4.7</v>
      </c>
      <c r="AE9" s="349">
        <v>97</v>
      </c>
      <c r="AF9" s="349">
        <v>-3</v>
      </c>
      <c r="AG9" s="349">
        <v>99.6</v>
      </c>
      <c r="AH9" s="349">
        <v>-0.4</v>
      </c>
      <c r="AI9" s="349">
        <v>102.8</v>
      </c>
      <c r="AJ9" s="349">
        <v>2.7</v>
      </c>
      <c r="AK9" s="159"/>
    </row>
    <row r="10" spans="1:37" s="326" customFormat="1" ht="14.25" customHeight="1" x14ac:dyDescent="0.15">
      <c r="A10" s="522"/>
      <c r="B10" s="562"/>
      <c r="C10" s="347" t="s">
        <v>189</v>
      </c>
      <c r="D10" s="348" t="s">
        <v>191</v>
      </c>
      <c r="E10" s="351">
        <v>100.4</v>
      </c>
      <c r="F10" s="352">
        <v>-0.1</v>
      </c>
      <c r="G10" s="351">
        <v>102.8</v>
      </c>
      <c r="H10" s="351">
        <v>0.5</v>
      </c>
      <c r="I10" s="351">
        <v>104.4</v>
      </c>
      <c r="J10" s="351">
        <v>2.9</v>
      </c>
      <c r="K10" s="351">
        <v>101.9</v>
      </c>
      <c r="L10" s="351">
        <v>1.9</v>
      </c>
      <c r="M10" s="351">
        <v>102.9</v>
      </c>
      <c r="N10" s="351">
        <v>1</v>
      </c>
      <c r="O10" s="351">
        <v>97.5</v>
      </c>
      <c r="P10" s="351">
        <v>-0.5</v>
      </c>
      <c r="Q10" s="351">
        <v>98.7</v>
      </c>
      <c r="R10" s="351">
        <v>0.9</v>
      </c>
      <c r="S10" s="351">
        <v>97.8</v>
      </c>
      <c r="T10" s="351">
        <v>-1</v>
      </c>
      <c r="U10" s="351">
        <v>102.3</v>
      </c>
      <c r="V10" s="351">
        <v>-4</v>
      </c>
      <c r="W10" s="351">
        <v>98.5</v>
      </c>
      <c r="X10" s="351">
        <v>-2</v>
      </c>
      <c r="Y10" s="351">
        <v>114.6</v>
      </c>
      <c r="Z10" s="351">
        <v>13.7</v>
      </c>
      <c r="AA10" s="351">
        <v>112</v>
      </c>
      <c r="AB10" s="351">
        <v>1.2</v>
      </c>
      <c r="AC10" s="351">
        <v>92</v>
      </c>
      <c r="AD10" s="351">
        <v>-12.1</v>
      </c>
      <c r="AE10" s="351">
        <v>101.5</v>
      </c>
      <c r="AF10" s="351">
        <v>4.5999999999999996</v>
      </c>
      <c r="AG10" s="351">
        <v>97</v>
      </c>
      <c r="AH10" s="351">
        <v>-2.6</v>
      </c>
      <c r="AI10" s="351">
        <v>98.2</v>
      </c>
      <c r="AJ10" s="351">
        <v>-4.5</v>
      </c>
      <c r="AK10" s="159"/>
    </row>
    <row r="11" spans="1:37" s="326" customFormat="1" ht="14.25" customHeight="1" x14ac:dyDescent="0.15">
      <c r="A11" s="522"/>
      <c r="B11" s="562"/>
      <c r="C11" s="347" t="s">
        <v>189</v>
      </c>
      <c r="D11" s="348" t="s">
        <v>192</v>
      </c>
      <c r="E11" s="349">
        <v>101</v>
      </c>
      <c r="F11" s="350">
        <v>0.6</v>
      </c>
      <c r="G11" s="349">
        <v>104.6</v>
      </c>
      <c r="H11" s="349">
        <v>1.8</v>
      </c>
      <c r="I11" s="349">
        <v>104.8</v>
      </c>
      <c r="J11" s="349">
        <v>0.4</v>
      </c>
      <c r="K11" s="349">
        <v>102</v>
      </c>
      <c r="L11" s="349">
        <v>0.1</v>
      </c>
      <c r="M11" s="349">
        <v>104.9</v>
      </c>
      <c r="N11" s="349">
        <v>1.9</v>
      </c>
      <c r="O11" s="349">
        <v>102.1</v>
      </c>
      <c r="P11" s="349">
        <v>4.7</v>
      </c>
      <c r="Q11" s="349">
        <v>99.1</v>
      </c>
      <c r="R11" s="349">
        <v>0.4</v>
      </c>
      <c r="S11" s="349">
        <v>97.2</v>
      </c>
      <c r="T11" s="349">
        <v>-0.6</v>
      </c>
      <c r="U11" s="349">
        <v>105.8</v>
      </c>
      <c r="V11" s="349">
        <v>3.4</v>
      </c>
      <c r="W11" s="349">
        <v>98.8</v>
      </c>
      <c r="X11" s="349">
        <v>0.3</v>
      </c>
      <c r="Y11" s="349">
        <v>113.9</v>
      </c>
      <c r="Z11" s="349">
        <v>-0.6</v>
      </c>
      <c r="AA11" s="349">
        <v>111.5</v>
      </c>
      <c r="AB11" s="349">
        <v>-0.4</v>
      </c>
      <c r="AC11" s="349">
        <v>95.9</v>
      </c>
      <c r="AD11" s="349">
        <v>4.2</v>
      </c>
      <c r="AE11" s="349">
        <v>102.8</v>
      </c>
      <c r="AF11" s="349">
        <v>1.3</v>
      </c>
      <c r="AG11" s="349">
        <v>100</v>
      </c>
      <c r="AH11" s="349">
        <v>3.1</v>
      </c>
      <c r="AI11" s="349">
        <v>96.9</v>
      </c>
      <c r="AJ11" s="349">
        <v>-1.3</v>
      </c>
      <c r="AK11" s="159"/>
    </row>
    <row r="12" spans="1:37" s="326" customFormat="1" ht="14.25" customHeight="1" x14ac:dyDescent="0.15">
      <c r="A12" s="522"/>
      <c r="B12" s="562"/>
      <c r="C12" s="347" t="s">
        <v>189</v>
      </c>
      <c r="D12" s="348" t="s">
        <v>193</v>
      </c>
      <c r="E12" s="351">
        <v>100.7</v>
      </c>
      <c r="F12" s="352">
        <v>-1.2</v>
      </c>
      <c r="G12" s="351">
        <v>105.8</v>
      </c>
      <c r="H12" s="351">
        <v>1</v>
      </c>
      <c r="I12" s="351">
        <v>102.1</v>
      </c>
      <c r="J12" s="351">
        <v>-2.9</v>
      </c>
      <c r="K12" s="351">
        <v>102.3</v>
      </c>
      <c r="L12" s="351">
        <v>0.1</v>
      </c>
      <c r="M12" s="351">
        <v>102.9</v>
      </c>
      <c r="N12" s="351">
        <v>-2</v>
      </c>
      <c r="O12" s="351">
        <v>100.8</v>
      </c>
      <c r="P12" s="351">
        <v>-1.3</v>
      </c>
      <c r="Q12" s="351">
        <v>95.6</v>
      </c>
      <c r="R12" s="351">
        <v>-3.4</v>
      </c>
      <c r="S12" s="351">
        <v>95.7</v>
      </c>
      <c r="T12" s="351">
        <v>-1.7</v>
      </c>
      <c r="U12" s="351">
        <v>108.5</v>
      </c>
      <c r="V12" s="351">
        <v>2.4</v>
      </c>
      <c r="W12" s="351">
        <v>98.4</v>
      </c>
      <c r="X12" s="351">
        <v>-1.1000000000000001</v>
      </c>
      <c r="Y12" s="351">
        <v>103</v>
      </c>
      <c r="Z12" s="351">
        <v>-8.3000000000000007</v>
      </c>
      <c r="AA12" s="351">
        <v>112.2</v>
      </c>
      <c r="AB12" s="351">
        <v>0.1</v>
      </c>
      <c r="AC12" s="351">
        <v>97.3</v>
      </c>
      <c r="AD12" s="351">
        <v>-2.6</v>
      </c>
      <c r="AE12" s="351">
        <v>105.4</v>
      </c>
      <c r="AF12" s="351">
        <v>2.5</v>
      </c>
      <c r="AG12" s="351">
        <v>98.9</v>
      </c>
      <c r="AH12" s="351">
        <v>-0.8</v>
      </c>
      <c r="AI12" s="351">
        <v>101.6</v>
      </c>
      <c r="AJ12" s="351">
        <v>4.7</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194</v>
      </c>
      <c r="D14" s="348" t="s">
        <v>195</v>
      </c>
      <c r="E14" s="349">
        <v>100.5</v>
      </c>
      <c r="F14" s="350">
        <v>-1.3</v>
      </c>
      <c r="G14" s="349">
        <v>105.7</v>
      </c>
      <c r="H14" s="349">
        <v>-0.6</v>
      </c>
      <c r="I14" s="349">
        <v>103.3</v>
      </c>
      <c r="J14" s="349">
        <v>-1.8</v>
      </c>
      <c r="K14" s="349">
        <v>99.3</v>
      </c>
      <c r="L14" s="349">
        <v>-1.2</v>
      </c>
      <c r="M14" s="349">
        <v>104.2</v>
      </c>
      <c r="N14" s="349">
        <v>-0.6</v>
      </c>
      <c r="O14" s="349">
        <v>100.6</v>
      </c>
      <c r="P14" s="349">
        <v>-6.7</v>
      </c>
      <c r="Q14" s="349">
        <v>96.8</v>
      </c>
      <c r="R14" s="349">
        <v>-3.4</v>
      </c>
      <c r="S14" s="349">
        <v>98.4</v>
      </c>
      <c r="T14" s="349">
        <v>0.2</v>
      </c>
      <c r="U14" s="349">
        <v>107.7</v>
      </c>
      <c r="V14" s="349">
        <v>2.4</v>
      </c>
      <c r="W14" s="349">
        <v>96.5</v>
      </c>
      <c r="X14" s="349">
        <v>-2.1</v>
      </c>
      <c r="Y14" s="349">
        <v>103.2</v>
      </c>
      <c r="Z14" s="349">
        <v>-9.9</v>
      </c>
      <c r="AA14" s="349">
        <v>113.3</v>
      </c>
      <c r="AB14" s="349">
        <v>0.5</v>
      </c>
      <c r="AC14" s="349">
        <v>92.8</v>
      </c>
      <c r="AD14" s="349">
        <v>1.9</v>
      </c>
      <c r="AE14" s="349">
        <v>105.1</v>
      </c>
      <c r="AF14" s="349">
        <v>2.7</v>
      </c>
      <c r="AG14" s="349">
        <v>104.1</v>
      </c>
      <c r="AH14" s="349">
        <v>0.2</v>
      </c>
      <c r="AI14" s="349">
        <v>99.8</v>
      </c>
      <c r="AJ14" s="349">
        <v>3.6</v>
      </c>
      <c r="AK14" s="159"/>
    </row>
    <row r="15" spans="1:37" s="326" customFormat="1" ht="15" customHeight="1" x14ac:dyDescent="0.15">
      <c r="A15" s="522"/>
      <c r="B15" s="562"/>
      <c r="C15" s="347" t="s">
        <v>196</v>
      </c>
      <c r="D15" s="348" t="s">
        <v>197</v>
      </c>
      <c r="E15" s="351">
        <v>94</v>
      </c>
      <c r="F15" s="352">
        <v>-1.4</v>
      </c>
      <c r="G15" s="351">
        <v>100.8</v>
      </c>
      <c r="H15" s="351">
        <v>1.4</v>
      </c>
      <c r="I15" s="351">
        <v>95</v>
      </c>
      <c r="J15" s="351">
        <v>2.8</v>
      </c>
      <c r="K15" s="351">
        <v>98.2</v>
      </c>
      <c r="L15" s="351">
        <v>2.9</v>
      </c>
      <c r="M15" s="351">
        <v>102.6</v>
      </c>
      <c r="N15" s="351">
        <v>4.0999999999999996</v>
      </c>
      <c r="O15" s="351">
        <v>88.9</v>
      </c>
      <c r="P15" s="351">
        <v>-8.6999999999999993</v>
      </c>
      <c r="Q15" s="351">
        <v>88.9</v>
      </c>
      <c r="R15" s="351">
        <v>-2.9</v>
      </c>
      <c r="S15" s="351">
        <v>91.5</v>
      </c>
      <c r="T15" s="351">
        <v>4.9000000000000004</v>
      </c>
      <c r="U15" s="351">
        <v>97.5</v>
      </c>
      <c r="V15" s="351">
        <v>-2.8</v>
      </c>
      <c r="W15" s="351">
        <v>90.4</v>
      </c>
      <c r="X15" s="351">
        <v>0</v>
      </c>
      <c r="Y15" s="351">
        <v>102.4</v>
      </c>
      <c r="Z15" s="351">
        <v>-3.1</v>
      </c>
      <c r="AA15" s="351">
        <v>103.5</v>
      </c>
      <c r="AB15" s="351">
        <v>-5.0999999999999996</v>
      </c>
      <c r="AC15" s="351">
        <v>106</v>
      </c>
      <c r="AD15" s="351">
        <v>15.3</v>
      </c>
      <c r="AE15" s="351">
        <v>93.4</v>
      </c>
      <c r="AF15" s="351">
        <v>-8.5</v>
      </c>
      <c r="AG15" s="351">
        <v>97.5</v>
      </c>
      <c r="AH15" s="351">
        <v>-1.7</v>
      </c>
      <c r="AI15" s="351">
        <v>95</v>
      </c>
      <c r="AJ15" s="351">
        <v>2.2000000000000002</v>
      </c>
      <c r="AK15" s="159"/>
    </row>
    <row r="16" spans="1:37" s="326" customFormat="1" ht="15" customHeight="1" x14ac:dyDescent="0.15">
      <c r="A16" s="522"/>
      <c r="B16" s="562"/>
      <c r="C16" s="347"/>
      <c r="D16" s="348" t="s">
        <v>198</v>
      </c>
      <c r="E16" s="349">
        <v>93.9</v>
      </c>
      <c r="F16" s="350">
        <v>-5.3</v>
      </c>
      <c r="G16" s="349">
        <v>101.1</v>
      </c>
      <c r="H16" s="349">
        <v>-5.8</v>
      </c>
      <c r="I16" s="349">
        <v>99.4</v>
      </c>
      <c r="J16" s="349">
        <v>-3.4</v>
      </c>
      <c r="K16" s="349">
        <v>94.5</v>
      </c>
      <c r="L16" s="349">
        <v>-2.7</v>
      </c>
      <c r="M16" s="349">
        <v>94.7</v>
      </c>
      <c r="N16" s="349">
        <v>-4.0999999999999996</v>
      </c>
      <c r="O16" s="349">
        <v>90.2</v>
      </c>
      <c r="P16" s="349">
        <v>-9.9</v>
      </c>
      <c r="Q16" s="349">
        <v>87.9</v>
      </c>
      <c r="R16" s="349">
        <v>-6.2</v>
      </c>
      <c r="S16" s="349">
        <v>89.7</v>
      </c>
      <c r="T16" s="349">
        <v>2.7</v>
      </c>
      <c r="U16" s="349">
        <v>95.6</v>
      </c>
      <c r="V16" s="349">
        <v>-12.9</v>
      </c>
      <c r="W16" s="349">
        <v>93.4</v>
      </c>
      <c r="X16" s="349">
        <v>-3.4</v>
      </c>
      <c r="Y16" s="349">
        <v>96.5</v>
      </c>
      <c r="Z16" s="349">
        <v>-7.7</v>
      </c>
      <c r="AA16" s="349">
        <v>98</v>
      </c>
      <c r="AB16" s="349">
        <v>-3.1</v>
      </c>
      <c r="AC16" s="349">
        <v>105.9</v>
      </c>
      <c r="AD16" s="349">
        <v>9</v>
      </c>
      <c r="AE16" s="349">
        <v>92.4</v>
      </c>
      <c r="AF16" s="349">
        <v>-9.1999999999999993</v>
      </c>
      <c r="AG16" s="349">
        <v>89.1</v>
      </c>
      <c r="AH16" s="349">
        <v>-2.5</v>
      </c>
      <c r="AI16" s="349">
        <v>96.7</v>
      </c>
      <c r="AJ16" s="349">
        <v>-5.4</v>
      </c>
      <c r="AK16" s="159"/>
    </row>
    <row r="17" spans="1:37" s="326" customFormat="1" ht="15" customHeight="1" x14ac:dyDescent="0.15">
      <c r="A17" s="522"/>
      <c r="B17" s="562"/>
      <c r="C17" s="347"/>
      <c r="D17" s="348" t="s">
        <v>199</v>
      </c>
      <c r="E17" s="351">
        <v>97</v>
      </c>
      <c r="F17" s="352">
        <v>-3.1</v>
      </c>
      <c r="G17" s="351">
        <v>103.5</v>
      </c>
      <c r="H17" s="351">
        <v>-1.6</v>
      </c>
      <c r="I17" s="351">
        <v>99.7</v>
      </c>
      <c r="J17" s="351">
        <v>-2.9</v>
      </c>
      <c r="K17" s="351">
        <v>96.7</v>
      </c>
      <c r="L17" s="351">
        <v>-4.7</v>
      </c>
      <c r="M17" s="351">
        <v>103.9</v>
      </c>
      <c r="N17" s="351">
        <v>1.9</v>
      </c>
      <c r="O17" s="351">
        <v>92.2</v>
      </c>
      <c r="P17" s="351">
        <v>-10.5</v>
      </c>
      <c r="Q17" s="351">
        <v>89.5</v>
      </c>
      <c r="R17" s="351">
        <v>-4.7</v>
      </c>
      <c r="S17" s="351">
        <v>98.1</v>
      </c>
      <c r="T17" s="351">
        <v>8.3000000000000007</v>
      </c>
      <c r="U17" s="351">
        <v>103.1</v>
      </c>
      <c r="V17" s="351">
        <v>-4.5</v>
      </c>
      <c r="W17" s="351">
        <v>96.2</v>
      </c>
      <c r="X17" s="351">
        <v>-1.9</v>
      </c>
      <c r="Y17" s="351">
        <v>102.7</v>
      </c>
      <c r="Z17" s="351">
        <v>-2.2999999999999998</v>
      </c>
      <c r="AA17" s="351">
        <v>103.9</v>
      </c>
      <c r="AB17" s="351">
        <v>-3.3</v>
      </c>
      <c r="AC17" s="351">
        <v>107.1</v>
      </c>
      <c r="AD17" s="351">
        <v>13.1</v>
      </c>
      <c r="AE17" s="351">
        <v>96.4</v>
      </c>
      <c r="AF17" s="351">
        <v>-7</v>
      </c>
      <c r="AG17" s="351">
        <v>99.4</v>
      </c>
      <c r="AH17" s="351">
        <v>-1.3</v>
      </c>
      <c r="AI17" s="351">
        <v>100.8</v>
      </c>
      <c r="AJ17" s="351">
        <v>-1.7</v>
      </c>
      <c r="AK17" s="159"/>
    </row>
    <row r="18" spans="1:37" s="326" customFormat="1" ht="15" customHeight="1" x14ac:dyDescent="0.15">
      <c r="A18" s="522"/>
      <c r="B18" s="562"/>
      <c r="C18" s="347"/>
      <c r="D18" s="348" t="s">
        <v>200</v>
      </c>
      <c r="E18" s="349">
        <v>101.2</v>
      </c>
      <c r="F18" s="350">
        <v>-2.4</v>
      </c>
      <c r="G18" s="349">
        <v>110</v>
      </c>
      <c r="H18" s="349">
        <v>2.4</v>
      </c>
      <c r="I18" s="349">
        <v>103.6</v>
      </c>
      <c r="J18" s="349">
        <v>-0.6</v>
      </c>
      <c r="K18" s="349">
        <v>106.5</v>
      </c>
      <c r="L18" s="349">
        <v>1.2</v>
      </c>
      <c r="M18" s="349">
        <v>104.6</v>
      </c>
      <c r="N18" s="349">
        <v>1.1000000000000001</v>
      </c>
      <c r="O18" s="349">
        <v>95.7</v>
      </c>
      <c r="P18" s="349">
        <v>-10</v>
      </c>
      <c r="Q18" s="349">
        <v>93.4</v>
      </c>
      <c r="R18" s="349">
        <v>-4.5</v>
      </c>
      <c r="S18" s="349">
        <v>104.1</v>
      </c>
      <c r="T18" s="349">
        <v>3.3</v>
      </c>
      <c r="U18" s="349">
        <v>107.8</v>
      </c>
      <c r="V18" s="349">
        <v>-3.8</v>
      </c>
      <c r="W18" s="349">
        <v>98.2</v>
      </c>
      <c r="X18" s="349">
        <v>-1.9</v>
      </c>
      <c r="Y18" s="349">
        <v>102.8</v>
      </c>
      <c r="Z18" s="349">
        <v>-5.9</v>
      </c>
      <c r="AA18" s="349">
        <v>108.8</v>
      </c>
      <c r="AB18" s="349">
        <v>-7.7</v>
      </c>
      <c r="AC18" s="349">
        <v>122.9</v>
      </c>
      <c r="AD18" s="349">
        <v>17.8</v>
      </c>
      <c r="AE18" s="349">
        <v>100.3</v>
      </c>
      <c r="AF18" s="349">
        <v>-6.6</v>
      </c>
      <c r="AG18" s="349">
        <v>104.4</v>
      </c>
      <c r="AH18" s="349">
        <v>1</v>
      </c>
      <c r="AI18" s="349">
        <v>102.6</v>
      </c>
      <c r="AJ18" s="349">
        <v>-1.3</v>
      </c>
      <c r="AK18" s="159"/>
    </row>
    <row r="19" spans="1:37" s="326" customFormat="1" ht="15" customHeight="1" x14ac:dyDescent="0.15">
      <c r="A19" s="522"/>
      <c r="B19" s="562"/>
      <c r="C19" s="347"/>
      <c r="D19" s="348" t="s">
        <v>201</v>
      </c>
      <c r="E19" s="351">
        <v>98.6</v>
      </c>
      <c r="F19" s="352">
        <v>-2.4</v>
      </c>
      <c r="G19" s="351">
        <v>101.8</v>
      </c>
      <c r="H19" s="351">
        <v>0.8</v>
      </c>
      <c r="I19" s="351">
        <v>97.9</v>
      </c>
      <c r="J19" s="351">
        <v>-0.7</v>
      </c>
      <c r="K19" s="351">
        <v>102.4</v>
      </c>
      <c r="L19" s="351">
        <v>-3.7</v>
      </c>
      <c r="M19" s="351">
        <v>103.4</v>
      </c>
      <c r="N19" s="351">
        <v>-1.6</v>
      </c>
      <c r="O19" s="351">
        <v>91.6</v>
      </c>
      <c r="P19" s="351">
        <v>-8.4</v>
      </c>
      <c r="Q19" s="351">
        <v>93.2</v>
      </c>
      <c r="R19" s="351">
        <v>-1.5</v>
      </c>
      <c r="S19" s="351">
        <v>102.4</v>
      </c>
      <c r="T19" s="351">
        <v>1.1000000000000001</v>
      </c>
      <c r="U19" s="351">
        <v>100.7</v>
      </c>
      <c r="V19" s="351">
        <v>-4.0999999999999996</v>
      </c>
      <c r="W19" s="351">
        <v>94.9</v>
      </c>
      <c r="X19" s="351">
        <v>-3.7</v>
      </c>
      <c r="Y19" s="351">
        <v>104.8</v>
      </c>
      <c r="Z19" s="351">
        <v>1.6</v>
      </c>
      <c r="AA19" s="351">
        <v>113.4</v>
      </c>
      <c r="AB19" s="351">
        <v>-0.4</v>
      </c>
      <c r="AC19" s="351">
        <v>117.9</v>
      </c>
      <c r="AD19" s="351">
        <v>14.8</v>
      </c>
      <c r="AE19" s="351">
        <v>99.6</v>
      </c>
      <c r="AF19" s="351">
        <v>-8.9</v>
      </c>
      <c r="AG19" s="351">
        <v>100.3</v>
      </c>
      <c r="AH19" s="351">
        <v>-3.9</v>
      </c>
      <c r="AI19" s="351">
        <v>98.4</v>
      </c>
      <c r="AJ19" s="351">
        <v>-2.6</v>
      </c>
      <c r="AK19" s="159"/>
    </row>
    <row r="20" spans="1:37" s="326" customFormat="1" ht="15" customHeight="1" x14ac:dyDescent="0.15">
      <c r="A20" s="522"/>
      <c r="B20" s="562"/>
      <c r="C20" s="347"/>
      <c r="D20" s="348" t="s">
        <v>202</v>
      </c>
      <c r="E20" s="349">
        <v>101.6</v>
      </c>
      <c r="F20" s="350">
        <v>-0.8</v>
      </c>
      <c r="G20" s="349">
        <v>104.8</v>
      </c>
      <c r="H20" s="349">
        <v>-2.2000000000000002</v>
      </c>
      <c r="I20" s="349">
        <v>104.8</v>
      </c>
      <c r="J20" s="349">
        <v>0.6</v>
      </c>
      <c r="K20" s="349">
        <v>105.8</v>
      </c>
      <c r="L20" s="349">
        <v>3.8</v>
      </c>
      <c r="M20" s="349">
        <v>101.7</v>
      </c>
      <c r="N20" s="349">
        <v>-1.2</v>
      </c>
      <c r="O20" s="349">
        <v>96.3</v>
      </c>
      <c r="P20" s="349">
        <v>-7.8</v>
      </c>
      <c r="Q20" s="349">
        <v>95.1</v>
      </c>
      <c r="R20" s="349">
        <v>-0.5</v>
      </c>
      <c r="S20" s="349">
        <v>105.5</v>
      </c>
      <c r="T20" s="349">
        <v>8.1999999999999993</v>
      </c>
      <c r="U20" s="349">
        <v>105.4</v>
      </c>
      <c r="V20" s="349">
        <v>-1.9</v>
      </c>
      <c r="W20" s="349">
        <v>100.1</v>
      </c>
      <c r="X20" s="349">
        <v>1.3</v>
      </c>
      <c r="Y20" s="349">
        <v>100.9</v>
      </c>
      <c r="Z20" s="349">
        <v>-2.6</v>
      </c>
      <c r="AA20" s="349">
        <v>121.8</v>
      </c>
      <c r="AB20" s="349">
        <v>6.6</v>
      </c>
      <c r="AC20" s="349">
        <v>118</v>
      </c>
      <c r="AD20" s="349">
        <v>17.8</v>
      </c>
      <c r="AE20" s="349">
        <v>100.7</v>
      </c>
      <c r="AF20" s="349">
        <v>-6.4</v>
      </c>
      <c r="AG20" s="349">
        <v>104.4</v>
      </c>
      <c r="AH20" s="349">
        <v>7</v>
      </c>
      <c r="AI20" s="349">
        <v>103.1</v>
      </c>
      <c r="AJ20" s="349">
        <v>-1.4</v>
      </c>
      <c r="AK20" s="159"/>
    </row>
    <row r="21" spans="1:37" s="326" customFormat="1" ht="15" customHeight="1" x14ac:dyDescent="0.15">
      <c r="A21" s="522"/>
      <c r="B21" s="562"/>
      <c r="C21" s="347"/>
      <c r="D21" s="348" t="s">
        <v>203</v>
      </c>
      <c r="E21" s="351">
        <v>104</v>
      </c>
      <c r="F21" s="352">
        <v>-0.5</v>
      </c>
      <c r="G21" s="351">
        <v>111.4</v>
      </c>
      <c r="H21" s="351">
        <v>-0.4</v>
      </c>
      <c r="I21" s="351">
        <v>109.6</v>
      </c>
      <c r="J21" s="351">
        <v>2.4</v>
      </c>
      <c r="K21" s="351">
        <v>111.8</v>
      </c>
      <c r="L21" s="351">
        <v>5.7</v>
      </c>
      <c r="M21" s="351">
        <v>110.3</v>
      </c>
      <c r="N21" s="351">
        <v>2.7</v>
      </c>
      <c r="O21" s="351">
        <v>94.7</v>
      </c>
      <c r="P21" s="351">
        <v>-5.2</v>
      </c>
      <c r="Q21" s="351">
        <v>96.3</v>
      </c>
      <c r="R21" s="351">
        <v>-1.5</v>
      </c>
      <c r="S21" s="351">
        <v>104.5</v>
      </c>
      <c r="T21" s="351">
        <v>0.4</v>
      </c>
      <c r="U21" s="351">
        <v>105</v>
      </c>
      <c r="V21" s="351">
        <v>-5.2</v>
      </c>
      <c r="W21" s="351">
        <v>105.3</v>
      </c>
      <c r="X21" s="351">
        <v>-1.1000000000000001</v>
      </c>
      <c r="Y21" s="351">
        <v>104.7</v>
      </c>
      <c r="Z21" s="351">
        <v>1.6</v>
      </c>
      <c r="AA21" s="351">
        <v>120.9</v>
      </c>
      <c r="AB21" s="351">
        <v>7.3</v>
      </c>
      <c r="AC21" s="351">
        <v>115.5</v>
      </c>
      <c r="AD21" s="351">
        <v>13.2</v>
      </c>
      <c r="AE21" s="351">
        <v>103.3</v>
      </c>
      <c r="AF21" s="351">
        <v>-6</v>
      </c>
      <c r="AG21" s="351">
        <v>108.2</v>
      </c>
      <c r="AH21" s="351">
        <v>5.3</v>
      </c>
      <c r="AI21" s="351">
        <v>104.9</v>
      </c>
      <c r="AJ21" s="351">
        <v>-1.5</v>
      </c>
      <c r="AK21" s="159"/>
    </row>
    <row r="22" spans="1:37" s="326" customFormat="1" ht="15" customHeight="1" x14ac:dyDescent="0.15">
      <c r="A22" s="522"/>
      <c r="B22" s="562"/>
      <c r="C22" s="347"/>
      <c r="D22" s="348" t="s">
        <v>204</v>
      </c>
      <c r="E22" s="349">
        <v>93.6</v>
      </c>
      <c r="F22" s="350">
        <v>-3.8</v>
      </c>
      <c r="G22" s="349">
        <v>95.8</v>
      </c>
      <c r="H22" s="349">
        <v>-8.1</v>
      </c>
      <c r="I22" s="349">
        <v>94.2</v>
      </c>
      <c r="J22" s="349">
        <v>-2</v>
      </c>
      <c r="K22" s="349">
        <v>99.8</v>
      </c>
      <c r="L22" s="349">
        <v>-4.3</v>
      </c>
      <c r="M22" s="349">
        <v>102.8</v>
      </c>
      <c r="N22" s="349">
        <v>-1.3</v>
      </c>
      <c r="O22" s="349">
        <v>88.6</v>
      </c>
      <c r="P22" s="349">
        <v>-9.1</v>
      </c>
      <c r="Q22" s="349">
        <v>92.1</v>
      </c>
      <c r="R22" s="349">
        <v>-3</v>
      </c>
      <c r="S22" s="349">
        <v>92.8</v>
      </c>
      <c r="T22" s="349">
        <v>1.1000000000000001</v>
      </c>
      <c r="U22" s="349">
        <v>93.3</v>
      </c>
      <c r="V22" s="349">
        <v>-13.8</v>
      </c>
      <c r="W22" s="349">
        <v>86.7</v>
      </c>
      <c r="X22" s="349">
        <v>-6.5</v>
      </c>
      <c r="Y22" s="349">
        <v>106.1</v>
      </c>
      <c r="Z22" s="349">
        <v>4.9000000000000004</v>
      </c>
      <c r="AA22" s="349">
        <v>121.6</v>
      </c>
      <c r="AB22" s="349">
        <v>4.4000000000000004</v>
      </c>
      <c r="AC22" s="349">
        <v>79.8</v>
      </c>
      <c r="AD22" s="349">
        <v>11.3</v>
      </c>
      <c r="AE22" s="349">
        <v>97.8</v>
      </c>
      <c r="AF22" s="349">
        <v>-7.9</v>
      </c>
      <c r="AG22" s="349">
        <v>99.7</v>
      </c>
      <c r="AH22" s="349">
        <v>3.5</v>
      </c>
      <c r="AI22" s="349">
        <v>93.3</v>
      </c>
      <c r="AJ22" s="349">
        <v>-3.4</v>
      </c>
      <c r="AK22" s="159"/>
    </row>
    <row r="23" spans="1:37" s="326" customFormat="1" ht="15" customHeight="1" x14ac:dyDescent="0.15">
      <c r="A23" s="522"/>
      <c r="B23" s="562"/>
      <c r="C23" s="347"/>
      <c r="D23" s="348" t="s">
        <v>205</v>
      </c>
      <c r="E23" s="351">
        <v>98.2</v>
      </c>
      <c r="F23" s="352">
        <v>-1.4</v>
      </c>
      <c r="G23" s="351">
        <v>100.8</v>
      </c>
      <c r="H23" s="351">
        <v>-4.3</v>
      </c>
      <c r="I23" s="351">
        <v>101.3</v>
      </c>
      <c r="J23" s="351">
        <v>-0.2</v>
      </c>
      <c r="K23" s="351">
        <v>102.7</v>
      </c>
      <c r="L23" s="351">
        <v>2.4</v>
      </c>
      <c r="M23" s="351">
        <v>99.2</v>
      </c>
      <c r="N23" s="351">
        <v>0.8</v>
      </c>
      <c r="O23" s="351">
        <v>91.1</v>
      </c>
      <c r="P23" s="351">
        <v>-7.2</v>
      </c>
      <c r="Q23" s="351">
        <v>92.9</v>
      </c>
      <c r="R23" s="351">
        <v>-3.5</v>
      </c>
      <c r="S23" s="351">
        <v>97.1</v>
      </c>
      <c r="T23" s="351">
        <v>7.2</v>
      </c>
      <c r="U23" s="351">
        <v>98.6</v>
      </c>
      <c r="V23" s="351">
        <v>-10.8</v>
      </c>
      <c r="W23" s="351">
        <v>94.7</v>
      </c>
      <c r="X23" s="351">
        <v>-1.5</v>
      </c>
      <c r="Y23" s="351">
        <v>103.3</v>
      </c>
      <c r="Z23" s="351">
        <v>5</v>
      </c>
      <c r="AA23" s="351">
        <v>120.4</v>
      </c>
      <c r="AB23" s="351">
        <v>6.7</v>
      </c>
      <c r="AC23" s="351">
        <v>115.6</v>
      </c>
      <c r="AD23" s="351">
        <v>19.399999999999999</v>
      </c>
      <c r="AE23" s="351">
        <v>97.2</v>
      </c>
      <c r="AF23" s="351">
        <v>-6.7</v>
      </c>
      <c r="AG23" s="351">
        <v>98.5</v>
      </c>
      <c r="AH23" s="351">
        <v>11</v>
      </c>
      <c r="AI23" s="351">
        <v>99.4</v>
      </c>
      <c r="AJ23" s="351">
        <v>-1</v>
      </c>
      <c r="AK23" s="159"/>
    </row>
    <row r="24" spans="1:37" s="326" customFormat="1" ht="15" customHeight="1" x14ac:dyDescent="0.15">
      <c r="A24" s="522"/>
      <c r="B24" s="562"/>
      <c r="C24" s="347"/>
      <c r="D24" s="348" t="s">
        <v>206</v>
      </c>
      <c r="E24" s="349">
        <v>104</v>
      </c>
      <c r="F24" s="350">
        <v>1.4</v>
      </c>
      <c r="G24" s="349">
        <v>112.5</v>
      </c>
      <c r="H24" s="349">
        <v>5.0999999999999996</v>
      </c>
      <c r="I24" s="349">
        <v>108.7</v>
      </c>
      <c r="J24" s="349">
        <v>3.5</v>
      </c>
      <c r="K24" s="349">
        <v>106.7</v>
      </c>
      <c r="L24" s="349">
        <v>-0.5</v>
      </c>
      <c r="M24" s="349">
        <v>107.6</v>
      </c>
      <c r="N24" s="349">
        <v>4</v>
      </c>
      <c r="O24" s="349">
        <v>95.8</v>
      </c>
      <c r="P24" s="349">
        <v>-4.7</v>
      </c>
      <c r="Q24" s="349">
        <v>96.7</v>
      </c>
      <c r="R24" s="349">
        <v>-0.6</v>
      </c>
      <c r="S24" s="349">
        <v>105.2</v>
      </c>
      <c r="T24" s="349">
        <v>2.7</v>
      </c>
      <c r="U24" s="349">
        <v>102.9</v>
      </c>
      <c r="V24" s="349">
        <v>-7.7</v>
      </c>
      <c r="W24" s="349">
        <v>104.1</v>
      </c>
      <c r="X24" s="349">
        <v>-0.6</v>
      </c>
      <c r="Y24" s="349">
        <v>103.5</v>
      </c>
      <c r="Z24" s="349">
        <v>3.2</v>
      </c>
      <c r="AA24" s="349">
        <v>118.2</v>
      </c>
      <c r="AB24" s="349">
        <v>3.5</v>
      </c>
      <c r="AC24" s="349">
        <v>127.7</v>
      </c>
      <c r="AD24" s="349">
        <v>18</v>
      </c>
      <c r="AE24" s="349">
        <v>102.4</v>
      </c>
      <c r="AF24" s="349">
        <v>-0.3</v>
      </c>
      <c r="AG24" s="349">
        <v>105.5</v>
      </c>
      <c r="AH24" s="349">
        <v>7.5</v>
      </c>
      <c r="AI24" s="349">
        <v>103.6</v>
      </c>
      <c r="AJ24" s="349">
        <v>-2.1</v>
      </c>
      <c r="AK24" s="159"/>
    </row>
    <row r="25" spans="1:37" s="326" customFormat="1" ht="15" customHeight="1" x14ac:dyDescent="0.15">
      <c r="A25" s="522"/>
      <c r="B25" s="562"/>
      <c r="C25" s="347"/>
      <c r="D25" s="348" t="s">
        <v>207</v>
      </c>
      <c r="E25" s="351">
        <v>97.8</v>
      </c>
      <c r="F25" s="352">
        <v>-4.7</v>
      </c>
      <c r="G25" s="351">
        <v>102.9</v>
      </c>
      <c r="H25" s="351">
        <v>-5.0999999999999996</v>
      </c>
      <c r="I25" s="351">
        <v>103.1</v>
      </c>
      <c r="J25" s="351">
        <v>-4</v>
      </c>
      <c r="K25" s="351">
        <v>95.3</v>
      </c>
      <c r="L25" s="351">
        <v>-7.9</v>
      </c>
      <c r="M25" s="351">
        <v>103.9</v>
      </c>
      <c r="N25" s="351">
        <v>-1.7</v>
      </c>
      <c r="O25" s="351">
        <v>91.4</v>
      </c>
      <c r="P25" s="351">
        <v>-9.8000000000000007</v>
      </c>
      <c r="Q25" s="351">
        <v>92.2</v>
      </c>
      <c r="R25" s="351">
        <v>-5.2</v>
      </c>
      <c r="S25" s="351">
        <v>90</v>
      </c>
      <c r="T25" s="351">
        <v>-6.8</v>
      </c>
      <c r="U25" s="351">
        <v>102</v>
      </c>
      <c r="V25" s="351">
        <v>-8</v>
      </c>
      <c r="W25" s="351">
        <v>96.1</v>
      </c>
      <c r="X25" s="351">
        <v>-5.7</v>
      </c>
      <c r="Y25" s="351">
        <v>103.3</v>
      </c>
      <c r="Z25" s="351">
        <v>5.3</v>
      </c>
      <c r="AA25" s="351">
        <v>117.3</v>
      </c>
      <c r="AB25" s="351">
        <v>4.0999999999999996</v>
      </c>
      <c r="AC25" s="351">
        <v>107</v>
      </c>
      <c r="AD25" s="351">
        <v>1.3</v>
      </c>
      <c r="AE25" s="351">
        <v>97.3</v>
      </c>
      <c r="AF25" s="351">
        <v>-7.3</v>
      </c>
      <c r="AG25" s="351">
        <v>89.7</v>
      </c>
      <c r="AH25" s="351">
        <v>-10.199999999999999</v>
      </c>
      <c r="AI25" s="351">
        <v>97.9</v>
      </c>
      <c r="AJ25" s="351">
        <v>-5</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196</v>
      </c>
      <c r="D27" s="348" t="s">
        <v>195</v>
      </c>
      <c r="E27" s="349">
        <v>99.2</v>
      </c>
      <c r="F27" s="350">
        <v>-1.3</v>
      </c>
      <c r="G27" s="349">
        <v>103</v>
      </c>
      <c r="H27" s="349">
        <v>-2.6</v>
      </c>
      <c r="I27" s="349">
        <v>102.9</v>
      </c>
      <c r="J27" s="349">
        <v>-0.4</v>
      </c>
      <c r="K27" s="349">
        <v>97.8</v>
      </c>
      <c r="L27" s="349">
        <v>-1.5</v>
      </c>
      <c r="M27" s="349">
        <v>104.9</v>
      </c>
      <c r="N27" s="349">
        <v>0.7</v>
      </c>
      <c r="O27" s="349">
        <v>94.7</v>
      </c>
      <c r="P27" s="349">
        <v>-5.9</v>
      </c>
      <c r="Q27" s="349">
        <v>93.8</v>
      </c>
      <c r="R27" s="349">
        <v>-3.1</v>
      </c>
      <c r="S27" s="349">
        <v>101.6</v>
      </c>
      <c r="T27" s="349">
        <v>3.3</v>
      </c>
      <c r="U27" s="349">
        <v>97.5</v>
      </c>
      <c r="V27" s="349">
        <v>-9.5</v>
      </c>
      <c r="W27" s="349">
        <v>96.2</v>
      </c>
      <c r="X27" s="349">
        <v>-0.3</v>
      </c>
      <c r="Y27" s="349">
        <v>107.2</v>
      </c>
      <c r="Z27" s="349">
        <v>3.9</v>
      </c>
      <c r="AA27" s="349">
        <v>117.2</v>
      </c>
      <c r="AB27" s="349">
        <v>3.4</v>
      </c>
      <c r="AC27" s="349">
        <v>110.8</v>
      </c>
      <c r="AD27" s="349">
        <v>19.399999999999999</v>
      </c>
      <c r="AE27" s="349">
        <v>97.5</v>
      </c>
      <c r="AF27" s="349">
        <v>-7.2</v>
      </c>
      <c r="AG27" s="349">
        <v>112.5</v>
      </c>
      <c r="AH27" s="349">
        <v>8.1</v>
      </c>
      <c r="AI27" s="349">
        <v>99.3</v>
      </c>
      <c r="AJ27" s="349">
        <v>-0.5</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189</v>
      </c>
      <c r="D30" s="348" t="s">
        <v>190</v>
      </c>
      <c r="E30" s="349">
        <v>101.1</v>
      </c>
      <c r="F30" s="350">
        <v>1.1000000000000001</v>
      </c>
      <c r="G30" s="349">
        <v>109.3</v>
      </c>
      <c r="H30" s="349">
        <v>9.3000000000000007</v>
      </c>
      <c r="I30" s="349">
        <v>101.4</v>
      </c>
      <c r="J30" s="349">
        <v>1.4</v>
      </c>
      <c r="K30" s="349">
        <v>99.9</v>
      </c>
      <c r="L30" s="349">
        <v>-0.2</v>
      </c>
      <c r="M30" s="349">
        <v>104.1</v>
      </c>
      <c r="N30" s="349">
        <v>4.0999999999999996</v>
      </c>
      <c r="O30" s="349">
        <v>99.3</v>
      </c>
      <c r="P30" s="349">
        <v>-0.7</v>
      </c>
      <c r="Q30" s="349">
        <v>98.8</v>
      </c>
      <c r="R30" s="349">
        <v>-1.3</v>
      </c>
      <c r="S30" s="349">
        <v>100.3</v>
      </c>
      <c r="T30" s="349">
        <v>0.3</v>
      </c>
      <c r="U30" s="349">
        <v>107.4</v>
      </c>
      <c r="V30" s="349">
        <v>7.4</v>
      </c>
      <c r="W30" s="349">
        <v>101.9</v>
      </c>
      <c r="X30" s="349">
        <v>1.8</v>
      </c>
      <c r="Y30" s="349">
        <v>103.6</v>
      </c>
      <c r="Z30" s="349">
        <v>3.6</v>
      </c>
      <c r="AA30" s="349">
        <v>102.3</v>
      </c>
      <c r="AB30" s="349">
        <v>2.2000000000000002</v>
      </c>
      <c r="AC30" s="349">
        <v>108.8</v>
      </c>
      <c r="AD30" s="349">
        <v>8.8000000000000007</v>
      </c>
      <c r="AE30" s="349">
        <v>97.8</v>
      </c>
      <c r="AF30" s="349">
        <v>-2.2000000000000002</v>
      </c>
      <c r="AG30" s="349">
        <v>98.8</v>
      </c>
      <c r="AH30" s="349">
        <v>-1.2</v>
      </c>
      <c r="AI30" s="349">
        <v>100.5</v>
      </c>
      <c r="AJ30" s="349">
        <v>0.5</v>
      </c>
      <c r="AK30" s="159"/>
    </row>
    <row r="31" spans="1:37" s="326" customFormat="1" ht="14.25" customHeight="1" x14ac:dyDescent="0.15">
      <c r="A31" s="522"/>
      <c r="B31" s="431"/>
      <c r="C31" s="347" t="s">
        <v>189</v>
      </c>
      <c r="D31" s="348" t="s">
        <v>191</v>
      </c>
      <c r="E31" s="351">
        <v>101.6</v>
      </c>
      <c r="F31" s="352">
        <v>0.5</v>
      </c>
      <c r="G31" s="351">
        <v>107.8</v>
      </c>
      <c r="H31" s="351">
        <v>-1.4</v>
      </c>
      <c r="I31" s="351">
        <v>102.7</v>
      </c>
      <c r="J31" s="351">
        <v>1.3</v>
      </c>
      <c r="K31" s="351">
        <v>102.7</v>
      </c>
      <c r="L31" s="351">
        <v>2.8</v>
      </c>
      <c r="M31" s="351">
        <v>105.9</v>
      </c>
      <c r="N31" s="351">
        <v>1.7</v>
      </c>
      <c r="O31" s="351">
        <v>100</v>
      </c>
      <c r="P31" s="351">
        <v>0.7</v>
      </c>
      <c r="Q31" s="351">
        <v>102.2</v>
      </c>
      <c r="R31" s="351">
        <v>3.4</v>
      </c>
      <c r="S31" s="351">
        <v>97.2</v>
      </c>
      <c r="T31" s="351">
        <v>-3.1</v>
      </c>
      <c r="U31" s="351">
        <v>106.4</v>
      </c>
      <c r="V31" s="351">
        <v>-0.9</v>
      </c>
      <c r="W31" s="351">
        <v>99.8</v>
      </c>
      <c r="X31" s="351">
        <v>-2.1</v>
      </c>
      <c r="Y31" s="351">
        <v>118.8</v>
      </c>
      <c r="Z31" s="351">
        <v>14.7</v>
      </c>
      <c r="AA31" s="351">
        <v>104</v>
      </c>
      <c r="AB31" s="351">
        <v>1.7</v>
      </c>
      <c r="AC31" s="351">
        <v>91.7</v>
      </c>
      <c r="AD31" s="351">
        <v>-15.7</v>
      </c>
      <c r="AE31" s="351">
        <v>105.9</v>
      </c>
      <c r="AF31" s="351">
        <v>8.3000000000000007</v>
      </c>
      <c r="AG31" s="351">
        <v>99.4</v>
      </c>
      <c r="AH31" s="351">
        <v>0.6</v>
      </c>
      <c r="AI31" s="351">
        <v>95.5</v>
      </c>
      <c r="AJ31" s="351">
        <v>-5</v>
      </c>
      <c r="AK31" s="159"/>
    </row>
    <row r="32" spans="1:37" s="326" customFormat="1" ht="14.25" customHeight="1" x14ac:dyDescent="0.15">
      <c r="A32" s="522"/>
      <c r="B32" s="431"/>
      <c r="C32" s="347" t="s">
        <v>189</v>
      </c>
      <c r="D32" s="348" t="s">
        <v>192</v>
      </c>
      <c r="E32" s="349">
        <v>102.1</v>
      </c>
      <c r="F32" s="350">
        <v>0.5</v>
      </c>
      <c r="G32" s="349">
        <v>109.3</v>
      </c>
      <c r="H32" s="349">
        <v>1.4</v>
      </c>
      <c r="I32" s="349">
        <v>103.7</v>
      </c>
      <c r="J32" s="349">
        <v>1</v>
      </c>
      <c r="K32" s="349">
        <v>101.5</v>
      </c>
      <c r="L32" s="349">
        <v>-1.2</v>
      </c>
      <c r="M32" s="349">
        <v>106.1</v>
      </c>
      <c r="N32" s="349">
        <v>0.2</v>
      </c>
      <c r="O32" s="349">
        <v>102.6</v>
      </c>
      <c r="P32" s="349">
        <v>2.6</v>
      </c>
      <c r="Q32" s="349">
        <v>105.6</v>
      </c>
      <c r="R32" s="349">
        <v>3.3</v>
      </c>
      <c r="S32" s="349">
        <v>95.6</v>
      </c>
      <c r="T32" s="349">
        <v>-1.6</v>
      </c>
      <c r="U32" s="349">
        <v>105</v>
      </c>
      <c r="V32" s="349">
        <v>-1.3</v>
      </c>
      <c r="W32" s="349">
        <v>101.1</v>
      </c>
      <c r="X32" s="349">
        <v>1.3</v>
      </c>
      <c r="Y32" s="349">
        <v>119.9</v>
      </c>
      <c r="Z32" s="349">
        <v>0.9</v>
      </c>
      <c r="AA32" s="349">
        <v>103.7</v>
      </c>
      <c r="AB32" s="349">
        <v>-0.3</v>
      </c>
      <c r="AC32" s="349">
        <v>89.8</v>
      </c>
      <c r="AD32" s="349">
        <v>-2.1</v>
      </c>
      <c r="AE32" s="349">
        <v>104</v>
      </c>
      <c r="AF32" s="349">
        <v>-1.8</v>
      </c>
      <c r="AG32" s="349">
        <v>100.5</v>
      </c>
      <c r="AH32" s="349">
        <v>1.1000000000000001</v>
      </c>
      <c r="AI32" s="349">
        <v>94.9</v>
      </c>
      <c r="AJ32" s="349">
        <v>-0.6</v>
      </c>
      <c r="AK32" s="159"/>
    </row>
    <row r="33" spans="1:37" s="326" customFormat="1" ht="14.25" customHeight="1" x14ac:dyDescent="0.15">
      <c r="A33" s="522"/>
      <c r="B33" s="431"/>
      <c r="C33" s="347" t="s">
        <v>189</v>
      </c>
      <c r="D33" s="348" t="s">
        <v>193</v>
      </c>
      <c r="E33" s="351">
        <v>102.6</v>
      </c>
      <c r="F33" s="352">
        <v>-0.5</v>
      </c>
      <c r="G33" s="351">
        <v>108.9</v>
      </c>
      <c r="H33" s="351">
        <v>-0.5</v>
      </c>
      <c r="I33" s="351">
        <v>101.4</v>
      </c>
      <c r="J33" s="351">
        <v>-2.2999999999999998</v>
      </c>
      <c r="K33" s="351">
        <v>102.5</v>
      </c>
      <c r="L33" s="351">
        <v>0.7</v>
      </c>
      <c r="M33" s="351">
        <v>103.8</v>
      </c>
      <c r="N33" s="351">
        <v>-2.1</v>
      </c>
      <c r="O33" s="351">
        <v>100.5</v>
      </c>
      <c r="P33" s="351">
        <v>-2.2000000000000002</v>
      </c>
      <c r="Q33" s="351">
        <v>99.9</v>
      </c>
      <c r="R33" s="351">
        <v>-5.3</v>
      </c>
      <c r="S33" s="351">
        <v>96</v>
      </c>
      <c r="T33" s="351">
        <v>0.2</v>
      </c>
      <c r="U33" s="351">
        <v>103.9</v>
      </c>
      <c r="V33" s="351">
        <v>-1</v>
      </c>
      <c r="W33" s="351">
        <v>99.9</v>
      </c>
      <c r="X33" s="351">
        <v>-1.2</v>
      </c>
      <c r="Y33" s="351">
        <v>112.1</v>
      </c>
      <c r="Z33" s="351">
        <v>-6.3</v>
      </c>
      <c r="AA33" s="351">
        <v>107.8</v>
      </c>
      <c r="AB33" s="351">
        <v>4.3</v>
      </c>
      <c r="AC33" s="351">
        <v>95.3</v>
      </c>
      <c r="AD33" s="351">
        <v>5.2</v>
      </c>
      <c r="AE33" s="351">
        <v>107.2</v>
      </c>
      <c r="AF33" s="351">
        <v>2.9</v>
      </c>
      <c r="AG33" s="361">
        <v>97.9</v>
      </c>
      <c r="AH33" s="361">
        <v>-1.8</v>
      </c>
      <c r="AI33" s="351">
        <v>100.6</v>
      </c>
      <c r="AJ33" s="351">
        <v>5.3</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194</v>
      </c>
      <c r="D35" s="348" t="s">
        <v>195</v>
      </c>
      <c r="E35" s="349">
        <v>102.4</v>
      </c>
      <c r="F35" s="350">
        <v>-0.1</v>
      </c>
      <c r="G35" s="349">
        <v>110.3</v>
      </c>
      <c r="H35" s="349">
        <v>-0.2</v>
      </c>
      <c r="I35" s="349">
        <v>102.7</v>
      </c>
      <c r="J35" s="349">
        <v>-0.8</v>
      </c>
      <c r="K35" s="349">
        <v>99.7</v>
      </c>
      <c r="L35" s="349">
        <v>0.2</v>
      </c>
      <c r="M35" s="349">
        <v>105.4</v>
      </c>
      <c r="N35" s="349">
        <v>-0.1</v>
      </c>
      <c r="O35" s="349">
        <v>100.6</v>
      </c>
      <c r="P35" s="349">
        <v>-6</v>
      </c>
      <c r="Q35" s="349">
        <v>99.8</v>
      </c>
      <c r="R35" s="349">
        <v>-6.4</v>
      </c>
      <c r="S35" s="349">
        <v>96.6</v>
      </c>
      <c r="T35" s="349">
        <v>-2.1</v>
      </c>
      <c r="U35" s="349">
        <v>99.9</v>
      </c>
      <c r="V35" s="349">
        <v>-2.1</v>
      </c>
      <c r="W35" s="349">
        <v>96.3</v>
      </c>
      <c r="X35" s="349">
        <v>-2.9</v>
      </c>
      <c r="Y35" s="349">
        <v>110.4</v>
      </c>
      <c r="Z35" s="349">
        <v>-10.9</v>
      </c>
      <c r="AA35" s="349">
        <v>109.9</v>
      </c>
      <c r="AB35" s="349">
        <v>7.9</v>
      </c>
      <c r="AC35" s="349">
        <v>88.1</v>
      </c>
      <c r="AD35" s="349">
        <v>7</v>
      </c>
      <c r="AE35" s="349">
        <v>108.6</v>
      </c>
      <c r="AF35" s="349">
        <v>4.9000000000000004</v>
      </c>
      <c r="AG35" s="360" t="s">
        <v>97</v>
      </c>
      <c r="AH35" s="360" t="s">
        <v>97</v>
      </c>
      <c r="AI35" s="349">
        <v>101.3</v>
      </c>
      <c r="AJ35" s="349">
        <v>6.5</v>
      </c>
      <c r="AK35" s="159"/>
    </row>
    <row r="36" spans="1:37" s="326" customFormat="1" ht="15" customHeight="1" x14ac:dyDescent="0.15">
      <c r="A36" s="522"/>
      <c r="B36" s="563"/>
      <c r="C36" s="347" t="s">
        <v>196</v>
      </c>
      <c r="D36" s="348" t="s">
        <v>197</v>
      </c>
      <c r="E36" s="351">
        <v>97.4</v>
      </c>
      <c r="F36" s="352">
        <v>0</v>
      </c>
      <c r="G36" s="351">
        <v>103</v>
      </c>
      <c r="H36" s="351">
        <v>0</v>
      </c>
      <c r="I36" s="351">
        <v>95.5</v>
      </c>
      <c r="J36" s="351">
        <v>3.5</v>
      </c>
      <c r="K36" s="351">
        <v>99.7</v>
      </c>
      <c r="L36" s="351">
        <v>4.5999999999999996</v>
      </c>
      <c r="M36" s="351">
        <v>103.7</v>
      </c>
      <c r="N36" s="351">
        <v>3.8</v>
      </c>
      <c r="O36" s="351">
        <v>91</v>
      </c>
      <c r="P36" s="351">
        <v>-6.6</v>
      </c>
      <c r="Q36" s="351">
        <v>94.8</v>
      </c>
      <c r="R36" s="351">
        <v>-4.2</v>
      </c>
      <c r="S36" s="351">
        <v>90.7</v>
      </c>
      <c r="T36" s="351">
        <v>0.3</v>
      </c>
      <c r="U36" s="351">
        <v>91.7</v>
      </c>
      <c r="V36" s="351">
        <v>-4.5999999999999996</v>
      </c>
      <c r="W36" s="351">
        <v>93.7</v>
      </c>
      <c r="X36" s="351">
        <v>0.3</v>
      </c>
      <c r="Y36" s="351">
        <v>118.3</v>
      </c>
      <c r="Z36" s="351">
        <v>7.2</v>
      </c>
      <c r="AA36" s="351">
        <v>108.5</v>
      </c>
      <c r="AB36" s="351">
        <v>1.7</v>
      </c>
      <c r="AC36" s="351">
        <v>104.5</v>
      </c>
      <c r="AD36" s="351">
        <v>18.2</v>
      </c>
      <c r="AE36" s="351">
        <v>93.4</v>
      </c>
      <c r="AF36" s="351">
        <v>-11.2</v>
      </c>
      <c r="AG36" s="361">
        <v>95.8</v>
      </c>
      <c r="AH36" s="361">
        <v>-3.9</v>
      </c>
      <c r="AI36" s="351">
        <v>97.7</v>
      </c>
      <c r="AJ36" s="351">
        <v>7.2</v>
      </c>
      <c r="AK36" s="159"/>
    </row>
    <row r="37" spans="1:37" s="326" customFormat="1" ht="15" customHeight="1" x14ac:dyDescent="0.15">
      <c r="A37" s="522"/>
      <c r="B37" s="563"/>
      <c r="C37" s="347"/>
      <c r="D37" s="348" t="s">
        <v>198</v>
      </c>
      <c r="E37" s="349">
        <v>96.3</v>
      </c>
      <c r="F37" s="350">
        <v>-4.0999999999999996</v>
      </c>
      <c r="G37" s="349">
        <v>102.4</v>
      </c>
      <c r="H37" s="349">
        <v>0</v>
      </c>
      <c r="I37" s="349">
        <v>98.2</v>
      </c>
      <c r="J37" s="349">
        <v>-3.6</v>
      </c>
      <c r="K37" s="349">
        <v>95.1</v>
      </c>
      <c r="L37" s="349">
        <v>-2</v>
      </c>
      <c r="M37" s="349">
        <v>94.9</v>
      </c>
      <c r="N37" s="349">
        <v>-4.7</v>
      </c>
      <c r="O37" s="349">
        <v>89.8</v>
      </c>
      <c r="P37" s="349">
        <v>-6.9</v>
      </c>
      <c r="Q37" s="349">
        <v>92.4</v>
      </c>
      <c r="R37" s="349">
        <v>-5.0999999999999996</v>
      </c>
      <c r="S37" s="349">
        <v>85.4</v>
      </c>
      <c r="T37" s="349">
        <v>-5.2</v>
      </c>
      <c r="U37" s="349">
        <v>89.4</v>
      </c>
      <c r="V37" s="349">
        <v>-13.7</v>
      </c>
      <c r="W37" s="349">
        <v>94.6</v>
      </c>
      <c r="X37" s="349">
        <v>-3.6</v>
      </c>
      <c r="Y37" s="349">
        <v>111.5</v>
      </c>
      <c r="Z37" s="349">
        <v>-4.8</v>
      </c>
      <c r="AA37" s="349">
        <v>98.9</v>
      </c>
      <c r="AB37" s="349">
        <v>4.0999999999999996</v>
      </c>
      <c r="AC37" s="349">
        <v>103.1</v>
      </c>
      <c r="AD37" s="349">
        <v>8.9</v>
      </c>
      <c r="AE37" s="349">
        <v>91.6</v>
      </c>
      <c r="AF37" s="349">
        <v>-10.7</v>
      </c>
      <c r="AG37" s="360">
        <v>83</v>
      </c>
      <c r="AH37" s="360">
        <v>-6.6</v>
      </c>
      <c r="AI37" s="349">
        <v>98.9</v>
      </c>
      <c r="AJ37" s="349">
        <v>-2.1</v>
      </c>
      <c r="AK37" s="159"/>
    </row>
    <row r="38" spans="1:37" s="326" customFormat="1" ht="15" customHeight="1" x14ac:dyDescent="0.15">
      <c r="A38" s="522"/>
      <c r="B38" s="563"/>
      <c r="C38" s="347"/>
      <c r="D38" s="348" t="s">
        <v>199</v>
      </c>
      <c r="E38" s="351">
        <v>99.3</v>
      </c>
      <c r="F38" s="352">
        <v>-2.6</v>
      </c>
      <c r="G38" s="351">
        <v>103.6</v>
      </c>
      <c r="H38" s="351">
        <v>-3.3</v>
      </c>
      <c r="I38" s="351">
        <v>99.5</v>
      </c>
      <c r="J38" s="351">
        <v>-2.4</v>
      </c>
      <c r="K38" s="351">
        <v>98</v>
      </c>
      <c r="L38" s="351">
        <v>-2.9</v>
      </c>
      <c r="M38" s="351">
        <v>104.5</v>
      </c>
      <c r="N38" s="351">
        <v>1.3</v>
      </c>
      <c r="O38" s="351">
        <v>93</v>
      </c>
      <c r="P38" s="351">
        <v>-8.4</v>
      </c>
      <c r="Q38" s="351">
        <v>94.4</v>
      </c>
      <c r="R38" s="351">
        <v>-5.0999999999999996</v>
      </c>
      <c r="S38" s="351">
        <v>99.3</v>
      </c>
      <c r="T38" s="351">
        <v>6.7</v>
      </c>
      <c r="U38" s="351">
        <v>92.6</v>
      </c>
      <c r="V38" s="351">
        <v>-14.7</v>
      </c>
      <c r="W38" s="351">
        <v>98</v>
      </c>
      <c r="X38" s="351">
        <v>-2.2999999999999998</v>
      </c>
      <c r="Y38" s="351">
        <v>114.6</v>
      </c>
      <c r="Z38" s="351">
        <v>1.9</v>
      </c>
      <c r="AA38" s="351">
        <v>101.4</v>
      </c>
      <c r="AB38" s="351">
        <v>5.3</v>
      </c>
      <c r="AC38" s="351">
        <v>104.6</v>
      </c>
      <c r="AD38" s="351">
        <v>9.6</v>
      </c>
      <c r="AE38" s="351">
        <v>95</v>
      </c>
      <c r="AF38" s="351">
        <v>-7.8</v>
      </c>
      <c r="AG38" s="361">
        <v>95.3</v>
      </c>
      <c r="AH38" s="361">
        <v>-6.8</v>
      </c>
      <c r="AI38" s="351">
        <v>100.8</v>
      </c>
      <c r="AJ38" s="351">
        <v>0.3</v>
      </c>
      <c r="AK38" s="159"/>
    </row>
    <row r="39" spans="1:37" s="326" customFormat="1" ht="15" customHeight="1" x14ac:dyDescent="0.15">
      <c r="A39" s="522"/>
      <c r="B39" s="563"/>
      <c r="C39" s="347"/>
      <c r="D39" s="348" t="s">
        <v>200</v>
      </c>
      <c r="E39" s="349">
        <v>104.1</v>
      </c>
      <c r="F39" s="350">
        <v>-1.5</v>
      </c>
      <c r="G39" s="349">
        <v>108</v>
      </c>
      <c r="H39" s="349">
        <v>-2.1</v>
      </c>
      <c r="I39" s="349">
        <v>102.8</v>
      </c>
      <c r="J39" s="349">
        <v>-0.7</v>
      </c>
      <c r="K39" s="349">
        <v>107.9</v>
      </c>
      <c r="L39" s="349">
        <v>2.5</v>
      </c>
      <c r="M39" s="349">
        <v>105.1</v>
      </c>
      <c r="N39" s="349">
        <v>1.1000000000000001</v>
      </c>
      <c r="O39" s="349">
        <v>95.8</v>
      </c>
      <c r="P39" s="349">
        <v>-7.2</v>
      </c>
      <c r="Q39" s="349">
        <v>98.8</v>
      </c>
      <c r="R39" s="349">
        <v>-5</v>
      </c>
      <c r="S39" s="349">
        <v>102.6</v>
      </c>
      <c r="T39" s="349">
        <v>-0.2</v>
      </c>
      <c r="U39" s="349">
        <v>99.3</v>
      </c>
      <c r="V39" s="349">
        <v>-11.6</v>
      </c>
      <c r="W39" s="349">
        <v>99.4</v>
      </c>
      <c r="X39" s="349">
        <v>-1.7</v>
      </c>
      <c r="Y39" s="349">
        <v>118.6</v>
      </c>
      <c r="Z39" s="349">
        <v>-6.5</v>
      </c>
      <c r="AA39" s="349">
        <v>117.8</v>
      </c>
      <c r="AB39" s="349">
        <v>5.7</v>
      </c>
      <c r="AC39" s="349">
        <v>122.6</v>
      </c>
      <c r="AD39" s="349">
        <v>16.2</v>
      </c>
      <c r="AE39" s="349">
        <v>99.2</v>
      </c>
      <c r="AF39" s="349">
        <v>-7.9</v>
      </c>
      <c r="AG39" s="360">
        <v>97.2</v>
      </c>
      <c r="AH39" s="360">
        <v>-3.9</v>
      </c>
      <c r="AI39" s="349">
        <v>104.7</v>
      </c>
      <c r="AJ39" s="349">
        <v>2.9</v>
      </c>
      <c r="AK39" s="159"/>
    </row>
    <row r="40" spans="1:37" s="326" customFormat="1" ht="15" customHeight="1" x14ac:dyDescent="0.15">
      <c r="A40" s="522"/>
      <c r="B40" s="362">
        <v>30</v>
      </c>
      <c r="C40" s="347"/>
      <c r="D40" s="348" t="s">
        <v>201</v>
      </c>
      <c r="E40" s="351">
        <v>101.2</v>
      </c>
      <c r="F40" s="352">
        <v>-3</v>
      </c>
      <c r="G40" s="351">
        <v>105.7</v>
      </c>
      <c r="H40" s="351">
        <v>-2.6</v>
      </c>
      <c r="I40" s="351">
        <v>97.5</v>
      </c>
      <c r="J40" s="351">
        <v>-0.7</v>
      </c>
      <c r="K40" s="351">
        <v>102.8</v>
      </c>
      <c r="L40" s="351">
        <v>-3.7</v>
      </c>
      <c r="M40" s="351">
        <v>104</v>
      </c>
      <c r="N40" s="351">
        <v>-2</v>
      </c>
      <c r="O40" s="351">
        <v>93</v>
      </c>
      <c r="P40" s="351">
        <v>-8.6</v>
      </c>
      <c r="Q40" s="351">
        <v>97.9</v>
      </c>
      <c r="R40" s="351">
        <v>-3</v>
      </c>
      <c r="S40" s="351">
        <v>104.4</v>
      </c>
      <c r="T40" s="351">
        <v>2.8</v>
      </c>
      <c r="U40" s="351">
        <v>92.7</v>
      </c>
      <c r="V40" s="351">
        <v>-10</v>
      </c>
      <c r="W40" s="351">
        <v>97.2</v>
      </c>
      <c r="X40" s="351">
        <v>-3.4</v>
      </c>
      <c r="Y40" s="351">
        <v>120.3</v>
      </c>
      <c r="Z40" s="351">
        <v>5.2</v>
      </c>
      <c r="AA40" s="351">
        <v>117.3</v>
      </c>
      <c r="AB40" s="351">
        <v>4.5999999999999996</v>
      </c>
      <c r="AC40" s="351">
        <v>116.8</v>
      </c>
      <c r="AD40" s="351">
        <v>11.2</v>
      </c>
      <c r="AE40" s="351">
        <v>98.5</v>
      </c>
      <c r="AF40" s="351">
        <v>-12.9</v>
      </c>
      <c r="AG40" s="361">
        <v>95.1</v>
      </c>
      <c r="AH40" s="361">
        <v>-5.4</v>
      </c>
      <c r="AI40" s="351">
        <v>99.7</v>
      </c>
      <c r="AJ40" s="351">
        <v>0.9</v>
      </c>
      <c r="AK40" s="159"/>
    </row>
    <row r="41" spans="1:37" s="326" customFormat="1" ht="15" customHeight="1" x14ac:dyDescent="0.15">
      <c r="A41" s="522"/>
      <c r="B41" s="564" t="s">
        <v>164</v>
      </c>
      <c r="C41" s="347"/>
      <c r="D41" s="348" t="s">
        <v>202</v>
      </c>
      <c r="E41" s="349">
        <v>104.1</v>
      </c>
      <c r="F41" s="350">
        <v>-0.1</v>
      </c>
      <c r="G41" s="349">
        <v>109.4</v>
      </c>
      <c r="H41" s="349">
        <v>-0.3</v>
      </c>
      <c r="I41" s="349">
        <v>103.8</v>
      </c>
      <c r="J41" s="349">
        <v>1</v>
      </c>
      <c r="K41" s="349">
        <v>106.5</v>
      </c>
      <c r="L41" s="349">
        <v>4.3</v>
      </c>
      <c r="M41" s="349">
        <v>102.6</v>
      </c>
      <c r="N41" s="349">
        <v>-0.6</v>
      </c>
      <c r="O41" s="349">
        <v>95.9</v>
      </c>
      <c r="P41" s="349">
        <v>-5.7</v>
      </c>
      <c r="Q41" s="349">
        <v>98.7</v>
      </c>
      <c r="R41" s="349">
        <v>-1.8</v>
      </c>
      <c r="S41" s="349">
        <v>103.2</v>
      </c>
      <c r="T41" s="349">
        <v>5.2</v>
      </c>
      <c r="U41" s="349">
        <v>98.4</v>
      </c>
      <c r="V41" s="349">
        <v>-6.9</v>
      </c>
      <c r="W41" s="349">
        <v>102</v>
      </c>
      <c r="X41" s="349">
        <v>1.7</v>
      </c>
      <c r="Y41" s="349">
        <v>120.4</v>
      </c>
      <c r="Z41" s="349">
        <v>6.9</v>
      </c>
      <c r="AA41" s="349">
        <v>121.9</v>
      </c>
      <c r="AB41" s="349">
        <v>10.6</v>
      </c>
      <c r="AC41" s="349">
        <v>115.3</v>
      </c>
      <c r="AD41" s="349">
        <v>16.8</v>
      </c>
      <c r="AE41" s="349">
        <v>99.5</v>
      </c>
      <c r="AF41" s="349">
        <v>-9.3000000000000007</v>
      </c>
      <c r="AG41" s="360">
        <v>98.8</v>
      </c>
      <c r="AH41" s="360">
        <v>7</v>
      </c>
      <c r="AI41" s="349">
        <v>104.8</v>
      </c>
      <c r="AJ41" s="349">
        <v>1.1000000000000001</v>
      </c>
      <c r="AK41" s="159"/>
    </row>
    <row r="42" spans="1:37" s="326" customFormat="1" ht="15" customHeight="1" x14ac:dyDescent="0.15">
      <c r="A42" s="522"/>
      <c r="B42" s="564"/>
      <c r="C42" s="347"/>
      <c r="D42" s="348" t="s">
        <v>203</v>
      </c>
      <c r="E42" s="351">
        <v>107</v>
      </c>
      <c r="F42" s="352">
        <v>0.4</v>
      </c>
      <c r="G42" s="351">
        <v>115.5</v>
      </c>
      <c r="H42" s="351">
        <v>1.6</v>
      </c>
      <c r="I42" s="351">
        <v>108.8</v>
      </c>
      <c r="J42" s="351">
        <v>2</v>
      </c>
      <c r="K42" s="351">
        <v>111.3</v>
      </c>
      <c r="L42" s="351">
        <v>4.5</v>
      </c>
      <c r="M42" s="351">
        <v>113.5</v>
      </c>
      <c r="N42" s="351">
        <v>5.2</v>
      </c>
      <c r="O42" s="351">
        <v>96.6</v>
      </c>
      <c r="P42" s="351">
        <v>-4</v>
      </c>
      <c r="Q42" s="351">
        <v>102.2</v>
      </c>
      <c r="R42" s="351">
        <v>0.5</v>
      </c>
      <c r="S42" s="351">
        <v>105.2</v>
      </c>
      <c r="T42" s="351">
        <v>2</v>
      </c>
      <c r="U42" s="351">
        <v>108</v>
      </c>
      <c r="V42" s="351">
        <v>2.5</v>
      </c>
      <c r="W42" s="351">
        <v>107.7</v>
      </c>
      <c r="X42" s="351">
        <v>-0.2</v>
      </c>
      <c r="Y42" s="351">
        <v>117.8</v>
      </c>
      <c r="Z42" s="351">
        <v>6.2</v>
      </c>
      <c r="AA42" s="351">
        <v>114.6</v>
      </c>
      <c r="AB42" s="351">
        <v>6.3</v>
      </c>
      <c r="AC42" s="351">
        <v>108.4</v>
      </c>
      <c r="AD42" s="351">
        <v>10.4</v>
      </c>
      <c r="AE42" s="351">
        <v>101.2</v>
      </c>
      <c r="AF42" s="351">
        <v>-10</v>
      </c>
      <c r="AG42" s="361">
        <v>101.8</v>
      </c>
      <c r="AH42" s="361">
        <v>-2.6</v>
      </c>
      <c r="AI42" s="351">
        <v>109.3</v>
      </c>
      <c r="AJ42" s="351">
        <v>3.9</v>
      </c>
      <c r="AK42" s="159"/>
    </row>
    <row r="43" spans="1:37" s="326" customFormat="1" ht="15" customHeight="1" x14ac:dyDescent="0.15">
      <c r="A43" s="522"/>
      <c r="B43" s="564"/>
      <c r="C43" s="347"/>
      <c r="D43" s="348" t="s">
        <v>204</v>
      </c>
      <c r="E43" s="349">
        <v>95.6</v>
      </c>
      <c r="F43" s="350">
        <v>-3.4</v>
      </c>
      <c r="G43" s="349">
        <v>104.4</v>
      </c>
      <c r="H43" s="349">
        <v>-5.8</v>
      </c>
      <c r="I43" s="349">
        <v>93.2</v>
      </c>
      <c r="J43" s="349">
        <v>-3.1</v>
      </c>
      <c r="K43" s="349">
        <v>99.4</v>
      </c>
      <c r="L43" s="349">
        <v>-4.9000000000000004</v>
      </c>
      <c r="M43" s="349">
        <v>104.4</v>
      </c>
      <c r="N43" s="349">
        <v>-0.9</v>
      </c>
      <c r="O43" s="349">
        <v>91.8</v>
      </c>
      <c r="P43" s="349">
        <v>-8.3000000000000007</v>
      </c>
      <c r="Q43" s="349">
        <v>97.1</v>
      </c>
      <c r="R43" s="349">
        <v>-2.2000000000000002</v>
      </c>
      <c r="S43" s="349">
        <v>93.9</v>
      </c>
      <c r="T43" s="349">
        <v>0.1</v>
      </c>
      <c r="U43" s="349">
        <v>95.5</v>
      </c>
      <c r="V43" s="349">
        <v>-6</v>
      </c>
      <c r="W43" s="349">
        <v>89</v>
      </c>
      <c r="X43" s="349">
        <v>-4.8</v>
      </c>
      <c r="Y43" s="349">
        <v>120.5</v>
      </c>
      <c r="Z43" s="349">
        <v>10.199999999999999</v>
      </c>
      <c r="AA43" s="349">
        <v>116.1</v>
      </c>
      <c r="AB43" s="349">
        <v>2.8</v>
      </c>
      <c r="AC43" s="349">
        <v>71.099999999999994</v>
      </c>
      <c r="AD43" s="349">
        <v>7.4</v>
      </c>
      <c r="AE43" s="349">
        <v>98.1</v>
      </c>
      <c r="AF43" s="349">
        <v>-10.4</v>
      </c>
      <c r="AG43" s="360">
        <v>98.3</v>
      </c>
      <c r="AH43" s="360">
        <v>6.7</v>
      </c>
      <c r="AI43" s="349">
        <v>97</v>
      </c>
      <c r="AJ43" s="349">
        <v>-0.2</v>
      </c>
      <c r="AK43" s="159"/>
    </row>
    <row r="44" spans="1:37" s="326" customFormat="1" ht="15" customHeight="1" x14ac:dyDescent="0.15">
      <c r="A44" s="522"/>
      <c r="B44" s="431"/>
      <c r="C44" s="347"/>
      <c r="D44" s="348" t="s">
        <v>205</v>
      </c>
      <c r="E44" s="351">
        <v>100.8</v>
      </c>
      <c r="F44" s="352">
        <v>0</v>
      </c>
      <c r="G44" s="351">
        <v>98.5</v>
      </c>
      <c r="H44" s="351">
        <v>-7.1</v>
      </c>
      <c r="I44" s="351">
        <v>99.7</v>
      </c>
      <c r="J44" s="351">
        <v>-0.8</v>
      </c>
      <c r="K44" s="351">
        <v>102.3</v>
      </c>
      <c r="L44" s="351">
        <v>2.6</v>
      </c>
      <c r="M44" s="351">
        <v>99.7</v>
      </c>
      <c r="N44" s="351">
        <v>0.4</v>
      </c>
      <c r="O44" s="351">
        <v>93.3</v>
      </c>
      <c r="P44" s="351">
        <v>-5.8</v>
      </c>
      <c r="Q44" s="351">
        <v>97.5</v>
      </c>
      <c r="R44" s="351">
        <v>0.5</v>
      </c>
      <c r="S44" s="351">
        <v>97.1</v>
      </c>
      <c r="T44" s="351">
        <v>9.1999999999999993</v>
      </c>
      <c r="U44" s="351">
        <v>94</v>
      </c>
      <c r="V44" s="351">
        <v>-9.6</v>
      </c>
      <c r="W44" s="351">
        <v>97</v>
      </c>
      <c r="X44" s="351">
        <v>0.6</v>
      </c>
      <c r="Y44" s="351">
        <v>121.3</v>
      </c>
      <c r="Z44" s="351">
        <v>14.7</v>
      </c>
      <c r="AA44" s="351">
        <v>113.2</v>
      </c>
      <c r="AB44" s="351">
        <v>7.4</v>
      </c>
      <c r="AC44" s="351">
        <v>111.6</v>
      </c>
      <c r="AD44" s="351">
        <v>16.5</v>
      </c>
      <c r="AE44" s="351">
        <v>96.5</v>
      </c>
      <c r="AF44" s="351">
        <v>-9.3000000000000007</v>
      </c>
      <c r="AG44" s="361">
        <v>93.1</v>
      </c>
      <c r="AH44" s="361">
        <v>-3.9</v>
      </c>
      <c r="AI44" s="351">
        <v>104</v>
      </c>
      <c r="AJ44" s="351">
        <v>4.8</v>
      </c>
      <c r="AK44" s="159"/>
    </row>
    <row r="45" spans="1:37" s="326" customFormat="1" ht="15" customHeight="1" x14ac:dyDescent="0.15">
      <c r="A45" s="522"/>
      <c r="B45" s="431"/>
      <c r="C45" s="347"/>
      <c r="D45" s="348" t="s">
        <v>206</v>
      </c>
      <c r="E45" s="349">
        <v>107.6</v>
      </c>
      <c r="F45" s="350">
        <v>3.4</v>
      </c>
      <c r="G45" s="349">
        <v>112.6</v>
      </c>
      <c r="H45" s="349">
        <v>1.8</v>
      </c>
      <c r="I45" s="349">
        <v>107.8</v>
      </c>
      <c r="J45" s="349">
        <v>3.7</v>
      </c>
      <c r="K45" s="349">
        <v>106.3</v>
      </c>
      <c r="L45" s="349">
        <v>-2.2999999999999998</v>
      </c>
      <c r="M45" s="349">
        <v>108.9</v>
      </c>
      <c r="N45" s="349">
        <v>4</v>
      </c>
      <c r="O45" s="349">
        <v>98.1</v>
      </c>
      <c r="P45" s="349">
        <v>-3.6</v>
      </c>
      <c r="Q45" s="349">
        <v>104</v>
      </c>
      <c r="R45" s="349">
        <v>4.7</v>
      </c>
      <c r="S45" s="349">
        <v>106.7</v>
      </c>
      <c r="T45" s="349">
        <v>7.7</v>
      </c>
      <c r="U45" s="349">
        <v>94.6</v>
      </c>
      <c r="V45" s="349">
        <v>-9</v>
      </c>
      <c r="W45" s="349">
        <v>107.2</v>
      </c>
      <c r="X45" s="349">
        <v>-0.5</v>
      </c>
      <c r="Y45" s="349">
        <v>117.4</v>
      </c>
      <c r="Z45" s="349">
        <v>8.1999999999999993</v>
      </c>
      <c r="AA45" s="349">
        <v>113.3</v>
      </c>
      <c r="AB45" s="349">
        <v>2</v>
      </c>
      <c r="AC45" s="349">
        <v>121.3</v>
      </c>
      <c r="AD45" s="349">
        <v>14.3</v>
      </c>
      <c r="AE45" s="349">
        <v>103.3</v>
      </c>
      <c r="AF45" s="349">
        <v>1.7</v>
      </c>
      <c r="AG45" s="360">
        <v>99.1</v>
      </c>
      <c r="AH45" s="360">
        <v>4.2</v>
      </c>
      <c r="AI45" s="349">
        <v>107.1</v>
      </c>
      <c r="AJ45" s="349">
        <v>3.5</v>
      </c>
      <c r="AK45" s="159"/>
    </row>
    <row r="46" spans="1:37" s="326" customFormat="1" ht="15" customHeight="1" x14ac:dyDescent="0.15">
      <c r="A46" s="522"/>
      <c r="B46" s="431"/>
      <c r="C46" s="347"/>
      <c r="D46" s="348" t="s">
        <v>207</v>
      </c>
      <c r="E46" s="351">
        <v>100.4</v>
      </c>
      <c r="F46" s="352">
        <v>-4.3</v>
      </c>
      <c r="G46" s="351">
        <v>110.9</v>
      </c>
      <c r="H46" s="351">
        <v>-2.7</v>
      </c>
      <c r="I46" s="351">
        <v>101.6</v>
      </c>
      <c r="J46" s="351">
        <v>-4.7</v>
      </c>
      <c r="K46" s="351">
        <v>94.9</v>
      </c>
      <c r="L46" s="351">
        <v>-7.9</v>
      </c>
      <c r="M46" s="351">
        <v>105.1</v>
      </c>
      <c r="N46" s="351">
        <v>-1.7</v>
      </c>
      <c r="O46" s="351">
        <v>93</v>
      </c>
      <c r="P46" s="351">
        <v>-8.4</v>
      </c>
      <c r="Q46" s="351">
        <v>99.3</v>
      </c>
      <c r="R46" s="351">
        <v>-0.6</v>
      </c>
      <c r="S46" s="351">
        <v>88.1</v>
      </c>
      <c r="T46" s="351">
        <v>-6.1</v>
      </c>
      <c r="U46" s="351">
        <v>95.9</v>
      </c>
      <c r="V46" s="351">
        <v>-6.2</v>
      </c>
      <c r="W46" s="351">
        <v>97.9</v>
      </c>
      <c r="X46" s="351">
        <v>-4.9000000000000004</v>
      </c>
      <c r="Y46" s="351">
        <v>119.8</v>
      </c>
      <c r="Z46" s="351">
        <v>12.1</v>
      </c>
      <c r="AA46" s="351">
        <v>113</v>
      </c>
      <c r="AB46" s="351">
        <v>-1.9</v>
      </c>
      <c r="AC46" s="351">
        <v>96.3</v>
      </c>
      <c r="AD46" s="351">
        <v>-5.4</v>
      </c>
      <c r="AE46" s="351">
        <v>97.4</v>
      </c>
      <c r="AF46" s="351">
        <v>-8.6</v>
      </c>
      <c r="AG46" s="361">
        <v>86.8</v>
      </c>
      <c r="AH46" s="361">
        <v>-8.3000000000000007</v>
      </c>
      <c r="AI46" s="351">
        <v>100.8</v>
      </c>
      <c r="AJ46" s="351">
        <v>-2.9</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196</v>
      </c>
      <c r="D48" s="348" t="s">
        <v>195</v>
      </c>
      <c r="E48" s="349">
        <v>101.7</v>
      </c>
      <c r="F48" s="350">
        <v>-0.7</v>
      </c>
      <c r="G48" s="349">
        <v>106.7</v>
      </c>
      <c r="H48" s="349">
        <v>-3.3</v>
      </c>
      <c r="I48" s="349">
        <v>101.3</v>
      </c>
      <c r="J48" s="349">
        <v>-1.4</v>
      </c>
      <c r="K48" s="349">
        <v>97.4</v>
      </c>
      <c r="L48" s="349">
        <v>-2.2999999999999998</v>
      </c>
      <c r="M48" s="349">
        <v>106.5</v>
      </c>
      <c r="N48" s="349">
        <v>1</v>
      </c>
      <c r="O48" s="349">
        <v>97.8</v>
      </c>
      <c r="P48" s="349">
        <v>-2.8</v>
      </c>
      <c r="Q48" s="349">
        <v>99.7</v>
      </c>
      <c r="R48" s="349">
        <v>-0.1</v>
      </c>
      <c r="S48" s="349">
        <v>101.3</v>
      </c>
      <c r="T48" s="349">
        <v>4.9000000000000004</v>
      </c>
      <c r="U48" s="349">
        <v>95.5</v>
      </c>
      <c r="V48" s="349">
        <v>-4.4000000000000004</v>
      </c>
      <c r="W48" s="349">
        <v>97.8</v>
      </c>
      <c r="X48" s="349">
        <v>1.6</v>
      </c>
      <c r="Y48" s="349">
        <v>121.2</v>
      </c>
      <c r="Z48" s="349">
        <v>9.8000000000000007</v>
      </c>
      <c r="AA48" s="349">
        <v>112</v>
      </c>
      <c r="AB48" s="349">
        <v>1.9</v>
      </c>
      <c r="AC48" s="349">
        <v>101.5</v>
      </c>
      <c r="AD48" s="349">
        <v>15.2</v>
      </c>
      <c r="AE48" s="349">
        <v>96.8</v>
      </c>
      <c r="AF48" s="349">
        <v>-10.9</v>
      </c>
      <c r="AG48" s="349">
        <v>108.1</v>
      </c>
      <c r="AH48" s="360">
        <v>1.4</v>
      </c>
      <c r="AI48" s="349">
        <v>103.3</v>
      </c>
      <c r="AJ48" s="349">
        <v>2</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208</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row>
  </sheetData>
  <protectedRanges>
    <protectedRange sqref="U26:AB26" name="範囲1_1_1"/>
    <protectedRange sqref="AI26:AJ26" name="範囲1_1_2"/>
    <protectedRange sqref="U47:AB47" name="範囲1_1_3"/>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E2F2-D521-4049-85AD-E4F9D42BFB9B}">
  <sheetPr codeName="Sheet21">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28"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22" t="s">
        <v>218</v>
      </c>
      <c r="B1" s="321" t="s">
        <v>219</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24" t="s">
        <v>166</v>
      </c>
      <c r="AG1" s="524"/>
      <c r="AH1" s="524"/>
      <c r="AI1" s="524"/>
      <c r="AJ1" s="524"/>
    </row>
    <row r="2" spans="1:37" s="326" customFormat="1" ht="3.75" customHeight="1" thickBot="1" x14ac:dyDescent="0.2">
      <c r="A2" s="522"/>
      <c r="B2" s="157"/>
      <c r="C2" s="324"/>
      <c r="D2" s="324"/>
      <c r="E2" s="324"/>
      <c r="F2" s="324"/>
      <c r="G2" s="314"/>
      <c r="H2" s="556"/>
      <c r="I2" s="556"/>
      <c r="J2" s="556"/>
      <c r="K2" s="556"/>
      <c r="L2" s="556"/>
      <c r="M2" s="324"/>
      <c r="N2" s="324"/>
      <c r="O2" s="324"/>
      <c r="P2" s="556"/>
      <c r="Q2" s="556"/>
      <c r="R2" s="556"/>
      <c r="S2" s="556"/>
      <c r="T2" s="556"/>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22"/>
      <c r="B3" s="3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22"/>
      <c r="B4" s="157"/>
      <c r="C4" s="580"/>
      <c r="D4" s="581"/>
      <c r="E4" s="568" t="s">
        <v>78</v>
      </c>
      <c r="F4" s="584"/>
      <c r="G4" s="585" t="s">
        <v>79</v>
      </c>
      <c r="H4" s="586"/>
      <c r="I4" s="568" t="s">
        <v>80</v>
      </c>
      <c r="J4" s="586"/>
      <c r="K4" s="568" t="s">
        <v>167</v>
      </c>
      <c r="L4" s="586"/>
      <c r="M4" s="568" t="s">
        <v>82</v>
      </c>
      <c r="N4" s="569"/>
      <c r="O4" s="568" t="s">
        <v>168</v>
      </c>
      <c r="P4" s="569"/>
      <c r="Q4" s="568" t="s">
        <v>169</v>
      </c>
      <c r="R4" s="569"/>
      <c r="S4" s="568" t="s">
        <v>170</v>
      </c>
      <c r="T4" s="569"/>
      <c r="U4" s="568" t="s">
        <v>171</v>
      </c>
      <c r="V4" s="569"/>
      <c r="W4" s="572" t="s">
        <v>172</v>
      </c>
      <c r="X4" s="573"/>
      <c r="Y4" s="568" t="s">
        <v>173</v>
      </c>
      <c r="Z4" s="574"/>
      <c r="AA4" s="572" t="s">
        <v>174</v>
      </c>
      <c r="AB4" s="573"/>
      <c r="AC4" s="568" t="s">
        <v>175</v>
      </c>
      <c r="AD4" s="574"/>
      <c r="AE4" s="568" t="s">
        <v>91</v>
      </c>
      <c r="AF4" s="574"/>
      <c r="AG4" s="568" t="s">
        <v>176</v>
      </c>
      <c r="AH4" s="574"/>
      <c r="AI4" s="568" t="s">
        <v>93</v>
      </c>
      <c r="AJ4" s="575"/>
      <c r="AK4" s="159"/>
    </row>
    <row r="5" spans="1:37" s="326" customFormat="1" ht="12" customHeight="1" x14ac:dyDescent="0.15">
      <c r="A5" s="522"/>
      <c r="B5" s="157"/>
      <c r="C5" s="580"/>
      <c r="D5" s="581"/>
      <c r="E5" s="332"/>
      <c r="F5" s="333"/>
      <c r="G5" s="334"/>
      <c r="H5" s="335"/>
      <c r="I5" s="332"/>
      <c r="J5" s="335"/>
      <c r="K5" s="572" t="s">
        <v>177</v>
      </c>
      <c r="L5" s="573"/>
      <c r="M5" s="576"/>
      <c r="N5" s="569"/>
      <c r="O5" s="577" t="s">
        <v>178</v>
      </c>
      <c r="P5" s="569"/>
      <c r="Q5" s="568" t="s">
        <v>179</v>
      </c>
      <c r="R5" s="569"/>
      <c r="S5" s="568" t="s">
        <v>180</v>
      </c>
      <c r="T5" s="569"/>
      <c r="U5" s="568" t="s">
        <v>181</v>
      </c>
      <c r="V5" s="569"/>
      <c r="W5" s="572" t="s">
        <v>182</v>
      </c>
      <c r="X5" s="573"/>
      <c r="Y5" s="572" t="s">
        <v>183</v>
      </c>
      <c r="Z5" s="573"/>
      <c r="AA5" s="568" t="s">
        <v>184</v>
      </c>
      <c r="AB5" s="569"/>
      <c r="AC5" s="568" t="s">
        <v>185</v>
      </c>
      <c r="AD5" s="574"/>
      <c r="AE5" s="568"/>
      <c r="AF5" s="569"/>
      <c r="AG5" s="568" t="s">
        <v>186</v>
      </c>
      <c r="AH5" s="569"/>
      <c r="AI5" s="568"/>
      <c r="AJ5" s="570"/>
      <c r="AK5" s="159"/>
    </row>
    <row r="6" spans="1:37" s="337" customFormat="1" ht="15" customHeight="1" x14ac:dyDescent="0.15">
      <c r="A6" s="522"/>
      <c r="B6" s="336"/>
      <c r="C6" s="580"/>
      <c r="D6" s="581"/>
      <c r="E6" s="558" t="s">
        <v>187</v>
      </c>
      <c r="F6" s="571"/>
      <c r="G6" s="560" t="s">
        <v>187</v>
      </c>
      <c r="H6" s="559"/>
      <c r="I6" s="558" t="s">
        <v>187</v>
      </c>
      <c r="J6" s="559"/>
      <c r="K6" s="558" t="s">
        <v>187</v>
      </c>
      <c r="L6" s="559"/>
      <c r="M6" s="558" t="s">
        <v>187</v>
      </c>
      <c r="N6" s="559"/>
      <c r="O6" s="558" t="s">
        <v>187</v>
      </c>
      <c r="P6" s="559"/>
      <c r="Q6" s="558" t="s">
        <v>187</v>
      </c>
      <c r="R6" s="559"/>
      <c r="S6" s="558" t="s">
        <v>187</v>
      </c>
      <c r="T6" s="559"/>
      <c r="U6" s="558" t="s">
        <v>187</v>
      </c>
      <c r="V6" s="559"/>
      <c r="W6" s="558" t="s">
        <v>187</v>
      </c>
      <c r="X6" s="559"/>
      <c r="Y6" s="558" t="s">
        <v>187</v>
      </c>
      <c r="Z6" s="559"/>
      <c r="AA6" s="558" t="s">
        <v>187</v>
      </c>
      <c r="AB6" s="559"/>
      <c r="AC6" s="558" t="s">
        <v>187</v>
      </c>
      <c r="AD6" s="559"/>
      <c r="AE6" s="558" t="s">
        <v>187</v>
      </c>
      <c r="AF6" s="559"/>
      <c r="AG6" s="558" t="s">
        <v>187</v>
      </c>
      <c r="AH6" s="559"/>
      <c r="AI6" s="558" t="s">
        <v>187</v>
      </c>
      <c r="AJ6" s="560"/>
      <c r="AK6" s="324"/>
    </row>
    <row r="7" spans="1:37" s="326" customFormat="1" ht="7.5" customHeight="1" x14ac:dyDescent="0.15">
      <c r="A7" s="522"/>
      <c r="B7" s="338"/>
      <c r="C7" s="582"/>
      <c r="D7" s="583"/>
      <c r="E7" s="339"/>
      <c r="F7" s="340" t="s">
        <v>143</v>
      </c>
      <c r="G7" s="341"/>
      <c r="H7" s="342" t="s">
        <v>143</v>
      </c>
      <c r="I7" s="339"/>
      <c r="J7" s="342" t="s">
        <v>143</v>
      </c>
      <c r="K7" s="339"/>
      <c r="L7" s="342" t="s">
        <v>143</v>
      </c>
      <c r="M7" s="339"/>
      <c r="N7" s="342" t="s">
        <v>143</v>
      </c>
      <c r="O7" s="339"/>
      <c r="P7" s="342" t="s">
        <v>143</v>
      </c>
      <c r="Q7" s="339"/>
      <c r="R7" s="342" t="s">
        <v>143</v>
      </c>
      <c r="S7" s="339"/>
      <c r="T7" s="342" t="s">
        <v>143</v>
      </c>
      <c r="U7" s="339"/>
      <c r="V7" s="342" t="s">
        <v>143</v>
      </c>
      <c r="W7" s="339"/>
      <c r="X7" s="342" t="s">
        <v>143</v>
      </c>
      <c r="Y7" s="339"/>
      <c r="Z7" s="342" t="s">
        <v>143</v>
      </c>
      <c r="AA7" s="339"/>
      <c r="AB7" s="342" t="s">
        <v>143</v>
      </c>
      <c r="AC7" s="339"/>
      <c r="AD7" s="342" t="s">
        <v>143</v>
      </c>
      <c r="AE7" s="339"/>
      <c r="AF7" s="342" t="s">
        <v>143</v>
      </c>
      <c r="AG7" s="339"/>
      <c r="AH7" s="342" t="s">
        <v>143</v>
      </c>
      <c r="AI7" s="339"/>
      <c r="AJ7" s="259" t="s">
        <v>143</v>
      </c>
      <c r="AK7" s="159"/>
    </row>
    <row r="8" spans="1:37" s="326" customFormat="1" ht="11.25" customHeight="1" x14ac:dyDescent="0.15">
      <c r="A8" s="522"/>
      <c r="B8" s="561" t="s">
        <v>188</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22"/>
      <c r="B9" s="562"/>
      <c r="C9" s="347" t="s">
        <v>189</v>
      </c>
      <c r="D9" s="348" t="s">
        <v>190</v>
      </c>
      <c r="E9" s="349">
        <v>100.2</v>
      </c>
      <c r="F9" s="350">
        <v>0.2</v>
      </c>
      <c r="G9" s="349">
        <v>100.8</v>
      </c>
      <c r="H9" s="349">
        <v>0.9</v>
      </c>
      <c r="I9" s="349">
        <v>100.9</v>
      </c>
      <c r="J9" s="349">
        <v>0.8</v>
      </c>
      <c r="K9" s="349">
        <v>102.7</v>
      </c>
      <c r="L9" s="349">
        <v>2.8</v>
      </c>
      <c r="M9" s="349">
        <v>101.2</v>
      </c>
      <c r="N9" s="349">
        <v>1.3</v>
      </c>
      <c r="O9" s="349">
        <v>98.3</v>
      </c>
      <c r="P9" s="349">
        <v>-1.6</v>
      </c>
      <c r="Q9" s="349">
        <v>97.6</v>
      </c>
      <c r="R9" s="349">
        <v>-2.4</v>
      </c>
      <c r="S9" s="349">
        <v>99</v>
      </c>
      <c r="T9" s="349">
        <v>-1</v>
      </c>
      <c r="U9" s="349">
        <v>103.2</v>
      </c>
      <c r="V9" s="349">
        <v>3.2</v>
      </c>
      <c r="W9" s="349">
        <v>100.8</v>
      </c>
      <c r="X9" s="349">
        <v>0.8</v>
      </c>
      <c r="Y9" s="349">
        <v>102</v>
      </c>
      <c r="Z9" s="349">
        <v>2</v>
      </c>
      <c r="AA9" s="349">
        <v>111.2</v>
      </c>
      <c r="AB9" s="349">
        <v>11.3</v>
      </c>
      <c r="AC9" s="349">
        <v>103.4</v>
      </c>
      <c r="AD9" s="349">
        <v>3.4</v>
      </c>
      <c r="AE9" s="349">
        <v>97.3</v>
      </c>
      <c r="AF9" s="349">
        <v>-2.6</v>
      </c>
      <c r="AG9" s="349">
        <v>100.8</v>
      </c>
      <c r="AH9" s="349">
        <v>0.7</v>
      </c>
      <c r="AI9" s="349">
        <v>101.8</v>
      </c>
      <c r="AJ9" s="349">
        <v>1.7</v>
      </c>
      <c r="AK9" s="159"/>
    </row>
    <row r="10" spans="1:37" s="326" customFormat="1" ht="14.25" customHeight="1" x14ac:dyDescent="0.15">
      <c r="A10" s="522"/>
      <c r="B10" s="562"/>
      <c r="C10" s="347" t="s">
        <v>189</v>
      </c>
      <c r="D10" s="348" t="s">
        <v>191</v>
      </c>
      <c r="E10" s="351">
        <v>100.2</v>
      </c>
      <c r="F10" s="352">
        <v>0</v>
      </c>
      <c r="G10" s="351">
        <v>101.1</v>
      </c>
      <c r="H10" s="351">
        <v>0.3</v>
      </c>
      <c r="I10" s="351">
        <v>102.8</v>
      </c>
      <c r="J10" s="351">
        <v>1.9</v>
      </c>
      <c r="K10" s="351">
        <v>103.2</v>
      </c>
      <c r="L10" s="351">
        <v>0.5</v>
      </c>
      <c r="M10" s="351">
        <v>100.5</v>
      </c>
      <c r="N10" s="351">
        <v>-0.7</v>
      </c>
      <c r="O10" s="351">
        <v>100.3</v>
      </c>
      <c r="P10" s="351">
        <v>2</v>
      </c>
      <c r="Q10" s="351">
        <v>97.5</v>
      </c>
      <c r="R10" s="351">
        <v>-0.1</v>
      </c>
      <c r="S10" s="351">
        <v>97.9</v>
      </c>
      <c r="T10" s="351">
        <v>-1.1000000000000001</v>
      </c>
      <c r="U10" s="351">
        <v>100.4</v>
      </c>
      <c r="V10" s="351">
        <v>-2.7</v>
      </c>
      <c r="W10" s="351">
        <v>100.2</v>
      </c>
      <c r="X10" s="351">
        <v>-0.6</v>
      </c>
      <c r="Y10" s="351">
        <v>114.2</v>
      </c>
      <c r="Z10" s="351">
        <v>12</v>
      </c>
      <c r="AA10" s="351">
        <v>114</v>
      </c>
      <c r="AB10" s="351">
        <v>2.5</v>
      </c>
      <c r="AC10" s="351">
        <v>92.4</v>
      </c>
      <c r="AD10" s="351">
        <v>-10.6</v>
      </c>
      <c r="AE10" s="351">
        <v>100.7</v>
      </c>
      <c r="AF10" s="351">
        <v>3.5</v>
      </c>
      <c r="AG10" s="351">
        <v>98.4</v>
      </c>
      <c r="AH10" s="351">
        <v>-2.4</v>
      </c>
      <c r="AI10" s="351">
        <v>98.7</v>
      </c>
      <c r="AJ10" s="351">
        <v>-3</v>
      </c>
      <c r="AK10" s="159"/>
    </row>
    <row r="11" spans="1:37" s="326" customFormat="1" ht="14.25" customHeight="1" x14ac:dyDescent="0.15">
      <c r="A11" s="522"/>
      <c r="B11" s="562"/>
      <c r="C11" s="347" t="s">
        <v>189</v>
      </c>
      <c r="D11" s="348" t="s">
        <v>192</v>
      </c>
      <c r="E11" s="349">
        <v>100.2</v>
      </c>
      <c r="F11" s="350">
        <v>0</v>
      </c>
      <c r="G11" s="349">
        <v>102.8</v>
      </c>
      <c r="H11" s="349">
        <v>1.7</v>
      </c>
      <c r="I11" s="349">
        <v>103.5</v>
      </c>
      <c r="J11" s="349">
        <v>0.7</v>
      </c>
      <c r="K11" s="349">
        <v>103</v>
      </c>
      <c r="L11" s="349">
        <v>-0.2</v>
      </c>
      <c r="M11" s="349">
        <v>103.3</v>
      </c>
      <c r="N11" s="349">
        <v>2.8</v>
      </c>
      <c r="O11" s="349">
        <v>101.1</v>
      </c>
      <c r="P11" s="349">
        <v>0.8</v>
      </c>
      <c r="Q11" s="349">
        <v>97.7</v>
      </c>
      <c r="R11" s="349">
        <v>0.2</v>
      </c>
      <c r="S11" s="349">
        <v>98.1</v>
      </c>
      <c r="T11" s="349">
        <v>0.2</v>
      </c>
      <c r="U11" s="349">
        <v>101.7</v>
      </c>
      <c r="V11" s="349">
        <v>1.3</v>
      </c>
      <c r="W11" s="349">
        <v>100</v>
      </c>
      <c r="X11" s="349">
        <v>-0.2</v>
      </c>
      <c r="Y11" s="349">
        <v>112.9</v>
      </c>
      <c r="Z11" s="349">
        <v>-1.1000000000000001</v>
      </c>
      <c r="AA11" s="349">
        <v>112</v>
      </c>
      <c r="AB11" s="349">
        <v>-1.8</v>
      </c>
      <c r="AC11" s="349">
        <v>93.8</v>
      </c>
      <c r="AD11" s="349">
        <v>1.5</v>
      </c>
      <c r="AE11" s="349">
        <v>101.4</v>
      </c>
      <c r="AF11" s="349">
        <v>0.7</v>
      </c>
      <c r="AG11" s="349">
        <v>101.4</v>
      </c>
      <c r="AH11" s="349">
        <v>3</v>
      </c>
      <c r="AI11" s="349">
        <v>97.7</v>
      </c>
      <c r="AJ11" s="349">
        <v>-1</v>
      </c>
      <c r="AK11" s="159"/>
    </row>
    <row r="12" spans="1:37" s="326" customFormat="1" ht="14.25" customHeight="1" x14ac:dyDescent="0.15">
      <c r="A12" s="522"/>
      <c r="B12" s="562"/>
      <c r="C12" s="347" t="s">
        <v>189</v>
      </c>
      <c r="D12" s="348" t="s">
        <v>193</v>
      </c>
      <c r="E12" s="351">
        <v>99.9</v>
      </c>
      <c r="F12" s="352">
        <v>-1</v>
      </c>
      <c r="G12" s="351">
        <v>105.9</v>
      </c>
      <c r="H12" s="351">
        <v>3.1</v>
      </c>
      <c r="I12" s="351">
        <v>101.6</v>
      </c>
      <c r="J12" s="351">
        <v>-1.9</v>
      </c>
      <c r="K12" s="351">
        <v>103.4</v>
      </c>
      <c r="L12" s="351">
        <v>0.4</v>
      </c>
      <c r="M12" s="351">
        <v>101.9</v>
      </c>
      <c r="N12" s="351">
        <v>-1.4</v>
      </c>
      <c r="O12" s="351">
        <v>99.5</v>
      </c>
      <c r="P12" s="351">
        <v>-1.5</v>
      </c>
      <c r="Q12" s="351">
        <v>95.1</v>
      </c>
      <c r="R12" s="351">
        <v>-2.6</v>
      </c>
      <c r="S12" s="351">
        <v>96.1</v>
      </c>
      <c r="T12" s="351">
        <v>-2.1</v>
      </c>
      <c r="U12" s="351">
        <v>103.5</v>
      </c>
      <c r="V12" s="351">
        <v>1.6</v>
      </c>
      <c r="W12" s="351">
        <v>99.8</v>
      </c>
      <c r="X12" s="351">
        <v>-0.8</v>
      </c>
      <c r="Y12" s="351">
        <v>101.4</v>
      </c>
      <c r="Z12" s="351">
        <v>-9</v>
      </c>
      <c r="AA12" s="351">
        <v>110.4</v>
      </c>
      <c r="AB12" s="351">
        <v>-1.9</v>
      </c>
      <c r="AC12" s="351">
        <v>93.6</v>
      </c>
      <c r="AD12" s="351">
        <v>-3.5</v>
      </c>
      <c r="AE12" s="351">
        <v>103.3</v>
      </c>
      <c r="AF12" s="351">
        <v>1.9</v>
      </c>
      <c r="AG12" s="351">
        <v>100.5</v>
      </c>
      <c r="AH12" s="351">
        <v>-0.8</v>
      </c>
      <c r="AI12" s="351">
        <v>101.8</v>
      </c>
      <c r="AJ12" s="351">
        <v>4</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194</v>
      </c>
      <c r="D14" s="348" t="s">
        <v>195</v>
      </c>
      <c r="E14" s="349">
        <v>99.6</v>
      </c>
      <c r="F14" s="350">
        <v>-1.2</v>
      </c>
      <c r="G14" s="349">
        <v>104.5</v>
      </c>
      <c r="H14" s="349">
        <v>-0.6</v>
      </c>
      <c r="I14" s="349">
        <v>102.9</v>
      </c>
      <c r="J14" s="349">
        <v>-1.5</v>
      </c>
      <c r="K14" s="349">
        <v>100.7</v>
      </c>
      <c r="L14" s="349">
        <v>-0.6</v>
      </c>
      <c r="M14" s="349">
        <v>103</v>
      </c>
      <c r="N14" s="349">
        <v>0.1</v>
      </c>
      <c r="O14" s="349">
        <v>99</v>
      </c>
      <c r="P14" s="349">
        <v>-5</v>
      </c>
      <c r="Q14" s="349">
        <v>96.3</v>
      </c>
      <c r="R14" s="349">
        <v>-2.2999999999999998</v>
      </c>
      <c r="S14" s="349">
        <v>99.1</v>
      </c>
      <c r="T14" s="349">
        <v>0.2</v>
      </c>
      <c r="U14" s="349">
        <v>102.7</v>
      </c>
      <c r="V14" s="349">
        <v>2.5</v>
      </c>
      <c r="W14" s="349">
        <v>98.1</v>
      </c>
      <c r="X14" s="349">
        <v>-1.5</v>
      </c>
      <c r="Y14" s="349">
        <v>101.1</v>
      </c>
      <c r="Z14" s="349">
        <v>-11.5</v>
      </c>
      <c r="AA14" s="349">
        <v>110.1</v>
      </c>
      <c r="AB14" s="349">
        <v>-2.9</v>
      </c>
      <c r="AC14" s="349">
        <v>90.2</v>
      </c>
      <c r="AD14" s="349">
        <v>0.4</v>
      </c>
      <c r="AE14" s="349">
        <v>102.4</v>
      </c>
      <c r="AF14" s="349">
        <v>1.5</v>
      </c>
      <c r="AG14" s="349">
        <v>106.5</v>
      </c>
      <c r="AH14" s="349">
        <v>1.9</v>
      </c>
      <c r="AI14" s="349">
        <v>99.8</v>
      </c>
      <c r="AJ14" s="349">
        <v>2.9</v>
      </c>
      <c r="AK14" s="159"/>
    </row>
    <row r="15" spans="1:37" s="326" customFormat="1" ht="15" customHeight="1" x14ac:dyDescent="0.15">
      <c r="A15" s="522"/>
      <c r="B15" s="562"/>
      <c r="C15" s="347" t="s">
        <v>196</v>
      </c>
      <c r="D15" s="348" t="s">
        <v>197</v>
      </c>
      <c r="E15" s="351">
        <v>93.2</v>
      </c>
      <c r="F15" s="352">
        <v>-1</v>
      </c>
      <c r="G15" s="351">
        <v>99.9</v>
      </c>
      <c r="H15" s="351">
        <v>0.2</v>
      </c>
      <c r="I15" s="351">
        <v>94.4</v>
      </c>
      <c r="J15" s="351">
        <v>3.2</v>
      </c>
      <c r="K15" s="351">
        <v>99.4</v>
      </c>
      <c r="L15" s="351">
        <v>3.9</v>
      </c>
      <c r="M15" s="351">
        <v>102</v>
      </c>
      <c r="N15" s="351">
        <v>5</v>
      </c>
      <c r="O15" s="351">
        <v>90.9</v>
      </c>
      <c r="P15" s="351">
        <v>-5.2</v>
      </c>
      <c r="Q15" s="351">
        <v>88.2</v>
      </c>
      <c r="R15" s="351">
        <v>-2.8</v>
      </c>
      <c r="S15" s="351">
        <v>92.3</v>
      </c>
      <c r="T15" s="351">
        <v>5.7</v>
      </c>
      <c r="U15" s="351">
        <v>93.9</v>
      </c>
      <c r="V15" s="351">
        <v>-2.7</v>
      </c>
      <c r="W15" s="351">
        <v>91.5</v>
      </c>
      <c r="X15" s="351">
        <v>0.4</v>
      </c>
      <c r="Y15" s="351">
        <v>100.6</v>
      </c>
      <c r="Z15" s="351">
        <v>-3.2</v>
      </c>
      <c r="AA15" s="351">
        <v>99.4</v>
      </c>
      <c r="AB15" s="351">
        <v>-8.6999999999999993</v>
      </c>
      <c r="AC15" s="351">
        <v>99.4</v>
      </c>
      <c r="AD15" s="351">
        <v>11.4</v>
      </c>
      <c r="AE15" s="351">
        <v>92.4</v>
      </c>
      <c r="AF15" s="351">
        <v>-6.3</v>
      </c>
      <c r="AG15" s="351">
        <v>99</v>
      </c>
      <c r="AH15" s="351">
        <v>-2.4</v>
      </c>
      <c r="AI15" s="351">
        <v>94.3</v>
      </c>
      <c r="AJ15" s="351">
        <v>1.4</v>
      </c>
      <c r="AK15" s="159"/>
    </row>
    <row r="16" spans="1:37" s="326" customFormat="1" ht="15" customHeight="1" x14ac:dyDescent="0.15">
      <c r="A16" s="522"/>
      <c r="B16" s="562"/>
      <c r="C16" s="347"/>
      <c r="D16" s="348" t="s">
        <v>198</v>
      </c>
      <c r="E16" s="349">
        <v>92.8</v>
      </c>
      <c r="F16" s="350">
        <v>-5.3</v>
      </c>
      <c r="G16" s="349">
        <v>98.6</v>
      </c>
      <c r="H16" s="349">
        <v>-8.4</v>
      </c>
      <c r="I16" s="349">
        <v>98.6</v>
      </c>
      <c r="J16" s="349">
        <v>-3.5</v>
      </c>
      <c r="K16" s="349">
        <v>97</v>
      </c>
      <c r="L16" s="349">
        <v>-0.1</v>
      </c>
      <c r="M16" s="349">
        <v>94</v>
      </c>
      <c r="N16" s="349">
        <v>-3.2</v>
      </c>
      <c r="O16" s="349">
        <v>92.6</v>
      </c>
      <c r="P16" s="349">
        <v>-5.2</v>
      </c>
      <c r="Q16" s="349">
        <v>87.7</v>
      </c>
      <c r="R16" s="349">
        <v>-5.6</v>
      </c>
      <c r="S16" s="349">
        <v>90.5</v>
      </c>
      <c r="T16" s="349">
        <v>3.9</v>
      </c>
      <c r="U16" s="349">
        <v>90.9</v>
      </c>
      <c r="V16" s="349">
        <v>-13.4</v>
      </c>
      <c r="W16" s="349">
        <v>94</v>
      </c>
      <c r="X16" s="349">
        <v>-3.7</v>
      </c>
      <c r="Y16" s="349">
        <v>95.1</v>
      </c>
      <c r="Z16" s="349">
        <v>-8.5</v>
      </c>
      <c r="AA16" s="349">
        <v>94.9</v>
      </c>
      <c r="AB16" s="349">
        <v>-7.1</v>
      </c>
      <c r="AC16" s="349">
        <v>97</v>
      </c>
      <c r="AD16" s="349">
        <v>5.2</v>
      </c>
      <c r="AE16" s="349">
        <v>90.8</v>
      </c>
      <c r="AF16" s="349">
        <v>-7.7</v>
      </c>
      <c r="AG16" s="349">
        <v>92.1</v>
      </c>
      <c r="AH16" s="349">
        <v>-1.6</v>
      </c>
      <c r="AI16" s="349">
        <v>95.6</v>
      </c>
      <c r="AJ16" s="349">
        <v>-6.5</v>
      </c>
      <c r="AK16" s="159"/>
    </row>
    <row r="17" spans="1:37" s="326" customFormat="1" ht="15" customHeight="1" x14ac:dyDescent="0.15">
      <c r="A17" s="522"/>
      <c r="B17" s="562"/>
      <c r="C17" s="347"/>
      <c r="D17" s="348" t="s">
        <v>199</v>
      </c>
      <c r="E17" s="351">
        <v>95.9</v>
      </c>
      <c r="F17" s="352">
        <v>-2.8</v>
      </c>
      <c r="G17" s="351">
        <v>100.4</v>
      </c>
      <c r="H17" s="351">
        <v>-3.6</v>
      </c>
      <c r="I17" s="351">
        <v>98.9</v>
      </c>
      <c r="J17" s="351">
        <v>-2.9</v>
      </c>
      <c r="K17" s="351">
        <v>99.5</v>
      </c>
      <c r="L17" s="351">
        <v>-1.3</v>
      </c>
      <c r="M17" s="351">
        <v>102.4</v>
      </c>
      <c r="N17" s="351">
        <v>2.2999999999999998</v>
      </c>
      <c r="O17" s="351">
        <v>94.1</v>
      </c>
      <c r="P17" s="351">
        <v>-6.6</v>
      </c>
      <c r="Q17" s="351">
        <v>88.9</v>
      </c>
      <c r="R17" s="351">
        <v>-4.3</v>
      </c>
      <c r="S17" s="351">
        <v>98.7</v>
      </c>
      <c r="T17" s="351">
        <v>8.1</v>
      </c>
      <c r="U17" s="351">
        <v>99</v>
      </c>
      <c r="V17" s="351">
        <v>-4.3</v>
      </c>
      <c r="W17" s="351">
        <v>96.9</v>
      </c>
      <c r="X17" s="351">
        <v>-1.7</v>
      </c>
      <c r="Y17" s="351">
        <v>101.3</v>
      </c>
      <c r="Z17" s="351">
        <v>-1.6</v>
      </c>
      <c r="AA17" s="351">
        <v>100.6</v>
      </c>
      <c r="AB17" s="351">
        <v>-5.5</v>
      </c>
      <c r="AC17" s="351">
        <v>100.4</v>
      </c>
      <c r="AD17" s="351">
        <v>12.4</v>
      </c>
      <c r="AE17" s="351">
        <v>94.8</v>
      </c>
      <c r="AF17" s="351">
        <v>-6.8</v>
      </c>
      <c r="AG17" s="351">
        <v>102.5</v>
      </c>
      <c r="AH17" s="351">
        <v>2.4</v>
      </c>
      <c r="AI17" s="351">
        <v>99.6</v>
      </c>
      <c r="AJ17" s="351">
        <v>-2.5</v>
      </c>
      <c r="AK17" s="159"/>
    </row>
    <row r="18" spans="1:37" s="326" customFormat="1" ht="15" customHeight="1" x14ac:dyDescent="0.15">
      <c r="A18" s="522"/>
      <c r="B18" s="562"/>
      <c r="C18" s="347"/>
      <c r="D18" s="348" t="s">
        <v>200</v>
      </c>
      <c r="E18" s="349">
        <v>100.3</v>
      </c>
      <c r="F18" s="350">
        <v>-2.5</v>
      </c>
      <c r="G18" s="349">
        <v>108.4</v>
      </c>
      <c r="H18" s="349">
        <v>1.2</v>
      </c>
      <c r="I18" s="349">
        <v>103.3</v>
      </c>
      <c r="J18" s="349">
        <v>-0.8</v>
      </c>
      <c r="K18" s="349">
        <v>111.1</v>
      </c>
      <c r="L18" s="349">
        <v>4.2</v>
      </c>
      <c r="M18" s="349">
        <v>103.9</v>
      </c>
      <c r="N18" s="349">
        <v>1.9</v>
      </c>
      <c r="O18" s="349">
        <v>98.5</v>
      </c>
      <c r="P18" s="349">
        <v>-5.3</v>
      </c>
      <c r="Q18" s="349">
        <v>93</v>
      </c>
      <c r="R18" s="349">
        <v>-3.8</v>
      </c>
      <c r="S18" s="349">
        <v>105.2</v>
      </c>
      <c r="T18" s="349">
        <v>5</v>
      </c>
      <c r="U18" s="349">
        <v>103.4</v>
      </c>
      <c r="V18" s="349">
        <v>-2.7</v>
      </c>
      <c r="W18" s="349">
        <v>100.4</v>
      </c>
      <c r="X18" s="349">
        <v>-1.2</v>
      </c>
      <c r="Y18" s="349">
        <v>101.4</v>
      </c>
      <c r="Z18" s="349">
        <v>-6.2</v>
      </c>
      <c r="AA18" s="349">
        <v>106</v>
      </c>
      <c r="AB18" s="349">
        <v>-9</v>
      </c>
      <c r="AC18" s="349">
        <v>111.4</v>
      </c>
      <c r="AD18" s="349">
        <v>10.3</v>
      </c>
      <c r="AE18" s="349">
        <v>99</v>
      </c>
      <c r="AF18" s="349">
        <v>-6.4</v>
      </c>
      <c r="AG18" s="349">
        <v>107.8</v>
      </c>
      <c r="AH18" s="349">
        <v>3</v>
      </c>
      <c r="AI18" s="349">
        <v>101.9</v>
      </c>
      <c r="AJ18" s="349">
        <v>-2.8</v>
      </c>
      <c r="AK18" s="159"/>
    </row>
    <row r="19" spans="1:37" s="326" customFormat="1" ht="15" customHeight="1" x14ac:dyDescent="0.15">
      <c r="A19" s="522"/>
      <c r="B19" s="562"/>
      <c r="C19" s="347"/>
      <c r="D19" s="348" t="s">
        <v>201</v>
      </c>
      <c r="E19" s="351">
        <v>97.9</v>
      </c>
      <c r="F19" s="352">
        <v>-2</v>
      </c>
      <c r="G19" s="351">
        <v>101.8</v>
      </c>
      <c r="H19" s="351">
        <v>0.1</v>
      </c>
      <c r="I19" s="351">
        <v>97.6</v>
      </c>
      <c r="J19" s="351">
        <v>-1.3</v>
      </c>
      <c r="K19" s="351">
        <v>106.3</v>
      </c>
      <c r="L19" s="351">
        <v>-1.1000000000000001</v>
      </c>
      <c r="M19" s="351">
        <v>103.6</v>
      </c>
      <c r="N19" s="351">
        <v>-0.7</v>
      </c>
      <c r="O19" s="351">
        <v>94.8</v>
      </c>
      <c r="P19" s="351">
        <v>-3.9</v>
      </c>
      <c r="Q19" s="351">
        <v>92.7</v>
      </c>
      <c r="R19" s="351">
        <v>-1.1000000000000001</v>
      </c>
      <c r="S19" s="351">
        <v>102.2</v>
      </c>
      <c r="T19" s="351">
        <v>1.1000000000000001</v>
      </c>
      <c r="U19" s="351">
        <v>96.8</v>
      </c>
      <c r="V19" s="351">
        <v>-2.7</v>
      </c>
      <c r="W19" s="351">
        <v>97.4</v>
      </c>
      <c r="X19" s="351">
        <v>-2.5</v>
      </c>
      <c r="Y19" s="351">
        <v>103.2</v>
      </c>
      <c r="Z19" s="351">
        <v>1.5</v>
      </c>
      <c r="AA19" s="351">
        <v>110.9</v>
      </c>
      <c r="AB19" s="351">
        <v>-1.9</v>
      </c>
      <c r="AC19" s="351">
        <v>106.4</v>
      </c>
      <c r="AD19" s="351">
        <v>10.8</v>
      </c>
      <c r="AE19" s="351">
        <v>98.3</v>
      </c>
      <c r="AF19" s="351">
        <v>-7.4</v>
      </c>
      <c r="AG19" s="351">
        <v>102.4</v>
      </c>
      <c r="AH19" s="351">
        <v>-2.5</v>
      </c>
      <c r="AI19" s="351">
        <v>98.4</v>
      </c>
      <c r="AJ19" s="351">
        <v>-2.9</v>
      </c>
      <c r="AK19" s="159"/>
    </row>
    <row r="20" spans="1:37" s="326" customFormat="1" ht="15" customHeight="1" x14ac:dyDescent="0.15">
      <c r="A20" s="522"/>
      <c r="B20" s="562"/>
      <c r="C20" s="347"/>
      <c r="D20" s="348" t="s">
        <v>202</v>
      </c>
      <c r="E20" s="349">
        <v>101</v>
      </c>
      <c r="F20" s="350">
        <v>-0.8</v>
      </c>
      <c r="G20" s="349">
        <v>105</v>
      </c>
      <c r="H20" s="349">
        <v>-3</v>
      </c>
      <c r="I20" s="349">
        <v>104.8</v>
      </c>
      <c r="J20" s="349">
        <v>0.3</v>
      </c>
      <c r="K20" s="349">
        <v>108.3</v>
      </c>
      <c r="L20" s="349">
        <v>4.7</v>
      </c>
      <c r="M20" s="349">
        <v>101.8</v>
      </c>
      <c r="N20" s="349">
        <v>-0.9</v>
      </c>
      <c r="O20" s="349">
        <v>99.7</v>
      </c>
      <c r="P20" s="349">
        <v>-3.5</v>
      </c>
      <c r="Q20" s="349">
        <v>94.7</v>
      </c>
      <c r="R20" s="349">
        <v>-0.4</v>
      </c>
      <c r="S20" s="349">
        <v>107</v>
      </c>
      <c r="T20" s="349">
        <v>10.199999999999999</v>
      </c>
      <c r="U20" s="349">
        <v>101.8</v>
      </c>
      <c r="V20" s="349">
        <v>-1.8</v>
      </c>
      <c r="W20" s="349">
        <v>102.5</v>
      </c>
      <c r="X20" s="349">
        <v>2.1</v>
      </c>
      <c r="Y20" s="349">
        <v>99.2</v>
      </c>
      <c r="Z20" s="349">
        <v>-2.9</v>
      </c>
      <c r="AA20" s="349">
        <v>118.9</v>
      </c>
      <c r="AB20" s="349">
        <v>4.8</v>
      </c>
      <c r="AC20" s="349">
        <v>107.6</v>
      </c>
      <c r="AD20" s="349">
        <v>12.4</v>
      </c>
      <c r="AE20" s="349">
        <v>99.3</v>
      </c>
      <c r="AF20" s="349">
        <v>-6.3</v>
      </c>
      <c r="AG20" s="349">
        <v>107.7</v>
      </c>
      <c r="AH20" s="349">
        <v>8.6</v>
      </c>
      <c r="AI20" s="349">
        <v>103.5</v>
      </c>
      <c r="AJ20" s="349">
        <v>-0.9</v>
      </c>
      <c r="AK20" s="159"/>
    </row>
    <row r="21" spans="1:37" s="326" customFormat="1" ht="15" customHeight="1" x14ac:dyDescent="0.15">
      <c r="A21" s="522"/>
      <c r="B21" s="562"/>
      <c r="C21" s="347"/>
      <c r="D21" s="348" t="s">
        <v>203</v>
      </c>
      <c r="E21" s="351">
        <v>104.1</v>
      </c>
      <c r="F21" s="352">
        <v>-0.1</v>
      </c>
      <c r="G21" s="351">
        <v>111.4</v>
      </c>
      <c r="H21" s="351">
        <v>-0.8</v>
      </c>
      <c r="I21" s="351">
        <v>109.7</v>
      </c>
      <c r="J21" s="351">
        <v>2.7</v>
      </c>
      <c r="K21" s="351">
        <v>114</v>
      </c>
      <c r="L21" s="351">
        <v>5.6</v>
      </c>
      <c r="M21" s="351">
        <v>111</v>
      </c>
      <c r="N21" s="351">
        <v>3.3</v>
      </c>
      <c r="O21" s="351">
        <v>99.4</v>
      </c>
      <c r="P21" s="351">
        <v>-0.3</v>
      </c>
      <c r="Q21" s="351">
        <v>96</v>
      </c>
      <c r="R21" s="351">
        <v>-1.6</v>
      </c>
      <c r="S21" s="351">
        <v>105.4</v>
      </c>
      <c r="T21" s="351">
        <v>0</v>
      </c>
      <c r="U21" s="351">
        <v>104</v>
      </c>
      <c r="V21" s="351">
        <v>-2.9</v>
      </c>
      <c r="W21" s="351">
        <v>107.6</v>
      </c>
      <c r="X21" s="351">
        <v>-0.7</v>
      </c>
      <c r="Y21" s="351">
        <v>103.2</v>
      </c>
      <c r="Z21" s="351">
        <v>1.5</v>
      </c>
      <c r="AA21" s="351">
        <v>120.3</v>
      </c>
      <c r="AB21" s="351">
        <v>9.6</v>
      </c>
      <c r="AC21" s="351">
        <v>108.8</v>
      </c>
      <c r="AD21" s="351">
        <v>9.8000000000000007</v>
      </c>
      <c r="AE21" s="351">
        <v>102.9</v>
      </c>
      <c r="AF21" s="351">
        <v>-5.2</v>
      </c>
      <c r="AG21" s="351">
        <v>110.8</v>
      </c>
      <c r="AH21" s="351">
        <v>6.8</v>
      </c>
      <c r="AI21" s="351">
        <v>105.6</v>
      </c>
      <c r="AJ21" s="351">
        <v>-1.5</v>
      </c>
      <c r="AK21" s="159"/>
    </row>
    <row r="22" spans="1:37" s="326" customFormat="1" ht="15" customHeight="1" x14ac:dyDescent="0.15">
      <c r="A22" s="522"/>
      <c r="B22" s="562"/>
      <c r="C22" s="347"/>
      <c r="D22" s="348" t="s">
        <v>204</v>
      </c>
      <c r="E22" s="349">
        <v>94</v>
      </c>
      <c r="F22" s="350">
        <v>-3.1</v>
      </c>
      <c r="G22" s="349">
        <v>95.7</v>
      </c>
      <c r="H22" s="349">
        <v>-8.6</v>
      </c>
      <c r="I22" s="349">
        <v>93.8</v>
      </c>
      <c r="J22" s="349">
        <v>-1.7</v>
      </c>
      <c r="K22" s="349">
        <v>102.2</v>
      </c>
      <c r="L22" s="349">
        <v>-3</v>
      </c>
      <c r="M22" s="349">
        <v>103</v>
      </c>
      <c r="N22" s="349">
        <v>-1.2</v>
      </c>
      <c r="O22" s="349">
        <v>93.9</v>
      </c>
      <c r="P22" s="349">
        <v>-3.1</v>
      </c>
      <c r="Q22" s="349">
        <v>91.6</v>
      </c>
      <c r="R22" s="349">
        <v>-3.4</v>
      </c>
      <c r="S22" s="349">
        <v>93.6</v>
      </c>
      <c r="T22" s="349">
        <v>1.2</v>
      </c>
      <c r="U22" s="349">
        <v>93.2</v>
      </c>
      <c r="V22" s="349">
        <v>-8.5</v>
      </c>
      <c r="W22" s="349">
        <v>88.6</v>
      </c>
      <c r="X22" s="349">
        <v>-6</v>
      </c>
      <c r="Y22" s="349">
        <v>104.5</v>
      </c>
      <c r="Z22" s="349">
        <v>5.2</v>
      </c>
      <c r="AA22" s="349">
        <v>120.5</v>
      </c>
      <c r="AB22" s="349">
        <v>7.2</v>
      </c>
      <c r="AC22" s="349">
        <v>78.2</v>
      </c>
      <c r="AD22" s="349">
        <v>7.7</v>
      </c>
      <c r="AE22" s="349">
        <v>97.4</v>
      </c>
      <c r="AF22" s="349">
        <v>-7.1</v>
      </c>
      <c r="AG22" s="349">
        <v>102.4</v>
      </c>
      <c r="AH22" s="349">
        <v>4.5999999999999996</v>
      </c>
      <c r="AI22" s="349">
        <v>93.7</v>
      </c>
      <c r="AJ22" s="349">
        <v>-3.7</v>
      </c>
      <c r="AK22" s="159"/>
    </row>
    <row r="23" spans="1:37" s="326" customFormat="1" ht="15" customHeight="1" x14ac:dyDescent="0.15">
      <c r="A23" s="522"/>
      <c r="B23" s="562"/>
      <c r="C23" s="347"/>
      <c r="D23" s="348" t="s">
        <v>205</v>
      </c>
      <c r="E23" s="351">
        <v>97.8</v>
      </c>
      <c r="F23" s="352">
        <v>-1.1000000000000001</v>
      </c>
      <c r="G23" s="351">
        <v>99.4</v>
      </c>
      <c r="H23" s="351">
        <v>-5.5</v>
      </c>
      <c r="I23" s="351">
        <v>101.2</v>
      </c>
      <c r="J23" s="351">
        <v>0.5</v>
      </c>
      <c r="K23" s="351">
        <v>105.5</v>
      </c>
      <c r="L23" s="351">
        <v>4.2</v>
      </c>
      <c r="M23" s="351">
        <v>99</v>
      </c>
      <c r="N23" s="351">
        <v>1.7</v>
      </c>
      <c r="O23" s="351">
        <v>95.4</v>
      </c>
      <c r="P23" s="351">
        <v>-1.9</v>
      </c>
      <c r="Q23" s="351">
        <v>92.6</v>
      </c>
      <c r="R23" s="351">
        <v>-3.8</v>
      </c>
      <c r="S23" s="351">
        <v>97.6</v>
      </c>
      <c r="T23" s="351">
        <v>6.1</v>
      </c>
      <c r="U23" s="351">
        <v>98.1</v>
      </c>
      <c r="V23" s="351">
        <v>-5.6</v>
      </c>
      <c r="W23" s="351">
        <v>95.9</v>
      </c>
      <c r="X23" s="351">
        <v>-1.4</v>
      </c>
      <c r="Y23" s="351">
        <v>101.5</v>
      </c>
      <c r="Z23" s="351">
        <v>5.0999999999999996</v>
      </c>
      <c r="AA23" s="351">
        <v>118.9</v>
      </c>
      <c r="AB23" s="351">
        <v>8</v>
      </c>
      <c r="AC23" s="351">
        <v>106</v>
      </c>
      <c r="AD23" s="351">
        <v>12.4</v>
      </c>
      <c r="AE23" s="351">
        <v>96.7</v>
      </c>
      <c r="AF23" s="351">
        <v>-5.5</v>
      </c>
      <c r="AG23" s="351">
        <v>101</v>
      </c>
      <c r="AH23" s="351">
        <v>9.8000000000000007</v>
      </c>
      <c r="AI23" s="351">
        <v>99</v>
      </c>
      <c r="AJ23" s="351">
        <v>-1.9</v>
      </c>
      <c r="AK23" s="159"/>
    </row>
    <row r="24" spans="1:37" s="326" customFormat="1" ht="15" customHeight="1" x14ac:dyDescent="0.15">
      <c r="A24" s="522"/>
      <c r="B24" s="562"/>
      <c r="C24" s="347"/>
      <c r="D24" s="348" t="s">
        <v>206</v>
      </c>
      <c r="E24" s="349">
        <v>103.4</v>
      </c>
      <c r="F24" s="350">
        <v>1.6</v>
      </c>
      <c r="G24" s="349">
        <v>110.5</v>
      </c>
      <c r="H24" s="349">
        <v>3.2</v>
      </c>
      <c r="I24" s="349">
        <v>108.4</v>
      </c>
      <c r="J24" s="349">
        <v>3.9</v>
      </c>
      <c r="K24" s="349">
        <v>110.3</v>
      </c>
      <c r="L24" s="349">
        <v>1</v>
      </c>
      <c r="M24" s="349">
        <v>107.1</v>
      </c>
      <c r="N24" s="349">
        <v>4.9000000000000004</v>
      </c>
      <c r="O24" s="349">
        <v>99.4</v>
      </c>
      <c r="P24" s="349">
        <v>-0.9</v>
      </c>
      <c r="Q24" s="349">
        <v>95.8</v>
      </c>
      <c r="R24" s="349">
        <v>-1</v>
      </c>
      <c r="S24" s="349">
        <v>104.9</v>
      </c>
      <c r="T24" s="349">
        <v>1.5</v>
      </c>
      <c r="U24" s="349">
        <v>101.9</v>
      </c>
      <c r="V24" s="349">
        <v>-3.3</v>
      </c>
      <c r="W24" s="349">
        <v>106.3</v>
      </c>
      <c r="X24" s="349">
        <v>-0.3</v>
      </c>
      <c r="Y24" s="349">
        <v>101.8</v>
      </c>
      <c r="Z24" s="349">
        <v>3.2</v>
      </c>
      <c r="AA24" s="349">
        <v>118.2</v>
      </c>
      <c r="AB24" s="349">
        <v>6</v>
      </c>
      <c r="AC24" s="349">
        <v>117.9</v>
      </c>
      <c r="AD24" s="349">
        <v>14.5</v>
      </c>
      <c r="AE24" s="349">
        <v>101.8</v>
      </c>
      <c r="AF24" s="349">
        <v>0.2</v>
      </c>
      <c r="AG24" s="349">
        <v>108.7</v>
      </c>
      <c r="AH24" s="349">
        <v>8.3000000000000007</v>
      </c>
      <c r="AI24" s="349">
        <v>103.7</v>
      </c>
      <c r="AJ24" s="349">
        <v>-1.9</v>
      </c>
      <c r="AK24" s="159"/>
    </row>
    <row r="25" spans="1:37" s="326" customFormat="1" ht="15" customHeight="1" x14ac:dyDescent="0.15">
      <c r="A25" s="522"/>
      <c r="B25" s="562"/>
      <c r="C25" s="347"/>
      <c r="D25" s="348" t="s">
        <v>207</v>
      </c>
      <c r="E25" s="351">
        <v>96.8</v>
      </c>
      <c r="F25" s="352">
        <v>-4.9000000000000004</v>
      </c>
      <c r="G25" s="351">
        <v>100.8</v>
      </c>
      <c r="H25" s="351">
        <v>-6.9</v>
      </c>
      <c r="I25" s="351">
        <v>102.1</v>
      </c>
      <c r="J25" s="351">
        <v>-4</v>
      </c>
      <c r="K25" s="351">
        <v>97.7</v>
      </c>
      <c r="L25" s="351">
        <v>-7.1</v>
      </c>
      <c r="M25" s="351">
        <v>103.1</v>
      </c>
      <c r="N25" s="351">
        <v>-1.8</v>
      </c>
      <c r="O25" s="351">
        <v>93.9</v>
      </c>
      <c r="P25" s="351">
        <v>-6.2</v>
      </c>
      <c r="Q25" s="351">
        <v>91.4</v>
      </c>
      <c r="R25" s="351">
        <v>-6</v>
      </c>
      <c r="S25" s="351">
        <v>88.7</v>
      </c>
      <c r="T25" s="351">
        <v>-8.6999999999999993</v>
      </c>
      <c r="U25" s="351">
        <v>100.5</v>
      </c>
      <c r="V25" s="351">
        <v>-5.7</v>
      </c>
      <c r="W25" s="351">
        <v>97.1</v>
      </c>
      <c r="X25" s="351">
        <v>-6.1</v>
      </c>
      <c r="Y25" s="351">
        <v>101</v>
      </c>
      <c r="Z25" s="351">
        <v>4.3</v>
      </c>
      <c r="AA25" s="351">
        <v>115.8</v>
      </c>
      <c r="AB25" s="351">
        <v>5</v>
      </c>
      <c r="AC25" s="351">
        <v>98.3</v>
      </c>
      <c r="AD25" s="351">
        <v>-1.8</v>
      </c>
      <c r="AE25" s="351">
        <v>96.5</v>
      </c>
      <c r="AF25" s="351">
        <v>-6.8</v>
      </c>
      <c r="AG25" s="351">
        <v>91.9</v>
      </c>
      <c r="AH25" s="351">
        <v>-9.5</v>
      </c>
      <c r="AI25" s="351">
        <v>97</v>
      </c>
      <c r="AJ25" s="351">
        <v>-6</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196</v>
      </c>
      <c r="D27" s="348" t="s">
        <v>195</v>
      </c>
      <c r="E27" s="349">
        <v>98.6</v>
      </c>
      <c r="F27" s="350">
        <v>-1</v>
      </c>
      <c r="G27" s="349">
        <v>103.3</v>
      </c>
      <c r="H27" s="349">
        <v>-1.1000000000000001</v>
      </c>
      <c r="I27" s="349">
        <v>102.2</v>
      </c>
      <c r="J27" s="349">
        <v>-0.7</v>
      </c>
      <c r="K27" s="349">
        <v>98.7</v>
      </c>
      <c r="L27" s="349">
        <v>-2</v>
      </c>
      <c r="M27" s="349">
        <v>103.7</v>
      </c>
      <c r="N27" s="349">
        <v>0.7</v>
      </c>
      <c r="O27" s="349">
        <v>97.9</v>
      </c>
      <c r="P27" s="349">
        <v>-1.1000000000000001</v>
      </c>
      <c r="Q27" s="349">
        <v>93</v>
      </c>
      <c r="R27" s="349">
        <v>-3.4</v>
      </c>
      <c r="S27" s="349">
        <v>101.5</v>
      </c>
      <c r="T27" s="349">
        <v>2.4</v>
      </c>
      <c r="U27" s="349">
        <v>96.5</v>
      </c>
      <c r="V27" s="349">
        <v>-6</v>
      </c>
      <c r="W27" s="349">
        <v>97.4</v>
      </c>
      <c r="X27" s="349">
        <v>-0.7</v>
      </c>
      <c r="Y27" s="349">
        <v>103.5</v>
      </c>
      <c r="Z27" s="349">
        <v>2.4</v>
      </c>
      <c r="AA27" s="349">
        <v>116.3</v>
      </c>
      <c r="AB27" s="349">
        <v>5.6</v>
      </c>
      <c r="AC27" s="349">
        <v>103.6</v>
      </c>
      <c r="AD27" s="349">
        <v>14.9</v>
      </c>
      <c r="AE27" s="349">
        <v>96.9</v>
      </c>
      <c r="AF27" s="349">
        <v>-5.4</v>
      </c>
      <c r="AG27" s="349">
        <v>114.8</v>
      </c>
      <c r="AH27" s="349">
        <v>7.8</v>
      </c>
      <c r="AI27" s="349">
        <v>98.8</v>
      </c>
      <c r="AJ27" s="349">
        <v>-1</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189</v>
      </c>
      <c r="D30" s="348" t="s">
        <v>190</v>
      </c>
      <c r="E30" s="349">
        <v>100.7</v>
      </c>
      <c r="F30" s="350">
        <v>0.7</v>
      </c>
      <c r="G30" s="349">
        <v>107.8</v>
      </c>
      <c r="H30" s="349">
        <v>7.7</v>
      </c>
      <c r="I30" s="349">
        <v>101.3</v>
      </c>
      <c r="J30" s="349">
        <v>1.2</v>
      </c>
      <c r="K30" s="349">
        <v>102</v>
      </c>
      <c r="L30" s="349">
        <v>2</v>
      </c>
      <c r="M30" s="349">
        <v>102.6</v>
      </c>
      <c r="N30" s="349">
        <v>2.5</v>
      </c>
      <c r="O30" s="349">
        <v>98.4</v>
      </c>
      <c r="P30" s="349">
        <v>-1.6</v>
      </c>
      <c r="Q30" s="349">
        <v>98.5</v>
      </c>
      <c r="R30" s="349">
        <v>-1.6</v>
      </c>
      <c r="S30" s="349">
        <v>101.6</v>
      </c>
      <c r="T30" s="349">
        <v>1.6</v>
      </c>
      <c r="U30" s="349">
        <v>106.8</v>
      </c>
      <c r="V30" s="349">
        <v>6.7</v>
      </c>
      <c r="W30" s="349">
        <v>101.5</v>
      </c>
      <c r="X30" s="349">
        <v>1.4</v>
      </c>
      <c r="Y30" s="349">
        <v>104.2</v>
      </c>
      <c r="Z30" s="349">
        <v>4.2</v>
      </c>
      <c r="AA30" s="349">
        <v>102.5</v>
      </c>
      <c r="AB30" s="349">
        <v>2.5</v>
      </c>
      <c r="AC30" s="349">
        <v>107.9</v>
      </c>
      <c r="AD30" s="349">
        <v>7.8</v>
      </c>
      <c r="AE30" s="349">
        <v>98.1</v>
      </c>
      <c r="AF30" s="349">
        <v>-1.9</v>
      </c>
      <c r="AG30" s="349">
        <v>98.7</v>
      </c>
      <c r="AH30" s="349">
        <v>-1.4</v>
      </c>
      <c r="AI30" s="349">
        <v>99.6</v>
      </c>
      <c r="AJ30" s="349">
        <v>-0.4</v>
      </c>
      <c r="AK30" s="159"/>
    </row>
    <row r="31" spans="1:37" s="326" customFormat="1" ht="14.25" customHeight="1" x14ac:dyDescent="0.15">
      <c r="A31" s="522"/>
      <c r="B31" s="431"/>
      <c r="C31" s="347" t="s">
        <v>189</v>
      </c>
      <c r="D31" s="348" t="s">
        <v>191</v>
      </c>
      <c r="E31" s="351">
        <v>101.1</v>
      </c>
      <c r="F31" s="352">
        <v>0.4</v>
      </c>
      <c r="G31" s="351">
        <v>105.8</v>
      </c>
      <c r="H31" s="351">
        <v>-1.9</v>
      </c>
      <c r="I31" s="351">
        <v>101.6</v>
      </c>
      <c r="J31" s="351">
        <v>0.3</v>
      </c>
      <c r="K31" s="351">
        <v>103.6</v>
      </c>
      <c r="L31" s="351">
        <v>1.6</v>
      </c>
      <c r="M31" s="351">
        <v>102.5</v>
      </c>
      <c r="N31" s="351">
        <v>-0.1</v>
      </c>
      <c r="O31" s="351">
        <v>101.1</v>
      </c>
      <c r="P31" s="351">
        <v>2.7</v>
      </c>
      <c r="Q31" s="351">
        <v>100.4</v>
      </c>
      <c r="R31" s="351">
        <v>1.9</v>
      </c>
      <c r="S31" s="351">
        <v>99.4</v>
      </c>
      <c r="T31" s="351">
        <v>-2.2000000000000002</v>
      </c>
      <c r="U31" s="351">
        <v>105</v>
      </c>
      <c r="V31" s="351">
        <v>-1.7</v>
      </c>
      <c r="W31" s="351">
        <v>101.4</v>
      </c>
      <c r="X31" s="351">
        <v>-0.1</v>
      </c>
      <c r="Y31" s="351">
        <v>117.4</v>
      </c>
      <c r="Z31" s="351">
        <v>12.7</v>
      </c>
      <c r="AA31" s="351">
        <v>106.2</v>
      </c>
      <c r="AB31" s="351">
        <v>3.6</v>
      </c>
      <c r="AC31" s="351">
        <v>92.7</v>
      </c>
      <c r="AD31" s="351">
        <v>-14.1</v>
      </c>
      <c r="AE31" s="351">
        <v>104.6</v>
      </c>
      <c r="AF31" s="351">
        <v>6.6</v>
      </c>
      <c r="AG31" s="351">
        <v>98.4</v>
      </c>
      <c r="AH31" s="351">
        <v>-0.3</v>
      </c>
      <c r="AI31" s="351">
        <v>95.5</v>
      </c>
      <c r="AJ31" s="351">
        <v>-4.0999999999999996</v>
      </c>
      <c r="AK31" s="159"/>
    </row>
    <row r="32" spans="1:37" s="326" customFormat="1" ht="14.25" customHeight="1" x14ac:dyDescent="0.15">
      <c r="A32" s="522"/>
      <c r="B32" s="431"/>
      <c r="C32" s="347" t="s">
        <v>189</v>
      </c>
      <c r="D32" s="348" t="s">
        <v>192</v>
      </c>
      <c r="E32" s="349">
        <v>100.9</v>
      </c>
      <c r="F32" s="350">
        <v>-0.2</v>
      </c>
      <c r="G32" s="349">
        <v>109.4</v>
      </c>
      <c r="H32" s="349">
        <v>3.4</v>
      </c>
      <c r="I32" s="349">
        <v>102.5</v>
      </c>
      <c r="J32" s="349">
        <v>0.9</v>
      </c>
      <c r="K32" s="349">
        <v>102.2</v>
      </c>
      <c r="L32" s="349">
        <v>-1.4</v>
      </c>
      <c r="M32" s="349">
        <v>103.8</v>
      </c>
      <c r="N32" s="349">
        <v>1.3</v>
      </c>
      <c r="O32" s="349">
        <v>100.2</v>
      </c>
      <c r="P32" s="349">
        <v>-0.9</v>
      </c>
      <c r="Q32" s="349">
        <v>102.8</v>
      </c>
      <c r="R32" s="349">
        <v>2.4</v>
      </c>
      <c r="S32" s="349">
        <v>97.7</v>
      </c>
      <c r="T32" s="349">
        <v>-1.7</v>
      </c>
      <c r="U32" s="349">
        <v>102.5</v>
      </c>
      <c r="V32" s="349">
        <v>-2.4</v>
      </c>
      <c r="W32" s="349">
        <v>102.2</v>
      </c>
      <c r="X32" s="349">
        <v>0.8</v>
      </c>
      <c r="Y32" s="349">
        <v>118.3</v>
      </c>
      <c r="Z32" s="349">
        <v>0.8</v>
      </c>
      <c r="AA32" s="349">
        <v>106.1</v>
      </c>
      <c r="AB32" s="349">
        <v>-0.1</v>
      </c>
      <c r="AC32" s="349">
        <v>87.2</v>
      </c>
      <c r="AD32" s="349">
        <v>-5.9</v>
      </c>
      <c r="AE32" s="349">
        <v>102</v>
      </c>
      <c r="AF32" s="349">
        <v>-2.5</v>
      </c>
      <c r="AG32" s="349">
        <v>99.4</v>
      </c>
      <c r="AH32" s="349">
        <v>1</v>
      </c>
      <c r="AI32" s="349">
        <v>95.6</v>
      </c>
      <c r="AJ32" s="349">
        <v>0.1</v>
      </c>
      <c r="AK32" s="159"/>
    </row>
    <row r="33" spans="1:37" s="326" customFormat="1" ht="14.25" customHeight="1" x14ac:dyDescent="0.15">
      <c r="A33" s="522"/>
      <c r="B33" s="431"/>
      <c r="C33" s="347" t="s">
        <v>189</v>
      </c>
      <c r="D33" s="348" t="s">
        <v>193</v>
      </c>
      <c r="E33" s="351">
        <v>101.4</v>
      </c>
      <c r="F33" s="352">
        <v>-0.4</v>
      </c>
      <c r="G33" s="351">
        <v>110.9</v>
      </c>
      <c r="H33" s="351">
        <v>1.4</v>
      </c>
      <c r="I33" s="351">
        <v>101.2</v>
      </c>
      <c r="J33" s="351">
        <v>-1.4</v>
      </c>
      <c r="K33" s="351">
        <v>103</v>
      </c>
      <c r="L33" s="351">
        <v>0.6</v>
      </c>
      <c r="M33" s="351">
        <v>102.3</v>
      </c>
      <c r="N33" s="351">
        <v>-1.4</v>
      </c>
      <c r="O33" s="351">
        <v>99</v>
      </c>
      <c r="P33" s="351">
        <v>-1.4</v>
      </c>
      <c r="Q33" s="351">
        <v>98.7</v>
      </c>
      <c r="R33" s="351">
        <v>-4.0999999999999996</v>
      </c>
      <c r="S33" s="351">
        <v>96.3</v>
      </c>
      <c r="T33" s="351">
        <v>-1.5</v>
      </c>
      <c r="U33" s="351">
        <v>102.7</v>
      </c>
      <c r="V33" s="351">
        <v>-0.1</v>
      </c>
      <c r="W33" s="351">
        <v>101.3</v>
      </c>
      <c r="X33" s="351">
        <v>-1</v>
      </c>
      <c r="Y33" s="351">
        <v>109.1</v>
      </c>
      <c r="Z33" s="351">
        <v>-7.6</v>
      </c>
      <c r="AA33" s="351">
        <v>109</v>
      </c>
      <c r="AB33" s="351">
        <v>3.1</v>
      </c>
      <c r="AC33" s="351">
        <v>91.3</v>
      </c>
      <c r="AD33" s="351">
        <v>3.9</v>
      </c>
      <c r="AE33" s="351">
        <v>104</v>
      </c>
      <c r="AF33" s="351">
        <v>1.8</v>
      </c>
      <c r="AG33" s="361">
        <v>97.2</v>
      </c>
      <c r="AH33" s="361">
        <v>-2</v>
      </c>
      <c r="AI33" s="351">
        <v>100.6</v>
      </c>
      <c r="AJ33" s="351">
        <v>4.5</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194</v>
      </c>
      <c r="D35" s="348" t="s">
        <v>195</v>
      </c>
      <c r="E35" s="349">
        <v>101</v>
      </c>
      <c r="F35" s="350">
        <v>-0.2</v>
      </c>
      <c r="G35" s="349">
        <v>111.3</v>
      </c>
      <c r="H35" s="349">
        <v>0.5</v>
      </c>
      <c r="I35" s="349">
        <v>102.6</v>
      </c>
      <c r="J35" s="349">
        <v>-0.2</v>
      </c>
      <c r="K35" s="349">
        <v>100.5</v>
      </c>
      <c r="L35" s="349">
        <v>0.4</v>
      </c>
      <c r="M35" s="349">
        <v>103.4</v>
      </c>
      <c r="N35" s="349">
        <v>0.5</v>
      </c>
      <c r="O35" s="349">
        <v>98.5</v>
      </c>
      <c r="P35" s="349">
        <v>-3.7</v>
      </c>
      <c r="Q35" s="349">
        <v>98.8</v>
      </c>
      <c r="R35" s="349">
        <v>-4.8</v>
      </c>
      <c r="S35" s="349">
        <v>96.4</v>
      </c>
      <c r="T35" s="349">
        <v>-4.5999999999999996</v>
      </c>
      <c r="U35" s="349">
        <v>99.4</v>
      </c>
      <c r="V35" s="349">
        <v>0.2</v>
      </c>
      <c r="W35" s="349">
        <v>97.8</v>
      </c>
      <c r="X35" s="349">
        <v>-2.7</v>
      </c>
      <c r="Y35" s="349">
        <v>106.8</v>
      </c>
      <c r="Z35" s="349">
        <v>-13.6</v>
      </c>
      <c r="AA35" s="349">
        <v>111.1</v>
      </c>
      <c r="AB35" s="349">
        <v>6.2</v>
      </c>
      <c r="AC35" s="349">
        <v>85.2</v>
      </c>
      <c r="AD35" s="349">
        <v>4.9000000000000004</v>
      </c>
      <c r="AE35" s="349">
        <v>104.7</v>
      </c>
      <c r="AF35" s="349">
        <v>3.4</v>
      </c>
      <c r="AG35" s="360" t="s">
        <v>97</v>
      </c>
      <c r="AH35" s="360" t="s">
        <v>97</v>
      </c>
      <c r="AI35" s="349">
        <v>101</v>
      </c>
      <c r="AJ35" s="349">
        <v>5.6</v>
      </c>
      <c r="AK35" s="159"/>
    </row>
    <row r="36" spans="1:37" s="326" customFormat="1" ht="15" customHeight="1" x14ac:dyDescent="0.15">
      <c r="A36" s="522"/>
      <c r="B36" s="563"/>
      <c r="C36" s="347" t="s">
        <v>196</v>
      </c>
      <c r="D36" s="348" t="s">
        <v>197</v>
      </c>
      <c r="E36" s="351">
        <v>96.5</v>
      </c>
      <c r="F36" s="352">
        <v>0.8</v>
      </c>
      <c r="G36" s="351">
        <v>106.1</v>
      </c>
      <c r="H36" s="351">
        <v>3</v>
      </c>
      <c r="I36" s="351">
        <v>95.7</v>
      </c>
      <c r="J36" s="351">
        <v>4.4000000000000004</v>
      </c>
      <c r="K36" s="351">
        <v>100.1</v>
      </c>
      <c r="L36" s="351">
        <v>5.5</v>
      </c>
      <c r="M36" s="351">
        <v>102.6</v>
      </c>
      <c r="N36" s="351">
        <v>4.7</v>
      </c>
      <c r="O36" s="351">
        <v>93</v>
      </c>
      <c r="P36" s="351">
        <v>-3.2</v>
      </c>
      <c r="Q36" s="351">
        <v>93.3</v>
      </c>
      <c r="R36" s="351">
        <v>-4.3</v>
      </c>
      <c r="S36" s="351">
        <v>90.9</v>
      </c>
      <c r="T36" s="351">
        <v>-0.1</v>
      </c>
      <c r="U36" s="351">
        <v>91.5</v>
      </c>
      <c r="V36" s="351">
        <v>-4</v>
      </c>
      <c r="W36" s="351">
        <v>94.8</v>
      </c>
      <c r="X36" s="351">
        <v>0.7</v>
      </c>
      <c r="Y36" s="351">
        <v>115.9</v>
      </c>
      <c r="Z36" s="351">
        <v>8.6</v>
      </c>
      <c r="AA36" s="351">
        <v>108.4</v>
      </c>
      <c r="AB36" s="351">
        <v>0.3</v>
      </c>
      <c r="AC36" s="351">
        <v>96.9</v>
      </c>
      <c r="AD36" s="351">
        <v>13.2</v>
      </c>
      <c r="AE36" s="351">
        <v>92.6</v>
      </c>
      <c r="AF36" s="351">
        <v>-7.5</v>
      </c>
      <c r="AG36" s="361">
        <v>95.5</v>
      </c>
      <c r="AH36" s="361">
        <v>-4.5999999999999996</v>
      </c>
      <c r="AI36" s="351">
        <v>96.6</v>
      </c>
      <c r="AJ36" s="351">
        <v>6.2</v>
      </c>
      <c r="AK36" s="159"/>
    </row>
    <row r="37" spans="1:37" s="326" customFormat="1" ht="15" customHeight="1" x14ac:dyDescent="0.15">
      <c r="A37" s="522"/>
      <c r="B37" s="563"/>
      <c r="C37" s="347"/>
      <c r="D37" s="348" t="s">
        <v>198</v>
      </c>
      <c r="E37" s="349">
        <v>95</v>
      </c>
      <c r="F37" s="350">
        <v>-3.7</v>
      </c>
      <c r="G37" s="349">
        <v>104.1</v>
      </c>
      <c r="H37" s="349">
        <v>-0.1</v>
      </c>
      <c r="I37" s="349">
        <v>98.1</v>
      </c>
      <c r="J37" s="349">
        <v>-3.1</v>
      </c>
      <c r="K37" s="349">
        <v>97.6</v>
      </c>
      <c r="L37" s="349">
        <v>1.5</v>
      </c>
      <c r="M37" s="349">
        <v>93.9</v>
      </c>
      <c r="N37" s="349">
        <v>-3.6</v>
      </c>
      <c r="O37" s="349">
        <v>92.5</v>
      </c>
      <c r="P37" s="349">
        <v>-2.2000000000000002</v>
      </c>
      <c r="Q37" s="349">
        <v>91.3</v>
      </c>
      <c r="R37" s="349">
        <v>-5.3</v>
      </c>
      <c r="S37" s="349">
        <v>84.2</v>
      </c>
      <c r="T37" s="349">
        <v>-7</v>
      </c>
      <c r="U37" s="349">
        <v>88.6</v>
      </c>
      <c r="V37" s="349">
        <v>-13.2</v>
      </c>
      <c r="W37" s="349">
        <v>94.9</v>
      </c>
      <c r="X37" s="349">
        <v>-4</v>
      </c>
      <c r="Y37" s="349">
        <v>110.1</v>
      </c>
      <c r="Z37" s="349">
        <v>-5.2</v>
      </c>
      <c r="AA37" s="349">
        <v>99.9</v>
      </c>
      <c r="AB37" s="349">
        <v>4</v>
      </c>
      <c r="AC37" s="349">
        <v>92.8</v>
      </c>
      <c r="AD37" s="349">
        <v>3.7</v>
      </c>
      <c r="AE37" s="349">
        <v>89.7</v>
      </c>
      <c r="AF37" s="349">
        <v>-8</v>
      </c>
      <c r="AG37" s="360">
        <v>85.4</v>
      </c>
      <c r="AH37" s="360">
        <v>-4.8</v>
      </c>
      <c r="AI37" s="349">
        <v>97.3</v>
      </c>
      <c r="AJ37" s="349">
        <v>-3.7</v>
      </c>
      <c r="AK37" s="159"/>
    </row>
    <row r="38" spans="1:37" s="326" customFormat="1" ht="15" customHeight="1" x14ac:dyDescent="0.15">
      <c r="A38" s="522"/>
      <c r="B38" s="563"/>
      <c r="C38" s="347"/>
      <c r="D38" s="348" t="s">
        <v>199</v>
      </c>
      <c r="E38" s="351">
        <v>98</v>
      </c>
      <c r="F38" s="352">
        <v>-2.1</v>
      </c>
      <c r="G38" s="351">
        <v>105.2</v>
      </c>
      <c r="H38" s="351">
        <v>-2.5</v>
      </c>
      <c r="I38" s="351">
        <v>99.2</v>
      </c>
      <c r="J38" s="351">
        <v>-2</v>
      </c>
      <c r="K38" s="351">
        <v>100.1</v>
      </c>
      <c r="L38" s="351">
        <v>0.1</v>
      </c>
      <c r="M38" s="351">
        <v>102.5</v>
      </c>
      <c r="N38" s="351">
        <v>1.9</v>
      </c>
      <c r="O38" s="351">
        <v>95.2</v>
      </c>
      <c r="P38" s="351">
        <v>-4.2</v>
      </c>
      <c r="Q38" s="351">
        <v>92.8</v>
      </c>
      <c r="R38" s="351">
        <v>-5.2</v>
      </c>
      <c r="S38" s="351">
        <v>97.8</v>
      </c>
      <c r="T38" s="351">
        <v>4.8</v>
      </c>
      <c r="U38" s="351">
        <v>91.5</v>
      </c>
      <c r="V38" s="351">
        <v>-14.1</v>
      </c>
      <c r="W38" s="351">
        <v>98.4</v>
      </c>
      <c r="X38" s="351">
        <v>-2.5</v>
      </c>
      <c r="Y38" s="351">
        <v>112.6</v>
      </c>
      <c r="Z38" s="351">
        <v>4</v>
      </c>
      <c r="AA38" s="351">
        <v>102.5</v>
      </c>
      <c r="AB38" s="351">
        <v>4.9000000000000004</v>
      </c>
      <c r="AC38" s="351">
        <v>96.9</v>
      </c>
      <c r="AD38" s="351">
        <v>8</v>
      </c>
      <c r="AE38" s="351">
        <v>93.4</v>
      </c>
      <c r="AF38" s="351">
        <v>-6.8</v>
      </c>
      <c r="AG38" s="361">
        <v>97.2</v>
      </c>
      <c r="AH38" s="361">
        <v>0</v>
      </c>
      <c r="AI38" s="351">
        <v>99.3</v>
      </c>
      <c r="AJ38" s="351">
        <v>-0.7</v>
      </c>
      <c r="AK38" s="159"/>
    </row>
    <row r="39" spans="1:37" s="326" customFormat="1" ht="15" customHeight="1" x14ac:dyDescent="0.15">
      <c r="A39" s="522"/>
      <c r="B39" s="563"/>
      <c r="C39" s="347"/>
      <c r="D39" s="348" t="s">
        <v>200</v>
      </c>
      <c r="E39" s="349">
        <v>102.8</v>
      </c>
      <c r="F39" s="350">
        <v>-1.8</v>
      </c>
      <c r="G39" s="349">
        <v>109.6</v>
      </c>
      <c r="H39" s="349">
        <v>-1.8</v>
      </c>
      <c r="I39" s="349">
        <v>103.2</v>
      </c>
      <c r="J39" s="349">
        <v>-0.3</v>
      </c>
      <c r="K39" s="349">
        <v>112</v>
      </c>
      <c r="L39" s="349">
        <v>5.5</v>
      </c>
      <c r="M39" s="349">
        <v>104</v>
      </c>
      <c r="N39" s="349">
        <v>2</v>
      </c>
      <c r="O39" s="349">
        <v>99.4</v>
      </c>
      <c r="P39" s="349">
        <v>-1.6</v>
      </c>
      <c r="Q39" s="349">
        <v>96.7</v>
      </c>
      <c r="R39" s="349">
        <v>-5.4</v>
      </c>
      <c r="S39" s="349">
        <v>102.3</v>
      </c>
      <c r="T39" s="349">
        <v>0.2</v>
      </c>
      <c r="U39" s="349">
        <v>98.3</v>
      </c>
      <c r="V39" s="349">
        <v>-10.3</v>
      </c>
      <c r="W39" s="349">
        <v>101.6</v>
      </c>
      <c r="X39" s="349">
        <v>-1.2</v>
      </c>
      <c r="Y39" s="349">
        <v>116</v>
      </c>
      <c r="Z39" s="349">
        <v>-7.3</v>
      </c>
      <c r="AA39" s="349">
        <v>119.4</v>
      </c>
      <c r="AB39" s="349">
        <v>6</v>
      </c>
      <c r="AC39" s="349">
        <v>109.4</v>
      </c>
      <c r="AD39" s="349">
        <v>6.8</v>
      </c>
      <c r="AE39" s="349">
        <v>97.6</v>
      </c>
      <c r="AF39" s="349">
        <v>-7.3</v>
      </c>
      <c r="AG39" s="360">
        <v>99.7</v>
      </c>
      <c r="AH39" s="360">
        <v>-1</v>
      </c>
      <c r="AI39" s="349">
        <v>103.2</v>
      </c>
      <c r="AJ39" s="349">
        <v>0.6</v>
      </c>
      <c r="AK39" s="159"/>
    </row>
    <row r="40" spans="1:37" s="326" customFormat="1" ht="15" customHeight="1" x14ac:dyDescent="0.15">
      <c r="A40" s="522"/>
      <c r="B40" s="362">
        <v>30</v>
      </c>
      <c r="C40" s="347"/>
      <c r="D40" s="348" t="s">
        <v>201</v>
      </c>
      <c r="E40" s="351">
        <v>100.3</v>
      </c>
      <c r="F40" s="352">
        <v>-2.4</v>
      </c>
      <c r="G40" s="351">
        <v>109.2</v>
      </c>
      <c r="H40" s="351">
        <v>-2.2000000000000002</v>
      </c>
      <c r="I40" s="351">
        <v>97.6</v>
      </c>
      <c r="J40" s="351">
        <v>-1</v>
      </c>
      <c r="K40" s="351">
        <v>106.2</v>
      </c>
      <c r="L40" s="351">
        <v>-1.2</v>
      </c>
      <c r="M40" s="351">
        <v>103.7</v>
      </c>
      <c r="N40" s="351">
        <v>-1.3</v>
      </c>
      <c r="O40" s="351">
        <v>96.7</v>
      </c>
      <c r="P40" s="351">
        <v>-3.1</v>
      </c>
      <c r="Q40" s="351">
        <v>96.6</v>
      </c>
      <c r="R40" s="351">
        <v>-3.3</v>
      </c>
      <c r="S40" s="351">
        <v>102.6</v>
      </c>
      <c r="T40" s="351">
        <v>0.9</v>
      </c>
      <c r="U40" s="351">
        <v>91.9</v>
      </c>
      <c r="V40" s="351">
        <v>-9.3000000000000007</v>
      </c>
      <c r="W40" s="351">
        <v>99.5</v>
      </c>
      <c r="X40" s="351">
        <v>-2.8</v>
      </c>
      <c r="Y40" s="351">
        <v>117.7</v>
      </c>
      <c r="Z40" s="351">
        <v>6.4</v>
      </c>
      <c r="AA40" s="351">
        <v>118.2</v>
      </c>
      <c r="AB40" s="351">
        <v>3.6</v>
      </c>
      <c r="AC40" s="351">
        <v>104.2</v>
      </c>
      <c r="AD40" s="351">
        <v>6.4</v>
      </c>
      <c r="AE40" s="351">
        <v>97.3</v>
      </c>
      <c r="AF40" s="351">
        <v>-9.9</v>
      </c>
      <c r="AG40" s="361">
        <v>96.5</v>
      </c>
      <c r="AH40" s="361">
        <v>-1.2</v>
      </c>
      <c r="AI40" s="351">
        <v>99.2</v>
      </c>
      <c r="AJ40" s="351">
        <v>0.2</v>
      </c>
      <c r="AK40" s="159"/>
    </row>
    <row r="41" spans="1:37" s="326" customFormat="1" ht="15" customHeight="1" x14ac:dyDescent="0.15">
      <c r="A41" s="522"/>
      <c r="B41" s="564" t="s">
        <v>164</v>
      </c>
      <c r="C41" s="347"/>
      <c r="D41" s="348" t="s">
        <v>202</v>
      </c>
      <c r="E41" s="349">
        <v>103.4</v>
      </c>
      <c r="F41" s="350">
        <v>0</v>
      </c>
      <c r="G41" s="349">
        <v>112.4</v>
      </c>
      <c r="H41" s="349">
        <v>-0.5</v>
      </c>
      <c r="I41" s="349">
        <v>104.2</v>
      </c>
      <c r="J41" s="349">
        <v>1.1000000000000001</v>
      </c>
      <c r="K41" s="349">
        <v>108.4</v>
      </c>
      <c r="L41" s="349">
        <v>5</v>
      </c>
      <c r="M41" s="349">
        <v>102.1</v>
      </c>
      <c r="N41" s="349">
        <v>-0.7</v>
      </c>
      <c r="O41" s="349">
        <v>100.1</v>
      </c>
      <c r="P41" s="349">
        <v>-0.3</v>
      </c>
      <c r="Q41" s="349">
        <v>97.6</v>
      </c>
      <c r="R41" s="349">
        <v>-2.1</v>
      </c>
      <c r="S41" s="349">
        <v>103.9</v>
      </c>
      <c r="T41" s="349">
        <v>6</v>
      </c>
      <c r="U41" s="349">
        <v>97.7</v>
      </c>
      <c r="V41" s="349">
        <v>-6.9</v>
      </c>
      <c r="W41" s="349">
        <v>104.4</v>
      </c>
      <c r="X41" s="349">
        <v>2.6</v>
      </c>
      <c r="Y41" s="349">
        <v>117.3</v>
      </c>
      <c r="Z41" s="349">
        <v>7.2</v>
      </c>
      <c r="AA41" s="349">
        <v>124.1</v>
      </c>
      <c r="AB41" s="349">
        <v>10.7</v>
      </c>
      <c r="AC41" s="349">
        <v>103.6</v>
      </c>
      <c r="AD41" s="349">
        <v>10.3</v>
      </c>
      <c r="AE41" s="349">
        <v>97.9</v>
      </c>
      <c r="AF41" s="349">
        <v>-8.6999999999999993</v>
      </c>
      <c r="AG41" s="360">
        <v>100.9</v>
      </c>
      <c r="AH41" s="360">
        <v>10.199999999999999</v>
      </c>
      <c r="AI41" s="349">
        <v>104.6</v>
      </c>
      <c r="AJ41" s="349">
        <v>1.1000000000000001</v>
      </c>
      <c r="AK41" s="159"/>
    </row>
    <row r="42" spans="1:37" s="326" customFormat="1" ht="15" customHeight="1" x14ac:dyDescent="0.15">
      <c r="A42" s="522"/>
      <c r="B42" s="564"/>
      <c r="C42" s="347"/>
      <c r="D42" s="348" t="s">
        <v>203</v>
      </c>
      <c r="E42" s="351">
        <v>106.6</v>
      </c>
      <c r="F42" s="352">
        <v>0.6</v>
      </c>
      <c r="G42" s="351">
        <v>118.4</v>
      </c>
      <c r="H42" s="351">
        <v>1.6</v>
      </c>
      <c r="I42" s="351">
        <v>109.4</v>
      </c>
      <c r="J42" s="351">
        <v>2.6</v>
      </c>
      <c r="K42" s="351">
        <v>113.5</v>
      </c>
      <c r="L42" s="351">
        <v>5.0999999999999996</v>
      </c>
      <c r="M42" s="351">
        <v>113.4</v>
      </c>
      <c r="N42" s="351">
        <v>5.7</v>
      </c>
      <c r="O42" s="351">
        <v>100.1</v>
      </c>
      <c r="P42" s="351">
        <v>0.1</v>
      </c>
      <c r="Q42" s="351">
        <v>100.8</v>
      </c>
      <c r="R42" s="351">
        <v>0.1</v>
      </c>
      <c r="S42" s="351">
        <v>106.1</v>
      </c>
      <c r="T42" s="351">
        <v>1.7</v>
      </c>
      <c r="U42" s="351">
        <v>105.6</v>
      </c>
      <c r="V42" s="351">
        <v>1.3</v>
      </c>
      <c r="W42" s="351">
        <v>109.9</v>
      </c>
      <c r="X42" s="351">
        <v>-0.2</v>
      </c>
      <c r="Y42" s="351">
        <v>116.1</v>
      </c>
      <c r="Z42" s="351">
        <v>7.6</v>
      </c>
      <c r="AA42" s="351">
        <v>115.5</v>
      </c>
      <c r="AB42" s="351">
        <v>5.4</v>
      </c>
      <c r="AC42" s="351">
        <v>100.8</v>
      </c>
      <c r="AD42" s="351">
        <v>6</v>
      </c>
      <c r="AE42" s="351">
        <v>100.8</v>
      </c>
      <c r="AF42" s="351">
        <v>-8.8000000000000007</v>
      </c>
      <c r="AG42" s="361">
        <v>103.5</v>
      </c>
      <c r="AH42" s="361">
        <v>-0.3</v>
      </c>
      <c r="AI42" s="351">
        <v>108.9</v>
      </c>
      <c r="AJ42" s="351">
        <v>3.2</v>
      </c>
      <c r="AK42" s="159"/>
    </row>
    <row r="43" spans="1:37" s="326" customFormat="1" ht="15" customHeight="1" x14ac:dyDescent="0.15">
      <c r="A43" s="522"/>
      <c r="B43" s="564"/>
      <c r="C43" s="347"/>
      <c r="D43" s="348" t="s">
        <v>204</v>
      </c>
      <c r="E43" s="349">
        <v>95.6</v>
      </c>
      <c r="F43" s="350">
        <v>-2.9</v>
      </c>
      <c r="G43" s="349">
        <v>107.6</v>
      </c>
      <c r="H43" s="349">
        <v>-4.9000000000000004</v>
      </c>
      <c r="I43" s="349">
        <v>93</v>
      </c>
      <c r="J43" s="349">
        <v>-2.9</v>
      </c>
      <c r="K43" s="349">
        <v>101.7</v>
      </c>
      <c r="L43" s="349">
        <v>-2.9</v>
      </c>
      <c r="M43" s="349">
        <v>103.8</v>
      </c>
      <c r="N43" s="349">
        <v>-1.2</v>
      </c>
      <c r="O43" s="349">
        <v>96.6</v>
      </c>
      <c r="P43" s="349">
        <v>-2.8</v>
      </c>
      <c r="Q43" s="349">
        <v>95.5</v>
      </c>
      <c r="R43" s="349">
        <v>-2.8</v>
      </c>
      <c r="S43" s="349">
        <v>94.5</v>
      </c>
      <c r="T43" s="349">
        <v>0.1</v>
      </c>
      <c r="U43" s="349">
        <v>94.9</v>
      </c>
      <c r="V43" s="349">
        <v>-6.2</v>
      </c>
      <c r="W43" s="349">
        <v>90.7</v>
      </c>
      <c r="X43" s="349">
        <v>-4.5999999999999996</v>
      </c>
      <c r="Y43" s="349">
        <v>117.5</v>
      </c>
      <c r="Z43" s="349">
        <v>10.8</v>
      </c>
      <c r="AA43" s="349">
        <v>115.5</v>
      </c>
      <c r="AB43" s="349">
        <v>2.7</v>
      </c>
      <c r="AC43" s="349">
        <v>69</v>
      </c>
      <c r="AD43" s="349">
        <v>2.8</v>
      </c>
      <c r="AE43" s="349">
        <v>97.7</v>
      </c>
      <c r="AF43" s="349">
        <v>-8.9</v>
      </c>
      <c r="AG43" s="360">
        <v>100.9</v>
      </c>
      <c r="AH43" s="360">
        <v>8.8000000000000007</v>
      </c>
      <c r="AI43" s="349">
        <v>96.7</v>
      </c>
      <c r="AJ43" s="349">
        <v>-0.5</v>
      </c>
      <c r="AK43" s="159"/>
    </row>
    <row r="44" spans="1:37" s="326" customFormat="1" ht="15" customHeight="1" x14ac:dyDescent="0.15">
      <c r="A44" s="522"/>
      <c r="B44" s="431"/>
      <c r="C44" s="347"/>
      <c r="D44" s="348" t="s">
        <v>205</v>
      </c>
      <c r="E44" s="351">
        <v>99.8</v>
      </c>
      <c r="F44" s="352">
        <v>0</v>
      </c>
      <c r="G44" s="351">
        <v>99.3</v>
      </c>
      <c r="H44" s="351">
        <v>-8.1999999999999993</v>
      </c>
      <c r="I44" s="351">
        <v>99.9</v>
      </c>
      <c r="J44" s="351">
        <v>0.1</v>
      </c>
      <c r="K44" s="351">
        <v>105.1</v>
      </c>
      <c r="L44" s="351">
        <v>4.5999999999999996</v>
      </c>
      <c r="M44" s="351">
        <v>98.7</v>
      </c>
      <c r="N44" s="351">
        <v>1</v>
      </c>
      <c r="O44" s="351">
        <v>97.4</v>
      </c>
      <c r="P44" s="351">
        <v>-0.1</v>
      </c>
      <c r="Q44" s="351">
        <v>96.1</v>
      </c>
      <c r="R44" s="351">
        <v>-0.3</v>
      </c>
      <c r="S44" s="351">
        <v>97.3</v>
      </c>
      <c r="T44" s="351">
        <v>8.1999999999999993</v>
      </c>
      <c r="U44" s="351">
        <v>92.8</v>
      </c>
      <c r="V44" s="351">
        <v>-10</v>
      </c>
      <c r="W44" s="351">
        <v>97.8</v>
      </c>
      <c r="X44" s="351">
        <v>0.4</v>
      </c>
      <c r="Y44" s="351">
        <v>117.3</v>
      </c>
      <c r="Z44" s="351">
        <v>14.3</v>
      </c>
      <c r="AA44" s="351">
        <v>113.5</v>
      </c>
      <c r="AB44" s="351">
        <v>6.4</v>
      </c>
      <c r="AC44" s="351">
        <v>100.5</v>
      </c>
      <c r="AD44" s="351">
        <v>7.9</v>
      </c>
      <c r="AE44" s="351">
        <v>95.9</v>
      </c>
      <c r="AF44" s="351">
        <v>-7.4</v>
      </c>
      <c r="AG44" s="361">
        <v>95</v>
      </c>
      <c r="AH44" s="361">
        <v>-3.7</v>
      </c>
      <c r="AI44" s="351">
        <v>102.8</v>
      </c>
      <c r="AJ44" s="351">
        <v>3.9</v>
      </c>
      <c r="AK44" s="159"/>
    </row>
    <row r="45" spans="1:37" s="326" customFormat="1" ht="15" customHeight="1" x14ac:dyDescent="0.15">
      <c r="A45" s="522"/>
      <c r="B45" s="431"/>
      <c r="C45" s="347"/>
      <c r="D45" s="348" t="s">
        <v>206</v>
      </c>
      <c r="E45" s="349">
        <v>106.5</v>
      </c>
      <c r="F45" s="350">
        <v>3.3</v>
      </c>
      <c r="G45" s="349">
        <v>113.4</v>
      </c>
      <c r="H45" s="349">
        <v>0.8</v>
      </c>
      <c r="I45" s="349">
        <v>107.9</v>
      </c>
      <c r="J45" s="349">
        <v>3.8</v>
      </c>
      <c r="K45" s="349">
        <v>109.8</v>
      </c>
      <c r="L45" s="349">
        <v>-0.5</v>
      </c>
      <c r="M45" s="349">
        <v>107.7</v>
      </c>
      <c r="N45" s="349">
        <v>4.5</v>
      </c>
      <c r="O45" s="349">
        <v>101.8</v>
      </c>
      <c r="P45" s="349">
        <v>0.6</v>
      </c>
      <c r="Q45" s="349">
        <v>101.5</v>
      </c>
      <c r="R45" s="349">
        <v>3.7</v>
      </c>
      <c r="S45" s="349">
        <v>106.6</v>
      </c>
      <c r="T45" s="349">
        <v>7</v>
      </c>
      <c r="U45" s="349">
        <v>93.8</v>
      </c>
      <c r="V45" s="349">
        <v>-8.9</v>
      </c>
      <c r="W45" s="349">
        <v>109.2</v>
      </c>
      <c r="X45" s="349">
        <v>-0.5</v>
      </c>
      <c r="Y45" s="349">
        <v>114.6</v>
      </c>
      <c r="Z45" s="349">
        <v>8.6</v>
      </c>
      <c r="AA45" s="349">
        <v>114.5</v>
      </c>
      <c r="AB45" s="349">
        <v>2.2999999999999998</v>
      </c>
      <c r="AC45" s="349">
        <v>110.1</v>
      </c>
      <c r="AD45" s="349">
        <v>9.8000000000000007</v>
      </c>
      <c r="AE45" s="349">
        <v>102.7</v>
      </c>
      <c r="AF45" s="349">
        <v>2.8</v>
      </c>
      <c r="AG45" s="360">
        <v>101.8</v>
      </c>
      <c r="AH45" s="360">
        <v>8</v>
      </c>
      <c r="AI45" s="349">
        <v>106.4</v>
      </c>
      <c r="AJ45" s="349">
        <v>2.9</v>
      </c>
      <c r="AK45" s="159"/>
    </row>
    <row r="46" spans="1:37" s="326" customFormat="1" ht="15" customHeight="1" x14ac:dyDescent="0.15">
      <c r="A46" s="522"/>
      <c r="B46" s="431"/>
      <c r="C46" s="347"/>
      <c r="D46" s="348" t="s">
        <v>207</v>
      </c>
      <c r="E46" s="351">
        <v>98.9</v>
      </c>
      <c r="F46" s="352">
        <v>-4.4000000000000004</v>
      </c>
      <c r="G46" s="351">
        <v>112.1</v>
      </c>
      <c r="H46" s="351">
        <v>-4.4000000000000004</v>
      </c>
      <c r="I46" s="351">
        <v>100.9</v>
      </c>
      <c r="J46" s="351">
        <v>-4.5999999999999996</v>
      </c>
      <c r="K46" s="351">
        <v>97.2</v>
      </c>
      <c r="L46" s="351">
        <v>-6.7</v>
      </c>
      <c r="M46" s="351">
        <v>103.4</v>
      </c>
      <c r="N46" s="351">
        <v>-2.1</v>
      </c>
      <c r="O46" s="351">
        <v>95.9</v>
      </c>
      <c r="P46" s="351">
        <v>-3.9</v>
      </c>
      <c r="Q46" s="351">
        <v>97</v>
      </c>
      <c r="R46" s="351">
        <v>-2</v>
      </c>
      <c r="S46" s="351">
        <v>86.2</v>
      </c>
      <c r="T46" s="351">
        <v>-8.1</v>
      </c>
      <c r="U46" s="351">
        <v>94.4</v>
      </c>
      <c r="V46" s="351">
        <v>-6.9</v>
      </c>
      <c r="W46" s="351">
        <v>98.5</v>
      </c>
      <c r="X46" s="351">
        <v>-5.7</v>
      </c>
      <c r="Y46" s="351">
        <v>115.9</v>
      </c>
      <c r="Z46" s="351">
        <v>12</v>
      </c>
      <c r="AA46" s="351">
        <v>113</v>
      </c>
      <c r="AB46" s="351">
        <v>-2.2000000000000002</v>
      </c>
      <c r="AC46" s="351">
        <v>86.2</v>
      </c>
      <c r="AD46" s="351">
        <v>-9.8000000000000007</v>
      </c>
      <c r="AE46" s="351">
        <v>96.3</v>
      </c>
      <c r="AF46" s="351">
        <v>-7.7</v>
      </c>
      <c r="AG46" s="361">
        <v>88.7</v>
      </c>
      <c r="AH46" s="361">
        <v>-6</v>
      </c>
      <c r="AI46" s="351">
        <v>99.2</v>
      </c>
      <c r="AJ46" s="351">
        <v>-4.2</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196</v>
      </c>
      <c r="D48" s="348" t="s">
        <v>195</v>
      </c>
      <c r="E48" s="349">
        <v>100.6</v>
      </c>
      <c r="F48" s="350">
        <v>-0.4</v>
      </c>
      <c r="G48" s="349">
        <v>111.7</v>
      </c>
      <c r="H48" s="349">
        <v>0.4</v>
      </c>
      <c r="I48" s="349">
        <v>100.9</v>
      </c>
      <c r="J48" s="349">
        <v>-1.7</v>
      </c>
      <c r="K48" s="349">
        <v>98.2</v>
      </c>
      <c r="L48" s="349">
        <v>-2.2999999999999998</v>
      </c>
      <c r="M48" s="349">
        <v>104.5</v>
      </c>
      <c r="N48" s="349">
        <v>1.1000000000000001</v>
      </c>
      <c r="O48" s="349">
        <v>100.8</v>
      </c>
      <c r="P48" s="349">
        <v>2.2999999999999998</v>
      </c>
      <c r="Q48" s="349">
        <v>97.7</v>
      </c>
      <c r="R48" s="349">
        <v>-1.1000000000000001</v>
      </c>
      <c r="S48" s="349">
        <v>101.1</v>
      </c>
      <c r="T48" s="349">
        <v>4.9000000000000004</v>
      </c>
      <c r="U48" s="349">
        <v>94.5</v>
      </c>
      <c r="V48" s="349">
        <v>-4.9000000000000004</v>
      </c>
      <c r="W48" s="349">
        <v>98.6</v>
      </c>
      <c r="X48" s="349">
        <v>0.8</v>
      </c>
      <c r="Y48" s="349">
        <v>116.9</v>
      </c>
      <c r="Z48" s="349">
        <v>9.5</v>
      </c>
      <c r="AA48" s="349">
        <v>112.4</v>
      </c>
      <c r="AB48" s="349">
        <v>1.2</v>
      </c>
      <c r="AC48" s="349">
        <v>93.5</v>
      </c>
      <c r="AD48" s="349">
        <v>9.6999999999999993</v>
      </c>
      <c r="AE48" s="349">
        <v>96.1</v>
      </c>
      <c r="AF48" s="349">
        <v>-8.1999999999999993</v>
      </c>
      <c r="AG48" s="349">
        <v>109.1</v>
      </c>
      <c r="AH48" s="360">
        <v>3.7</v>
      </c>
      <c r="AI48" s="349">
        <v>102</v>
      </c>
      <c r="AJ48" s="349">
        <v>1</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208</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c r="AJ50" s="159"/>
    </row>
  </sheetData>
  <protectedRanges>
    <protectedRange sqref="AI26:AJ26 AI47:AJ47" name="範囲1_1_3"/>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93E1-C859-45F0-84BE-8A39091CF2FD}">
  <sheetPr codeName="Sheet22">
    <tabColor indexed="52"/>
    <pageSetUpPr fitToPage="1"/>
  </sheetPr>
  <dimension ref="A1:AK50"/>
  <sheetViews>
    <sheetView view="pageBreakPreview" topLeftCell="A17"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22" t="s">
        <v>220</v>
      </c>
      <c r="B1" s="321" t="s">
        <v>221</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24" t="s">
        <v>166</v>
      </c>
      <c r="AG1" s="524"/>
      <c r="AH1" s="524"/>
      <c r="AI1" s="524"/>
      <c r="AJ1" s="524"/>
    </row>
    <row r="2" spans="1:37" s="326" customFormat="1" ht="3.75" customHeight="1" thickBot="1" x14ac:dyDescent="0.2">
      <c r="A2" s="522"/>
      <c r="B2" s="157"/>
      <c r="C2" s="324"/>
      <c r="D2" s="324"/>
      <c r="E2" s="324"/>
      <c r="F2" s="324"/>
      <c r="G2" s="314"/>
      <c r="H2" s="556"/>
      <c r="I2" s="556"/>
      <c r="J2" s="556"/>
      <c r="K2" s="556"/>
      <c r="L2" s="556"/>
      <c r="M2" s="324"/>
      <c r="N2" s="324"/>
      <c r="O2" s="324"/>
      <c r="P2" s="556"/>
      <c r="Q2" s="556"/>
      <c r="R2" s="556"/>
      <c r="S2" s="556"/>
      <c r="T2" s="556"/>
      <c r="U2" s="324"/>
      <c r="V2" s="324"/>
      <c r="W2" s="324"/>
      <c r="X2" s="324"/>
      <c r="Y2" s="324"/>
      <c r="Z2" s="159"/>
      <c r="AA2" s="159"/>
      <c r="AB2" s="159"/>
      <c r="AC2" s="159"/>
      <c r="AD2" s="159"/>
      <c r="AE2" s="159"/>
      <c r="AF2" s="325"/>
      <c r="AG2" s="325"/>
      <c r="AH2" s="325"/>
      <c r="AI2" s="325"/>
      <c r="AJ2" s="325"/>
      <c r="AK2" s="159"/>
    </row>
    <row r="3" spans="1:37" s="326" customFormat="1" ht="6" customHeight="1" x14ac:dyDescent="0.15">
      <c r="A3" s="522"/>
      <c r="B3" s="327"/>
      <c r="C3" s="578"/>
      <c r="D3" s="579"/>
      <c r="E3" s="328"/>
      <c r="F3" s="330"/>
      <c r="G3" s="454"/>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22"/>
      <c r="B4" s="157"/>
      <c r="C4" s="580"/>
      <c r="D4" s="581"/>
      <c r="E4" s="568" t="s">
        <v>78</v>
      </c>
      <c r="F4" s="584"/>
      <c r="G4" s="585" t="s">
        <v>79</v>
      </c>
      <c r="H4" s="586"/>
      <c r="I4" s="568" t="s">
        <v>80</v>
      </c>
      <c r="J4" s="586"/>
      <c r="K4" s="568" t="s">
        <v>167</v>
      </c>
      <c r="L4" s="586"/>
      <c r="M4" s="568" t="s">
        <v>82</v>
      </c>
      <c r="N4" s="569"/>
      <c r="O4" s="568" t="s">
        <v>168</v>
      </c>
      <c r="P4" s="569"/>
      <c r="Q4" s="568" t="s">
        <v>169</v>
      </c>
      <c r="R4" s="569"/>
      <c r="S4" s="568" t="s">
        <v>170</v>
      </c>
      <c r="T4" s="569"/>
      <c r="U4" s="568" t="s">
        <v>171</v>
      </c>
      <c r="V4" s="569"/>
      <c r="W4" s="572" t="s">
        <v>172</v>
      </c>
      <c r="X4" s="573"/>
      <c r="Y4" s="568" t="s">
        <v>173</v>
      </c>
      <c r="Z4" s="574"/>
      <c r="AA4" s="572" t="s">
        <v>174</v>
      </c>
      <c r="AB4" s="573"/>
      <c r="AC4" s="568" t="s">
        <v>175</v>
      </c>
      <c r="AD4" s="574"/>
      <c r="AE4" s="568" t="s">
        <v>91</v>
      </c>
      <c r="AF4" s="574"/>
      <c r="AG4" s="568" t="s">
        <v>176</v>
      </c>
      <c r="AH4" s="574"/>
      <c r="AI4" s="568" t="s">
        <v>93</v>
      </c>
      <c r="AJ4" s="575"/>
      <c r="AK4" s="159"/>
    </row>
    <row r="5" spans="1:37" s="326" customFormat="1" ht="12" customHeight="1" x14ac:dyDescent="0.15">
      <c r="A5" s="522"/>
      <c r="B5" s="157"/>
      <c r="C5" s="580"/>
      <c r="D5" s="581"/>
      <c r="E5" s="332"/>
      <c r="F5" s="333"/>
      <c r="G5" s="334"/>
      <c r="H5" s="335"/>
      <c r="I5" s="332"/>
      <c r="J5" s="335"/>
      <c r="K5" s="572" t="s">
        <v>177</v>
      </c>
      <c r="L5" s="573"/>
      <c r="M5" s="576"/>
      <c r="N5" s="569"/>
      <c r="O5" s="577" t="s">
        <v>178</v>
      </c>
      <c r="P5" s="569"/>
      <c r="Q5" s="568" t="s">
        <v>179</v>
      </c>
      <c r="R5" s="569"/>
      <c r="S5" s="568" t="s">
        <v>180</v>
      </c>
      <c r="T5" s="569"/>
      <c r="U5" s="568" t="s">
        <v>181</v>
      </c>
      <c r="V5" s="569"/>
      <c r="W5" s="572" t="s">
        <v>182</v>
      </c>
      <c r="X5" s="573"/>
      <c r="Y5" s="572" t="s">
        <v>183</v>
      </c>
      <c r="Z5" s="573"/>
      <c r="AA5" s="568" t="s">
        <v>184</v>
      </c>
      <c r="AB5" s="569"/>
      <c r="AC5" s="568" t="s">
        <v>185</v>
      </c>
      <c r="AD5" s="574"/>
      <c r="AE5" s="568"/>
      <c r="AF5" s="569"/>
      <c r="AG5" s="568" t="s">
        <v>186</v>
      </c>
      <c r="AH5" s="569"/>
      <c r="AI5" s="568"/>
      <c r="AJ5" s="570"/>
      <c r="AK5" s="159"/>
    </row>
    <row r="6" spans="1:37" s="337" customFormat="1" ht="15" customHeight="1" x14ac:dyDescent="0.15">
      <c r="A6" s="522"/>
      <c r="B6" s="336"/>
      <c r="C6" s="580"/>
      <c r="D6" s="581"/>
      <c r="E6" s="558" t="s">
        <v>187</v>
      </c>
      <c r="F6" s="571"/>
      <c r="G6" s="560" t="s">
        <v>187</v>
      </c>
      <c r="H6" s="559"/>
      <c r="I6" s="558" t="s">
        <v>187</v>
      </c>
      <c r="J6" s="559"/>
      <c r="K6" s="558" t="s">
        <v>187</v>
      </c>
      <c r="L6" s="559"/>
      <c r="M6" s="558" t="s">
        <v>187</v>
      </c>
      <c r="N6" s="559"/>
      <c r="O6" s="558" t="s">
        <v>187</v>
      </c>
      <c r="P6" s="559"/>
      <c r="Q6" s="558" t="s">
        <v>187</v>
      </c>
      <c r="R6" s="559"/>
      <c r="S6" s="558" t="s">
        <v>187</v>
      </c>
      <c r="T6" s="559"/>
      <c r="U6" s="558" t="s">
        <v>187</v>
      </c>
      <c r="V6" s="559"/>
      <c r="W6" s="558" t="s">
        <v>187</v>
      </c>
      <c r="X6" s="559"/>
      <c r="Y6" s="558" t="s">
        <v>187</v>
      </c>
      <c r="Z6" s="559"/>
      <c r="AA6" s="558" t="s">
        <v>187</v>
      </c>
      <c r="AB6" s="559"/>
      <c r="AC6" s="558" t="s">
        <v>187</v>
      </c>
      <c r="AD6" s="559"/>
      <c r="AE6" s="558" t="s">
        <v>187</v>
      </c>
      <c r="AF6" s="559"/>
      <c r="AG6" s="558" t="s">
        <v>187</v>
      </c>
      <c r="AH6" s="559"/>
      <c r="AI6" s="558" t="s">
        <v>187</v>
      </c>
      <c r="AJ6" s="560"/>
      <c r="AK6" s="324"/>
    </row>
    <row r="7" spans="1:37" s="326" customFormat="1" ht="7.5" customHeight="1" x14ac:dyDescent="0.15">
      <c r="A7" s="522"/>
      <c r="B7" s="338"/>
      <c r="C7" s="582"/>
      <c r="D7" s="583"/>
      <c r="E7" s="339"/>
      <c r="F7" s="340" t="s">
        <v>143</v>
      </c>
      <c r="G7" s="341"/>
      <c r="H7" s="342" t="s">
        <v>143</v>
      </c>
      <c r="I7" s="339"/>
      <c r="J7" s="342" t="s">
        <v>143</v>
      </c>
      <c r="K7" s="339"/>
      <c r="L7" s="342" t="s">
        <v>143</v>
      </c>
      <c r="M7" s="339"/>
      <c r="N7" s="342" t="s">
        <v>143</v>
      </c>
      <c r="O7" s="339"/>
      <c r="P7" s="342" t="s">
        <v>143</v>
      </c>
      <c r="Q7" s="339"/>
      <c r="R7" s="342" t="s">
        <v>143</v>
      </c>
      <c r="S7" s="339"/>
      <c r="T7" s="342" t="s">
        <v>143</v>
      </c>
      <c r="U7" s="339"/>
      <c r="V7" s="342" t="s">
        <v>143</v>
      </c>
      <c r="W7" s="339"/>
      <c r="X7" s="342" t="s">
        <v>143</v>
      </c>
      <c r="Y7" s="339"/>
      <c r="Z7" s="342" t="s">
        <v>143</v>
      </c>
      <c r="AA7" s="339"/>
      <c r="AB7" s="342" t="s">
        <v>143</v>
      </c>
      <c r="AC7" s="339"/>
      <c r="AD7" s="342" t="s">
        <v>143</v>
      </c>
      <c r="AE7" s="339"/>
      <c r="AF7" s="342" t="s">
        <v>143</v>
      </c>
      <c r="AG7" s="339"/>
      <c r="AH7" s="342" t="s">
        <v>143</v>
      </c>
      <c r="AI7" s="339"/>
      <c r="AJ7" s="259" t="s">
        <v>143</v>
      </c>
      <c r="AK7" s="159"/>
    </row>
    <row r="8" spans="1:37" s="326" customFormat="1" ht="11.25" customHeight="1" x14ac:dyDescent="0.15">
      <c r="A8" s="522"/>
      <c r="B8" s="561" t="s">
        <v>188</v>
      </c>
      <c r="C8" s="343"/>
      <c r="D8" s="344"/>
      <c r="E8" s="455"/>
      <c r="F8" s="456"/>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159"/>
    </row>
    <row r="9" spans="1:37" s="326" customFormat="1" ht="14.25" customHeight="1" x14ac:dyDescent="0.15">
      <c r="A9" s="522"/>
      <c r="B9" s="562"/>
      <c r="C9" s="347" t="s">
        <v>189</v>
      </c>
      <c r="D9" s="348" t="s">
        <v>190</v>
      </c>
      <c r="E9" s="349">
        <v>104.1</v>
      </c>
      <c r="F9" s="350">
        <v>4.0999999999999996</v>
      </c>
      <c r="G9" s="349">
        <v>118.8</v>
      </c>
      <c r="H9" s="349">
        <v>18.8</v>
      </c>
      <c r="I9" s="349">
        <v>107.3</v>
      </c>
      <c r="J9" s="349">
        <v>7.2</v>
      </c>
      <c r="K9" s="349">
        <v>72.8</v>
      </c>
      <c r="L9" s="349">
        <v>-27.3</v>
      </c>
      <c r="M9" s="349">
        <v>107.5</v>
      </c>
      <c r="N9" s="349">
        <v>7.6</v>
      </c>
      <c r="O9" s="349">
        <v>95.7</v>
      </c>
      <c r="P9" s="349">
        <v>-4.2</v>
      </c>
      <c r="Q9" s="349">
        <v>101.1</v>
      </c>
      <c r="R9" s="349">
        <v>1.1000000000000001</v>
      </c>
      <c r="S9" s="349">
        <v>96</v>
      </c>
      <c r="T9" s="349">
        <v>-4</v>
      </c>
      <c r="U9" s="349">
        <v>159</v>
      </c>
      <c r="V9" s="349">
        <v>59</v>
      </c>
      <c r="W9" s="349">
        <v>98.2</v>
      </c>
      <c r="X9" s="349">
        <v>-1.8</v>
      </c>
      <c r="Y9" s="349">
        <v>75.8</v>
      </c>
      <c r="Z9" s="349">
        <v>-24.1</v>
      </c>
      <c r="AA9" s="349">
        <v>101.9</v>
      </c>
      <c r="AB9" s="349">
        <v>1.9</v>
      </c>
      <c r="AC9" s="349">
        <v>121.1</v>
      </c>
      <c r="AD9" s="349">
        <v>21.2</v>
      </c>
      <c r="AE9" s="349">
        <v>91</v>
      </c>
      <c r="AF9" s="349">
        <v>-9</v>
      </c>
      <c r="AG9" s="349">
        <v>82.5</v>
      </c>
      <c r="AH9" s="349">
        <v>-17.399999999999999</v>
      </c>
      <c r="AI9" s="349">
        <v>115.7</v>
      </c>
      <c r="AJ9" s="349">
        <v>15.7</v>
      </c>
      <c r="AK9" s="159"/>
    </row>
    <row r="10" spans="1:37" s="326" customFormat="1" ht="14.25" customHeight="1" x14ac:dyDescent="0.15">
      <c r="A10" s="522"/>
      <c r="B10" s="562"/>
      <c r="C10" s="347" t="s">
        <v>189</v>
      </c>
      <c r="D10" s="348" t="s">
        <v>191</v>
      </c>
      <c r="E10" s="351">
        <v>103.5</v>
      </c>
      <c r="F10" s="352">
        <v>-0.6</v>
      </c>
      <c r="G10" s="351">
        <v>120.6</v>
      </c>
      <c r="H10" s="351">
        <v>1.5</v>
      </c>
      <c r="I10" s="351">
        <v>121.5</v>
      </c>
      <c r="J10" s="351">
        <v>13.2</v>
      </c>
      <c r="K10" s="351">
        <v>88.5</v>
      </c>
      <c r="L10" s="351">
        <v>21.6</v>
      </c>
      <c r="M10" s="351">
        <v>124.6</v>
      </c>
      <c r="N10" s="351">
        <v>15.9</v>
      </c>
      <c r="O10" s="351">
        <v>79.599999999999994</v>
      </c>
      <c r="P10" s="351">
        <v>-16.8</v>
      </c>
      <c r="Q10" s="351">
        <v>118.1</v>
      </c>
      <c r="R10" s="351">
        <v>16.8</v>
      </c>
      <c r="S10" s="351">
        <v>96.4</v>
      </c>
      <c r="T10" s="351">
        <v>0.4</v>
      </c>
      <c r="U10" s="351">
        <v>131.6</v>
      </c>
      <c r="V10" s="351">
        <v>-17.2</v>
      </c>
      <c r="W10" s="351">
        <v>84</v>
      </c>
      <c r="X10" s="351">
        <v>-14.5</v>
      </c>
      <c r="Y10" s="351">
        <v>123.2</v>
      </c>
      <c r="Z10" s="351">
        <v>62.5</v>
      </c>
      <c r="AA10" s="351">
        <v>79</v>
      </c>
      <c r="AB10" s="351">
        <v>-22.5</v>
      </c>
      <c r="AC10" s="351">
        <v>86.4</v>
      </c>
      <c r="AD10" s="351">
        <v>-28.7</v>
      </c>
      <c r="AE10" s="351">
        <v>120.9</v>
      </c>
      <c r="AF10" s="351">
        <v>32.9</v>
      </c>
      <c r="AG10" s="351">
        <v>77.5</v>
      </c>
      <c r="AH10" s="351">
        <v>-6.1</v>
      </c>
      <c r="AI10" s="351">
        <v>91.6</v>
      </c>
      <c r="AJ10" s="351">
        <v>-20.8</v>
      </c>
      <c r="AK10" s="159"/>
    </row>
    <row r="11" spans="1:37" s="326" customFormat="1" ht="14.25" customHeight="1" x14ac:dyDescent="0.15">
      <c r="A11" s="522"/>
      <c r="B11" s="562"/>
      <c r="C11" s="347" t="s">
        <v>189</v>
      </c>
      <c r="D11" s="348" t="s">
        <v>192</v>
      </c>
      <c r="E11" s="349">
        <v>111.3</v>
      </c>
      <c r="F11" s="350">
        <v>7.5</v>
      </c>
      <c r="G11" s="349">
        <v>123.3</v>
      </c>
      <c r="H11" s="349">
        <v>2.2000000000000002</v>
      </c>
      <c r="I11" s="349">
        <v>119.7</v>
      </c>
      <c r="J11" s="349">
        <v>-1.5</v>
      </c>
      <c r="K11" s="349">
        <v>92.2</v>
      </c>
      <c r="L11" s="349">
        <v>4.2</v>
      </c>
      <c r="M11" s="349">
        <v>118.8</v>
      </c>
      <c r="N11" s="349">
        <v>-4.7</v>
      </c>
      <c r="O11" s="349">
        <v>108.3</v>
      </c>
      <c r="P11" s="349">
        <v>36.1</v>
      </c>
      <c r="Q11" s="349">
        <v>122.8</v>
      </c>
      <c r="R11" s="349">
        <v>4</v>
      </c>
      <c r="S11" s="349">
        <v>87.4</v>
      </c>
      <c r="T11" s="349">
        <v>-9.3000000000000007</v>
      </c>
      <c r="U11" s="349">
        <v>170</v>
      </c>
      <c r="V11" s="349">
        <v>29.2</v>
      </c>
      <c r="W11" s="349">
        <v>88.4</v>
      </c>
      <c r="X11" s="349">
        <v>5.2</v>
      </c>
      <c r="Y11" s="349">
        <v>133.1</v>
      </c>
      <c r="Z11" s="349">
        <v>8</v>
      </c>
      <c r="AA11" s="349">
        <v>103.7</v>
      </c>
      <c r="AB11" s="349">
        <v>31.3</v>
      </c>
      <c r="AC11" s="349">
        <v>122.6</v>
      </c>
      <c r="AD11" s="349">
        <v>41.9</v>
      </c>
      <c r="AE11" s="349">
        <v>137.1</v>
      </c>
      <c r="AF11" s="349">
        <v>13.4</v>
      </c>
      <c r="AG11" s="349">
        <v>81.099999999999994</v>
      </c>
      <c r="AH11" s="349">
        <v>4.5999999999999996</v>
      </c>
      <c r="AI11" s="349">
        <v>86.8</v>
      </c>
      <c r="AJ11" s="349">
        <v>-5.2</v>
      </c>
      <c r="AK11" s="159"/>
    </row>
    <row r="12" spans="1:37" s="326" customFormat="1" ht="14.25" customHeight="1" x14ac:dyDescent="0.15">
      <c r="A12" s="522"/>
      <c r="B12" s="562"/>
      <c r="C12" s="347" t="s">
        <v>189</v>
      </c>
      <c r="D12" s="348" t="s">
        <v>193</v>
      </c>
      <c r="E12" s="351">
        <v>111.4</v>
      </c>
      <c r="F12" s="352">
        <v>-1.9</v>
      </c>
      <c r="G12" s="351">
        <v>104.6</v>
      </c>
      <c r="H12" s="351">
        <v>-16.600000000000001</v>
      </c>
      <c r="I12" s="351">
        <v>107.5</v>
      </c>
      <c r="J12" s="351">
        <v>-11.3</v>
      </c>
      <c r="K12" s="351">
        <v>91.5</v>
      </c>
      <c r="L12" s="351">
        <v>-3.1</v>
      </c>
      <c r="M12" s="351">
        <v>111.6</v>
      </c>
      <c r="N12" s="351">
        <v>-6.8</v>
      </c>
      <c r="O12" s="351">
        <v>109.1</v>
      </c>
      <c r="P12" s="351">
        <v>0.2</v>
      </c>
      <c r="Q12" s="351">
        <v>104.5</v>
      </c>
      <c r="R12" s="351">
        <v>-14.2</v>
      </c>
      <c r="S12" s="351">
        <v>91.4</v>
      </c>
      <c r="T12" s="351">
        <v>3.4</v>
      </c>
      <c r="U12" s="351">
        <v>185.9</v>
      </c>
      <c r="V12" s="351">
        <v>9.6999999999999993</v>
      </c>
      <c r="W12" s="351">
        <v>86.3</v>
      </c>
      <c r="X12" s="351">
        <v>-4.2</v>
      </c>
      <c r="Y12" s="351">
        <v>133.6</v>
      </c>
      <c r="Z12" s="351">
        <v>2.1</v>
      </c>
      <c r="AA12" s="351">
        <v>141.19999999999999</v>
      </c>
      <c r="AB12" s="351">
        <v>34.5</v>
      </c>
      <c r="AC12" s="351">
        <v>146.1</v>
      </c>
      <c r="AD12" s="351">
        <v>6.7</v>
      </c>
      <c r="AE12" s="351">
        <v>157.30000000000001</v>
      </c>
      <c r="AF12" s="351">
        <v>16.399999999999999</v>
      </c>
      <c r="AG12" s="351">
        <v>76</v>
      </c>
      <c r="AH12" s="351">
        <v>-1.4</v>
      </c>
      <c r="AI12" s="351">
        <v>98.7</v>
      </c>
      <c r="AJ12" s="351">
        <v>14.8</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194</v>
      </c>
      <c r="D14" s="348" t="s">
        <v>195</v>
      </c>
      <c r="E14" s="349">
        <v>112.8</v>
      </c>
      <c r="F14" s="350">
        <v>-0.9</v>
      </c>
      <c r="G14" s="349">
        <v>117.3</v>
      </c>
      <c r="H14" s="349">
        <v>-1.2</v>
      </c>
      <c r="I14" s="349">
        <v>107.1</v>
      </c>
      <c r="J14" s="349">
        <v>-5.6</v>
      </c>
      <c r="K14" s="349">
        <v>85</v>
      </c>
      <c r="L14" s="349">
        <v>-8.1</v>
      </c>
      <c r="M14" s="349">
        <v>114.9</v>
      </c>
      <c r="N14" s="349">
        <v>-5.4</v>
      </c>
      <c r="O14" s="349">
        <v>110.3</v>
      </c>
      <c r="P14" s="349">
        <v>-15.7</v>
      </c>
      <c r="Q14" s="349">
        <v>103.2</v>
      </c>
      <c r="R14" s="349">
        <v>-20</v>
      </c>
      <c r="S14" s="349">
        <v>89.8</v>
      </c>
      <c r="T14" s="349">
        <v>-1</v>
      </c>
      <c r="U14" s="349">
        <v>183.5</v>
      </c>
      <c r="V14" s="349">
        <v>0</v>
      </c>
      <c r="W14" s="349">
        <v>82.2</v>
      </c>
      <c r="X14" s="349">
        <v>-7.8</v>
      </c>
      <c r="Y14" s="349">
        <v>144.4</v>
      </c>
      <c r="Z14" s="349">
        <v>18.2</v>
      </c>
      <c r="AA14" s="349">
        <v>165.5</v>
      </c>
      <c r="AB14" s="349">
        <v>62.7</v>
      </c>
      <c r="AC14" s="349">
        <v>126</v>
      </c>
      <c r="AD14" s="349">
        <v>16.899999999999999</v>
      </c>
      <c r="AE14" s="349">
        <v>170.2</v>
      </c>
      <c r="AF14" s="349">
        <v>25</v>
      </c>
      <c r="AG14" s="349">
        <v>70.400000000000006</v>
      </c>
      <c r="AH14" s="349">
        <v>-25.8</v>
      </c>
      <c r="AI14" s="349">
        <v>99</v>
      </c>
      <c r="AJ14" s="349">
        <v>12.6</v>
      </c>
      <c r="AK14" s="159"/>
    </row>
    <row r="15" spans="1:37" s="326" customFormat="1" ht="15" customHeight="1" x14ac:dyDescent="0.15">
      <c r="A15" s="522"/>
      <c r="B15" s="562"/>
      <c r="C15" s="347" t="s">
        <v>196</v>
      </c>
      <c r="D15" s="348" t="s">
        <v>197</v>
      </c>
      <c r="E15" s="351">
        <v>104.3</v>
      </c>
      <c r="F15" s="352">
        <v>-4.8</v>
      </c>
      <c r="G15" s="351">
        <v>109.4</v>
      </c>
      <c r="H15" s="351">
        <v>13.5</v>
      </c>
      <c r="I15" s="351">
        <v>100.8</v>
      </c>
      <c r="J15" s="351">
        <v>-1.6</v>
      </c>
      <c r="K15" s="351">
        <v>86.5</v>
      </c>
      <c r="L15" s="351">
        <v>-7.2</v>
      </c>
      <c r="M15" s="351">
        <v>107.1</v>
      </c>
      <c r="N15" s="351">
        <v>-4.5999999999999996</v>
      </c>
      <c r="O15" s="351">
        <v>76.7</v>
      </c>
      <c r="P15" s="351">
        <v>-28.5</v>
      </c>
      <c r="Q15" s="351">
        <v>101.6</v>
      </c>
      <c r="R15" s="351">
        <v>-4.5999999999999996</v>
      </c>
      <c r="S15" s="351">
        <v>83.1</v>
      </c>
      <c r="T15" s="351">
        <v>-3.8</v>
      </c>
      <c r="U15" s="351">
        <v>152.9</v>
      </c>
      <c r="V15" s="351">
        <v>-3.7</v>
      </c>
      <c r="W15" s="351">
        <v>80.3</v>
      </c>
      <c r="X15" s="351">
        <v>-5.2</v>
      </c>
      <c r="Y15" s="351">
        <v>138.9</v>
      </c>
      <c r="Z15" s="351">
        <v>-2</v>
      </c>
      <c r="AA15" s="351">
        <v>170.7</v>
      </c>
      <c r="AB15" s="351">
        <v>52.3</v>
      </c>
      <c r="AC15" s="351">
        <v>192.2</v>
      </c>
      <c r="AD15" s="351">
        <v>51</v>
      </c>
      <c r="AE15" s="351">
        <v>117</v>
      </c>
      <c r="AF15" s="351">
        <v>-37.5</v>
      </c>
      <c r="AG15" s="351">
        <v>76.5</v>
      </c>
      <c r="AH15" s="351">
        <v>11.8</v>
      </c>
      <c r="AI15" s="351">
        <v>104</v>
      </c>
      <c r="AJ15" s="351">
        <v>13.2</v>
      </c>
      <c r="AK15" s="159"/>
    </row>
    <row r="16" spans="1:37" s="326" customFormat="1" ht="15" customHeight="1" x14ac:dyDescent="0.15">
      <c r="A16" s="522"/>
      <c r="B16" s="562"/>
      <c r="C16" s="347"/>
      <c r="D16" s="348" t="s">
        <v>198</v>
      </c>
      <c r="E16" s="349">
        <v>108.5</v>
      </c>
      <c r="F16" s="350">
        <v>-5.6</v>
      </c>
      <c r="G16" s="349">
        <v>127.3</v>
      </c>
      <c r="H16" s="349">
        <v>23.7</v>
      </c>
      <c r="I16" s="349">
        <v>108.7</v>
      </c>
      <c r="J16" s="349">
        <v>-2.1</v>
      </c>
      <c r="K16" s="349">
        <v>69.2</v>
      </c>
      <c r="L16" s="349">
        <v>-29.2</v>
      </c>
      <c r="M16" s="349">
        <v>100.6</v>
      </c>
      <c r="N16" s="349">
        <v>-12</v>
      </c>
      <c r="O16" s="349">
        <v>74.900000000000006</v>
      </c>
      <c r="P16" s="349">
        <v>-35.299999999999997</v>
      </c>
      <c r="Q16" s="349">
        <v>88.7</v>
      </c>
      <c r="R16" s="349">
        <v>-16.7</v>
      </c>
      <c r="S16" s="349">
        <v>81.400000000000006</v>
      </c>
      <c r="T16" s="349">
        <v>-9.4</v>
      </c>
      <c r="U16" s="349">
        <v>167.1</v>
      </c>
      <c r="V16" s="349">
        <v>-9.5</v>
      </c>
      <c r="W16" s="349">
        <v>87.9</v>
      </c>
      <c r="X16" s="349">
        <v>-0.7</v>
      </c>
      <c r="Y16" s="349">
        <v>125</v>
      </c>
      <c r="Z16" s="349">
        <v>7.1</v>
      </c>
      <c r="AA16" s="349">
        <v>148.30000000000001</v>
      </c>
      <c r="AB16" s="349">
        <v>75.5</v>
      </c>
      <c r="AC16" s="349">
        <v>220.8</v>
      </c>
      <c r="AD16" s="349">
        <v>37.1</v>
      </c>
      <c r="AE16" s="349">
        <v>131.9</v>
      </c>
      <c r="AF16" s="349">
        <v>-28.7</v>
      </c>
      <c r="AG16" s="349">
        <v>49</v>
      </c>
      <c r="AH16" s="349">
        <v>-19.899999999999999</v>
      </c>
      <c r="AI16" s="349">
        <v>111.1</v>
      </c>
      <c r="AJ16" s="349">
        <v>7.9</v>
      </c>
      <c r="AK16" s="159"/>
    </row>
    <row r="17" spans="1:37" s="326" customFormat="1" ht="15" customHeight="1" x14ac:dyDescent="0.15">
      <c r="A17" s="522"/>
      <c r="B17" s="562"/>
      <c r="C17" s="347"/>
      <c r="D17" s="348" t="s">
        <v>199</v>
      </c>
      <c r="E17" s="351">
        <v>111.7</v>
      </c>
      <c r="F17" s="352">
        <v>-4.5</v>
      </c>
      <c r="G17" s="351">
        <v>134.5</v>
      </c>
      <c r="H17" s="351">
        <v>16.899999999999999</v>
      </c>
      <c r="I17" s="351">
        <v>108.7</v>
      </c>
      <c r="J17" s="351">
        <v>-2.8</v>
      </c>
      <c r="K17" s="351">
        <v>69.2</v>
      </c>
      <c r="L17" s="351">
        <v>-36.1</v>
      </c>
      <c r="M17" s="351">
        <v>116.9</v>
      </c>
      <c r="N17" s="351">
        <v>-1.6</v>
      </c>
      <c r="O17" s="351">
        <v>80.3</v>
      </c>
      <c r="P17" s="351">
        <v>-31.4</v>
      </c>
      <c r="Q17" s="351">
        <v>100</v>
      </c>
      <c r="R17" s="351">
        <v>-10.199999999999999</v>
      </c>
      <c r="S17" s="351">
        <v>91.5</v>
      </c>
      <c r="T17" s="351">
        <v>9.1</v>
      </c>
      <c r="U17" s="351">
        <v>167.1</v>
      </c>
      <c r="V17" s="351">
        <v>-6.5</v>
      </c>
      <c r="W17" s="351">
        <v>89.8</v>
      </c>
      <c r="X17" s="351">
        <v>-4.0999999999999996</v>
      </c>
      <c r="Y17" s="351">
        <v>130.6</v>
      </c>
      <c r="Z17" s="351">
        <v>-11.3</v>
      </c>
      <c r="AA17" s="351">
        <v>156.9</v>
      </c>
      <c r="AB17" s="351">
        <v>26.4</v>
      </c>
      <c r="AC17" s="351">
        <v>194.8</v>
      </c>
      <c r="AD17" s="351">
        <v>18.100000000000001</v>
      </c>
      <c r="AE17" s="351">
        <v>136.19999999999999</v>
      </c>
      <c r="AF17" s="351">
        <v>-11.1</v>
      </c>
      <c r="AG17" s="351">
        <v>56.1</v>
      </c>
      <c r="AH17" s="351">
        <v>-48.2</v>
      </c>
      <c r="AI17" s="351">
        <v>116.2</v>
      </c>
      <c r="AJ17" s="351">
        <v>8.5</v>
      </c>
      <c r="AK17" s="159"/>
    </row>
    <row r="18" spans="1:37" s="326" customFormat="1" ht="15" customHeight="1" x14ac:dyDescent="0.15">
      <c r="A18" s="522"/>
      <c r="B18" s="562"/>
      <c r="C18" s="347"/>
      <c r="D18" s="348" t="s">
        <v>200</v>
      </c>
      <c r="E18" s="349">
        <v>112.8</v>
      </c>
      <c r="F18" s="350">
        <v>-0.9</v>
      </c>
      <c r="G18" s="349">
        <v>125.9</v>
      </c>
      <c r="H18" s="349">
        <v>15.1</v>
      </c>
      <c r="I18" s="349">
        <v>106.3</v>
      </c>
      <c r="J18" s="349">
        <v>0.8</v>
      </c>
      <c r="K18" s="349">
        <v>60.2</v>
      </c>
      <c r="L18" s="349">
        <v>-33.799999999999997</v>
      </c>
      <c r="M18" s="349">
        <v>110.4</v>
      </c>
      <c r="N18" s="349">
        <v>-5.6</v>
      </c>
      <c r="O18" s="349">
        <v>77.599999999999994</v>
      </c>
      <c r="P18" s="349">
        <v>-35.700000000000003</v>
      </c>
      <c r="Q18" s="349">
        <v>100</v>
      </c>
      <c r="R18" s="349">
        <v>-15</v>
      </c>
      <c r="S18" s="349">
        <v>92.4</v>
      </c>
      <c r="T18" s="349">
        <v>-14.1</v>
      </c>
      <c r="U18" s="349">
        <v>175.3</v>
      </c>
      <c r="V18" s="349">
        <v>-12.9</v>
      </c>
      <c r="W18" s="349">
        <v>78.3</v>
      </c>
      <c r="X18" s="349">
        <v>-9.6</v>
      </c>
      <c r="Y18" s="349">
        <v>130.6</v>
      </c>
      <c r="Z18" s="349">
        <v>0</v>
      </c>
      <c r="AA18" s="349">
        <v>153.4</v>
      </c>
      <c r="AB18" s="349">
        <v>8.5</v>
      </c>
      <c r="AC18" s="349">
        <v>272.7</v>
      </c>
      <c r="AD18" s="349">
        <v>85.8</v>
      </c>
      <c r="AE18" s="349">
        <v>134</v>
      </c>
      <c r="AF18" s="349">
        <v>-8.6999999999999993</v>
      </c>
      <c r="AG18" s="349">
        <v>58.2</v>
      </c>
      <c r="AH18" s="349">
        <v>-31.3</v>
      </c>
      <c r="AI18" s="349">
        <v>112.1</v>
      </c>
      <c r="AJ18" s="349">
        <v>20.7</v>
      </c>
      <c r="AK18" s="159"/>
    </row>
    <row r="19" spans="1:37" s="326" customFormat="1" ht="15" customHeight="1" x14ac:dyDescent="0.15">
      <c r="A19" s="522"/>
      <c r="B19" s="562"/>
      <c r="C19" s="347"/>
      <c r="D19" s="348" t="s">
        <v>201</v>
      </c>
      <c r="E19" s="351">
        <v>107.4</v>
      </c>
      <c r="F19" s="352">
        <v>-6.5</v>
      </c>
      <c r="G19" s="351">
        <v>101.4</v>
      </c>
      <c r="H19" s="351">
        <v>8.4</v>
      </c>
      <c r="I19" s="351">
        <v>101.6</v>
      </c>
      <c r="J19" s="351">
        <v>6.6</v>
      </c>
      <c r="K19" s="351">
        <v>63.9</v>
      </c>
      <c r="L19" s="351">
        <v>-32</v>
      </c>
      <c r="M19" s="351">
        <v>101.9</v>
      </c>
      <c r="N19" s="351">
        <v>-8.8000000000000007</v>
      </c>
      <c r="O19" s="351">
        <v>70.900000000000006</v>
      </c>
      <c r="P19" s="351">
        <v>-35</v>
      </c>
      <c r="Q19" s="351">
        <v>100</v>
      </c>
      <c r="R19" s="351">
        <v>-8.8000000000000007</v>
      </c>
      <c r="S19" s="351">
        <v>104.2</v>
      </c>
      <c r="T19" s="351">
        <v>0.8</v>
      </c>
      <c r="U19" s="351">
        <v>161.19999999999999</v>
      </c>
      <c r="V19" s="351">
        <v>-15.4</v>
      </c>
      <c r="W19" s="351">
        <v>73.2</v>
      </c>
      <c r="X19" s="351">
        <v>-14.3</v>
      </c>
      <c r="Y19" s="351">
        <v>136.1</v>
      </c>
      <c r="Z19" s="351">
        <v>2.1</v>
      </c>
      <c r="AA19" s="351">
        <v>155.19999999999999</v>
      </c>
      <c r="AB19" s="351">
        <v>21.6</v>
      </c>
      <c r="AC19" s="351">
        <v>268.8</v>
      </c>
      <c r="AD19" s="351">
        <v>40.799999999999997</v>
      </c>
      <c r="AE19" s="351">
        <v>131.9</v>
      </c>
      <c r="AF19" s="351">
        <v>-30.4</v>
      </c>
      <c r="AG19" s="351">
        <v>70.400000000000006</v>
      </c>
      <c r="AH19" s="351">
        <v>-25.8</v>
      </c>
      <c r="AI19" s="351">
        <v>99</v>
      </c>
      <c r="AJ19" s="351">
        <v>2.1</v>
      </c>
      <c r="AK19" s="159"/>
    </row>
    <row r="20" spans="1:37" s="326" customFormat="1" ht="15" customHeight="1" x14ac:dyDescent="0.15">
      <c r="A20" s="522"/>
      <c r="B20" s="562"/>
      <c r="C20" s="347"/>
      <c r="D20" s="348" t="s">
        <v>202</v>
      </c>
      <c r="E20" s="349">
        <v>108.5</v>
      </c>
      <c r="F20" s="350">
        <v>-1</v>
      </c>
      <c r="G20" s="349">
        <v>102.2</v>
      </c>
      <c r="H20" s="349">
        <v>6.8</v>
      </c>
      <c r="I20" s="349">
        <v>104.7</v>
      </c>
      <c r="J20" s="349">
        <v>3.1</v>
      </c>
      <c r="K20" s="349">
        <v>81.2</v>
      </c>
      <c r="L20" s="349">
        <v>-6.9</v>
      </c>
      <c r="M20" s="349">
        <v>100.6</v>
      </c>
      <c r="N20" s="349">
        <v>-3.7</v>
      </c>
      <c r="O20" s="349">
        <v>74.900000000000006</v>
      </c>
      <c r="P20" s="349">
        <v>-33.200000000000003</v>
      </c>
      <c r="Q20" s="349">
        <v>100</v>
      </c>
      <c r="R20" s="349">
        <v>-3.1</v>
      </c>
      <c r="S20" s="349">
        <v>88.1</v>
      </c>
      <c r="T20" s="349">
        <v>-14</v>
      </c>
      <c r="U20" s="349">
        <v>162.4</v>
      </c>
      <c r="V20" s="349">
        <v>-2.1</v>
      </c>
      <c r="W20" s="349">
        <v>78.3</v>
      </c>
      <c r="X20" s="349">
        <v>-6.9</v>
      </c>
      <c r="Y20" s="349">
        <v>136.1</v>
      </c>
      <c r="Z20" s="349">
        <v>4.2</v>
      </c>
      <c r="AA20" s="349">
        <v>169</v>
      </c>
      <c r="AB20" s="349">
        <v>32.4</v>
      </c>
      <c r="AC20" s="349">
        <v>254.5</v>
      </c>
      <c r="AD20" s="349">
        <v>60.7</v>
      </c>
      <c r="AE20" s="349">
        <v>134</v>
      </c>
      <c r="AF20" s="349">
        <v>-8.6999999999999993</v>
      </c>
      <c r="AG20" s="349">
        <v>59.2</v>
      </c>
      <c r="AH20" s="349">
        <v>-21.6</v>
      </c>
      <c r="AI20" s="349">
        <v>98</v>
      </c>
      <c r="AJ20" s="349">
        <v>-7.6</v>
      </c>
      <c r="AK20" s="159"/>
    </row>
    <row r="21" spans="1:37" s="326" customFormat="1" ht="15" customHeight="1" x14ac:dyDescent="0.15">
      <c r="A21" s="522"/>
      <c r="B21" s="562"/>
      <c r="C21" s="347"/>
      <c r="D21" s="348" t="s">
        <v>203</v>
      </c>
      <c r="E21" s="351">
        <v>103.2</v>
      </c>
      <c r="F21" s="352">
        <v>-4.9000000000000004</v>
      </c>
      <c r="G21" s="351">
        <v>111.5</v>
      </c>
      <c r="H21" s="351">
        <v>4.7</v>
      </c>
      <c r="I21" s="351">
        <v>107.9</v>
      </c>
      <c r="J21" s="351">
        <v>-1.4</v>
      </c>
      <c r="K21" s="351">
        <v>88.7</v>
      </c>
      <c r="L21" s="351">
        <v>6.2</v>
      </c>
      <c r="M21" s="351">
        <v>104.5</v>
      </c>
      <c r="N21" s="351">
        <v>-1.9</v>
      </c>
      <c r="O21" s="351">
        <v>64.599999999999994</v>
      </c>
      <c r="P21" s="351">
        <v>-36.200000000000003</v>
      </c>
      <c r="Q21" s="351">
        <v>101.6</v>
      </c>
      <c r="R21" s="351">
        <v>1.6</v>
      </c>
      <c r="S21" s="351">
        <v>94.1</v>
      </c>
      <c r="T21" s="351">
        <v>4.8</v>
      </c>
      <c r="U21" s="351">
        <v>120</v>
      </c>
      <c r="V21" s="351">
        <v>-28.7</v>
      </c>
      <c r="W21" s="351">
        <v>84.7</v>
      </c>
      <c r="X21" s="351">
        <v>-5.7</v>
      </c>
      <c r="Y21" s="351">
        <v>133.30000000000001</v>
      </c>
      <c r="Z21" s="351">
        <v>2.1</v>
      </c>
      <c r="AA21" s="351">
        <v>131</v>
      </c>
      <c r="AB21" s="351">
        <v>-18.3</v>
      </c>
      <c r="AC21" s="351">
        <v>202.6</v>
      </c>
      <c r="AD21" s="351">
        <v>45.8</v>
      </c>
      <c r="AE21" s="351">
        <v>112.8</v>
      </c>
      <c r="AF21" s="351">
        <v>-22</v>
      </c>
      <c r="AG21" s="351">
        <v>72.400000000000006</v>
      </c>
      <c r="AH21" s="351">
        <v>-20.3</v>
      </c>
      <c r="AI21" s="351">
        <v>97</v>
      </c>
      <c r="AJ21" s="351">
        <v>-1</v>
      </c>
      <c r="AK21" s="159"/>
    </row>
    <row r="22" spans="1:37" s="326" customFormat="1" ht="15" customHeight="1" x14ac:dyDescent="0.15">
      <c r="A22" s="522"/>
      <c r="B22" s="562"/>
      <c r="C22" s="347"/>
      <c r="D22" s="348" t="s">
        <v>204</v>
      </c>
      <c r="E22" s="349">
        <v>89.4</v>
      </c>
      <c r="F22" s="350">
        <v>-11.6</v>
      </c>
      <c r="G22" s="349">
        <v>96.4</v>
      </c>
      <c r="H22" s="349">
        <v>-2.9</v>
      </c>
      <c r="I22" s="349">
        <v>98.4</v>
      </c>
      <c r="J22" s="349">
        <v>-4.5999999999999996</v>
      </c>
      <c r="K22" s="349">
        <v>75.900000000000006</v>
      </c>
      <c r="L22" s="349">
        <v>-18.600000000000001</v>
      </c>
      <c r="M22" s="349">
        <v>101.3</v>
      </c>
      <c r="N22" s="349">
        <v>-2.5</v>
      </c>
      <c r="O22" s="349">
        <v>55.2</v>
      </c>
      <c r="P22" s="349">
        <v>-45.5</v>
      </c>
      <c r="Q22" s="349">
        <v>100</v>
      </c>
      <c r="R22" s="349">
        <v>5</v>
      </c>
      <c r="S22" s="349">
        <v>84.7</v>
      </c>
      <c r="T22" s="349">
        <v>1</v>
      </c>
      <c r="U22" s="349">
        <v>94.1</v>
      </c>
      <c r="V22" s="349">
        <v>-54.3</v>
      </c>
      <c r="W22" s="349">
        <v>69.400000000000006</v>
      </c>
      <c r="X22" s="349">
        <v>-11.4</v>
      </c>
      <c r="Y22" s="349">
        <v>138.9</v>
      </c>
      <c r="Z22" s="349">
        <v>2.1</v>
      </c>
      <c r="AA22" s="349">
        <v>139.69999999999999</v>
      </c>
      <c r="AB22" s="349">
        <v>-24.3</v>
      </c>
      <c r="AC22" s="349">
        <v>98.7</v>
      </c>
      <c r="AD22" s="349">
        <v>69</v>
      </c>
      <c r="AE22" s="349">
        <v>106.4</v>
      </c>
      <c r="AF22" s="349">
        <v>-24.2</v>
      </c>
      <c r="AG22" s="349">
        <v>62.2</v>
      </c>
      <c r="AH22" s="349">
        <v>-15.4</v>
      </c>
      <c r="AI22" s="349">
        <v>88.9</v>
      </c>
      <c r="AJ22" s="349">
        <v>1.1000000000000001</v>
      </c>
      <c r="AK22" s="159"/>
    </row>
    <row r="23" spans="1:37" s="326" customFormat="1" ht="15" customHeight="1" x14ac:dyDescent="0.15">
      <c r="A23" s="522"/>
      <c r="B23" s="562"/>
      <c r="C23" s="347"/>
      <c r="D23" s="348" t="s">
        <v>205</v>
      </c>
      <c r="E23" s="351">
        <v>103.2</v>
      </c>
      <c r="F23" s="352">
        <v>-4.9000000000000004</v>
      </c>
      <c r="G23" s="351">
        <v>113.7</v>
      </c>
      <c r="H23" s="351">
        <v>7.5</v>
      </c>
      <c r="I23" s="351">
        <v>103.1</v>
      </c>
      <c r="J23" s="351">
        <v>-7.1</v>
      </c>
      <c r="K23" s="351">
        <v>74.400000000000006</v>
      </c>
      <c r="L23" s="351">
        <v>-18.899999999999999</v>
      </c>
      <c r="M23" s="351">
        <v>100.6</v>
      </c>
      <c r="N23" s="351">
        <v>-7.2</v>
      </c>
      <c r="O23" s="351">
        <v>63.7</v>
      </c>
      <c r="P23" s="351">
        <v>-39</v>
      </c>
      <c r="Q23" s="351">
        <v>96.8</v>
      </c>
      <c r="R23" s="351">
        <v>1.7</v>
      </c>
      <c r="S23" s="351">
        <v>91.5</v>
      </c>
      <c r="T23" s="351">
        <v>19.899999999999999</v>
      </c>
      <c r="U23" s="351">
        <v>107.1</v>
      </c>
      <c r="V23" s="351">
        <v>-49.4</v>
      </c>
      <c r="W23" s="351">
        <v>83.4</v>
      </c>
      <c r="X23" s="351">
        <v>-3</v>
      </c>
      <c r="Y23" s="351">
        <v>138.9</v>
      </c>
      <c r="Z23" s="351">
        <v>4.2</v>
      </c>
      <c r="AA23" s="351">
        <v>144.80000000000001</v>
      </c>
      <c r="AB23" s="351">
        <v>-7.7</v>
      </c>
      <c r="AC23" s="351">
        <v>240.3</v>
      </c>
      <c r="AD23" s="351">
        <v>86.9</v>
      </c>
      <c r="AE23" s="351">
        <v>108.5</v>
      </c>
      <c r="AF23" s="351">
        <v>-27.1</v>
      </c>
      <c r="AG23" s="351">
        <v>65.3</v>
      </c>
      <c r="AH23" s="351">
        <v>48.7</v>
      </c>
      <c r="AI23" s="351">
        <v>104</v>
      </c>
      <c r="AJ23" s="351">
        <v>9.6</v>
      </c>
      <c r="AK23" s="159"/>
    </row>
    <row r="24" spans="1:37" s="326" customFormat="1" ht="15" customHeight="1" x14ac:dyDescent="0.15">
      <c r="A24" s="522"/>
      <c r="B24" s="562"/>
      <c r="C24" s="347"/>
      <c r="D24" s="348" t="s">
        <v>206</v>
      </c>
      <c r="E24" s="349">
        <v>111.7</v>
      </c>
      <c r="F24" s="350">
        <v>-1</v>
      </c>
      <c r="G24" s="349">
        <v>133.1</v>
      </c>
      <c r="H24" s="349">
        <v>26.8</v>
      </c>
      <c r="I24" s="349">
        <v>111.8</v>
      </c>
      <c r="J24" s="349">
        <v>-0.7</v>
      </c>
      <c r="K24" s="349">
        <v>70.7</v>
      </c>
      <c r="L24" s="349">
        <v>-18.899999999999999</v>
      </c>
      <c r="M24" s="349">
        <v>111.7</v>
      </c>
      <c r="N24" s="349">
        <v>-3.4</v>
      </c>
      <c r="O24" s="349">
        <v>72.599999999999994</v>
      </c>
      <c r="P24" s="349">
        <v>-28.7</v>
      </c>
      <c r="Q24" s="349">
        <v>111.3</v>
      </c>
      <c r="R24" s="349">
        <v>4.5</v>
      </c>
      <c r="S24" s="349">
        <v>108.5</v>
      </c>
      <c r="T24" s="349">
        <v>17.399999999999999</v>
      </c>
      <c r="U24" s="349">
        <v>117.6</v>
      </c>
      <c r="V24" s="349">
        <v>-42.6</v>
      </c>
      <c r="W24" s="349">
        <v>84.7</v>
      </c>
      <c r="X24" s="349">
        <v>-3</v>
      </c>
      <c r="Y24" s="349">
        <v>136.1</v>
      </c>
      <c r="Z24" s="349">
        <v>2.1</v>
      </c>
      <c r="AA24" s="349">
        <v>119</v>
      </c>
      <c r="AB24" s="349">
        <v>-25</v>
      </c>
      <c r="AC24" s="349">
        <v>255.8</v>
      </c>
      <c r="AD24" s="349">
        <v>45.9</v>
      </c>
      <c r="AE24" s="349">
        <v>117</v>
      </c>
      <c r="AF24" s="349">
        <v>-11.3</v>
      </c>
      <c r="AG24" s="349">
        <v>61.2</v>
      </c>
      <c r="AH24" s="349">
        <v>-6.3</v>
      </c>
      <c r="AI24" s="349">
        <v>102</v>
      </c>
      <c r="AJ24" s="349">
        <v>-3.9</v>
      </c>
      <c r="AK24" s="159"/>
    </row>
    <row r="25" spans="1:37" s="326" customFormat="1" ht="15" customHeight="1" x14ac:dyDescent="0.15">
      <c r="A25" s="522"/>
      <c r="B25" s="562"/>
      <c r="C25" s="347"/>
      <c r="D25" s="348" t="s">
        <v>207</v>
      </c>
      <c r="E25" s="351">
        <v>110.6</v>
      </c>
      <c r="F25" s="352">
        <v>-2</v>
      </c>
      <c r="G25" s="351">
        <v>124.5</v>
      </c>
      <c r="H25" s="351">
        <v>14.6</v>
      </c>
      <c r="I25" s="351">
        <v>114.2</v>
      </c>
      <c r="J25" s="351">
        <v>-4</v>
      </c>
      <c r="K25" s="351">
        <v>71.400000000000006</v>
      </c>
      <c r="L25" s="351">
        <v>-17.5</v>
      </c>
      <c r="M25" s="351">
        <v>111</v>
      </c>
      <c r="N25" s="351">
        <v>-0.6</v>
      </c>
      <c r="O25" s="351">
        <v>75.8</v>
      </c>
      <c r="P25" s="351">
        <v>-30.1</v>
      </c>
      <c r="Q25" s="351">
        <v>104.8</v>
      </c>
      <c r="R25" s="351">
        <v>6.5</v>
      </c>
      <c r="S25" s="351">
        <v>104.2</v>
      </c>
      <c r="T25" s="351">
        <v>14.9</v>
      </c>
      <c r="U25" s="351">
        <v>125.9</v>
      </c>
      <c r="V25" s="351">
        <v>-28.7</v>
      </c>
      <c r="W25" s="351">
        <v>87.3</v>
      </c>
      <c r="X25" s="351">
        <v>-1.4</v>
      </c>
      <c r="Y25" s="351">
        <v>150</v>
      </c>
      <c r="Z25" s="351">
        <v>20</v>
      </c>
      <c r="AA25" s="351">
        <v>141.4</v>
      </c>
      <c r="AB25" s="351">
        <v>-6.8</v>
      </c>
      <c r="AC25" s="351">
        <v>219.5</v>
      </c>
      <c r="AD25" s="351">
        <v>24.3</v>
      </c>
      <c r="AE25" s="351">
        <v>119.1</v>
      </c>
      <c r="AF25" s="351">
        <v>-16.5</v>
      </c>
      <c r="AG25" s="351">
        <v>59.2</v>
      </c>
      <c r="AH25" s="351">
        <v>-21.6</v>
      </c>
      <c r="AI25" s="351">
        <v>109.1</v>
      </c>
      <c r="AJ25" s="351">
        <v>8</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196</v>
      </c>
      <c r="D27" s="348" t="s">
        <v>195</v>
      </c>
      <c r="E27" s="349">
        <v>107.4</v>
      </c>
      <c r="F27" s="350">
        <v>-4.8</v>
      </c>
      <c r="G27" s="349">
        <v>99.3</v>
      </c>
      <c r="H27" s="349">
        <v>-15.3</v>
      </c>
      <c r="I27" s="349">
        <v>110.2</v>
      </c>
      <c r="J27" s="349">
        <v>2.9</v>
      </c>
      <c r="K27" s="349">
        <v>89.5</v>
      </c>
      <c r="L27" s="349">
        <v>5.3</v>
      </c>
      <c r="M27" s="349">
        <v>115.6</v>
      </c>
      <c r="N27" s="349">
        <v>0.6</v>
      </c>
      <c r="O27" s="349">
        <v>74.400000000000006</v>
      </c>
      <c r="P27" s="349">
        <v>-32.5</v>
      </c>
      <c r="Q27" s="349">
        <v>106.5</v>
      </c>
      <c r="R27" s="349">
        <v>3.2</v>
      </c>
      <c r="S27" s="349">
        <v>102.5</v>
      </c>
      <c r="T27" s="349">
        <v>14.1</v>
      </c>
      <c r="U27" s="349">
        <v>112.9</v>
      </c>
      <c r="V27" s="349">
        <v>-38.5</v>
      </c>
      <c r="W27" s="349">
        <v>85.4</v>
      </c>
      <c r="X27" s="349">
        <v>3.9</v>
      </c>
      <c r="Y27" s="349">
        <v>180.6</v>
      </c>
      <c r="Z27" s="349">
        <v>25.1</v>
      </c>
      <c r="AA27" s="349">
        <v>132.80000000000001</v>
      </c>
      <c r="AB27" s="349">
        <v>-19.8</v>
      </c>
      <c r="AC27" s="349">
        <v>203.9</v>
      </c>
      <c r="AD27" s="349">
        <v>61.8</v>
      </c>
      <c r="AE27" s="349">
        <v>112.8</v>
      </c>
      <c r="AF27" s="349">
        <v>-33.700000000000003</v>
      </c>
      <c r="AG27" s="349">
        <v>81.599999999999994</v>
      </c>
      <c r="AH27" s="349">
        <v>15.9</v>
      </c>
      <c r="AI27" s="349">
        <v>105.1</v>
      </c>
      <c r="AJ27" s="349">
        <v>6.2</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189</v>
      </c>
      <c r="D30" s="348" t="s">
        <v>190</v>
      </c>
      <c r="E30" s="349">
        <v>105.4</v>
      </c>
      <c r="F30" s="350">
        <v>5.3</v>
      </c>
      <c r="G30" s="349">
        <v>119.2</v>
      </c>
      <c r="H30" s="349">
        <v>19.2</v>
      </c>
      <c r="I30" s="349">
        <v>102.5</v>
      </c>
      <c r="J30" s="349">
        <v>2.4</v>
      </c>
      <c r="K30" s="349">
        <v>78.2</v>
      </c>
      <c r="L30" s="349">
        <v>-21.8</v>
      </c>
      <c r="M30" s="349">
        <v>117.7</v>
      </c>
      <c r="N30" s="349">
        <v>17.600000000000001</v>
      </c>
      <c r="O30" s="349">
        <v>105</v>
      </c>
      <c r="P30" s="349">
        <v>5</v>
      </c>
      <c r="Q30" s="349">
        <v>103.7</v>
      </c>
      <c r="R30" s="349">
        <v>3.7</v>
      </c>
      <c r="S30" s="349">
        <v>88.3</v>
      </c>
      <c r="T30" s="349">
        <v>-11.6</v>
      </c>
      <c r="U30" s="349">
        <v>116.8</v>
      </c>
      <c r="V30" s="349">
        <v>16.8</v>
      </c>
      <c r="W30" s="349">
        <v>105.2</v>
      </c>
      <c r="X30" s="349">
        <v>5.2</v>
      </c>
      <c r="Y30" s="349">
        <v>91.6</v>
      </c>
      <c r="Z30" s="349">
        <v>-8.3000000000000007</v>
      </c>
      <c r="AA30" s="349">
        <v>99.4</v>
      </c>
      <c r="AB30" s="349">
        <v>-0.5</v>
      </c>
      <c r="AC30" s="349">
        <v>119.6</v>
      </c>
      <c r="AD30" s="349">
        <v>19.600000000000001</v>
      </c>
      <c r="AE30" s="349">
        <v>90.4</v>
      </c>
      <c r="AF30" s="349">
        <v>-9.6</v>
      </c>
      <c r="AG30" s="349">
        <v>100.1</v>
      </c>
      <c r="AH30" s="349">
        <v>0.1</v>
      </c>
      <c r="AI30" s="349">
        <v>111.5</v>
      </c>
      <c r="AJ30" s="349">
        <v>11.6</v>
      </c>
      <c r="AK30" s="159"/>
    </row>
    <row r="31" spans="1:37" s="326" customFormat="1" ht="14.25" customHeight="1" x14ac:dyDescent="0.15">
      <c r="A31" s="522"/>
      <c r="B31" s="431"/>
      <c r="C31" s="347" t="s">
        <v>189</v>
      </c>
      <c r="D31" s="348" t="s">
        <v>191</v>
      </c>
      <c r="E31" s="351">
        <v>107.9</v>
      </c>
      <c r="F31" s="352">
        <v>2.4</v>
      </c>
      <c r="G31" s="351">
        <v>120.7</v>
      </c>
      <c r="H31" s="351">
        <v>1.3</v>
      </c>
      <c r="I31" s="351">
        <v>115</v>
      </c>
      <c r="J31" s="351">
        <v>12.2</v>
      </c>
      <c r="K31" s="351">
        <v>92.2</v>
      </c>
      <c r="L31" s="351">
        <v>17.899999999999999</v>
      </c>
      <c r="M31" s="351">
        <v>136.19999999999999</v>
      </c>
      <c r="N31" s="351">
        <v>15.7</v>
      </c>
      <c r="O31" s="351">
        <v>92.4</v>
      </c>
      <c r="P31" s="351">
        <v>-12</v>
      </c>
      <c r="Q31" s="351">
        <v>136.1</v>
      </c>
      <c r="R31" s="351">
        <v>31.2</v>
      </c>
      <c r="S31" s="351">
        <v>76.8</v>
      </c>
      <c r="T31" s="351">
        <v>-13</v>
      </c>
      <c r="U31" s="351">
        <v>129.9</v>
      </c>
      <c r="V31" s="351">
        <v>11.2</v>
      </c>
      <c r="W31" s="351">
        <v>85.6</v>
      </c>
      <c r="X31" s="351">
        <v>-18.600000000000001</v>
      </c>
      <c r="Y31" s="351">
        <v>148.4</v>
      </c>
      <c r="Z31" s="351">
        <v>62</v>
      </c>
      <c r="AA31" s="351">
        <v>74.900000000000006</v>
      </c>
      <c r="AB31" s="351">
        <v>-24.6</v>
      </c>
      <c r="AC31" s="351">
        <v>80.400000000000006</v>
      </c>
      <c r="AD31" s="351">
        <v>-32.799999999999997</v>
      </c>
      <c r="AE31" s="351">
        <v>133.6</v>
      </c>
      <c r="AF31" s="351">
        <v>47.8</v>
      </c>
      <c r="AG31" s="351">
        <v>113.1</v>
      </c>
      <c r="AH31" s="351">
        <v>13</v>
      </c>
      <c r="AI31" s="351">
        <v>95.4</v>
      </c>
      <c r="AJ31" s="351">
        <v>-14.4</v>
      </c>
      <c r="AK31" s="159"/>
    </row>
    <row r="32" spans="1:37" s="326" customFormat="1" ht="14.25" customHeight="1" x14ac:dyDescent="0.15">
      <c r="A32" s="522"/>
      <c r="B32" s="431"/>
      <c r="C32" s="347" t="s">
        <v>189</v>
      </c>
      <c r="D32" s="348" t="s">
        <v>192</v>
      </c>
      <c r="E32" s="349">
        <v>115.9</v>
      </c>
      <c r="F32" s="350">
        <v>7.4</v>
      </c>
      <c r="G32" s="349">
        <v>109.3</v>
      </c>
      <c r="H32" s="349">
        <v>-9.4</v>
      </c>
      <c r="I32" s="349">
        <v>116.3</v>
      </c>
      <c r="J32" s="349">
        <v>1.1000000000000001</v>
      </c>
      <c r="K32" s="349">
        <v>93.1</v>
      </c>
      <c r="L32" s="349">
        <v>1</v>
      </c>
      <c r="M32" s="349">
        <v>126.8</v>
      </c>
      <c r="N32" s="349">
        <v>-6.9</v>
      </c>
      <c r="O32" s="349">
        <v>118</v>
      </c>
      <c r="P32" s="349">
        <v>27.7</v>
      </c>
      <c r="Q32" s="349">
        <v>158.6</v>
      </c>
      <c r="R32" s="349">
        <v>16.5</v>
      </c>
      <c r="S32" s="349">
        <v>75.2</v>
      </c>
      <c r="T32" s="349">
        <v>-2.1</v>
      </c>
      <c r="U32" s="349">
        <v>143.4</v>
      </c>
      <c r="V32" s="349">
        <v>10.4</v>
      </c>
      <c r="W32" s="349">
        <v>91</v>
      </c>
      <c r="X32" s="349">
        <v>6.3</v>
      </c>
      <c r="Y32" s="349">
        <v>151.80000000000001</v>
      </c>
      <c r="Z32" s="349">
        <v>2.2999999999999998</v>
      </c>
      <c r="AA32" s="349">
        <v>73.5</v>
      </c>
      <c r="AB32" s="349">
        <v>-1.9</v>
      </c>
      <c r="AC32" s="349">
        <v>118.2</v>
      </c>
      <c r="AD32" s="349">
        <v>47</v>
      </c>
      <c r="AE32" s="349">
        <v>150.30000000000001</v>
      </c>
      <c r="AF32" s="349">
        <v>12.5</v>
      </c>
      <c r="AG32" s="349">
        <v>113.2</v>
      </c>
      <c r="AH32" s="349">
        <v>0.1</v>
      </c>
      <c r="AI32" s="349">
        <v>85.2</v>
      </c>
      <c r="AJ32" s="349">
        <v>-10.7</v>
      </c>
      <c r="AK32" s="159"/>
    </row>
    <row r="33" spans="1:37" s="326" customFormat="1" ht="14.25" customHeight="1" x14ac:dyDescent="0.15">
      <c r="A33" s="522"/>
      <c r="B33" s="431"/>
      <c r="C33" s="347" t="s">
        <v>189</v>
      </c>
      <c r="D33" s="348" t="s">
        <v>193</v>
      </c>
      <c r="E33" s="351">
        <v>116.5</v>
      </c>
      <c r="F33" s="352">
        <v>-1.4</v>
      </c>
      <c r="G33" s="351">
        <v>95.9</v>
      </c>
      <c r="H33" s="351">
        <v>-12.6</v>
      </c>
      <c r="I33" s="351">
        <v>105.1</v>
      </c>
      <c r="J33" s="351">
        <v>-9.6999999999999993</v>
      </c>
      <c r="K33" s="351">
        <v>96.1</v>
      </c>
      <c r="L33" s="351">
        <v>0.9</v>
      </c>
      <c r="M33" s="351">
        <v>116.9</v>
      </c>
      <c r="N33" s="351">
        <v>-7.4</v>
      </c>
      <c r="O33" s="351">
        <v>110.4</v>
      </c>
      <c r="P33" s="351">
        <v>-6.7</v>
      </c>
      <c r="Q33" s="351">
        <v>121.3</v>
      </c>
      <c r="R33" s="351">
        <v>-21.4</v>
      </c>
      <c r="S33" s="351">
        <v>93.2</v>
      </c>
      <c r="T33" s="351">
        <v>21.2</v>
      </c>
      <c r="U33" s="351">
        <v>122.7</v>
      </c>
      <c r="V33" s="351">
        <v>-11.5</v>
      </c>
      <c r="W33" s="351">
        <v>87.6</v>
      </c>
      <c r="X33" s="351">
        <v>-3</v>
      </c>
      <c r="Y33" s="351">
        <v>175.5</v>
      </c>
      <c r="Z33" s="351">
        <v>14.8</v>
      </c>
      <c r="AA33" s="351">
        <v>92.6</v>
      </c>
      <c r="AB33" s="351">
        <v>26.8</v>
      </c>
      <c r="AC33" s="351">
        <v>140.5</v>
      </c>
      <c r="AD33" s="351">
        <v>17</v>
      </c>
      <c r="AE33" s="351">
        <v>178.8</v>
      </c>
      <c r="AF33" s="351">
        <v>19.7</v>
      </c>
      <c r="AG33" s="361">
        <v>107.1</v>
      </c>
      <c r="AH33" s="361">
        <v>2</v>
      </c>
      <c r="AI33" s="351">
        <v>100.7</v>
      </c>
      <c r="AJ33" s="351">
        <v>18.2</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194</v>
      </c>
      <c r="D35" s="348" t="s">
        <v>195</v>
      </c>
      <c r="E35" s="349">
        <v>117.8</v>
      </c>
      <c r="F35" s="350">
        <v>0</v>
      </c>
      <c r="G35" s="349">
        <v>103.3</v>
      </c>
      <c r="H35" s="349">
        <v>-4.4000000000000004</v>
      </c>
      <c r="I35" s="349">
        <v>104.9</v>
      </c>
      <c r="J35" s="349">
        <v>-5.2</v>
      </c>
      <c r="K35" s="349">
        <v>91</v>
      </c>
      <c r="L35" s="349">
        <v>-2.5</v>
      </c>
      <c r="M35" s="349">
        <v>123.2</v>
      </c>
      <c r="N35" s="349">
        <v>-5.0999999999999996</v>
      </c>
      <c r="O35" s="349">
        <v>114.2</v>
      </c>
      <c r="P35" s="349">
        <v>-17.399999999999999</v>
      </c>
      <c r="Q35" s="349">
        <v>118</v>
      </c>
      <c r="R35" s="349">
        <v>-26.6</v>
      </c>
      <c r="S35" s="349">
        <v>98.5</v>
      </c>
      <c r="T35" s="349">
        <v>30.6</v>
      </c>
      <c r="U35" s="349">
        <v>107.5</v>
      </c>
      <c r="V35" s="349">
        <v>-26.5</v>
      </c>
      <c r="W35" s="349">
        <v>83.3</v>
      </c>
      <c r="X35" s="349">
        <v>-4.8</v>
      </c>
      <c r="Y35" s="349">
        <v>183.8</v>
      </c>
      <c r="Z35" s="349">
        <v>41.7</v>
      </c>
      <c r="AA35" s="349">
        <v>94.5</v>
      </c>
      <c r="AB35" s="349">
        <v>40.799999999999997</v>
      </c>
      <c r="AC35" s="349">
        <v>120.6</v>
      </c>
      <c r="AD35" s="349">
        <v>27.8</v>
      </c>
      <c r="AE35" s="349">
        <v>196.4</v>
      </c>
      <c r="AF35" s="349">
        <v>28.6</v>
      </c>
      <c r="AG35" s="360" t="s">
        <v>97</v>
      </c>
      <c r="AH35" s="360" t="s">
        <v>97</v>
      </c>
      <c r="AI35" s="349">
        <v>105.4</v>
      </c>
      <c r="AJ35" s="349">
        <v>19.8</v>
      </c>
      <c r="AK35" s="159"/>
    </row>
    <row r="36" spans="1:37" s="326" customFormat="1" ht="15" customHeight="1" x14ac:dyDescent="0.15">
      <c r="A36" s="522"/>
      <c r="B36" s="563"/>
      <c r="C36" s="347" t="s">
        <v>196</v>
      </c>
      <c r="D36" s="348" t="s">
        <v>197</v>
      </c>
      <c r="E36" s="351">
        <v>107.5</v>
      </c>
      <c r="F36" s="352">
        <v>-8</v>
      </c>
      <c r="G36" s="351">
        <v>82.8</v>
      </c>
      <c r="H36" s="351">
        <v>-19.100000000000001</v>
      </c>
      <c r="I36" s="351">
        <v>94.4</v>
      </c>
      <c r="J36" s="351">
        <v>-4.9000000000000004</v>
      </c>
      <c r="K36" s="351">
        <v>94</v>
      </c>
      <c r="L36" s="351">
        <v>-5.3</v>
      </c>
      <c r="M36" s="351">
        <v>113.2</v>
      </c>
      <c r="N36" s="351">
        <v>-2.9</v>
      </c>
      <c r="O36" s="351">
        <v>77.8</v>
      </c>
      <c r="P36" s="351">
        <v>-27</v>
      </c>
      <c r="Q36" s="351">
        <v>123</v>
      </c>
      <c r="R36" s="351">
        <v>-3.8</v>
      </c>
      <c r="S36" s="351">
        <v>88.8</v>
      </c>
      <c r="T36" s="351">
        <v>5.3</v>
      </c>
      <c r="U36" s="351">
        <v>95</v>
      </c>
      <c r="V36" s="351">
        <v>-12.7</v>
      </c>
      <c r="W36" s="351">
        <v>83.9</v>
      </c>
      <c r="X36" s="351">
        <v>-4.0999999999999996</v>
      </c>
      <c r="Y36" s="351">
        <v>167.6</v>
      </c>
      <c r="Z36" s="351">
        <v>-10.1</v>
      </c>
      <c r="AA36" s="351">
        <v>109.6</v>
      </c>
      <c r="AB36" s="351">
        <v>25</v>
      </c>
      <c r="AC36" s="351">
        <v>189.7</v>
      </c>
      <c r="AD36" s="351">
        <v>58.6</v>
      </c>
      <c r="AE36" s="351">
        <v>110.9</v>
      </c>
      <c r="AF36" s="351">
        <v>-50</v>
      </c>
      <c r="AG36" s="361">
        <v>100</v>
      </c>
      <c r="AH36" s="361">
        <v>5.9</v>
      </c>
      <c r="AI36" s="351">
        <v>113</v>
      </c>
      <c r="AJ36" s="351">
        <v>22.3</v>
      </c>
      <c r="AK36" s="159"/>
    </row>
    <row r="37" spans="1:37" s="326" customFormat="1" ht="15" customHeight="1" x14ac:dyDescent="0.15">
      <c r="A37" s="522"/>
      <c r="B37" s="563"/>
      <c r="C37" s="347"/>
      <c r="D37" s="348" t="s">
        <v>198</v>
      </c>
      <c r="E37" s="349">
        <v>111.2</v>
      </c>
      <c r="F37" s="350">
        <v>-7.8</v>
      </c>
      <c r="G37" s="349">
        <v>91.4</v>
      </c>
      <c r="H37" s="349">
        <v>0.6</v>
      </c>
      <c r="I37" s="349">
        <v>100</v>
      </c>
      <c r="J37" s="349">
        <v>-8.4</v>
      </c>
      <c r="K37" s="349">
        <v>69.400000000000006</v>
      </c>
      <c r="L37" s="349">
        <v>-33.1</v>
      </c>
      <c r="M37" s="349">
        <v>103.3</v>
      </c>
      <c r="N37" s="349">
        <v>-13.3</v>
      </c>
      <c r="O37" s="349">
        <v>71.7</v>
      </c>
      <c r="P37" s="349">
        <v>-34.5</v>
      </c>
      <c r="Q37" s="349">
        <v>113.1</v>
      </c>
      <c r="R37" s="349">
        <v>-2.8</v>
      </c>
      <c r="S37" s="349">
        <v>96.3</v>
      </c>
      <c r="T37" s="349">
        <v>11.2</v>
      </c>
      <c r="U37" s="349">
        <v>102.5</v>
      </c>
      <c r="V37" s="349">
        <v>-19.600000000000001</v>
      </c>
      <c r="W37" s="349">
        <v>92.3</v>
      </c>
      <c r="X37" s="349">
        <v>0.7</v>
      </c>
      <c r="Y37" s="349">
        <v>140.5</v>
      </c>
      <c r="Z37" s="349">
        <v>2</v>
      </c>
      <c r="AA37" s="349">
        <v>86.3</v>
      </c>
      <c r="AB37" s="349">
        <v>8.6</v>
      </c>
      <c r="AC37" s="349">
        <v>217.8</v>
      </c>
      <c r="AD37" s="349">
        <v>42.1</v>
      </c>
      <c r="AE37" s="349">
        <v>134.5</v>
      </c>
      <c r="AF37" s="349">
        <v>-38.4</v>
      </c>
      <c r="AG37" s="360">
        <v>53.3</v>
      </c>
      <c r="AH37" s="360">
        <v>-32.1</v>
      </c>
      <c r="AI37" s="349">
        <v>119.6</v>
      </c>
      <c r="AJ37" s="349">
        <v>18.3</v>
      </c>
      <c r="AK37" s="159"/>
    </row>
    <row r="38" spans="1:37" s="326" customFormat="1" ht="15" customHeight="1" x14ac:dyDescent="0.15">
      <c r="A38" s="522"/>
      <c r="B38" s="563"/>
      <c r="C38" s="347"/>
      <c r="D38" s="348" t="s">
        <v>199</v>
      </c>
      <c r="E38" s="351">
        <v>114</v>
      </c>
      <c r="F38" s="352">
        <v>-6.9</v>
      </c>
      <c r="G38" s="351">
        <v>93.3</v>
      </c>
      <c r="H38" s="351">
        <v>-8</v>
      </c>
      <c r="I38" s="351">
        <v>102.8</v>
      </c>
      <c r="J38" s="351">
        <v>-5.9</v>
      </c>
      <c r="K38" s="351">
        <v>76.099999999999994</v>
      </c>
      <c r="L38" s="351">
        <v>-30.6</v>
      </c>
      <c r="M38" s="351">
        <v>122.5</v>
      </c>
      <c r="N38" s="351">
        <v>-3.2</v>
      </c>
      <c r="O38" s="351">
        <v>78.8</v>
      </c>
      <c r="P38" s="351">
        <v>-31.5</v>
      </c>
      <c r="Q38" s="351">
        <v>124.6</v>
      </c>
      <c r="R38" s="351">
        <v>-3.8</v>
      </c>
      <c r="S38" s="351">
        <v>113.4</v>
      </c>
      <c r="T38" s="351">
        <v>24.6</v>
      </c>
      <c r="U38" s="351">
        <v>110</v>
      </c>
      <c r="V38" s="351">
        <v>-22.8</v>
      </c>
      <c r="W38" s="351">
        <v>93.5</v>
      </c>
      <c r="X38" s="351">
        <v>-1.2</v>
      </c>
      <c r="Y38" s="351">
        <v>156.80000000000001</v>
      </c>
      <c r="Z38" s="351">
        <v>-21.6</v>
      </c>
      <c r="AA38" s="351">
        <v>86.3</v>
      </c>
      <c r="AB38" s="351">
        <v>10.5</v>
      </c>
      <c r="AC38" s="351">
        <v>190.7</v>
      </c>
      <c r="AD38" s="351">
        <v>20</v>
      </c>
      <c r="AE38" s="351">
        <v>130.9</v>
      </c>
      <c r="AF38" s="351">
        <v>-21.8</v>
      </c>
      <c r="AG38" s="361">
        <v>72</v>
      </c>
      <c r="AH38" s="361">
        <v>-56.7</v>
      </c>
      <c r="AI38" s="351">
        <v>119.6</v>
      </c>
      <c r="AJ38" s="351">
        <v>11.2</v>
      </c>
      <c r="AK38" s="159"/>
    </row>
    <row r="39" spans="1:37" s="326" customFormat="1" ht="15" customHeight="1" x14ac:dyDescent="0.15">
      <c r="A39" s="522"/>
      <c r="B39" s="563"/>
      <c r="C39" s="347"/>
      <c r="D39" s="348" t="s">
        <v>200</v>
      </c>
      <c r="E39" s="349">
        <v>118.7</v>
      </c>
      <c r="F39" s="350">
        <v>1.6</v>
      </c>
      <c r="G39" s="349">
        <v>97.6</v>
      </c>
      <c r="H39" s="349">
        <v>-4.7</v>
      </c>
      <c r="I39" s="349">
        <v>100</v>
      </c>
      <c r="J39" s="349">
        <v>-3.4</v>
      </c>
      <c r="K39" s="349">
        <v>66.400000000000006</v>
      </c>
      <c r="L39" s="349">
        <v>-30.5</v>
      </c>
      <c r="M39" s="349">
        <v>115.2</v>
      </c>
      <c r="N39" s="349">
        <v>-6</v>
      </c>
      <c r="O39" s="349">
        <v>72.2</v>
      </c>
      <c r="P39" s="349">
        <v>-38.6</v>
      </c>
      <c r="Q39" s="349">
        <v>137.69999999999999</v>
      </c>
      <c r="R39" s="349">
        <v>0</v>
      </c>
      <c r="S39" s="349">
        <v>105.2</v>
      </c>
      <c r="T39" s="349">
        <v>-3.5</v>
      </c>
      <c r="U39" s="349">
        <v>116.3</v>
      </c>
      <c r="V39" s="349">
        <v>-25.6</v>
      </c>
      <c r="W39" s="349">
        <v>80.400000000000006</v>
      </c>
      <c r="X39" s="349">
        <v>-7.5</v>
      </c>
      <c r="Y39" s="349">
        <v>173</v>
      </c>
      <c r="Z39" s="349">
        <v>6.7</v>
      </c>
      <c r="AA39" s="349">
        <v>97.3</v>
      </c>
      <c r="AB39" s="349">
        <v>0</v>
      </c>
      <c r="AC39" s="349">
        <v>271</v>
      </c>
      <c r="AD39" s="349">
        <v>93.3</v>
      </c>
      <c r="AE39" s="349">
        <v>136.4</v>
      </c>
      <c r="AF39" s="349">
        <v>-15.7</v>
      </c>
      <c r="AG39" s="360">
        <v>65.400000000000006</v>
      </c>
      <c r="AH39" s="360">
        <v>-38.6</v>
      </c>
      <c r="AI39" s="349">
        <v>125</v>
      </c>
      <c r="AJ39" s="349">
        <v>40.299999999999997</v>
      </c>
      <c r="AK39" s="159"/>
    </row>
    <row r="40" spans="1:37" s="326" customFormat="1" ht="15" customHeight="1" x14ac:dyDescent="0.15">
      <c r="A40" s="522"/>
      <c r="B40" s="362">
        <v>30</v>
      </c>
      <c r="C40" s="347"/>
      <c r="D40" s="348" t="s">
        <v>201</v>
      </c>
      <c r="E40" s="351">
        <v>111.2</v>
      </c>
      <c r="F40" s="352">
        <v>-8.5</v>
      </c>
      <c r="G40" s="351">
        <v>83.3</v>
      </c>
      <c r="H40" s="351">
        <v>-5.3</v>
      </c>
      <c r="I40" s="351">
        <v>96.5</v>
      </c>
      <c r="J40" s="351">
        <v>2.2000000000000002</v>
      </c>
      <c r="K40" s="351">
        <v>67.900000000000006</v>
      </c>
      <c r="L40" s="351">
        <v>-31.1</v>
      </c>
      <c r="M40" s="351">
        <v>106</v>
      </c>
      <c r="N40" s="351">
        <v>-8.5</v>
      </c>
      <c r="O40" s="351">
        <v>68.400000000000006</v>
      </c>
      <c r="P40" s="351">
        <v>-40.6</v>
      </c>
      <c r="Q40" s="351">
        <v>123</v>
      </c>
      <c r="R40" s="351">
        <v>2.8</v>
      </c>
      <c r="S40" s="351">
        <v>120.9</v>
      </c>
      <c r="T40" s="351">
        <v>20.100000000000001</v>
      </c>
      <c r="U40" s="351">
        <v>106.3</v>
      </c>
      <c r="V40" s="351">
        <v>-18.2</v>
      </c>
      <c r="W40" s="351">
        <v>77.400000000000006</v>
      </c>
      <c r="X40" s="351">
        <v>-8.4</v>
      </c>
      <c r="Y40" s="351">
        <v>173</v>
      </c>
      <c r="Z40" s="351">
        <v>-9.8000000000000007</v>
      </c>
      <c r="AA40" s="351">
        <v>105.5</v>
      </c>
      <c r="AB40" s="351">
        <v>22.2</v>
      </c>
      <c r="AC40" s="351">
        <v>257.89999999999998</v>
      </c>
      <c r="AD40" s="351">
        <v>40.1</v>
      </c>
      <c r="AE40" s="351">
        <v>127.3</v>
      </c>
      <c r="AF40" s="351">
        <v>-44</v>
      </c>
      <c r="AG40" s="361">
        <v>77.599999999999994</v>
      </c>
      <c r="AH40" s="361">
        <v>-43.1</v>
      </c>
      <c r="AI40" s="351">
        <v>106.5</v>
      </c>
      <c r="AJ40" s="351">
        <v>11.3</v>
      </c>
      <c r="AK40" s="159"/>
    </row>
    <row r="41" spans="1:37" s="326" customFormat="1" ht="15" customHeight="1" x14ac:dyDescent="0.15">
      <c r="A41" s="522"/>
      <c r="B41" s="564" t="s">
        <v>164</v>
      </c>
      <c r="C41" s="347"/>
      <c r="D41" s="348" t="s">
        <v>202</v>
      </c>
      <c r="E41" s="349">
        <v>113.1</v>
      </c>
      <c r="F41" s="350">
        <v>-0.8</v>
      </c>
      <c r="G41" s="349">
        <v>90</v>
      </c>
      <c r="H41" s="349">
        <v>1.7</v>
      </c>
      <c r="I41" s="349">
        <v>101.4</v>
      </c>
      <c r="J41" s="349">
        <v>0.7</v>
      </c>
      <c r="K41" s="349">
        <v>86.6</v>
      </c>
      <c r="L41" s="349">
        <v>-4.0999999999999996</v>
      </c>
      <c r="M41" s="349">
        <v>106.6</v>
      </c>
      <c r="N41" s="349">
        <v>0</v>
      </c>
      <c r="O41" s="349">
        <v>68.400000000000006</v>
      </c>
      <c r="P41" s="349">
        <v>-38</v>
      </c>
      <c r="Q41" s="349">
        <v>118</v>
      </c>
      <c r="R41" s="349">
        <v>1.4</v>
      </c>
      <c r="S41" s="349">
        <v>96.3</v>
      </c>
      <c r="T41" s="349">
        <v>-3</v>
      </c>
      <c r="U41" s="349">
        <v>108.8</v>
      </c>
      <c r="V41" s="349">
        <v>-7.4</v>
      </c>
      <c r="W41" s="349">
        <v>81.5</v>
      </c>
      <c r="X41" s="349">
        <v>-6.2</v>
      </c>
      <c r="Y41" s="349">
        <v>183.8</v>
      </c>
      <c r="Z41" s="349">
        <v>3</v>
      </c>
      <c r="AA41" s="349">
        <v>93.2</v>
      </c>
      <c r="AB41" s="349">
        <v>9.8000000000000007</v>
      </c>
      <c r="AC41" s="349">
        <v>245.8</v>
      </c>
      <c r="AD41" s="349">
        <v>61.4</v>
      </c>
      <c r="AE41" s="349">
        <v>134.5</v>
      </c>
      <c r="AF41" s="349">
        <v>-18.7</v>
      </c>
      <c r="AG41" s="360">
        <v>72.900000000000006</v>
      </c>
      <c r="AH41" s="360">
        <v>-28.5</v>
      </c>
      <c r="AI41" s="349">
        <v>107.6</v>
      </c>
      <c r="AJ41" s="349">
        <v>1</v>
      </c>
      <c r="AK41" s="159"/>
    </row>
    <row r="42" spans="1:37" s="326" customFormat="1" ht="15" customHeight="1" x14ac:dyDescent="0.15">
      <c r="A42" s="522"/>
      <c r="B42" s="564"/>
      <c r="C42" s="347"/>
      <c r="D42" s="348" t="s">
        <v>203</v>
      </c>
      <c r="E42" s="351">
        <v>111.2</v>
      </c>
      <c r="F42" s="352">
        <v>-2.5</v>
      </c>
      <c r="G42" s="351">
        <v>96.7</v>
      </c>
      <c r="H42" s="351">
        <v>1</v>
      </c>
      <c r="I42" s="351">
        <v>103.5</v>
      </c>
      <c r="J42" s="351">
        <v>-4.5999999999999996</v>
      </c>
      <c r="K42" s="351">
        <v>88.1</v>
      </c>
      <c r="L42" s="351">
        <v>-2.4</v>
      </c>
      <c r="M42" s="351">
        <v>113.9</v>
      </c>
      <c r="N42" s="351">
        <v>0</v>
      </c>
      <c r="O42" s="351">
        <v>73.099999999999994</v>
      </c>
      <c r="P42" s="351">
        <v>-30.2</v>
      </c>
      <c r="Q42" s="351">
        <v>127.9</v>
      </c>
      <c r="R42" s="351">
        <v>6.9</v>
      </c>
      <c r="S42" s="351">
        <v>96.3</v>
      </c>
      <c r="T42" s="351">
        <v>4.9000000000000004</v>
      </c>
      <c r="U42" s="351">
        <v>146.30000000000001</v>
      </c>
      <c r="V42" s="351">
        <v>18.2</v>
      </c>
      <c r="W42" s="351">
        <v>88.7</v>
      </c>
      <c r="X42" s="351">
        <v>-0.7</v>
      </c>
      <c r="Y42" s="351">
        <v>151.4</v>
      </c>
      <c r="Z42" s="351">
        <v>-12.5</v>
      </c>
      <c r="AA42" s="351">
        <v>102.7</v>
      </c>
      <c r="AB42" s="351">
        <v>21</v>
      </c>
      <c r="AC42" s="351">
        <v>194.4</v>
      </c>
      <c r="AD42" s="351">
        <v>46.5</v>
      </c>
      <c r="AE42" s="351">
        <v>110.9</v>
      </c>
      <c r="AF42" s="351">
        <v>-29.1</v>
      </c>
      <c r="AG42" s="361">
        <v>80.400000000000006</v>
      </c>
      <c r="AH42" s="361">
        <v>-28.9</v>
      </c>
      <c r="AI42" s="351">
        <v>115.2</v>
      </c>
      <c r="AJ42" s="351">
        <v>13.9</v>
      </c>
      <c r="AK42" s="159"/>
    </row>
    <row r="43" spans="1:37" s="326" customFormat="1" ht="15" customHeight="1" x14ac:dyDescent="0.15">
      <c r="A43" s="522"/>
      <c r="B43" s="564"/>
      <c r="C43" s="347"/>
      <c r="D43" s="348" t="s">
        <v>204</v>
      </c>
      <c r="E43" s="349">
        <v>95.3</v>
      </c>
      <c r="F43" s="350">
        <v>-9</v>
      </c>
      <c r="G43" s="349">
        <v>83.7</v>
      </c>
      <c r="H43" s="349">
        <v>-12.1</v>
      </c>
      <c r="I43" s="349">
        <v>95.8</v>
      </c>
      <c r="J43" s="349">
        <v>-4.9000000000000004</v>
      </c>
      <c r="K43" s="349">
        <v>75.400000000000006</v>
      </c>
      <c r="L43" s="349">
        <v>-25.7</v>
      </c>
      <c r="M43" s="349">
        <v>109.9</v>
      </c>
      <c r="N43" s="349">
        <v>1.9</v>
      </c>
      <c r="O43" s="349">
        <v>59.9</v>
      </c>
      <c r="P43" s="349">
        <v>-42.8</v>
      </c>
      <c r="Q43" s="349">
        <v>127.9</v>
      </c>
      <c r="R43" s="349">
        <v>6.9</v>
      </c>
      <c r="S43" s="349">
        <v>88.1</v>
      </c>
      <c r="T43" s="349">
        <v>-0.8</v>
      </c>
      <c r="U43" s="349">
        <v>103.8</v>
      </c>
      <c r="V43" s="349">
        <v>-4.5999999999999996</v>
      </c>
      <c r="W43" s="349">
        <v>74.400000000000006</v>
      </c>
      <c r="X43" s="349">
        <v>-6.1</v>
      </c>
      <c r="Y43" s="349">
        <v>183.8</v>
      </c>
      <c r="Z43" s="349">
        <v>4.5999999999999996</v>
      </c>
      <c r="AA43" s="349">
        <v>123.3</v>
      </c>
      <c r="AB43" s="349">
        <v>4.7</v>
      </c>
      <c r="AC43" s="349">
        <v>94.4</v>
      </c>
      <c r="AD43" s="349">
        <v>71.3</v>
      </c>
      <c r="AE43" s="349">
        <v>105.5</v>
      </c>
      <c r="AF43" s="349">
        <v>-34.799999999999997</v>
      </c>
      <c r="AG43" s="360">
        <v>65.400000000000006</v>
      </c>
      <c r="AH43" s="360">
        <v>-23.1</v>
      </c>
      <c r="AI43" s="349">
        <v>100</v>
      </c>
      <c r="AJ43" s="349">
        <v>3.4</v>
      </c>
      <c r="AK43" s="159"/>
    </row>
    <row r="44" spans="1:37" s="326" customFormat="1" ht="15" customHeight="1" x14ac:dyDescent="0.15">
      <c r="A44" s="522"/>
      <c r="B44" s="431"/>
      <c r="C44" s="347"/>
      <c r="D44" s="348" t="s">
        <v>205</v>
      </c>
      <c r="E44" s="351">
        <v>112.1</v>
      </c>
      <c r="F44" s="352">
        <v>-0.9</v>
      </c>
      <c r="G44" s="351">
        <v>93.3</v>
      </c>
      <c r="H44" s="351">
        <v>2.1</v>
      </c>
      <c r="I44" s="351">
        <v>98.6</v>
      </c>
      <c r="J44" s="351">
        <v>-9.1</v>
      </c>
      <c r="K44" s="351">
        <v>73.900000000000006</v>
      </c>
      <c r="L44" s="351">
        <v>-18.2</v>
      </c>
      <c r="M44" s="351">
        <v>108.6</v>
      </c>
      <c r="N44" s="351">
        <v>-4.0999999999999996</v>
      </c>
      <c r="O44" s="351">
        <v>66.5</v>
      </c>
      <c r="P44" s="351">
        <v>-39</v>
      </c>
      <c r="Q44" s="351">
        <v>124.6</v>
      </c>
      <c r="R44" s="351">
        <v>15.2</v>
      </c>
      <c r="S44" s="351">
        <v>94.8</v>
      </c>
      <c r="T44" s="351">
        <v>18.600000000000001</v>
      </c>
      <c r="U44" s="351">
        <v>112.5</v>
      </c>
      <c r="V44" s="351">
        <v>-5.3</v>
      </c>
      <c r="W44" s="351">
        <v>89.9</v>
      </c>
      <c r="X44" s="351">
        <v>2.7</v>
      </c>
      <c r="Y44" s="351">
        <v>202.7</v>
      </c>
      <c r="Z44" s="351">
        <v>19</v>
      </c>
      <c r="AA44" s="351">
        <v>109.6</v>
      </c>
      <c r="AB44" s="351">
        <v>23.1</v>
      </c>
      <c r="AC44" s="351">
        <v>235.5</v>
      </c>
      <c r="AD44" s="351">
        <v>86.6</v>
      </c>
      <c r="AE44" s="351">
        <v>109.1</v>
      </c>
      <c r="AF44" s="351">
        <v>-35.5</v>
      </c>
      <c r="AG44" s="361">
        <v>68.2</v>
      </c>
      <c r="AH44" s="361">
        <v>-8.8000000000000007</v>
      </c>
      <c r="AI44" s="351">
        <v>120.7</v>
      </c>
      <c r="AJ44" s="351">
        <v>18.100000000000001</v>
      </c>
      <c r="AK44" s="159"/>
    </row>
    <row r="45" spans="1:37" s="326" customFormat="1" ht="15" customHeight="1" x14ac:dyDescent="0.15">
      <c r="A45" s="522"/>
      <c r="B45" s="431"/>
      <c r="C45" s="347"/>
      <c r="D45" s="348" t="s">
        <v>206</v>
      </c>
      <c r="E45" s="349">
        <v>120.6</v>
      </c>
      <c r="F45" s="350">
        <v>4.0999999999999996</v>
      </c>
      <c r="G45" s="349">
        <v>107.7</v>
      </c>
      <c r="H45" s="349">
        <v>9.1999999999999993</v>
      </c>
      <c r="I45" s="349">
        <v>107.7</v>
      </c>
      <c r="J45" s="349">
        <v>1.3</v>
      </c>
      <c r="K45" s="349">
        <v>70.099999999999994</v>
      </c>
      <c r="L45" s="349">
        <v>-24.2</v>
      </c>
      <c r="M45" s="349">
        <v>119.9</v>
      </c>
      <c r="N45" s="349">
        <v>0</v>
      </c>
      <c r="O45" s="349">
        <v>73.599999999999994</v>
      </c>
      <c r="P45" s="349">
        <v>-30.4</v>
      </c>
      <c r="Q45" s="349">
        <v>150.80000000000001</v>
      </c>
      <c r="R45" s="349">
        <v>19.5</v>
      </c>
      <c r="S45" s="349">
        <v>107.5</v>
      </c>
      <c r="T45" s="349">
        <v>13.4</v>
      </c>
      <c r="U45" s="349">
        <v>107.5</v>
      </c>
      <c r="V45" s="349">
        <v>-8.5</v>
      </c>
      <c r="W45" s="349">
        <v>89.9</v>
      </c>
      <c r="X45" s="349">
        <v>0</v>
      </c>
      <c r="Y45" s="349">
        <v>175.7</v>
      </c>
      <c r="Z45" s="349">
        <v>3.2</v>
      </c>
      <c r="AA45" s="349">
        <v>97.3</v>
      </c>
      <c r="AB45" s="349">
        <v>-4</v>
      </c>
      <c r="AC45" s="349">
        <v>246.7</v>
      </c>
      <c r="AD45" s="349">
        <v>44.3</v>
      </c>
      <c r="AE45" s="349">
        <v>118.2</v>
      </c>
      <c r="AF45" s="349">
        <v>-15.6</v>
      </c>
      <c r="AG45" s="360">
        <v>65.400000000000006</v>
      </c>
      <c r="AH45" s="360">
        <v>-37.5</v>
      </c>
      <c r="AI45" s="349">
        <v>117.4</v>
      </c>
      <c r="AJ45" s="349">
        <v>12.6</v>
      </c>
      <c r="AK45" s="159"/>
    </row>
    <row r="46" spans="1:37" s="326" customFormat="1" ht="15" customHeight="1" x14ac:dyDescent="0.15">
      <c r="A46" s="522"/>
      <c r="B46" s="431"/>
      <c r="C46" s="347"/>
      <c r="D46" s="348" t="s">
        <v>207</v>
      </c>
      <c r="E46" s="351">
        <v>118.7</v>
      </c>
      <c r="F46" s="352">
        <v>-1.6</v>
      </c>
      <c r="G46" s="351">
        <v>103.3</v>
      </c>
      <c r="H46" s="351">
        <v>10.7</v>
      </c>
      <c r="I46" s="351">
        <v>109.2</v>
      </c>
      <c r="J46" s="351">
        <v>-5.5</v>
      </c>
      <c r="K46" s="351">
        <v>70.900000000000006</v>
      </c>
      <c r="L46" s="351">
        <v>-21.5</v>
      </c>
      <c r="M46" s="351">
        <v>119.9</v>
      </c>
      <c r="N46" s="351">
        <v>1.7</v>
      </c>
      <c r="O46" s="351">
        <v>74.099999999999994</v>
      </c>
      <c r="P46" s="351">
        <v>-34.299999999999997</v>
      </c>
      <c r="Q46" s="351">
        <v>142.6</v>
      </c>
      <c r="R46" s="351">
        <v>22.5</v>
      </c>
      <c r="S46" s="351">
        <v>105.2</v>
      </c>
      <c r="T46" s="351">
        <v>11.9</v>
      </c>
      <c r="U46" s="351">
        <v>120</v>
      </c>
      <c r="V46" s="351">
        <v>5.4</v>
      </c>
      <c r="W46" s="351">
        <v>92.3</v>
      </c>
      <c r="X46" s="351">
        <v>2.7</v>
      </c>
      <c r="Y46" s="351">
        <v>200</v>
      </c>
      <c r="Z46" s="351">
        <v>13.8</v>
      </c>
      <c r="AA46" s="351">
        <v>112.3</v>
      </c>
      <c r="AB46" s="351">
        <v>2.5</v>
      </c>
      <c r="AC46" s="351">
        <v>209.3</v>
      </c>
      <c r="AD46" s="351">
        <v>21.7</v>
      </c>
      <c r="AE46" s="351">
        <v>121.8</v>
      </c>
      <c r="AF46" s="351">
        <v>-23.9</v>
      </c>
      <c r="AG46" s="361">
        <v>62.6</v>
      </c>
      <c r="AH46" s="361">
        <v>-36.799999999999997</v>
      </c>
      <c r="AI46" s="351">
        <v>121.7</v>
      </c>
      <c r="AJ46" s="351">
        <v>14.3</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196</v>
      </c>
      <c r="D48" s="348" t="s">
        <v>195</v>
      </c>
      <c r="E48" s="349">
        <v>114</v>
      </c>
      <c r="F48" s="350">
        <v>-3.2</v>
      </c>
      <c r="G48" s="349">
        <v>74.2</v>
      </c>
      <c r="H48" s="349">
        <v>-28.2</v>
      </c>
      <c r="I48" s="349">
        <v>105.6</v>
      </c>
      <c r="J48" s="349">
        <v>0.7</v>
      </c>
      <c r="K48" s="349">
        <v>88.8</v>
      </c>
      <c r="L48" s="349">
        <v>-2.4</v>
      </c>
      <c r="M48" s="349">
        <v>125.2</v>
      </c>
      <c r="N48" s="349">
        <v>1.6</v>
      </c>
      <c r="O48" s="349">
        <v>78.3</v>
      </c>
      <c r="P48" s="349">
        <v>-31.4</v>
      </c>
      <c r="Q48" s="349">
        <v>136.1</v>
      </c>
      <c r="R48" s="349">
        <v>15.3</v>
      </c>
      <c r="S48" s="349">
        <v>103</v>
      </c>
      <c r="T48" s="349">
        <v>4.5999999999999996</v>
      </c>
      <c r="U48" s="349">
        <v>110</v>
      </c>
      <c r="V48" s="349">
        <v>2.2999999999999998</v>
      </c>
      <c r="W48" s="349">
        <v>90.5</v>
      </c>
      <c r="X48" s="349">
        <v>8.6</v>
      </c>
      <c r="Y48" s="349">
        <v>208.1</v>
      </c>
      <c r="Z48" s="349">
        <v>13.2</v>
      </c>
      <c r="AA48" s="349">
        <v>106.8</v>
      </c>
      <c r="AB48" s="349">
        <v>13</v>
      </c>
      <c r="AC48" s="349">
        <v>191.6</v>
      </c>
      <c r="AD48" s="349">
        <v>58.9</v>
      </c>
      <c r="AE48" s="349">
        <v>112.7</v>
      </c>
      <c r="AF48" s="349">
        <v>-42.6</v>
      </c>
      <c r="AG48" s="349">
        <v>95.3</v>
      </c>
      <c r="AH48" s="360">
        <v>-23.3</v>
      </c>
      <c r="AI48" s="349">
        <v>119.6</v>
      </c>
      <c r="AJ48" s="349">
        <v>13.5</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208</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row>
  </sheetData>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E89EF-1923-460A-A4F5-9B091A02E20F}">
  <sheetPr codeName="Sheet23">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28" customWidth="1"/>
    <col min="3" max="3" width="6.625" style="28" customWidth="1"/>
    <col min="4" max="4" width="3.875" style="28" customWidth="1"/>
    <col min="5" max="33" width="4.875" style="28" customWidth="1"/>
    <col min="34" max="34" width="5.125" style="28" bestFit="1" customWidth="1"/>
    <col min="35" max="36" width="4.875" style="28" customWidth="1"/>
    <col min="37" max="37" width="9" style="28"/>
    <col min="38" max="16384" width="9" style="3"/>
  </cols>
  <sheetData>
    <row r="1" spans="1:37" ht="18.75" customHeight="1" x14ac:dyDescent="0.15">
      <c r="A1" s="522" t="s">
        <v>222</v>
      </c>
      <c r="B1" s="457" t="s">
        <v>223</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24" t="s">
        <v>166</v>
      </c>
      <c r="AG1" s="524"/>
      <c r="AH1" s="524"/>
      <c r="AI1" s="524"/>
      <c r="AJ1" s="524"/>
    </row>
    <row r="2" spans="1:37" s="326" customFormat="1" ht="3.75" customHeight="1" thickBot="1" x14ac:dyDescent="0.2">
      <c r="A2" s="522"/>
      <c r="B2" s="157"/>
      <c r="C2" s="324"/>
      <c r="D2" s="324"/>
      <c r="E2" s="324"/>
      <c r="F2" s="324"/>
      <c r="G2" s="314"/>
      <c r="H2" s="556"/>
      <c r="I2" s="556"/>
      <c r="J2" s="556"/>
      <c r="K2" s="556"/>
      <c r="L2" s="556"/>
      <c r="M2" s="324"/>
      <c r="N2" s="324"/>
      <c r="O2" s="324"/>
      <c r="P2" s="556"/>
      <c r="Q2" s="556"/>
      <c r="R2" s="556"/>
      <c r="S2" s="556"/>
      <c r="T2" s="556"/>
      <c r="U2" s="324"/>
      <c r="V2" s="324"/>
      <c r="W2" s="324"/>
      <c r="X2" s="324"/>
      <c r="Y2" s="324"/>
      <c r="Z2" s="159"/>
      <c r="AA2" s="159"/>
      <c r="AB2" s="159"/>
      <c r="AC2" s="159"/>
      <c r="AD2" s="159"/>
      <c r="AE2" s="159"/>
      <c r="AF2" s="325"/>
      <c r="AG2" s="325"/>
      <c r="AH2" s="325"/>
      <c r="AI2" s="325"/>
      <c r="AJ2" s="325"/>
      <c r="AK2" s="159"/>
    </row>
    <row r="3" spans="1:37" s="326" customFormat="1" ht="6" customHeight="1" x14ac:dyDescent="0.15">
      <c r="A3" s="522"/>
      <c r="B3" s="3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22"/>
      <c r="B4" s="157"/>
      <c r="C4" s="580"/>
      <c r="D4" s="581"/>
      <c r="E4" s="568" t="s">
        <v>78</v>
      </c>
      <c r="F4" s="584"/>
      <c r="G4" s="585" t="s">
        <v>79</v>
      </c>
      <c r="H4" s="586"/>
      <c r="I4" s="568" t="s">
        <v>80</v>
      </c>
      <c r="J4" s="586"/>
      <c r="K4" s="568" t="s">
        <v>167</v>
      </c>
      <c r="L4" s="586"/>
      <c r="M4" s="568" t="s">
        <v>82</v>
      </c>
      <c r="N4" s="569"/>
      <c r="O4" s="568" t="s">
        <v>168</v>
      </c>
      <c r="P4" s="569"/>
      <c r="Q4" s="568" t="s">
        <v>169</v>
      </c>
      <c r="R4" s="569"/>
      <c r="S4" s="568" t="s">
        <v>170</v>
      </c>
      <c r="T4" s="569"/>
      <c r="U4" s="568" t="s">
        <v>171</v>
      </c>
      <c r="V4" s="569"/>
      <c r="W4" s="572" t="s">
        <v>172</v>
      </c>
      <c r="X4" s="573"/>
      <c r="Y4" s="568" t="s">
        <v>173</v>
      </c>
      <c r="Z4" s="574"/>
      <c r="AA4" s="572" t="s">
        <v>174</v>
      </c>
      <c r="AB4" s="573"/>
      <c r="AC4" s="568" t="s">
        <v>175</v>
      </c>
      <c r="AD4" s="574"/>
      <c r="AE4" s="568" t="s">
        <v>91</v>
      </c>
      <c r="AF4" s="574"/>
      <c r="AG4" s="568" t="s">
        <v>176</v>
      </c>
      <c r="AH4" s="574"/>
      <c r="AI4" s="568" t="s">
        <v>93</v>
      </c>
      <c r="AJ4" s="575"/>
      <c r="AK4" s="159"/>
    </row>
    <row r="5" spans="1:37" s="326" customFormat="1" ht="12" customHeight="1" x14ac:dyDescent="0.15">
      <c r="A5" s="522"/>
      <c r="B5" s="157"/>
      <c r="C5" s="580"/>
      <c r="D5" s="581"/>
      <c r="E5" s="332"/>
      <c r="F5" s="333"/>
      <c r="G5" s="334"/>
      <c r="H5" s="335"/>
      <c r="I5" s="332"/>
      <c r="J5" s="335"/>
      <c r="K5" s="572" t="s">
        <v>177</v>
      </c>
      <c r="L5" s="573"/>
      <c r="M5" s="576"/>
      <c r="N5" s="569"/>
      <c r="O5" s="577" t="s">
        <v>178</v>
      </c>
      <c r="P5" s="569"/>
      <c r="Q5" s="568" t="s">
        <v>179</v>
      </c>
      <c r="R5" s="569"/>
      <c r="S5" s="568" t="s">
        <v>180</v>
      </c>
      <c r="T5" s="569"/>
      <c r="U5" s="568" t="s">
        <v>181</v>
      </c>
      <c r="V5" s="569"/>
      <c r="W5" s="572" t="s">
        <v>182</v>
      </c>
      <c r="X5" s="573"/>
      <c r="Y5" s="572" t="s">
        <v>183</v>
      </c>
      <c r="Z5" s="573"/>
      <c r="AA5" s="568" t="s">
        <v>184</v>
      </c>
      <c r="AB5" s="569"/>
      <c r="AC5" s="568" t="s">
        <v>185</v>
      </c>
      <c r="AD5" s="574"/>
      <c r="AE5" s="568"/>
      <c r="AF5" s="569"/>
      <c r="AG5" s="568" t="s">
        <v>186</v>
      </c>
      <c r="AH5" s="569"/>
      <c r="AI5" s="568"/>
      <c r="AJ5" s="570"/>
      <c r="AK5" s="159"/>
    </row>
    <row r="6" spans="1:37" s="337" customFormat="1" ht="15" customHeight="1" x14ac:dyDescent="0.15">
      <c r="A6" s="522"/>
      <c r="B6" s="336"/>
      <c r="C6" s="580"/>
      <c r="D6" s="581"/>
      <c r="E6" s="558" t="s">
        <v>187</v>
      </c>
      <c r="F6" s="571"/>
      <c r="G6" s="560" t="s">
        <v>187</v>
      </c>
      <c r="H6" s="559"/>
      <c r="I6" s="558" t="s">
        <v>187</v>
      </c>
      <c r="J6" s="559"/>
      <c r="K6" s="558" t="s">
        <v>187</v>
      </c>
      <c r="L6" s="559"/>
      <c r="M6" s="558" t="s">
        <v>187</v>
      </c>
      <c r="N6" s="559"/>
      <c r="O6" s="558" t="s">
        <v>187</v>
      </c>
      <c r="P6" s="559"/>
      <c r="Q6" s="558" t="s">
        <v>187</v>
      </c>
      <c r="R6" s="559"/>
      <c r="S6" s="558" t="s">
        <v>187</v>
      </c>
      <c r="T6" s="559"/>
      <c r="U6" s="558" t="s">
        <v>187</v>
      </c>
      <c r="V6" s="559"/>
      <c r="W6" s="558" t="s">
        <v>187</v>
      </c>
      <c r="X6" s="559"/>
      <c r="Y6" s="558" t="s">
        <v>187</v>
      </c>
      <c r="Z6" s="559"/>
      <c r="AA6" s="558" t="s">
        <v>187</v>
      </c>
      <c r="AB6" s="559"/>
      <c r="AC6" s="558" t="s">
        <v>187</v>
      </c>
      <c r="AD6" s="559"/>
      <c r="AE6" s="558" t="s">
        <v>187</v>
      </c>
      <c r="AF6" s="559"/>
      <c r="AG6" s="558" t="s">
        <v>187</v>
      </c>
      <c r="AH6" s="559"/>
      <c r="AI6" s="558" t="s">
        <v>187</v>
      </c>
      <c r="AJ6" s="560"/>
      <c r="AK6" s="324"/>
    </row>
    <row r="7" spans="1:37" s="326" customFormat="1" ht="7.5" customHeight="1" x14ac:dyDescent="0.15">
      <c r="A7" s="522"/>
      <c r="B7" s="338"/>
      <c r="C7" s="582"/>
      <c r="D7" s="583"/>
      <c r="E7" s="339"/>
      <c r="F7" s="340" t="s">
        <v>143</v>
      </c>
      <c r="G7" s="341"/>
      <c r="H7" s="342" t="s">
        <v>143</v>
      </c>
      <c r="I7" s="339"/>
      <c r="J7" s="342" t="s">
        <v>143</v>
      </c>
      <c r="K7" s="339"/>
      <c r="L7" s="342" t="s">
        <v>143</v>
      </c>
      <c r="M7" s="339"/>
      <c r="N7" s="342" t="s">
        <v>143</v>
      </c>
      <c r="O7" s="339"/>
      <c r="P7" s="342" t="s">
        <v>143</v>
      </c>
      <c r="Q7" s="339"/>
      <c r="R7" s="342" t="s">
        <v>143</v>
      </c>
      <c r="S7" s="339"/>
      <c r="T7" s="342" t="s">
        <v>143</v>
      </c>
      <c r="U7" s="339"/>
      <c r="V7" s="342" t="s">
        <v>143</v>
      </c>
      <c r="W7" s="339"/>
      <c r="X7" s="342" t="s">
        <v>143</v>
      </c>
      <c r="Y7" s="339"/>
      <c r="Z7" s="342" t="s">
        <v>143</v>
      </c>
      <c r="AA7" s="339"/>
      <c r="AB7" s="342" t="s">
        <v>143</v>
      </c>
      <c r="AC7" s="339"/>
      <c r="AD7" s="342" t="s">
        <v>143</v>
      </c>
      <c r="AE7" s="339"/>
      <c r="AF7" s="342" t="s">
        <v>143</v>
      </c>
      <c r="AG7" s="339"/>
      <c r="AH7" s="342" t="s">
        <v>143</v>
      </c>
      <c r="AI7" s="339"/>
      <c r="AJ7" s="259" t="s">
        <v>143</v>
      </c>
      <c r="AK7" s="159"/>
    </row>
    <row r="8" spans="1:37" s="326" customFormat="1" ht="11.25" customHeight="1" x14ac:dyDescent="0.15">
      <c r="A8" s="522"/>
      <c r="B8" s="561" t="s">
        <v>188</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22"/>
      <c r="B9" s="562"/>
      <c r="C9" s="347" t="s">
        <v>189</v>
      </c>
      <c r="D9" s="348" t="s">
        <v>190</v>
      </c>
      <c r="E9" s="349">
        <v>99</v>
      </c>
      <c r="F9" s="350">
        <v>-1</v>
      </c>
      <c r="G9" s="349">
        <v>97.1</v>
      </c>
      <c r="H9" s="349">
        <v>-2.9</v>
      </c>
      <c r="I9" s="349">
        <v>98.1</v>
      </c>
      <c r="J9" s="349">
        <v>-1.9</v>
      </c>
      <c r="K9" s="349">
        <v>98.6</v>
      </c>
      <c r="L9" s="349">
        <v>-1.4</v>
      </c>
      <c r="M9" s="349">
        <v>97.2</v>
      </c>
      <c r="N9" s="349">
        <v>-2.8</v>
      </c>
      <c r="O9" s="349">
        <v>98.9</v>
      </c>
      <c r="P9" s="349">
        <v>-1.1000000000000001</v>
      </c>
      <c r="Q9" s="349">
        <v>102</v>
      </c>
      <c r="R9" s="349">
        <v>2</v>
      </c>
      <c r="S9" s="349">
        <v>99.1</v>
      </c>
      <c r="T9" s="349">
        <v>-0.9</v>
      </c>
      <c r="U9" s="349">
        <v>101.1</v>
      </c>
      <c r="V9" s="349">
        <v>1.1000000000000001</v>
      </c>
      <c r="W9" s="349">
        <v>99.3</v>
      </c>
      <c r="X9" s="349">
        <v>-0.7</v>
      </c>
      <c r="Y9" s="349">
        <v>92.7</v>
      </c>
      <c r="Z9" s="349">
        <v>-7.3</v>
      </c>
      <c r="AA9" s="349">
        <v>92.3</v>
      </c>
      <c r="AB9" s="349">
        <v>-7.7</v>
      </c>
      <c r="AC9" s="349">
        <v>102.7</v>
      </c>
      <c r="AD9" s="349">
        <v>2.7</v>
      </c>
      <c r="AE9" s="349">
        <v>99</v>
      </c>
      <c r="AF9" s="349">
        <v>-1</v>
      </c>
      <c r="AG9" s="349">
        <v>96.4</v>
      </c>
      <c r="AH9" s="349">
        <v>-3.6</v>
      </c>
      <c r="AI9" s="349">
        <v>101.1</v>
      </c>
      <c r="AJ9" s="349">
        <v>1.1000000000000001</v>
      </c>
      <c r="AK9" s="159"/>
    </row>
    <row r="10" spans="1:37" s="326" customFormat="1" ht="14.25" customHeight="1" x14ac:dyDescent="0.15">
      <c r="A10" s="522"/>
      <c r="B10" s="562"/>
      <c r="C10" s="347" t="s">
        <v>189</v>
      </c>
      <c r="D10" s="348" t="s">
        <v>191</v>
      </c>
      <c r="E10" s="351">
        <v>100.1</v>
      </c>
      <c r="F10" s="352">
        <v>1.1000000000000001</v>
      </c>
      <c r="G10" s="351">
        <v>101.8</v>
      </c>
      <c r="H10" s="351">
        <v>4.8</v>
      </c>
      <c r="I10" s="351">
        <v>101.4</v>
      </c>
      <c r="J10" s="351">
        <v>3.4</v>
      </c>
      <c r="K10" s="351">
        <v>95.2</v>
      </c>
      <c r="L10" s="351">
        <v>-3.5</v>
      </c>
      <c r="M10" s="351">
        <v>86.9</v>
      </c>
      <c r="N10" s="351">
        <v>-10.6</v>
      </c>
      <c r="O10" s="351">
        <v>94.8</v>
      </c>
      <c r="P10" s="351">
        <v>-4.2</v>
      </c>
      <c r="Q10" s="351">
        <v>101.5</v>
      </c>
      <c r="R10" s="351">
        <v>-0.4</v>
      </c>
      <c r="S10" s="351">
        <v>95.9</v>
      </c>
      <c r="T10" s="351">
        <v>-3.3</v>
      </c>
      <c r="U10" s="351">
        <v>98.9</v>
      </c>
      <c r="V10" s="351">
        <v>-2.2000000000000002</v>
      </c>
      <c r="W10" s="351">
        <v>101.8</v>
      </c>
      <c r="X10" s="351">
        <v>2.5</v>
      </c>
      <c r="Y10" s="351">
        <v>94.3</v>
      </c>
      <c r="Z10" s="351">
        <v>1.7</v>
      </c>
      <c r="AA10" s="351">
        <v>97.7</v>
      </c>
      <c r="AB10" s="351">
        <v>5.9</v>
      </c>
      <c r="AC10" s="351">
        <v>102.1</v>
      </c>
      <c r="AD10" s="351">
        <v>-0.6</v>
      </c>
      <c r="AE10" s="351">
        <v>102.8</v>
      </c>
      <c r="AF10" s="351">
        <v>3.8</v>
      </c>
      <c r="AG10" s="351">
        <v>93.1</v>
      </c>
      <c r="AH10" s="351">
        <v>-3.5</v>
      </c>
      <c r="AI10" s="351">
        <v>102.8</v>
      </c>
      <c r="AJ10" s="351">
        <v>1.6</v>
      </c>
      <c r="AK10" s="159"/>
    </row>
    <row r="11" spans="1:37" s="326" customFormat="1" ht="14.25" customHeight="1" x14ac:dyDescent="0.15">
      <c r="A11" s="522"/>
      <c r="B11" s="562"/>
      <c r="C11" s="347" t="s">
        <v>189</v>
      </c>
      <c r="D11" s="348" t="s">
        <v>192</v>
      </c>
      <c r="E11" s="349">
        <v>100.8</v>
      </c>
      <c r="F11" s="350">
        <v>0.8</v>
      </c>
      <c r="G11" s="349">
        <v>102.5</v>
      </c>
      <c r="H11" s="349">
        <v>0.7</v>
      </c>
      <c r="I11" s="349">
        <v>99.5</v>
      </c>
      <c r="J11" s="349">
        <v>-1.9</v>
      </c>
      <c r="K11" s="349">
        <v>95.7</v>
      </c>
      <c r="L11" s="349">
        <v>0.6</v>
      </c>
      <c r="M11" s="349">
        <v>86.2</v>
      </c>
      <c r="N11" s="349">
        <v>-0.7</v>
      </c>
      <c r="O11" s="349">
        <v>91.4</v>
      </c>
      <c r="P11" s="349">
        <v>-3.6</v>
      </c>
      <c r="Q11" s="349">
        <v>100.9</v>
      </c>
      <c r="R11" s="349">
        <v>-0.7</v>
      </c>
      <c r="S11" s="349">
        <v>87</v>
      </c>
      <c r="T11" s="349">
        <v>-9.1999999999999993</v>
      </c>
      <c r="U11" s="349">
        <v>98.2</v>
      </c>
      <c r="V11" s="349">
        <v>-0.8</v>
      </c>
      <c r="W11" s="349">
        <v>102</v>
      </c>
      <c r="X11" s="349">
        <v>0.2</v>
      </c>
      <c r="Y11" s="349">
        <v>99.8</v>
      </c>
      <c r="Z11" s="349">
        <v>5.8</v>
      </c>
      <c r="AA11" s="349">
        <v>100.3</v>
      </c>
      <c r="AB11" s="349">
        <v>2.5</v>
      </c>
      <c r="AC11" s="349">
        <v>104</v>
      </c>
      <c r="AD11" s="349">
        <v>1.9</v>
      </c>
      <c r="AE11" s="349">
        <v>107.3</v>
      </c>
      <c r="AF11" s="349">
        <v>4.3</v>
      </c>
      <c r="AG11" s="349">
        <v>89.3</v>
      </c>
      <c r="AH11" s="349">
        <v>-4.2</v>
      </c>
      <c r="AI11" s="349">
        <v>103.8</v>
      </c>
      <c r="AJ11" s="349">
        <v>1</v>
      </c>
      <c r="AK11" s="159"/>
    </row>
    <row r="12" spans="1:37" s="326" customFormat="1" ht="14.25" customHeight="1" x14ac:dyDescent="0.15">
      <c r="A12" s="522"/>
      <c r="B12" s="562"/>
      <c r="C12" s="347" t="s">
        <v>189</v>
      </c>
      <c r="D12" s="348" t="s">
        <v>193</v>
      </c>
      <c r="E12" s="351">
        <v>102</v>
      </c>
      <c r="F12" s="352">
        <v>1.2</v>
      </c>
      <c r="G12" s="351">
        <v>105.1</v>
      </c>
      <c r="H12" s="351">
        <v>2.5</v>
      </c>
      <c r="I12" s="351">
        <v>100.9</v>
      </c>
      <c r="J12" s="351">
        <v>1.4</v>
      </c>
      <c r="K12" s="351">
        <v>98.6</v>
      </c>
      <c r="L12" s="351">
        <v>3</v>
      </c>
      <c r="M12" s="351">
        <v>86.6</v>
      </c>
      <c r="N12" s="351">
        <v>0.5</v>
      </c>
      <c r="O12" s="351">
        <v>89.9</v>
      </c>
      <c r="P12" s="351">
        <v>-1.6</v>
      </c>
      <c r="Q12" s="351">
        <v>100.5</v>
      </c>
      <c r="R12" s="351">
        <v>-0.4</v>
      </c>
      <c r="S12" s="351">
        <v>82.2</v>
      </c>
      <c r="T12" s="351">
        <v>-5.5</v>
      </c>
      <c r="U12" s="351">
        <v>94.8</v>
      </c>
      <c r="V12" s="351">
        <v>-3.5</v>
      </c>
      <c r="W12" s="351">
        <v>101.6</v>
      </c>
      <c r="X12" s="351">
        <v>-0.4</v>
      </c>
      <c r="Y12" s="351">
        <v>102.4</v>
      </c>
      <c r="Z12" s="351">
        <v>2.6</v>
      </c>
      <c r="AA12" s="351">
        <v>113.3</v>
      </c>
      <c r="AB12" s="351">
        <v>13</v>
      </c>
      <c r="AC12" s="351">
        <v>107</v>
      </c>
      <c r="AD12" s="351">
        <v>2.9</v>
      </c>
      <c r="AE12" s="351">
        <v>109</v>
      </c>
      <c r="AF12" s="351">
        <v>1.6</v>
      </c>
      <c r="AG12" s="351">
        <v>83</v>
      </c>
      <c r="AH12" s="351">
        <v>-7.1</v>
      </c>
      <c r="AI12" s="351">
        <v>104.5</v>
      </c>
      <c r="AJ12" s="351">
        <v>0.7</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194</v>
      </c>
      <c r="D14" s="348" t="s">
        <v>195</v>
      </c>
      <c r="E14" s="349">
        <v>102.2</v>
      </c>
      <c r="F14" s="350">
        <v>1.2</v>
      </c>
      <c r="G14" s="349">
        <v>104.5</v>
      </c>
      <c r="H14" s="349">
        <v>2.1</v>
      </c>
      <c r="I14" s="349">
        <v>99.9</v>
      </c>
      <c r="J14" s="349">
        <v>4.5</v>
      </c>
      <c r="K14" s="349">
        <v>99.4</v>
      </c>
      <c r="L14" s="349">
        <v>2.6</v>
      </c>
      <c r="M14" s="349">
        <v>85.3</v>
      </c>
      <c r="N14" s="349">
        <v>-1.2</v>
      </c>
      <c r="O14" s="349">
        <v>90.8</v>
      </c>
      <c r="P14" s="349">
        <v>0.9</v>
      </c>
      <c r="Q14" s="349">
        <v>101.1</v>
      </c>
      <c r="R14" s="349">
        <v>0</v>
      </c>
      <c r="S14" s="349">
        <v>81.3</v>
      </c>
      <c r="T14" s="349">
        <v>-2.2999999999999998</v>
      </c>
      <c r="U14" s="349">
        <v>94</v>
      </c>
      <c r="V14" s="349">
        <v>-4.8</v>
      </c>
      <c r="W14" s="349">
        <v>101.7</v>
      </c>
      <c r="X14" s="349">
        <v>-0.2</v>
      </c>
      <c r="Y14" s="349">
        <v>103.1</v>
      </c>
      <c r="Z14" s="349">
        <v>-1.2</v>
      </c>
      <c r="AA14" s="349">
        <v>117.5</v>
      </c>
      <c r="AB14" s="349">
        <v>11.6</v>
      </c>
      <c r="AC14" s="349">
        <v>108.7</v>
      </c>
      <c r="AD14" s="349">
        <v>1.9</v>
      </c>
      <c r="AE14" s="349">
        <v>108.7</v>
      </c>
      <c r="AF14" s="349">
        <v>0.7</v>
      </c>
      <c r="AG14" s="349">
        <v>80.400000000000006</v>
      </c>
      <c r="AH14" s="349">
        <v>-11</v>
      </c>
      <c r="AI14" s="349">
        <v>105.2</v>
      </c>
      <c r="AJ14" s="349">
        <v>1.3</v>
      </c>
      <c r="AK14" s="159"/>
    </row>
    <row r="15" spans="1:37" s="326" customFormat="1" ht="15" customHeight="1" x14ac:dyDescent="0.15">
      <c r="A15" s="522"/>
      <c r="B15" s="562"/>
      <c r="C15" s="347" t="s">
        <v>196</v>
      </c>
      <c r="D15" s="348" t="s">
        <v>197</v>
      </c>
      <c r="E15" s="351">
        <v>102.1</v>
      </c>
      <c r="F15" s="352">
        <v>0.9</v>
      </c>
      <c r="G15" s="351">
        <v>105.4</v>
      </c>
      <c r="H15" s="351">
        <v>1.8</v>
      </c>
      <c r="I15" s="351">
        <v>98.9</v>
      </c>
      <c r="J15" s="351">
        <v>-1.3</v>
      </c>
      <c r="K15" s="351">
        <v>99</v>
      </c>
      <c r="L15" s="351">
        <v>1.1000000000000001</v>
      </c>
      <c r="M15" s="351">
        <v>85.6</v>
      </c>
      <c r="N15" s="351">
        <v>-0.5</v>
      </c>
      <c r="O15" s="351">
        <v>91</v>
      </c>
      <c r="P15" s="351">
        <v>1.7</v>
      </c>
      <c r="Q15" s="351">
        <v>100.6</v>
      </c>
      <c r="R15" s="351">
        <v>0.2</v>
      </c>
      <c r="S15" s="351">
        <v>79.900000000000006</v>
      </c>
      <c r="T15" s="351">
        <v>-3.3</v>
      </c>
      <c r="U15" s="351">
        <v>93.9</v>
      </c>
      <c r="V15" s="351">
        <v>-4.5</v>
      </c>
      <c r="W15" s="351">
        <v>101.6</v>
      </c>
      <c r="X15" s="351">
        <v>0.4</v>
      </c>
      <c r="Y15" s="351">
        <v>103.8</v>
      </c>
      <c r="Z15" s="351">
        <v>0.1</v>
      </c>
      <c r="AA15" s="351">
        <v>116.5</v>
      </c>
      <c r="AB15" s="351">
        <v>9</v>
      </c>
      <c r="AC15" s="351">
        <v>108.5</v>
      </c>
      <c r="AD15" s="351">
        <v>1.5</v>
      </c>
      <c r="AE15" s="351">
        <v>108.8</v>
      </c>
      <c r="AF15" s="351">
        <v>1.3</v>
      </c>
      <c r="AG15" s="351">
        <v>87.5</v>
      </c>
      <c r="AH15" s="351">
        <v>48.1</v>
      </c>
      <c r="AI15" s="351">
        <v>105.2</v>
      </c>
      <c r="AJ15" s="351">
        <v>2.2000000000000002</v>
      </c>
      <c r="AK15" s="159"/>
    </row>
    <row r="16" spans="1:37" s="326" customFormat="1" ht="15" customHeight="1" x14ac:dyDescent="0.15">
      <c r="A16" s="522"/>
      <c r="B16" s="562"/>
      <c r="C16" s="347"/>
      <c r="D16" s="348" t="s">
        <v>198</v>
      </c>
      <c r="E16" s="349">
        <v>101.9</v>
      </c>
      <c r="F16" s="350">
        <v>0.6</v>
      </c>
      <c r="G16" s="349">
        <v>104.9</v>
      </c>
      <c r="H16" s="349">
        <v>1.3</v>
      </c>
      <c r="I16" s="349">
        <v>99.3</v>
      </c>
      <c r="J16" s="349">
        <v>-0.1</v>
      </c>
      <c r="K16" s="349">
        <v>98.4</v>
      </c>
      <c r="L16" s="349">
        <v>2.1</v>
      </c>
      <c r="M16" s="349">
        <v>85.3</v>
      </c>
      <c r="N16" s="349">
        <v>-0.8</v>
      </c>
      <c r="O16" s="349">
        <v>88.7</v>
      </c>
      <c r="P16" s="349">
        <v>-0.9</v>
      </c>
      <c r="Q16" s="349">
        <v>100.3</v>
      </c>
      <c r="R16" s="349">
        <v>0</v>
      </c>
      <c r="S16" s="349">
        <v>79</v>
      </c>
      <c r="T16" s="349">
        <v>-3.9</v>
      </c>
      <c r="U16" s="349">
        <v>93.6</v>
      </c>
      <c r="V16" s="349">
        <v>-4.2</v>
      </c>
      <c r="W16" s="349">
        <v>101.3</v>
      </c>
      <c r="X16" s="349">
        <v>0.4</v>
      </c>
      <c r="Y16" s="349">
        <v>103.3</v>
      </c>
      <c r="Z16" s="349">
        <v>-1</v>
      </c>
      <c r="AA16" s="349">
        <v>116.1</v>
      </c>
      <c r="AB16" s="349">
        <v>5.4</v>
      </c>
      <c r="AC16" s="349">
        <v>107.4</v>
      </c>
      <c r="AD16" s="349">
        <v>1</v>
      </c>
      <c r="AE16" s="349">
        <v>108.8</v>
      </c>
      <c r="AF16" s="349">
        <v>1.6</v>
      </c>
      <c r="AG16" s="349">
        <v>81.3</v>
      </c>
      <c r="AH16" s="349">
        <v>-10.199999999999999</v>
      </c>
      <c r="AI16" s="349">
        <v>106.9</v>
      </c>
      <c r="AJ16" s="349">
        <v>2.9</v>
      </c>
      <c r="AK16" s="159"/>
    </row>
    <row r="17" spans="1:37" s="326" customFormat="1" ht="15" customHeight="1" x14ac:dyDescent="0.15">
      <c r="A17" s="522"/>
      <c r="B17" s="562"/>
      <c r="C17" s="347"/>
      <c r="D17" s="348" t="s">
        <v>199</v>
      </c>
      <c r="E17" s="351">
        <v>101.5</v>
      </c>
      <c r="F17" s="352">
        <v>0.4</v>
      </c>
      <c r="G17" s="351">
        <v>107.6</v>
      </c>
      <c r="H17" s="351">
        <v>3.2</v>
      </c>
      <c r="I17" s="351">
        <v>99.5</v>
      </c>
      <c r="J17" s="351">
        <v>-0.6</v>
      </c>
      <c r="K17" s="351">
        <v>98</v>
      </c>
      <c r="L17" s="351">
        <v>-0.7</v>
      </c>
      <c r="M17" s="351">
        <v>84.7</v>
      </c>
      <c r="N17" s="351">
        <v>-0.6</v>
      </c>
      <c r="O17" s="351">
        <v>88.4</v>
      </c>
      <c r="P17" s="351">
        <v>-1</v>
      </c>
      <c r="Q17" s="351">
        <v>99.8</v>
      </c>
      <c r="R17" s="351">
        <v>-0.2</v>
      </c>
      <c r="S17" s="351">
        <v>79</v>
      </c>
      <c r="T17" s="351">
        <v>-1.9</v>
      </c>
      <c r="U17" s="351">
        <v>92.7</v>
      </c>
      <c r="V17" s="351">
        <v>-3.7</v>
      </c>
      <c r="W17" s="351">
        <v>101.1</v>
      </c>
      <c r="X17" s="351">
        <v>-0.7</v>
      </c>
      <c r="Y17" s="351">
        <v>104.1</v>
      </c>
      <c r="Z17" s="351">
        <v>1.2</v>
      </c>
      <c r="AA17" s="351">
        <v>114.8</v>
      </c>
      <c r="AB17" s="351">
        <v>4.5999999999999996</v>
      </c>
      <c r="AC17" s="351">
        <v>104.7</v>
      </c>
      <c r="AD17" s="351">
        <v>-1</v>
      </c>
      <c r="AE17" s="351">
        <v>107.6</v>
      </c>
      <c r="AF17" s="351">
        <v>0.7</v>
      </c>
      <c r="AG17" s="351">
        <v>80.8</v>
      </c>
      <c r="AH17" s="351">
        <v>-10.6</v>
      </c>
      <c r="AI17" s="351">
        <v>106.7</v>
      </c>
      <c r="AJ17" s="351">
        <v>3.1</v>
      </c>
      <c r="AK17" s="159"/>
    </row>
    <row r="18" spans="1:37" s="326" customFormat="1" ht="15" customHeight="1" x14ac:dyDescent="0.15">
      <c r="A18" s="522"/>
      <c r="B18" s="562"/>
      <c r="C18" s="347"/>
      <c r="D18" s="348" t="s">
        <v>200</v>
      </c>
      <c r="E18" s="349">
        <v>102.8</v>
      </c>
      <c r="F18" s="350">
        <v>0.8</v>
      </c>
      <c r="G18" s="349">
        <v>112.3</v>
      </c>
      <c r="H18" s="349">
        <v>6.6</v>
      </c>
      <c r="I18" s="349">
        <v>100</v>
      </c>
      <c r="J18" s="349">
        <v>-1.8</v>
      </c>
      <c r="K18" s="349">
        <v>101.5</v>
      </c>
      <c r="L18" s="349">
        <v>3</v>
      </c>
      <c r="M18" s="349">
        <v>88.1</v>
      </c>
      <c r="N18" s="349">
        <v>0.8</v>
      </c>
      <c r="O18" s="349">
        <v>89.8</v>
      </c>
      <c r="P18" s="349">
        <v>0.2</v>
      </c>
      <c r="Q18" s="349">
        <v>99</v>
      </c>
      <c r="R18" s="349">
        <v>-0.4</v>
      </c>
      <c r="S18" s="349">
        <v>79.599999999999994</v>
      </c>
      <c r="T18" s="349">
        <v>-3.3</v>
      </c>
      <c r="U18" s="349">
        <v>97.7</v>
      </c>
      <c r="V18" s="349">
        <v>4.2</v>
      </c>
      <c r="W18" s="349">
        <v>103.4</v>
      </c>
      <c r="X18" s="349">
        <v>0.5</v>
      </c>
      <c r="Y18" s="349">
        <v>105</v>
      </c>
      <c r="Z18" s="349">
        <v>3.7</v>
      </c>
      <c r="AA18" s="349">
        <v>116.7</v>
      </c>
      <c r="AB18" s="349">
        <v>3.5</v>
      </c>
      <c r="AC18" s="349">
        <v>107.1</v>
      </c>
      <c r="AD18" s="349">
        <v>2.2000000000000002</v>
      </c>
      <c r="AE18" s="349">
        <v>109.3</v>
      </c>
      <c r="AF18" s="349">
        <v>-1.2</v>
      </c>
      <c r="AG18" s="349">
        <v>80.400000000000006</v>
      </c>
      <c r="AH18" s="349">
        <v>-10.199999999999999</v>
      </c>
      <c r="AI18" s="349">
        <v>107.7</v>
      </c>
      <c r="AJ18" s="349">
        <v>2.9</v>
      </c>
      <c r="AK18" s="159"/>
    </row>
    <row r="19" spans="1:37" s="326" customFormat="1" ht="15" customHeight="1" x14ac:dyDescent="0.15">
      <c r="A19" s="522"/>
      <c r="B19" s="562"/>
      <c r="C19" s="347"/>
      <c r="D19" s="348" t="s">
        <v>201</v>
      </c>
      <c r="E19" s="351">
        <v>103.1</v>
      </c>
      <c r="F19" s="352">
        <v>0.9</v>
      </c>
      <c r="G19" s="351">
        <v>112.9</v>
      </c>
      <c r="H19" s="351">
        <v>6.6</v>
      </c>
      <c r="I19" s="351">
        <v>98.9</v>
      </c>
      <c r="J19" s="351">
        <v>-3.4</v>
      </c>
      <c r="K19" s="351">
        <v>102.2</v>
      </c>
      <c r="L19" s="351">
        <v>3.5</v>
      </c>
      <c r="M19" s="351">
        <v>88.2</v>
      </c>
      <c r="N19" s="351">
        <v>0.2</v>
      </c>
      <c r="O19" s="351">
        <v>90</v>
      </c>
      <c r="P19" s="351">
        <v>0.3</v>
      </c>
      <c r="Q19" s="351">
        <v>99.3</v>
      </c>
      <c r="R19" s="351">
        <v>-0.9</v>
      </c>
      <c r="S19" s="351">
        <v>80.099999999999994</v>
      </c>
      <c r="T19" s="351">
        <v>-2.8</v>
      </c>
      <c r="U19" s="351">
        <v>97.8</v>
      </c>
      <c r="V19" s="351">
        <v>2.8</v>
      </c>
      <c r="W19" s="351">
        <v>103.8</v>
      </c>
      <c r="X19" s="351">
        <v>1.2</v>
      </c>
      <c r="Y19" s="351">
        <v>106.1</v>
      </c>
      <c r="Z19" s="351">
        <v>6.1</v>
      </c>
      <c r="AA19" s="351">
        <v>116.1</v>
      </c>
      <c r="AB19" s="351">
        <v>-0.5</v>
      </c>
      <c r="AC19" s="351">
        <v>110.3</v>
      </c>
      <c r="AD19" s="351">
        <v>3.6</v>
      </c>
      <c r="AE19" s="351">
        <v>108.9</v>
      </c>
      <c r="AF19" s="351">
        <v>-0.5</v>
      </c>
      <c r="AG19" s="351">
        <v>86.6</v>
      </c>
      <c r="AH19" s="351">
        <v>-3.6</v>
      </c>
      <c r="AI19" s="351">
        <v>108.3</v>
      </c>
      <c r="AJ19" s="351">
        <v>3.4</v>
      </c>
      <c r="AK19" s="159"/>
    </row>
    <row r="20" spans="1:37" s="326" customFormat="1" ht="15" customHeight="1" x14ac:dyDescent="0.15">
      <c r="A20" s="522"/>
      <c r="B20" s="562"/>
      <c r="C20" s="347"/>
      <c r="D20" s="348" t="s">
        <v>202</v>
      </c>
      <c r="E20" s="349">
        <v>103.4</v>
      </c>
      <c r="F20" s="350">
        <v>0.8</v>
      </c>
      <c r="G20" s="349">
        <v>111.8</v>
      </c>
      <c r="H20" s="349">
        <v>6</v>
      </c>
      <c r="I20" s="349">
        <v>100.5</v>
      </c>
      <c r="J20" s="349">
        <v>-1.1000000000000001</v>
      </c>
      <c r="K20" s="349">
        <v>103</v>
      </c>
      <c r="L20" s="349">
        <v>3.6</v>
      </c>
      <c r="M20" s="349">
        <v>88.4</v>
      </c>
      <c r="N20" s="349">
        <v>1.3</v>
      </c>
      <c r="O20" s="349">
        <v>91.3</v>
      </c>
      <c r="P20" s="349">
        <v>1.3</v>
      </c>
      <c r="Q20" s="349">
        <v>99.9</v>
      </c>
      <c r="R20" s="349">
        <v>-1.5</v>
      </c>
      <c r="S20" s="349">
        <v>80.7</v>
      </c>
      <c r="T20" s="349">
        <v>-2.7</v>
      </c>
      <c r="U20" s="349">
        <v>98.6</v>
      </c>
      <c r="V20" s="349">
        <v>6.7</v>
      </c>
      <c r="W20" s="349">
        <v>103</v>
      </c>
      <c r="X20" s="349">
        <v>1.8</v>
      </c>
      <c r="Y20" s="349">
        <v>106.1</v>
      </c>
      <c r="Z20" s="349">
        <v>2.8</v>
      </c>
      <c r="AA20" s="349">
        <v>116.7</v>
      </c>
      <c r="AB20" s="349">
        <v>1.5</v>
      </c>
      <c r="AC20" s="349">
        <v>112.1</v>
      </c>
      <c r="AD20" s="349">
        <v>4.5</v>
      </c>
      <c r="AE20" s="349">
        <v>108.2</v>
      </c>
      <c r="AF20" s="349">
        <v>-1.8</v>
      </c>
      <c r="AG20" s="349">
        <v>86.9</v>
      </c>
      <c r="AH20" s="349">
        <v>-3.6</v>
      </c>
      <c r="AI20" s="349">
        <v>108.1</v>
      </c>
      <c r="AJ20" s="349">
        <v>3.2</v>
      </c>
      <c r="AK20" s="159"/>
    </row>
    <row r="21" spans="1:37" s="326" customFormat="1" ht="15" customHeight="1" x14ac:dyDescent="0.15">
      <c r="A21" s="522"/>
      <c r="B21" s="562"/>
      <c r="C21" s="347"/>
      <c r="D21" s="348" t="s">
        <v>203</v>
      </c>
      <c r="E21" s="351">
        <v>103.2</v>
      </c>
      <c r="F21" s="352">
        <v>0.6</v>
      </c>
      <c r="G21" s="351">
        <v>112.7</v>
      </c>
      <c r="H21" s="351">
        <v>6.3</v>
      </c>
      <c r="I21" s="351">
        <v>99.2</v>
      </c>
      <c r="J21" s="351">
        <v>-2.7</v>
      </c>
      <c r="K21" s="351">
        <v>89</v>
      </c>
      <c r="L21" s="351">
        <v>-9.9</v>
      </c>
      <c r="M21" s="351">
        <v>87.8</v>
      </c>
      <c r="N21" s="351">
        <v>0.3</v>
      </c>
      <c r="O21" s="351">
        <v>91</v>
      </c>
      <c r="P21" s="351">
        <v>0.7</v>
      </c>
      <c r="Q21" s="351">
        <v>99.5</v>
      </c>
      <c r="R21" s="351">
        <v>-1.4</v>
      </c>
      <c r="S21" s="351">
        <v>81.099999999999994</v>
      </c>
      <c r="T21" s="351">
        <v>-3.3</v>
      </c>
      <c r="U21" s="351">
        <v>97.7</v>
      </c>
      <c r="V21" s="351">
        <v>4.3</v>
      </c>
      <c r="W21" s="351">
        <v>102.9</v>
      </c>
      <c r="X21" s="351">
        <v>1.9</v>
      </c>
      <c r="Y21" s="351">
        <v>106.3</v>
      </c>
      <c r="Z21" s="351">
        <v>3.4</v>
      </c>
      <c r="AA21" s="351">
        <v>119.1</v>
      </c>
      <c r="AB21" s="351">
        <v>3.1</v>
      </c>
      <c r="AC21" s="351">
        <v>111.2</v>
      </c>
      <c r="AD21" s="351">
        <v>3.6</v>
      </c>
      <c r="AE21" s="351">
        <v>108.6</v>
      </c>
      <c r="AF21" s="351">
        <v>-1</v>
      </c>
      <c r="AG21" s="351">
        <v>86.8</v>
      </c>
      <c r="AH21" s="351">
        <v>-2.6</v>
      </c>
      <c r="AI21" s="351">
        <v>108.1</v>
      </c>
      <c r="AJ21" s="351">
        <v>3</v>
      </c>
      <c r="AK21" s="159"/>
    </row>
    <row r="22" spans="1:37" s="326" customFormat="1" ht="15" customHeight="1" x14ac:dyDescent="0.15">
      <c r="A22" s="522"/>
      <c r="B22" s="562"/>
      <c r="C22" s="347"/>
      <c r="D22" s="348" t="s">
        <v>204</v>
      </c>
      <c r="E22" s="349">
        <v>103</v>
      </c>
      <c r="F22" s="350">
        <v>0.9</v>
      </c>
      <c r="G22" s="349">
        <v>111.4</v>
      </c>
      <c r="H22" s="349">
        <v>5.4</v>
      </c>
      <c r="I22" s="349">
        <v>97.8</v>
      </c>
      <c r="J22" s="349">
        <v>-3.8</v>
      </c>
      <c r="K22" s="349">
        <v>88.8</v>
      </c>
      <c r="L22" s="349">
        <v>-9.1</v>
      </c>
      <c r="M22" s="349">
        <v>87</v>
      </c>
      <c r="N22" s="349">
        <v>-0.5</v>
      </c>
      <c r="O22" s="349">
        <v>90.1</v>
      </c>
      <c r="P22" s="349">
        <v>-0.2</v>
      </c>
      <c r="Q22" s="349">
        <v>99.6</v>
      </c>
      <c r="R22" s="349">
        <v>-0.6</v>
      </c>
      <c r="S22" s="349">
        <v>80.2</v>
      </c>
      <c r="T22" s="349">
        <v>-3.8</v>
      </c>
      <c r="U22" s="349">
        <v>97.6</v>
      </c>
      <c r="V22" s="349">
        <v>4.5</v>
      </c>
      <c r="W22" s="349">
        <v>102.8</v>
      </c>
      <c r="X22" s="349">
        <v>1.5</v>
      </c>
      <c r="Y22" s="349">
        <v>107</v>
      </c>
      <c r="Z22" s="349">
        <v>4.7</v>
      </c>
      <c r="AA22" s="349">
        <v>118.9</v>
      </c>
      <c r="AB22" s="349">
        <v>5.8</v>
      </c>
      <c r="AC22" s="349">
        <v>111.8</v>
      </c>
      <c r="AD22" s="349">
        <v>4.7</v>
      </c>
      <c r="AE22" s="349">
        <v>108.5</v>
      </c>
      <c r="AF22" s="349">
        <v>-0.8</v>
      </c>
      <c r="AG22" s="349">
        <v>86.6</v>
      </c>
      <c r="AH22" s="349">
        <v>-3.8</v>
      </c>
      <c r="AI22" s="349">
        <v>108</v>
      </c>
      <c r="AJ22" s="349">
        <v>3.5</v>
      </c>
      <c r="AK22" s="159"/>
    </row>
    <row r="23" spans="1:37" s="326" customFormat="1" ht="15" customHeight="1" x14ac:dyDescent="0.15">
      <c r="A23" s="522"/>
      <c r="B23" s="562"/>
      <c r="C23" s="347"/>
      <c r="D23" s="348" t="s">
        <v>205</v>
      </c>
      <c r="E23" s="351">
        <v>103</v>
      </c>
      <c r="F23" s="352">
        <v>1.2</v>
      </c>
      <c r="G23" s="351">
        <v>109.6</v>
      </c>
      <c r="H23" s="351">
        <v>3.3</v>
      </c>
      <c r="I23" s="351">
        <v>99.6</v>
      </c>
      <c r="J23" s="351">
        <v>-1.9</v>
      </c>
      <c r="K23" s="351">
        <v>88.9</v>
      </c>
      <c r="L23" s="351">
        <v>-9.6999999999999993</v>
      </c>
      <c r="M23" s="351">
        <v>86.8</v>
      </c>
      <c r="N23" s="351">
        <v>-0.5</v>
      </c>
      <c r="O23" s="351">
        <v>90.7</v>
      </c>
      <c r="P23" s="351">
        <v>1.2</v>
      </c>
      <c r="Q23" s="351">
        <v>99.9</v>
      </c>
      <c r="R23" s="351">
        <v>0.3</v>
      </c>
      <c r="S23" s="351">
        <v>79.900000000000006</v>
      </c>
      <c r="T23" s="351">
        <v>-3.5</v>
      </c>
      <c r="U23" s="351">
        <v>97.3</v>
      </c>
      <c r="V23" s="351">
        <v>2.9</v>
      </c>
      <c r="W23" s="351">
        <v>100.7</v>
      </c>
      <c r="X23" s="351">
        <v>-0.8</v>
      </c>
      <c r="Y23" s="351">
        <v>106</v>
      </c>
      <c r="Z23" s="351">
        <v>4.5</v>
      </c>
      <c r="AA23" s="351">
        <v>117.1</v>
      </c>
      <c r="AB23" s="351">
        <v>2.7</v>
      </c>
      <c r="AC23" s="351">
        <v>111.6</v>
      </c>
      <c r="AD23" s="351">
        <v>3.8</v>
      </c>
      <c r="AE23" s="351">
        <v>109.2</v>
      </c>
      <c r="AF23" s="351">
        <v>-0.1</v>
      </c>
      <c r="AG23" s="351">
        <v>86.4</v>
      </c>
      <c r="AH23" s="351">
        <v>44.7</v>
      </c>
      <c r="AI23" s="351">
        <v>108</v>
      </c>
      <c r="AJ23" s="351">
        <v>4</v>
      </c>
      <c r="AK23" s="159"/>
    </row>
    <row r="24" spans="1:37" s="326" customFormat="1" ht="15" customHeight="1" x14ac:dyDescent="0.15">
      <c r="A24" s="522"/>
      <c r="B24" s="562"/>
      <c r="C24" s="347"/>
      <c r="D24" s="348" t="s">
        <v>206</v>
      </c>
      <c r="E24" s="349">
        <v>103</v>
      </c>
      <c r="F24" s="350">
        <v>0.9</v>
      </c>
      <c r="G24" s="349">
        <v>109.8</v>
      </c>
      <c r="H24" s="349">
        <v>3.9</v>
      </c>
      <c r="I24" s="349">
        <v>98.8</v>
      </c>
      <c r="J24" s="349">
        <v>-1.1000000000000001</v>
      </c>
      <c r="K24" s="349">
        <v>89.4</v>
      </c>
      <c r="L24" s="349">
        <v>-9.8000000000000007</v>
      </c>
      <c r="M24" s="349">
        <v>86.9</v>
      </c>
      <c r="N24" s="349">
        <v>0.7</v>
      </c>
      <c r="O24" s="349">
        <v>90.8</v>
      </c>
      <c r="P24" s="349">
        <v>1.2</v>
      </c>
      <c r="Q24" s="349">
        <v>100</v>
      </c>
      <c r="R24" s="349">
        <v>-0.7</v>
      </c>
      <c r="S24" s="349">
        <v>79.400000000000006</v>
      </c>
      <c r="T24" s="349">
        <v>-2.2999999999999998</v>
      </c>
      <c r="U24" s="349">
        <v>98.1</v>
      </c>
      <c r="V24" s="349">
        <v>4.7</v>
      </c>
      <c r="W24" s="349">
        <v>101</v>
      </c>
      <c r="X24" s="349">
        <v>-0.8</v>
      </c>
      <c r="Y24" s="349">
        <v>107</v>
      </c>
      <c r="Z24" s="349">
        <v>4.3</v>
      </c>
      <c r="AA24" s="349">
        <v>118.3</v>
      </c>
      <c r="AB24" s="349">
        <v>3.6</v>
      </c>
      <c r="AC24" s="349">
        <v>113.5</v>
      </c>
      <c r="AD24" s="349">
        <v>5.4</v>
      </c>
      <c r="AE24" s="349">
        <v>108.3</v>
      </c>
      <c r="AF24" s="349">
        <v>-1.5</v>
      </c>
      <c r="AG24" s="349">
        <v>77.2</v>
      </c>
      <c r="AH24" s="349">
        <v>-3.7</v>
      </c>
      <c r="AI24" s="349">
        <v>107.5</v>
      </c>
      <c r="AJ24" s="349">
        <v>2.6</v>
      </c>
      <c r="AK24" s="159"/>
    </row>
    <row r="25" spans="1:37" s="326" customFormat="1" ht="15" customHeight="1" x14ac:dyDescent="0.15">
      <c r="A25" s="522"/>
      <c r="B25" s="562"/>
      <c r="C25" s="347"/>
      <c r="D25" s="348" t="s">
        <v>207</v>
      </c>
      <c r="E25" s="351">
        <v>102.7</v>
      </c>
      <c r="F25" s="352">
        <v>0.4</v>
      </c>
      <c r="G25" s="351">
        <v>109.4</v>
      </c>
      <c r="H25" s="351">
        <v>4.3</v>
      </c>
      <c r="I25" s="351">
        <v>96.6</v>
      </c>
      <c r="J25" s="351">
        <v>-3.1</v>
      </c>
      <c r="K25" s="351">
        <v>89.3</v>
      </c>
      <c r="L25" s="351">
        <v>-10.5</v>
      </c>
      <c r="M25" s="351">
        <v>87.6</v>
      </c>
      <c r="N25" s="351">
        <v>2.5</v>
      </c>
      <c r="O25" s="351">
        <v>90.4</v>
      </c>
      <c r="P25" s="351">
        <v>0.2</v>
      </c>
      <c r="Q25" s="351">
        <v>99.1</v>
      </c>
      <c r="R25" s="351">
        <v>-2.2000000000000002</v>
      </c>
      <c r="S25" s="351">
        <v>80.599999999999994</v>
      </c>
      <c r="T25" s="351">
        <v>-0.7</v>
      </c>
      <c r="U25" s="351">
        <v>98.5</v>
      </c>
      <c r="V25" s="351">
        <v>4.5</v>
      </c>
      <c r="W25" s="351">
        <v>100.9</v>
      </c>
      <c r="X25" s="351">
        <v>-0.8</v>
      </c>
      <c r="Y25" s="351">
        <v>107.9</v>
      </c>
      <c r="Z25" s="351">
        <v>6.3</v>
      </c>
      <c r="AA25" s="351">
        <v>116.8</v>
      </c>
      <c r="AB25" s="351">
        <v>1.6</v>
      </c>
      <c r="AC25" s="351">
        <v>113.4</v>
      </c>
      <c r="AD25" s="351">
        <v>4.8</v>
      </c>
      <c r="AE25" s="351">
        <v>109</v>
      </c>
      <c r="AF25" s="351">
        <v>-0.8</v>
      </c>
      <c r="AG25" s="351">
        <v>77.2</v>
      </c>
      <c r="AH25" s="351">
        <v>-11.3</v>
      </c>
      <c r="AI25" s="351">
        <v>107.4</v>
      </c>
      <c r="AJ25" s="351">
        <v>1.8</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196</v>
      </c>
      <c r="D27" s="348" t="s">
        <v>195</v>
      </c>
      <c r="E27" s="349">
        <v>103</v>
      </c>
      <c r="F27" s="350">
        <v>0.8</v>
      </c>
      <c r="G27" s="349">
        <v>109.6</v>
      </c>
      <c r="H27" s="349">
        <v>4.9000000000000004</v>
      </c>
      <c r="I27" s="349">
        <v>97.8</v>
      </c>
      <c r="J27" s="349">
        <v>-2.1</v>
      </c>
      <c r="K27" s="349">
        <v>88.7</v>
      </c>
      <c r="L27" s="349">
        <v>-10.8</v>
      </c>
      <c r="M27" s="349">
        <v>87.5</v>
      </c>
      <c r="N27" s="349">
        <v>2.6</v>
      </c>
      <c r="O27" s="349">
        <v>90.2</v>
      </c>
      <c r="P27" s="349">
        <v>-0.7</v>
      </c>
      <c r="Q27" s="349">
        <v>99.3</v>
      </c>
      <c r="R27" s="349">
        <v>-1.8</v>
      </c>
      <c r="S27" s="349">
        <v>80.7</v>
      </c>
      <c r="T27" s="349">
        <v>-0.7</v>
      </c>
      <c r="U27" s="349">
        <v>98.5</v>
      </c>
      <c r="V27" s="349">
        <v>4.8</v>
      </c>
      <c r="W27" s="349">
        <v>101</v>
      </c>
      <c r="X27" s="349">
        <v>-0.7</v>
      </c>
      <c r="Y27" s="349">
        <v>108.2</v>
      </c>
      <c r="Z27" s="349">
        <v>4.9000000000000004</v>
      </c>
      <c r="AA27" s="349">
        <v>115.6</v>
      </c>
      <c r="AB27" s="349">
        <v>-1.6</v>
      </c>
      <c r="AC27" s="349">
        <v>114.9</v>
      </c>
      <c r="AD27" s="349">
        <v>5.7</v>
      </c>
      <c r="AE27" s="349">
        <v>108.8</v>
      </c>
      <c r="AF27" s="349">
        <v>0.1</v>
      </c>
      <c r="AG27" s="349">
        <v>83.6</v>
      </c>
      <c r="AH27" s="349">
        <v>4</v>
      </c>
      <c r="AI27" s="349">
        <v>107.1</v>
      </c>
      <c r="AJ27" s="349">
        <v>1.8</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189</v>
      </c>
      <c r="D30" s="348" t="s">
        <v>190</v>
      </c>
      <c r="E30" s="349">
        <v>99.2</v>
      </c>
      <c r="F30" s="350">
        <v>-0.8</v>
      </c>
      <c r="G30" s="349">
        <v>95.7</v>
      </c>
      <c r="H30" s="349">
        <v>-4.3</v>
      </c>
      <c r="I30" s="349">
        <v>99.6</v>
      </c>
      <c r="J30" s="349">
        <v>-0.4</v>
      </c>
      <c r="K30" s="349">
        <v>98.1</v>
      </c>
      <c r="L30" s="349">
        <v>-1.9</v>
      </c>
      <c r="M30" s="349">
        <v>96.1</v>
      </c>
      <c r="N30" s="349">
        <v>-3.9</v>
      </c>
      <c r="O30" s="349">
        <v>100.3</v>
      </c>
      <c r="P30" s="349">
        <v>0.3</v>
      </c>
      <c r="Q30" s="349">
        <v>102.9</v>
      </c>
      <c r="R30" s="349">
        <v>2.9</v>
      </c>
      <c r="S30" s="349">
        <v>98.7</v>
      </c>
      <c r="T30" s="349">
        <v>-1.3</v>
      </c>
      <c r="U30" s="349">
        <v>102.7</v>
      </c>
      <c r="V30" s="349">
        <v>2.7</v>
      </c>
      <c r="W30" s="349">
        <v>97.4</v>
      </c>
      <c r="X30" s="349">
        <v>-2.6</v>
      </c>
      <c r="Y30" s="349">
        <v>94.6</v>
      </c>
      <c r="Z30" s="349">
        <v>-5.4</v>
      </c>
      <c r="AA30" s="349">
        <v>95.4</v>
      </c>
      <c r="AB30" s="349">
        <v>-4.5999999999999996</v>
      </c>
      <c r="AC30" s="349">
        <v>104.3</v>
      </c>
      <c r="AD30" s="349">
        <v>4.3</v>
      </c>
      <c r="AE30" s="349">
        <v>96.1</v>
      </c>
      <c r="AF30" s="349">
        <v>-3.9</v>
      </c>
      <c r="AG30" s="349">
        <v>95.2</v>
      </c>
      <c r="AH30" s="349">
        <v>-4.8</v>
      </c>
      <c r="AI30" s="349">
        <v>100.8</v>
      </c>
      <c r="AJ30" s="349">
        <v>0.8</v>
      </c>
      <c r="AK30" s="159"/>
    </row>
    <row r="31" spans="1:37" s="326" customFormat="1" ht="14.25" customHeight="1" x14ac:dyDescent="0.15">
      <c r="A31" s="522"/>
      <c r="B31" s="431"/>
      <c r="C31" s="347" t="s">
        <v>189</v>
      </c>
      <c r="D31" s="348" t="s">
        <v>191</v>
      </c>
      <c r="E31" s="351">
        <v>99.4</v>
      </c>
      <c r="F31" s="352">
        <v>0.2</v>
      </c>
      <c r="G31" s="351">
        <v>106.1</v>
      </c>
      <c r="H31" s="351">
        <v>10.9</v>
      </c>
      <c r="I31" s="351">
        <v>102.3</v>
      </c>
      <c r="J31" s="351">
        <v>2.7</v>
      </c>
      <c r="K31" s="351">
        <v>93.7</v>
      </c>
      <c r="L31" s="351">
        <v>-4.5</v>
      </c>
      <c r="M31" s="351">
        <v>86.4</v>
      </c>
      <c r="N31" s="351">
        <v>-10</v>
      </c>
      <c r="O31" s="351">
        <v>96.8</v>
      </c>
      <c r="P31" s="351">
        <v>-3.5</v>
      </c>
      <c r="Q31" s="351">
        <v>102.2</v>
      </c>
      <c r="R31" s="351">
        <v>-0.7</v>
      </c>
      <c r="S31" s="351">
        <v>94.9</v>
      </c>
      <c r="T31" s="351">
        <v>-3.9</v>
      </c>
      <c r="U31" s="351">
        <v>99.2</v>
      </c>
      <c r="V31" s="351">
        <v>-3.5</v>
      </c>
      <c r="W31" s="351">
        <v>98.4</v>
      </c>
      <c r="X31" s="351">
        <v>1</v>
      </c>
      <c r="Y31" s="351">
        <v>91.5</v>
      </c>
      <c r="Z31" s="351">
        <v>-3.3</v>
      </c>
      <c r="AA31" s="351">
        <v>96.9</v>
      </c>
      <c r="AB31" s="351">
        <v>1.6</v>
      </c>
      <c r="AC31" s="351">
        <v>102.8</v>
      </c>
      <c r="AD31" s="351">
        <v>-1.5</v>
      </c>
      <c r="AE31" s="351">
        <v>98.2</v>
      </c>
      <c r="AF31" s="351">
        <v>2.1</v>
      </c>
      <c r="AG31" s="351">
        <v>89.5</v>
      </c>
      <c r="AH31" s="351">
        <v>-6</v>
      </c>
      <c r="AI31" s="351">
        <v>102.5</v>
      </c>
      <c r="AJ31" s="351">
        <v>1.7</v>
      </c>
      <c r="AK31" s="159"/>
    </row>
    <row r="32" spans="1:37" s="326" customFormat="1" ht="14.25" customHeight="1" x14ac:dyDescent="0.15">
      <c r="A32" s="522"/>
      <c r="B32" s="431"/>
      <c r="C32" s="347" t="s">
        <v>189</v>
      </c>
      <c r="D32" s="348" t="s">
        <v>192</v>
      </c>
      <c r="E32" s="349">
        <v>99.2</v>
      </c>
      <c r="F32" s="350">
        <v>-0.2</v>
      </c>
      <c r="G32" s="349">
        <v>104.7</v>
      </c>
      <c r="H32" s="349">
        <v>-1.3</v>
      </c>
      <c r="I32" s="349">
        <v>101.2</v>
      </c>
      <c r="J32" s="349">
        <v>-1.1000000000000001</v>
      </c>
      <c r="K32" s="349">
        <v>94.9</v>
      </c>
      <c r="L32" s="349">
        <v>1.3</v>
      </c>
      <c r="M32" s="349">
        <v>88.5</v>
      </c>
      <c r="N32" s="349">
        <v>2.2000000000000002</v>
      </c>
      <c r="O32" s="349">
        <v>93.1</v>
      </c>
      <c r="P32" s="349">
        <v>-3.9</v>
      </c>
      <c r="Q32" s="349">
        <v>99.2</v>
      </c>
      <c r="R32" s="349">
        <v>-2.9</v>
      </c>
      <c r="S32" s="349">
        <v>81.900000000000006</v>
      </c>
      <c r="T32" s="349">
        <v>-13.7</v>
      </c>
      <c r="U32" s="349">
        <v>94.6</v>
      </c>
      <c r="V32" s="349">
        <v>-4.5999999999999996</v>
      </c>
      <c r="W32" s="349">
        <v>98.5</v>
      </c>
      <c r="X32" s="349">
        <v>0.1</v>
      </c>
      <c r="Y32" s="349">
        <v>92.5</v>
      </c>
      <c r="Z32" s="349">
        <v>1.1000000000000001</v>
      </c>
      <c r="AA32" s="349">
        <v>99.8</v>
      </c>
      <c r="AB32" s="349">
        <v>2.9</v>
      </c>
      <c r="AC32" s="349">
        <v>102</v>
      </c>
      <c r="AD32" s="349">
        <v>-0.7</v>
      </c>
      <c r="AE32" s="349">
        <v>102.7</v>
      </c>
      <c r="AF32" s="349">
        <v>4.7</v>
      </c>
      <c r="AG32" s="349">
        <v>79.7</v>
      </c>
      <c r="AH32" s="349">
        <v>-10.9</v>
      </c>
      <c r="AI32" s="349">
        <v>103.4</v>
      </c>
      <c r="AJ32" s="349">
        <v>0.9</v>
      </c>
      <c r="AK32" s="159"/>
    </row>
    <row r="33" spans="1:37" s="326" customFormat="1" ht="14.25" customHeight="1" x14ac:dyDescent="0.15">
      <c r="A33" s="522"/>
      <c r="B33" s="431"/>
      <c r="C33" s="347" t="s">
        <v>189</v>
      </c>
      <c r="D33" s="348" t="s">
        <v>193</v>
      </c>
      <c r="E33" s="351">
        <v>99.4</v>
      </c>
      <c r="F33" s="352">
        <v>0.2</v>
      </c>
      <c r="G33" s="351">
        <v>103.9</v>
      </c>
      <c r="H33" s="351">
        <v>-0.8</v>
      </c>
      <c r="I33" s="351">
        <v>102.6</v>
      </c>
      <c r="J33" s="351">
        <v>1.4</v>
      </c>
      <c r="K33" s="351">
        <v>98.7</v>
      </c>
      <c r="L33" s="351">
        <v>4</v>
      </c>
      <c r="M33" s="351">
        <v>88.5</v>
      </c>
      <c r="N33" s="351">
        <v>0</v>
      </c>
      <c r="O33" s="351">
        <v>91.2</v>
      </c>
      <c r="P33" s="351">
        <v>-2</v>
      </c>
      <c r="Q33" s="351">
        <v>98.9</v>
      </c>
      <c r="R33" s="351">
        <v>-0.3</v>
      </c>
      <c r="S33" s="351">
        <v>75.5</v>
      </c>
      <c r="T33" s="351">
        <v>-7.8</v>
      </c>
      <c r="U33" s="351">
        <v>94.8</v>
      </c>
      <c r="V33" s="351">
        <v>0.2</v>
      </c>
      <c r="W33" s="351">
        <v>97.9</v>
      </c>
      <c r="X33" s="351">
        <v>-0.6</v>
      </c>
      <c r="Y33" s="351">
        <v>95.2</v>
      </c>
      <c r="Z33" s="351">
        <v>2.9</v>
      </c>
      <c r="AA33" s="351">
        <v>104.4</v>
      </c>
      <c r="AB33" s="351">
        <v>4.5999999999999996</v>
      </c>
      <c r="AC33" s="351">
        <v>103</v>
      </c>
      <c r="AD33" s="351">
        <v>1</v>
      </c>
      <c r="AE33" s="351">
        <v>102.3</v>
      </c>
      <c r="AF33" s="351">
        <v>-0.4</v>
      </c>
      <c r="AG33" s="361">
        <v>69</v>
      </c>
      <c r="AH33" s="361">
        <v>-13.4</v>
      </c>
      <c r="AI33" s="351">
        <v>103.8</v>
      </c>
      <c r="AJ33" s="351">
        <v>0.4</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194</v>
      </c>
      <c r="D35" s="348" t="s">
        <v>195</v>
      </c>
      <c r="E35" s="349">
        <v>99.5</v>
      </c>
      <c r="F35" s="350">
        <v>0.7</v>
      </c>
      <c r="G35" s="349">
        <v>105.2</v>
      </c>
      <c r="H35" s="349">
        <v>1.6</v>
      </c>
      <c r="I35" s="349">
        <v>101.6</v>
      </c>
      <c r="J35" s="349">
        <v>4.7</v>
      </c>
      <c r="K35" s="349">
        <v>99.1</v>
      </c>
      <c r="L35" s="349">
        <v>2.1</v>
      </c>
      <c r="M35" s="349">
        <v>86.7</v>
      </c>
      <c r="N35" s="349">
        <v>-2.1</v>
      </c>
      <c r="O35" s="349">
        <v>92.4</v>
      </c>
      <c r="P35" s="349">
        <v>0.9</v>
      </c>
      <c r="Q35" s="349">
        <v>99.4</v>
      </c>
      <c r="R35" s="349">
        <v>1</v>
      </c>
      <c r="S35" s="349">
        <v>72.3</v>
      </c>
      <c r="T35" s="349">
        <v>-5.9</v>
      </c>
      <c r="U35" s="349">
        <v>95.3</v>
      </c>
      <c r="V35" s="349">
        <v>0.3</v>
      </c>
      <c r="W35" s="349">
        <v>97.4</v>
      </c>
      <c r="X35" s="349">
        <v>-0.7</v>
      </c>
      <c r="Y35" s="349">
        <v>98.5</v>
      </c>
      <c r="Z35" s="349">
        <v>2.2000000000000002</v>
      </c>
      <c r="AA35" s="349">
        <v>104.4</v>
      </c>
      <c r="AB35" s="349">
        <v>0</v>
      </c>
      <c r="AC35" s="349">
        <v>103.2</v>
      </c>
      <c r="AD35" s="349">
        <v>-1.6</v>
      </c>
      <c r="AE35" s="349">
        <v>101.3</v>
      </c>
      <c r="AF35" s="349">
        <v>-1.3</v>
      </c>
      <c r="AG35" s="360" t="s">
        <v>97</v>
      </c>
      <c r="AH35" s="360" t="s">
        <v>97</v>
      </c>
      <c r="AI35" s="349">
        <v>105.2</v>
      </c>
      <c r="AJ35" s="349">
        <v>1.8</v>
      </c>
      <c r="AK35" s="159"/>
    </row>
    <row r="36" spans="1:37" s="326" customFormat="1" ht="15" customHeight="1" x14ac:dyDescent="0.15">
      <c r="A36" s="522"/>
      <c r="B36" s="563"/>
      <c r="C36" s="347" t="s">
        <v>196</v>
      </c>
      <c r="D36" s="348" t="s">
        <v>197</v>
      </c>
      <c r="E36" s="351">
        <v>99.3</v>
      </c>
      <c r="F36" s="352">
        <v>0.5</v>
      </c>
      <c r="G36" s="351">
        <v>104.7</v>
      </c>
      <c r="H36" s="351">
        <v>1.2</v>
      </c>
      <c r="I36" s="351">
        <v>101.3</v>
      </c>
      <c r="J36" s="351">
        <v>-0.2</v>
      </c>
      <c r="K36" s="351">
        <v>99</v>
      </c>
      <c r="L36" s="351">
        <v>1.1000000000000001</v>
      </c>
      <c r="M36" s="351">
        <v>86.9</v>
      </c>
      <c r="N36" s="351">
        <v>-1.7</v>
      </c>
      <c r="O36" s="351">
        <v>92.7</v>
      </c>
      <c r="P36" s="351">
        <v>1.8</v>
      </c>
      <c r="Q36" s="351">
        <v>98.5</v>
      </c>
      <c r="R36" s="351">
        <v>0.6</v>
      </c>
      <c r="S36" s="351">
        <v>71.599999999999994</v>
      </c>
      <c r="T36" s="351">
        <v>-6.2</v>
      </c>
      <c r="U36" s="351">
        <v>95.4</v>
      </c>
      <c r="V36" s="351">
        <v>0.6</v>
      </c>
      <c r="W36" s="351">
        <v>97.2</v>
      </c>
      <c r="X36" s="351">
        <v>-0.2</v>
      </c>
      <c r="Y36" s="351">
        <v>97.3</v>
      </c>
      <c r="Z36" s="351">
        <v>1.9</v>
      </c>
      <c r="AA36" s="351">
        <v>104.6</v>
      </c>
      <c r="AB36" s="351">
        <v>0.4</v>
      </c>
      <c r="AC36" s="351">
        <v>102.6</v>
      </c>
      <c r="AD36" s="351">
        <v>-2.4</v>
      </c>
      <c r="AE36" s="351">
        <v>101.4</v>
      </c>
      <c r="AF36" s="351">
        <v>-0.6</v>
      </c>
      <c r="AG36" s="361">
        <v>82.3</v>
      </c>
      <c r="AH36" s="361">
        <v>340.1</v>
      </c>
      <c r="AI36" s="351">
        <v>104.9</v>
      </c>
      <c r="AJ36" s="351">
        <v>2.6</v>
      </c>
      <c r="AK36" s="159"/>
    </row>
    <row r="37" spans="1:37" s="326" customFormat="1" ht="15" customHeight="1" x14ac:dyDescent="0.15">
      <c r="A37" s="522"/>
      <c r="B37" s="563"/>
      <c r="C37" s="347"/>
      <c r="D37" s="348" t="s">
        <v>198</v>
      </c>
      <c r="E37" s="349">
        <v>98.8</v>
      </c>
      <c r="F37" s="350">
        <v>0</v>
      </c>
      <c r="G37" s="349">
        <v>103.5</v>
      </c>
      <c r="H37" s="349">
        <v>0.6</v>
      </c>
      <c r="I37" s="349">
        <v>102.2</v>
      </c>
      <c r="J37" s="349">
        <v>1.7</v>
      </c>
      <c r="K37" s="349">
        <v>98.5</v>
      </c>
      <c r="L37" s="349">
        <v>2.2000000000000002</v>
      </c>
      <c r="M37" s="349">
        <v>86.6</v>
      </c>
      <c r="N37" s="349">
        <v>-1.8</v>
      </c>
      <c r="O37" s="349">
        <v>89.7</v>
      </c>
      <c r="P37" s="349">
        <v>-1.4</v>
      </c>
      <c r="Q37" s="349">
        <v>98.3</v>
      </c>
      <c r="R37" s="349">
        <v>0.1</v>
      </c>
      <c r="S37" s="349">
        <v>70.7</v>
      </c>
      <c r="T37" s="349">
        <v>-8.4</v>
      </c>
      <c r="U37" s="349">
        <v>95.3</v>
      </c>
      <c r="V37" s="349">
        <v>1.1000000000000001</v>
      </c>
      <c r="W37" s="349">
        <v>97.2</v>
      </c>
      <c r="X37" s="349">
        <v>-0.1</v>
      </c>
      <c r="Y37" s="349">
        <v>95.8</v>
      </c>
      <c r="Z37" s="349">
        <v>2.5</v>
      </c>
      <c r="AA37" s="349">
        <v>102.3</v>
      </c>
      <c r="AB37" s="349">
        <v>-2.2999999999999998</v>
      </c>
      <c r="AC37" s="349">
        <v>101.8</v>
      </c>
      <c r="AD37" s="349">
        <v>-2.2999999999999998</v>
      </c>
      <c r="AE37" s="349">
        <v>101.3</v>
      </c>
      <c r="AF37" s="349">
        <v>-0.4</v>
      </c>
      <c r="AG37" s="360">
        <v>69</v>
      </c>
      <c r="AH37" s="360">
        <v>-16.5</v>
      </c>
      <c r="AI37" s="349">
        <v>105.2</v>
      </c>
      <c r="AJ37" s="349">
        <v>1.7</v>
      </c>
      <c r="AK37" s="159"/>
    </row>
    <row r="38" spans="1:37" s="326" customFormat="1" ht="15" customHeight="1" x14ac:dyDescent="0.15">
      <c r="A38" s="522"/>
      <c r="B38" s="563"/>
      <c r="C38" s="347"/>
      <c r="D38" s="348" t="s">
        <v>199</v>
      </c>
      <c r="E38" s="351">
        <v>98</v>
      </c>
      <c r="F38" s="352">
        <v>-0.6</v>
      </c>
      <c r="G38" s="351">
        <v>103.2</v>
      </c>
      <c r="H38" s="351">
        <v>0.6</v>
      </c>
      <c r="I38" s="351">
        <v>102.1</v>
      </c>
      <c r="J38" s="351">
        <v>0.7</v>
      </c>
      <c r="K38" s="351">
        <v>98.9</v>
      </c>
      <c r="L38" s="351">
        <v>-0.4</v>
      </c>
      <c r="M38" s="351">
        <v>85.8</v>
      </c>
      <c r="N38" s="351">
        <v>-2.2000000000000002</v>
      </c>
      <c r="O38" s="351">
        <v>89.3</v>
      </c>
      <c r="P38" s="351">
        <v>-1.2</v>
      </c>
      <c r="Q38" s="351">
        <v>97.6</v>
      </c>
      <c r="R38" s="351">
        <v>-0.2</v>
      </c>
      <c r="S38" s="351">
        <v>71</v>
      </c>
      <c r="T38" s="351">
        <v>-6.8</v>
      </c>
      <c r="U38" s="351">
        <v>95.2</v>
      </c>
      <c r="V38" s="351">
        <v>1.5</v>
      </c>
      <c r="W38" s="351">
        <v>96.9</v>
      </c>
      <c r="X38" s="351">
        <v>-1.8</v>
      </c>
      <c r="Y38" s="351">
        <v>94.1</v>
      </c>
      <c r="Z38" s="351">
        <v>2.1</v>
      </c>
      <c r="AA38" s="351">
        <v>104.1</v>
      </c>
      <c r="AB38" s="351">
        <v>2.2999999999999998</v>
      </c>
      <c r="AC38" s="351">
        <v>99.4</v>
      </c>
      <c r="AD38" s="351">
        <v>-3.8</v>
      </c>
      <c r="AE38" s="351">
        <v>99.7</v>
      </c>
      <c r="AF38" s="351">
        <v>-1.8</v>
      </c>
      <c r="AG38" s="361">
        <v>67.900000000000006</v>
      </c>
      <c r="AH38" s="361">
        <v>-17.600000000000001</v>
      </c>
      <c r="AI38" s="351">
        <v>104.2</v>
      </c>
      <c r="AJ38" s="351">
        <v>1.3</v>
      </c>
      <c r="AK38" s="159"/>
    </row>
    <row r="39" spans="1:37" s="326" customFormat="1" ht="15" customHeight="1" x14ac:dyDescent="0.15">
      <c r="A39" s="522"/>
      <c r="B39" s="563"/>
      <c r="C39" s="347"/>
      <c r="D39" s="348" t="s">
        <v>200</v>
      </c>
      <c r="E39" s="349">
        <v>99.5</v>
      </c>
      <c r="F39" s="350">
        <v>-0.3</v>
      </c>
      <c r="G39" s="349">
        <v>102.9</v>
      </c>
      <c r="H39" s="349">
        <v>-0.5</v>
      </c>
      <c r="I39" s="349">
        <v>103.8</v>
      </c>
      <c r="J39" s="349">
        <v>0.3</v>
      </c>
      <c r="K39" s="349">
        <v>103</v>
      </c>
      <c r="L39" s="349">
        <v>3.8</v>
      </c>
      <c r="M39" s="349">
        <v>89.6</v>
      </c>
      <c r="N39" s="349">
        <v>0</v>
      </c>
      <c r="O39" s="349">
        <v>91.6</v>
      </c>
      <c r="P39" s="349">
        <v>1.1000000000000001</v>
      </c>
      <c r="Q39" s="349">
        <v>97.6</v>
      </c>
      <c r="R39" s="349">
        <v>-1</v>
      </c>
      <c r="S39" s="349">
        <v>73.099999999999994</v>
      </c>
      <c r="T39" s="349">
        <v>-4.2</v>
      </c>
      <c r="U39" s="349">
        <v>97.9</v>
      </c>
      <c r="V39" s="349">
        <v>2.8</v>
      </c>
      <c r="W39" s="349">
        <v>98.2</v>
      </c>
      <c r="X39" s="349">
        <v>-1.4</v>
      </c>
      <c r="Y39" s="349">
        <v>94</v>
      </c>
      <c r="Z39" s="349">
        <v>2.1</v>
      </c>
      <c r="AA39" s="349">
        <v>104.6</v>
      </c>
      <c r="AB39" s="349">
        <v>1.4</v>
      </c>
      <c r="AC39" s="349">
        <v>101.4</v>
      </c>
      <c r="AD39" s="349">
        <v>-0.4</v>
      </c>
      <c r="AE39" s="349">
        <v>102.2</v>
      </c>
      <c r="AF39" s="349">
        <v>-2.2999999999999998</v>
      </c>
      <c r="AG39" s="360">
        <v>69.3</v>
      </c>
      <c r="AH39" s="360">
        <v>-13.9</v>
      </c>
      <c r="AI39" s="349">
        <v>105.3</v>
      </c>
      <c r="AJ39" s="349">
        <v>1.1000000000000001</v>
      </c>
      <c r="AK39" s="159"/>
    </row>
    <row r="40" spans="1:37" s="326" customFormat="1" ht="15" customHeight="1" x14ac:dyDescent="0.15">
      <c r="A40" s="522"/>
      <c r="B40" s="362">
        <v>30</v>
      </c>
      <c r="C40" s="347"/>
      <c r="D40" s="348" t="s">
        <v>201</v>
      </c>
      <c r="E40" s="351">
        <v>99.6</v>
      </c>
      <c r="F40" s="352">
        <v>-0.2</v>
      </c>
      <c r="G40" s="351">
        <v>102.5</v>
      </c>
      <c r="H40" s="351">
        <v>-0.1</v>
      </c>
      <c r="I40" s="351">
        <v>101.6</v>
      </c>
      <c r="J40" s="351">
        <v>-2.5</v>
      </c>
      <c r="K40" s="351">
        <v>103.4</v>
      </c>
      <c r="L40" s="351">
        <v>4.2</v>
      </c>
      <c r="M40" s="351">
        <v>89.4</v>
      </c>
      <c r="N40" s="351">
        <v>-0.8</v>
      </c>
      <c r="O40" s="351">
        <v>91.8</v>
      </c>
      <c r="P40" s="351">
        <v>1.2</v>
      </c>
      <c r="Q40" s="351">
        <v>97.6</v>
      </c>
      <c r="R40" s="351">
        <v>-1</v>
      </c>
      <c r="S40" s="351">
        <v>74.099999999999994</v>
      </c>
      <c r="T40" s="351">
        <v>-2.5</v>
      </c>
      <c r="U40" s="351">
        <v>97.8</v>
      </c>
      <c r="V40" s="351">
        <v>2.9</v>
      </c>
      <c r="W40" s="351">
        <v>98.5</v>
      </c>
      <c r="X40" s="351">
        <v>-0.4</v>
      </c>
      <c r="Y40" s="351">
        <v>94.1</v>
      </c>
      <c r="Z40" s="351">
        <v>1.2</v>
      </c>
      <c r="AA40" s="351">
        <v>105.3</v>
      </c>
      <c r="AB40" s="351">
        <v>0.8</v>
      </c>
      <c r="AC40" s="351">
        <v>105.4</v>
      </c>
      <c r="AD40" s="351">
        <v>2.4</v>
      </c>
      <c r="AE40" s="351">
        <v>102</v>
      </c>
      <c r="AF40" s="351">
        <v>-0.9</v>
      </c>
      <c r="AG40" s="361">
        <v>82</v>
      </c>
      <c r="AH40" s="361">
        <v>2</v>
      </c>
      <c r="AI40" s="351">
        <v>105.6</v>
      </c>
      <c r="AJ40" s="351">
        <v>1.3</v>
      </c>
      <c r="AK40" s="159"/>
    </row>
    <row r="41" spans="1:37" s="326" customFormat="1" ht="15" customHeight="1" x14ac:dyDescent="0.15">
      <c r="A41" s="522"/>
      <c r="B41" s="564" t="s">
        <v>164</v>
      </c>
      <c r="C41" s="347"/>
      <c r="D41" s="348" t="s">
        <v>202</v>
      </c>
      <c r="E41" s="349">
        <v>99.9</v>
      </c>
      <c r="F41" s="350">
        <v>-0.1</v>
      </c>
      <c r="G41" s="349">
        <v>102.7</v>
      </c>
      <c r="H41" s="349">
        <v>1</v>
      </c>
      <c r="I41" s="349">
        <v>104</v>
      </c>
      <c r="J41" s="349">
        <v>0.8</v>
      </c>
      <c r="K41" s="349">
        <v>104</v>
      </c>
      <c r="L41" s="349">
        <v>4.2</v>
      </c>
      <c r="M41" s="349">
        <v>88.6</v>
      </c>
      <c r="N41" s="349">
        <v>-0.7</v>
      </c>
      <c r="O41" s="349">
        <v>93.3</v>
      </c>
      <c r="P41" s="349">
        <v>2</v>
      </c>
      <c r="Q41" s="349">
        <v>97.8</v>
      </c>
      <c r="R41" s="349">
        <v>-1.7</v>
      </c>
      <c r="S41" s="349">
        <v>74</v>
      </c>
      <c r="T41" s="349">
        <v>-2.2000000000000002</v>
      </c>
      <c r="U41" s="349">
        <v>97.5</v>
      </c>
      <c r="V41" s="349">
        <v>3.1</v>
      </c>
      <c r="W41" s="349">
        <v>97.8</v>
      </c>
      <c r="X41" s="349">
        <v>0.1</v>
      </c>
      <c r="Y41" s="349">
        <v>92.9</v>
      </c>
      <c r="Z41" s="349">
        <v>-3.2</v>
      </c>
      <c r="AA41" s="349">
        <v>106</v>
      </c>
      <c r="AB41" s="349">
        <v>1.7</v>
      </c>
      <c r="AC41" s="349">
        <v>106.4</v>
      </c>
      <c r="AD41" s="349">
        <v>2.6</v>
      </c>
      <c r="AE41" s="349">
        <v>101.2</v>
      </c>
      <c r="AF41" s="349">
        <v>-1.9</v>
      </c>
      <c r="AG41" s="360">
        <v>82.5</v>
      </c>
      <c r="AH41" s="360">
        <v>2.2000000000000002</v>
      </c>
      <c r="AI41" s="349">
        <v>105.4</v>
      </c>
      <c r="AJ41" s="349">
        <v>1.1000000000000001</v>
      </c>
      <c r="AK41" s="159"/>
    </row>
    <row r="42" spans="1:37" s="326" customFormat="1" ht="15" customHeight="1" x14ac:dyDescent="0.15">
      <c r="A42" s="522"/>
      <c r="B42" s="564"/>
      <c r="C42" s="347"/>
      <c r="D42" s="348" t="s">
        <v>203</v>
      </c>
      <c r="E42" s="351">
        <v>99.8</v>
      </c>
      <c r="F42" s="352">
        <v>-0.2</v>
      </c>
      <c r="G42" s="351">
        <v>103</v>
      </c>
      <c r="H42" s="351">
        <v>-1.2</v>
      </c>
      <c r="I42" s="351">
        <v>103.5</v>
      </c>
      <c r="J42" s="351">
        <v>-0.7</v>
      </c>
      <c r="K42" s="351">
        <v>102.6</v>
      </c>
      <c r="L42" s="351">
        <v>3.8</v>
      </c>
      <c r="M42" s="351">
        <v>88.2</v>
      </c>
      <c r="N42" s="351">
        <v>-1.2</v>
      </c>
      <c r="O42" s="351">
        <v>92.6</v>
      </c>
      <c r="P42" s="351">
        <v>0.8</v>
      </c>
      <c r="Q42" s="351">
        <v>97.8</v>
      </c>
      <c r="R42" s="351">
        <v>-1.4</v>
      </c>
      <c r="S42" s="351">
        <v>73.599999999999994</v>
      </c>
      <c r="T42" s="351">
        <v>-4</v>
      </c>
      <c r="U42" s="351">
        <v>97.8</v>
      </c>
      <c r="V42" s="351">
        <v>2.9</v>
      </c>
      <c r="W42" s="351">
        <v>97.7</v>
      </c>
      <c r="X42" s="351">
        <v>0.2</v>
      </c>
      <c r="Y42" s="351">
        <v>93.8</v>
      </c>
      <c r="Z42" s="351">
        <v>-3.3</v>
      </c>
      <c r="AA42" s="351">
        <v>107.2</v>
      </c>
      <c r="AB42" s="351">
        <v>1.4</v>
      </c>
      <c r="AC42" s="351">
        <v>106.3</v>
      </c>
      <c r="AD42" s="351">
        <v>3.7</v>
      </c>
      <c r="AE42" s="351">
        <v>101.3</v>
      </c>
      <c r="AF42" s="351">
        <v>-0.8</v>
      </c>
      <c r="AG42" s="361">
        <v>82.3</v>
      </c>
      <c r="AH42" s="361">
        <v>1.7</v>
      </c>
      <c r="AI42" s="351">
        <v>105.5</v>
      </c>
      <c r="AJ42" s="351">
        <v>1.2</v>
      </c>
      <c r="AK42" s="159"/>
    </row>
    <row r="43" spans="1:37" s="326" customFormat="1" ht="15" customHeight="1" x14ac:dyDescent="0.15">
      <c r="A43" s="522"/>
      <c r="B43" s="564"/>
      <c r="C43" s="347"/>
      <c r="D43" s="348" t="s">
        <v>204</v>
      </c>
      <c r="E43" s="349">
        <v>99.2</v>
      </c>
      <c r="F43" s="350">
        <v>-0.4</v>
      </c>
      <c r="G43" s="349">
        <v>102.2</v>
      </c>
      <c r="H43" s="349">
        <v>-2</v>
      </c>
      <c r="I43" s="349">
        <v>101.1</v>
      </c>
      <c r="J43" s="349">
        <v>-2.7</v>
      </c>
      <c r="K43" s="349">
        <v>102.4</v>
      </c>
      <c r="L43" s="349">
        <v>4.9000000000000004</v>
      </c>
      <c r="M43" s="349">
        <v>87.5</v>
      </c>
      <c r="N43" s="349">
        <v>-1.9</v>
      </c>
      <c r="O43" s="349">
        <v>91.5</v>
      </c>
      <c r="P43" s="349">
        <v>-0.3</v>
      </c>
      <c r="Q43" s="349">
        <v>98.1</v>
      </c>
      <c r="R43" s="349">
        <v>-1</v>
      </c>
      <c r="S43" s="349">
        <v>72.2</v>
      </c>
      <c r="T43" s="349">
        <v>-6.4</v>
      </c>
      <c r="U43" s="349">
        <v>97.7</v>
      </c>
      <c r="V43" s="349">
        <v>2.7</v>
      </c>
      <c r="W43" s="349">
        <v>97.8</v>
      </c>
      <c r="X43" s="349">
        <v>0.3</v>
      </c>
      <c r="Y43" s="349">
        <v>94.1</v>
      </c>
      <c r="Z43" s="349">
        <v>-1.2</v>
      </c>
      <c r="AA43" s="349">
        <v>107.6</v>
      </c>
      <c r="AB43" s="349">
        <v>1.9</v>
      </c>
      <c r="AC43" s="349">
        <v>105.7</v>
      </c>
      <c r="AD43" s="349">
        <v>4.2</v>
      </c>
      <c r="AE43" s="349">
        <v>101</v>
      </c>
      <c r="AF43" s="349">
        <v>-0.7</v>
      </c>
      <c r="AG43" s="360">
        <v>81.900000000000006</v>
      </c>
      <c r="AH43" s="360">
        <v>0.5</v>
      </c>
      <c r="AI43" s="349">
        <v>105.2</v>
      </c>
      <c r="AJ43" s="349">
        <v>1.7</v>
      </c>
      <c r="AK43" s="159"/>
    </row>
    <row r="44" spans="1:37" s="326" customFormat="1" ht="15" customHeight="1" x14ac:dyDescent="0.15">
      <c r="A44" s="522"/>
      <c r="B44" s="431"/>
      <c r="C44" s="347"/>
      <c r="D44" s="348" t="s">
        <v>205</v>
      </c>
      <c r="E44" s="351">
        <v>99.3</v>
      </c>
      <c r="F44" s="352">
        <v>0.1</v>
      </c>
      <c r="G44" s="351">
        <v>102.2</v>
      </c>
      <c r="H44" s="351">
        <v>-2.7</v>
      </c>
      <c r="I44" s="351">
        <v>103.2</v>
      </c>
      <c r="J44" s="351">
        <v>-0.4</v>
      </c>
      <c r="K44" s="351">
        <v>102.5</v>
      </c>
      <c r="L44" s="351">
        <v>4.3</v>
      </c>
      <c r="M44" s="351">
        <v>87.3</v>
      </c>
      <c r="N44" s="351">
        <v>-1.8</v>
      </c>
      <c r="O44" s="351">
        <v>92</v>
      </c>
      <c r="P44" s="351">
        <v>1.4</v>
      </c>
      <c r="Q44" s="351">
        <v>98</v>
      </c>
      <c r="R44" s="351">
        <v>-1.1000000000000001</v>
      </c>
      <c r="S44" s="351">
        <v>72.2</v>
      </c>
      <c r="T44" s="351">
        <v>-5.9</v>
      </c>
      <c r="U44" s="351">
        <v>97.9</v>
      </c>
      <c r="V44" s="351">
        <v>3.4</v>
      </c>
      <c r="W44" s="351">
        <v>95.3</v>
      </c>
      <c r="X44" s="351">
        <v>-2.2999999999999998</v>
      </c>
      <c r="Y44" s="351">
        <v>93.4</v>
      </c>
      <c r="Z44" s="351">
        <v>-1.9</v>
      </c>
      <c r="AA44" s="351">
        <v>107.1</v>
      </c>
      <c r="AB44" s="351">
        <v>0.8</v>
      </c>
      <c r="AC44" s="351">
        <v>104.6</v>
      </c>
      <c r="AD44" s="351">
        <v>2.8</v>
      </c>
      <c r="AE44" s="351">
        <v>101.2</v>
      </c>
      <c r="AF44" s="351">
        <v>-0.7</v>
      </c>
      <c r="AG44" s="361">
        <v>81.3</v>
      </c>
      <c r="AH44" s="361">
        <v>310.60000000000002</v>
      </c>
      <c r="AI44" s="351">
        <v>105.1</v>
      </c>
      <c r="AJ44" s="351">
        <v>1.9</v>
      </c>
      <c r="AK44" s="159"/>
    </row>
    <row r="45" spans="1:37" s="326" customFormat="1" ht="15" customHeight="1" x14ac:dyDescent="0.15">
      <c r="A45" s="522"/>
      <c r="B45" s="431"/>
      <c r="C45" s="347"/>
      <c r="D45" s="348" t="s">
        <v>206</v>
      </c>
      <c r="E45" s="349">
        <v>99.2</v>
      </c>
      <c r="F45" s="350">
        <v>-0.2</v>
      </c>
      <c r="G45" s="349">
        <v>102.4</v>
      </c>
      <c r="H45" s="349">
        <v>-2.9</v>
      </c>
      <c r="I45" s="349">
        <v>103.1</v>
      </c>
      <c r="J45" s="349">
        <v>1.4</v>
      </c>
      <c r="K45" s="349">
        <v>103.2</v>
      </c>
      <c r="L45" s="349">
        <v>4.0999999999999996</v>
      </c>
      <c r="M45" s="349">
        <v>87.5</v>
      </c>
      <c r="N45" s="349">
        <v>-0.5</v>
      </c>
      <c r="O45" s="349">
        <v>91.9</v>
      </c>
      <c r="P45" s="349">
        <v>1.3</v>
      </c>
      <c r="Q45" s="349">
        <v>97.8</v>
      </c>
      <c r="R45" s="349">
        <v>-1.8</v>
      </c>
      <c r="S45" s="349">
        <v>72.099999999999994</v>
      </c>
      <c r="T45" s="349">
        <v>-0.8</v>
      </c>
      <c r="U45" s="349">
        <v>97.4</v>
      </c>
      <c r="V45" s="349">
        <v>2.6</v>
      </c>
      <c r="W45" s="349">
        <v>95.7</v>
      </c>
      <c r="X45" s="349">
        <v>-2.1</v>
      </c>
      <c r="Y45" s="349">
        <v>92.8</v>
      </c>
      <c r="Z45" s="349">
        <v>-4.2</v>
      </c>
      <c r="AA45" s="349">
        <v>107.7</v>
      </c>
      <c r="AB45" s="349">
        <v>3.7</v>
      </c>
      <c r="AC45" s="349">
        <v>106.7</v>
      </c>
      <c r="AD45" s="349">
        <v>3.8</v>
      </c>
      <c r="AE45" s="349">
        <v>100.8</v>
      </c>
      <c r="AF45" s="349">
        <v>-1.6</v>
      </c>
      <c r="AG45" s="360">
        <v>68.400000000000006</v>
      </c>
      <c r="AH45" s="349">
        <v>-0.6</v>
      </c>
      <c r="AI45" s="349">
        <v>104.5</v>
      </c>
      <c r="AJ45" s="349">
        <v>0.4</v>
      </c>
      <c r="AK45" s="159"/>
    </row>
    <row r="46" spans="1:37" s="326" customFormat="1" ht="15" customHeight="1" x14ac:dyDescent="0.15">
      <c r="A46" s="522"/>
      <c r="B46" s="431"/>
      <c r="C46" s="347"/>
      <c r="D46" s="348" t="s">
        <v>207</v>
      </c>
      <c r="E46" s="351">
        <v>98.8</v>
      </c>
      <c r="F46" s="352">
        <v>-0.8</v>
      </c>
      <c r="G46" s="351">
        <v>101.3</v>
      </c>
      <c r="H46" s="351">
        <v>-3.8</v>
      </c>
      <c r="I46" s="351">
        <v>100.9</v>
      </c>
      <c r="J46" s="351">
        <v>-0.4</v>
      </c>
      <c r="K46" s="351">
        <v>103</v>
      </c>
      <c r="L46" s="351">
        <v>3.7</v>
      </c>
      <c r="M46" s="351">
        <v>88.4</v>
      </c>
      <c r="N46" s="351">
        <v>1.5</v>
      </c>
      <c r="O46" s="351">
        <v>91.1</v>
      </c>
      <c r="P46" s="351">
        <v>-0.7</v>
      </c>
      <c r="Q46" s="351">
        <v>97.7</v>
      </c>
      <c r="R46" s="351">
        <v>-2.1</v>
      </c>
      <c r="S46" s="351">
        <v>72.599999999999994</v>
      </c>
      <c r="T46" s="351">
        <v>0</v>
      </c>
      <c r="U46" s="351">
        <v>97.4</v>
      </c>
      <c r="V46" s="351">
        <v>2.2999999999999998</v>
      </c>
      <c r="W46" s="351">
        <v>95.5</v>
      </c>
      <c r="X46" s="351">
        <v>-2.2000000000000002</v>
      </c>
      <c r="Y46" s="351">
        <v>92.9</v>
      </c>
      <c r="Z46" s="351">
        <v>-4.9000000000000004</v>
      </c>
      <c r="AA46" s="351">
        <v>108.1</v>
      </c>
      <c r="AB46" s="351">
        <v>4.3</v>
      </c>
      <c r="AC46" s="351">
        <v>107.4</v>
      </c>
      <c r="AD46" s="351">
        <v>4.0999999999999996</v>
      </c>
      <c r="AE46" s="351">
        <v>100.6</v>
      </c>
      <c r="AF46" s="351">
        <v>-1.8</v>
      </c>
      <c r="AG46" s="351">
        <v>68.400000000000006</v>
      </c>
      <c r="AH46" s="351">
        <v>-17.100000000000001</v>
      </c>
      <c r="AI46" s="351">
        <v>104.2</v>
      </c>
      <c r="AJ46" s="351">
        <v>-0.8</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196</v>
      </c>
      <c r="D48" s="348" t="s">
        <v>195</v>
      </c>
      <c r="E48" s="349">
        <v>99.1</v>
      </c>
      <c r="F48" s="350">
        <v>-0.4</v>
      </c>
      <c r="G48" s="349">
        <v>101.6</v>
      </c>
      <c r="H48" s="349">
        <v>-3.4</v>
      </c>
      <c r="I48" s="349">
        <v>101.3</v>
      </c>
      <c r="J48" s="349">
        <v>-0.3</v>
      </c>
      <c r="K48" s="349">
        <v>102.3</v>
      </c>
      <c r="L48" s="349">
        <v>3.2</v>
      </c>
      <c r="M48" s="349">
        <v>88.2</v>
      </c>
      <c r="N48" s="349">
        <v>1.7</v>
      </c>
      <c r="O48" s="349">
        <v>91</v>
      </c>
      <c r="P48" s="349">
        <v>-1.5</v>
      </c>
      <c r="Q48" s="349">
        <v>98</v>
      </c>
      <c r="R48" s="349">
        <v>-1.4</v>
      </c>
      <c r="S48" s="349">
        <v>72.900000000000006</v>
      </c>
      <c r="T48" s="349">
        <v>0.8</v>
      </c>
      <c r="U48" s="349">
        <v>97.7</v>
      </c>
      <c r="V48" s="349">
        <v>2.5</v>
      </c>
      <c r="W48" s="349">
        <v>95.1</v>
      </c>
      <c r="X48" s="349">
        <v>-2.4</v>
      </c>
      <c r="Y48" s="349">
        <v>94.1</v>
      </c>
      <c r="Z48" s="349">
        <v>-4.5</v>
      </c>
      <c r="AA48" s="349">
        <v>107.4</v>
      </c>
      <c r="AB48" s="349">
        <v>2.9</v>
      </c>
      <c r="AC48" s="349">
        <v>107.7</v>
      </c>
      <c r="AD48" s="349">
        <v>4.4000000000000004</v>
      </c>
      <c r="AE48" s="349">
        <v>100.9</v>
      </c>
      <c r="AF48" s="349">
        <v>-0.4</v>
      </c>
      <c r="AG48" s="349">
        <v>82.4</v>
      </c>
      <c r="AH48" s="349">
        <v>19.399999999999999</v>
      </c>
      <c r="AI48" s="349">
        <v>104</v>
      </c>
      <c r="AJ48" s="349">
        <v>-1.1000000000000001</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208</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c r="AJ50" s="458"/>
    </row>
  </sheetData>
  <sheetProtection selectLockedCells="1" selectUnlockedCells="1"/>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23663-1B1E-4528-B91E-9F8DAF0F5E18}">
  <sheetPr>
    <tabColor rgb="FFFF9933"/>
    <pageSetUpPr fitToPage="1"/>
  </sheetPr>
  <dimension ref="A2:T42"/>
  <sheetViews>
    <sheetView showGridLines="0" view="pageBreakPreview" zoomScaleNormal="115" zoomScaleSheetLayoutView="100" workbookViewId="0"/>
  </sheetViews>
  <sheetFormatPr defaultRowHeight="13.5" x14ac:dyDescent="0.15"/>
  <cols>
    <col min="1" max="1" width="2.625" style="621" customWidth="1"/>
    <col min="2" max="2" width="5.375" style="621" customWidth="1"/>
    <col min="3" max="3" width="10.125" style="621" customWidth="1"/>
    <col min="4" max="4" width="13" style="621" customWidth="1"/>
    <col min="5" max="5" width="12.625" style="621" customWidth="1"/>
    <col min="6" max="6" width="12" style="621" customWidth="1"/>
    <col min="7" max="7" width="12.625" style="621" customWidth="1"/>
    <col min="8" max="9" width="12" style="621" customWidth="1"/>
    <col min="10" max="248" width="9" style="621"/>
    <col min="249" max="249" width="2.625" style="621" customWidth="1"/>
    <col min="250" max="250" width="5.375" style="621" customWidth="1"/>
    <col min="251" max="251" width="8.125" style="621" customWidth="1"/>
    <col min="252" max="262" width="7.625" style="621" customWidth="1"/>
    <col min="263" max="504" width="9" style="621"/>
    <col min="505" max="505" width="2.625" style="621" customWidth="1"/>
    <col min="506" max="506" width="5.375" style="621" customWidth="1"/>
    <col min="507" max="507" width="8.125" style="621" customWidth="1"/>
    <col min="508" max="518" width="7.625" style="621" customWidth="1"/>
    <col min="519" max="760" width="9" style="621"/>
    <col min="761" max="761" width="2.625" style="621" customWidth="1"/>
    <col min="762" max="762" width="5.375" style="621" customWidth="1"/>
    <col min="763" max="763" width="8.125" style="621" customWidth="1"/>
    <col min="764" max="774" width="7.625" style="621" customWidth="1"/>
    <col min="775" max="1016" width="9" style="621"/>
    <col min="1017" max="1017" width="2.625" style="621" customWidth="1"/>
    <col min="1018" max="1018" width="5.375" style="621" customWidth="1"/>
    <col min="1019" max="1019" width="8.125" style="621" customWidth="1"/>
    <col min="1020" max="1030" width="7.625" style="621" customWidth="1"/>
    <col min="1031" max="1272" width="9" style="621"/>
    <col min="1273" max="1273" width="2.625" style="621" customWidth="1"/>
    <col min="1274" max="1274" width="5.375" style="621" customWidth="1"/>
    <col min="1275" max="1275" width="8.125" style="621" customWidth="1"/>
    <col min="1276" max="1286" width="7.625" style="621" customWidth="1"/>
    <col min="1287" max="1528" width="9" style="621"/>
    <col min="1529" max="1529" width="2.625" style="621" customWidth="1"/>
    <col min="1530" max="1530" width="5.375" style="621" customWidth="1"/>
    <col min="1531" max="1531" width="8.125" style="621" customWidth="1"/>
    <col min="1532" max="1542" width="7.625" style="621" customWidth="1"/>
    <col min="1543" max="1784" width="9" style="621"/>
    <col min="1785" max="1785" width="2.625" style="621" customWidth="1"/>
    <col min="1786" max="1786" width="5.375" style="621" customWidth="1"/>
    <col min="1787" max="1787" width="8.125" style="621" customWidth="1"/>
    <col min="1788" max="1798" width="7.625" style="621" customWidth="1"/>
    <col min="1799" max="2040" width="9" style="621"/>
    <col min="2041" max="2041" width="2.625" style="621" customWidth="1"/>
    <col min="2042" max="2042" width="5.375" style="621" customWidth="1"/>
    <col min="2043" max="2043" width="8.125" style="621" customWidth="1"/>
    <col min="2044" max="2054" width="7.625" style="621" customWidth="1"/>
    <col min="2055" max="2296" width="9" style="621"/>
    <col min="2297" max="2297" width="2.625" style="621" customWidth="1"/>
    <col min="2298" max="2298" width="5.375" style="621" customWidth="1"/>
    <col min="2299" max="2299" width="8.125" style="621" customWidth="1"/>
    <col min="2300" max="2310" width="7.625" style="621" customWidth="1"/>
    <col min="2311" max="2552" width="9" style="621"/>
    <col min="2553" max="2553" width="2.625" style="621" customWidth="1"/>
    <col min="2554" max="2554" width="5.375" style="621" customWidth="1"/>
    <col min="2555" max="2555" width="8.125" style="621" customWidth="1"/>
    <col min="2556" max="2566" width="7.625" style="621" customWidth="1"/>
    <col min="2567" max="2808" width="9" style="621"/>
    <col min="2809" max="2809" width="2.625" style="621" customWidth="1"/>
    <col min="2810" max="2810" width="5.375" style="621" customWidth="1"/>
    <col min="2811" max="2811" width="8.125" style="621" customWidth="1"/>
    <col min="2812" max="2822" width="7.625" style="621" customWidth="1"/>
    <col min="2823" max="3064" width="9" style="621"/>
    <col min="3065" max="3065" width="2.625" style="621" customWidth="1"/>
    <col min="3066" max="3066" width="5.375" style="621" customWidth="1"/>
    <col min="3067" max="3067" width="8.125" style="621" customWidth="1"/>
    <col min="3068" max="3078" width="7.625" style="621" customWidth="1"/>
    <col min="3079" max="3320" width="9" style="621"/>
    <col min="3321" max="3321" width="2.625" style="621" customWidth="1"/>
    <col min="3322" max="3322" width="5.375" style="621" customWidth="1"/>
    <col min="3323" max="3323" width="8.125" style="621" customWidth="1"/>
    <col min="3324" max="3334" width="7.625" style="621" customWidth="1"/>
    <col min="3335" max="3576" width="9" style="621"/>
    <col min="3577" max="3577" width="2.625" style="621" customWidth="1"/>
    <col min="3578" max="3578" width="5.375" style="621" customWidth="1"/>
    <col min="3579" max="3579" width="8.125" style="621" customWidth="1"/>
    <col min="3580" max="3590" width="7.625" style="621" customWidth="1"/>
    <col min="3591" max="3832" width="9" style="621"/>
    <col min="3833" max="3833" width="2.625" style="621" customWidth="1"/>
    <col min="3834" max="3834" width="5.375" style="621" customWidth="1"/>
    <col min="3835" max="3835" width="8.125" style="621" customWidth="1"/>
    <col min="3836" max="3846" width="7.625" style="621" customWidth="1"/>
    <col min="3847" max="4088" width="9" style="621"/>
    <col min="4089" max="4089" width="2.625" style="621" customWidth="1"/>
    <col min="4090" max="4090" width="5.375" style="621" customWidth="1"/>
    <col min="4091" max="4091" width="8.125" style="621" customWidth="1"/>
    <col min="4092" max="4102" width="7.625" style="621" customWidth="1"/>
    <col min="4103" max="4344" width="9" style="621"/>
    <col min="4345" max="4345" width="2.625" style="621" customWidth="1"/>
    <col min="4346" max="4346" width="5.375" style="621" customWidth="1"/>
    <col min="4347" max="4347" width="8.125" style="621" customWidth="1"/>
    <col min="4348" max="4358" width="7.625" style="621" customWidth="1"/>
    <col min="4359" max="4600" width="9" style="621"/>
    <col min="4601" max="4601" width="2.625" style="621" customWidth="1"/>
    <col min="4602" max="4602" width="5.375" style="621" customWidth="1"/>
    <col min="4603" max="4603" width="8.125" style="621" customWidth="1"/>
    <col min="4604" max="4614" width="7.625" style="621" customWidth="1"/>
    <col min="4615" max="4856" width="9" style="621"/>
    <col min="4857" max="4857" width="2.625" style="621" customWidth="1"/>
    <col min="4858" max="4858" width="5.375" style="621" customWidth="1"/>
    <col min="4859" max="4859" width="8.125" style="621" customWidth="1"/>
    <col min="4860" max="4870" width="7.625" style="621" customWidth="1"/>
    <col min="4871" max="5112" width="9" style="621"/>
    <col min="5113" max="5113" width="2.625" style="621" customWidth="1"/>
    <col min="5114" max="5114" width="5.375" style="621" customWidth="1"/>
    <col min="5115" max="5115" width="8.125" style="621" customWidth="1"/>
    <col min="5116" max="5126" width="7.625" style="621" customWidth="1"/>
    <col min="5127" max="5368" width="9" style="621"/>
    <col min="5369" max="5369" width="2.625" style="621" customWidth="1"/>
    <col min="5370" max="5370" width="5.375" style="621" customWidth="1"/>
    <col min="5371" max="5371" width="8.125" style="621" customWidth="1"/>
    <col min="5372" max="5382" width="7.625" style="621" customWidth="1"/>
    <col min="5383" max="5624" width="9" style="621"/>
    <col min="5625" max="5625" width="2.625" style="621" customWidth="1"/>
    <col min="5626" max="5626" width="5.375" style="621" customWidth="1"/>
    <col min="5627" max="5627" width="8.125" style="621" customWidth="1"/>
    <col min="5628" max="5638" width="7.625" style="621" customWidth="1"/>
    <col min="5639" max="5880" width="9" style="621"/>
    <col min="5881" max="5881" width="2.625" style="621" customWidth="1"/>
    <col min="5882" max="5882" width="5.375" style="621" customWidth="1"/>
    <col min="5883" max="5883" width="8.125" style="621" customWidth="1"/>
    <col min="5884" max="5894" width="7.625" style="621" customWidth="1"/>
    <col min="5895" max="6136" width="9" style="621"/>
    <col min="6137" max="6137" width="2.625" style="621" customWidth="1"/>
    <col min="6138" max="6138" width="5.375" style="621" customWidth="1"/>
    <col min="6139" max="6139" width="8.125" style="621" customWidth="1"/>
    <col min="6140" max="6150" width="7.625" style="621" customWidth="1"/>
    <col min="6151" max="6392" width="9" style="621"/>
    <col min="6393" max="6393" width="2.625" style="621" customWidth="1"/>
    <col min="6394" max="6394" width="5.375" style="621" customWidth="1"/>
    <col min="6395" max="6395" width="8.125" style="621" customWidth="1"/>
    <col min="6396" max="6406" width="7.625" style="621" customWidth="1"/>
    <col min="6407" max="6648" width="9" style="621"/>
    <col min="6649" max="6649" width="2.625" style="621" customWidth="1"/>
    <col min="6650" max="6650" width="5.375" style="621" customWidth="1"/>
    <col min="6651" max="6651" width="8.125" style="621" customWidth="1"/>
    <col min="6652" max="6662" width="7.625" style="621" customWidth="1"/>
    <col min="6663" max="6904" width="9" style="621"/>
    <col min="6905" max="6905" width="2.625" style="621" customWidth="1"/>
    <col min="6906" max="6906" width="5.375" style="621" customWidth="1"/>
    <col min="6907" max="6907" width="8.125" style="621" customWidth="1"/>
    <col min="6908" max="6918" width="7.625" style="621" customWidth="1"/>
    <col min="6919" max="7160" width="9" style="621"/>
    <col min="7161" max="7161" width="2.625" style="621" customWidth="1"/>
    <col min="7162" max="7162" width="5.375" style="621" customWidth="1"/>
    <col min="7163" max="7163" width="8.125" style="621" customWidth="1"/>
    <col min="7164" max="7174" width="7.625" style="621" customWidth="1"/>
    <col min="7175" max="7416" width="9" style="621"/>
    <col min="7417" max="7417" width="2.625" style="621" customWidth="1"/>
    <col min="7418" max="7418" width="5.375" style="621" customWidth="1"/>
    <col min="7419" max="7419" width="8.125" style="621" customWidth="1"/>
    <col min="7420" max="7430" width="7.625" style="621" customWidth="1"/>
    <col min="7431" max="7672" width="9" style="621"/>
    <col min="7673" max="7673" width="2.625" style="621" customWidth="1"/>
    <col min="7674" max="7674" width="5.375" style="621" customWidth="1"/>
    <col min="7675" max="7675" width="8.125" style="621" customWidth="1"/>
    <col min="7676" max="7686" width="7.625" style="621" customWidth="1"/>
    <col min="7687" max="7928" width="9" style="621"/>
    <col min="7929" max="7929" width="2.625" style="621" customWidth="1"/>
    <col min="7930" max="7930" width="5.375" style="621" customWidth="1"/>
    <col min="7931" max="7931" width="8.125" style="621" customWidth="1"/>
    <col min="7932" max="7942" width="7.625" style="621" customWidth="1"/>
    <col min="7943" max="8184" width="9" style="621"/>
    <col min="8185" max="8185" width="2.625" style="621" customWidth="1"/>
    <col min="8186" max="8186" width="5.375" style="621" customWidth="1"/>
    <col min="8187" max="8187" width="8.125" style="621" customWidth="1"/>
    <col min="8188" max="8198" width="7.625" style="621" customWidth="1"/>
    <col min="8199" max="8440" width="9" style="621"/>
    <col min="8441" max="8441" width="2.625" style="621" customWidth="1"/>
    <col min="8442" max="8442" width="5.375" style="621" customWidth="1"/>
    <col min="8443" max="8443" width="8.125" style="621" customWidth="1"/>
    <col min="8444" max="8454" width="7.625" style="621" customWidth="1"/>
    <col min="8455" max="8696" width="9" style="621"/>
    <col min="8697" max="8697" width="2.625" style="621" customWidth="1"/>
    <col min="8698" max="8698" width="5.375" style="621" customWidth="1"/>
    <col min="8699" max="8699" width="8.125" style="621" customWidth="1"/>
    <col min="8700" max="8710" width="7.625" style="621" customWidth="1"/>
    <col min="8711" max="8952" width="9" style="621"/>
    <col min="8953" max="8953" width="2.625" style="621" customWidth="1"/>
    <col min="8954" max="8954" width="5.375" style="621" customWidth="1"/>
    <col min="8955" max="8955" width="8.125" style="621" customWidth="1"/>
    <col min="8956" max="8966" width="7.625" style="621" customWidth="1"/>
    <col min="8967" max="9208" width="9" style="621"/>
    <col min="9209" max="9209" width="2.625" style="621" customWidth="1"/>
    <col min="9210" max="9210" width="5.375" style="621" customWidth="1"/>
    <col min="9211" max="9211" width="8.125" style="621" customWidth="1"/>
    <col min="9212" max="9222" width="7.625" style="621" customWidth="1"/>
    <col min="9223" max="9464" width="9" style="621"/>
    <col min="9465" max="9465" width="2.625" style="621" customWidth="1"/>
    <col min="9466" max="9466" width="5.375" style="621" customWidth="1"/>
    <col min="9467" max="9467" width="8.125" style="621" customWidth="1"/>
    <col min="9468" max="9478" width="7.625" style="621" customWidth="1"/>
    <col min="9479" max="9720" width="9" style="621"/>
    <col min="9721" max="9721" width="2.625" style="621" customWidth="1"/>
    <col min="9722" max="9722" width="5.375" style="621" customWidth="1"/>
    <col min="9723" max="9723" width="8.125" style="621" customWidth="1"/>
    <col min="9724" max="9734" width="7.625" style="621" customWidth="1"/>
    <col min="9735" max="9976" width="9" style="621"/>
    <col min="9977" max="9977" width="2.625" style="621" customWidth="1"/>
    <col min="9978" max="9978" width="5.375" style="621" customWidth="1"/>
    <col min="9979" max="9979" width="8.125" style="621" customWidth="1"/>
    <col min="9980" max="9990" width="7.625" style="621" customWidth="1"/>
    <col min="9991" max="10232" width="9" style="621"/>
    <col min="10233" max="10233" width="2.625" style="621" customWidth="1"/>
    <col min="10234" max="10234" width="5.375" style="621" customWidth="1"/>
    <col min="10235" max="10235" width="8.125" style="621" customWidth="1"/>
    <col min="10236" max="10246" width="7.625" style="621" customWidth="1"/>
    <col min="10247" max="10488" width="9" style="621"/>
    <col min="10489" max="10489" width="2.625" style="621" customWidth="1"/>
    <col min="10490" max="10490" width="5.375" style="621" customWidth="1"/>
    <col min="10491" max="10491" width="8.125" style="621" customWidth="1"/>
    <col min="10492" max="10502" width="7.625" style="621" customWidth="1"/>
    <col min="10503" max="10744" width="9" style="621"/>
    <col min="10745" max="10745" width="2.625" style="621" customWidth="1"/>
    <col min="10746" max="10746" width="5.375" style="621" customWidth="1"/>
    <col min="10747" max="10747" width="8.125" style="621" customWidth="1"/>
    <col min="10748" max="10758" width="7.625" style="621" customWidth="1"/>
    <col min="10759" max="11000" width="9" style="621"/>
    <col min="11001" max="11001" width="2.625" style="621" customWidth="1"/>
    <col min="11002" max="11002" width="5.375" style="621" customWidth="1"/>
    <col min="11003" max="11003" width="8.125" style="621" customWidth="1"/>
    <col min="11004" max="11014" width="7.625" style="621" customWidth="1"/>
    <col min="11015" max="11256" width="9" style="621"/>
    <col min="11257" max="11257" width="2.625" style="621" customWidth="1"/>
    <col min="11258" max="11258" width="5.375" style="621" customWidth="1"/>
    <col min="11259" max="11259" width="8.125" style="621" customWidth="1"/>
    <col min="11260" max="11270" width="7.625" style="621" customWidth="1"/>
    <col min="11271" max="11512" width="9" style="621"/>
    <col min="11513" max="11513" width="2.625" style="621" customWidth="1"/>
    <col min="11514" max="11514" width="5.375" style="621" customWidth="1"/>
    <col min="11515" max="11515" width="8.125" style="621" customWidth="1"/>
    <col min="11516" max="11526" width="7.625" style="621" customWidth="1"/>
    <col min="11527" max="11768" width="9" style="621"/>
    <col min="11769" max="11769" width="2.625" style="621" customWidth="1"/>
    <col min="11770" max="11770" width="5.375" style="621" customWidth="1"/>
    <col min="11771" max="11771" width="8.125" style="621" customWidth="1"/>
    <col min="11772" max="11782" width="7.625" style="621" customWidth="1"/>
    <col min="11783" max="12024" width="9" style="621"/>
    <col min="12025" max="12025" width="2.625" style="621" customWidth="1"/>
    <col min="12026" max="12026" width="5.375" style="621" customWidth="1"/>
    <col min="12027" max="12027" width="8.125" style="621" customWidth="1"/>
    <col min="12028" max="12038" width="7.625" style="621" customWidth="1"/>
    <col min="12039" max="12280" width="9" style="621"/>
    <col min="12281" max="12281" width="2.625" style="621" customWidth="1"/>
    <col min="12282" max="12282" width="5.375" style="621" customWidth="1"/>
    <col min="12283" max="12283" width="8.125" style="621" customWidth="1"/>
    <col min="12284" max="12294" width="7.625" style="621" customWidth="1"/>
    <col min="12295" max="12536" width="9" style="621"/>
    <col min="12537" max="12537" width="2.625" style="621" customWidth="1"/>
    <col min="12538" max="12538" width="5.375" style="621" customWidth="1"/>
    <col min="12539" max="12539" width="8.125" style="621" customWidth="1"/>
    <col min="12540" max="12550" width="7.625" style="621" customWidth="1"/>
    <col min="12551" max="12792" width="9" style="621"/>
    <col min="12793" max="12793" width="2.625" style="621" customWidth="1"/>
    <col min="12794" max="12794" width="5.375" style="621" customWidth="1"/>
    <col min="12795" max="12795" width="8.125" style="621" customWidth="1"/>
    <col min="12796" max="12806" width="7.625" style="621" customWidth="1"/>
    <col min="12807" max="13048" width="9" style="621"/>
    <col min="13049" max="13049" width="2.625" style="621" customWidth="1"/>
    <col min="13050" max="13050" width="5.375" style="621" customWidth="1"/>
    <col min="13051" max="13051" width="8.125" style="621" customWidth="1"/>
    <col min="13052" max="13062" width="7.625" style="621" customWidth="1"/>
    <col min="13063" max="13304" width="9" style="621"/>
    <col min="13305" max="13305" width="2.625" style="621" customWidth="1"/>
    <col min="13306" max="13306" width="5.375" style="621" customWidth="1"/>
    <col min="13307" max="13307" width="8.125" style="621" customWidth="1"/>
    <col min="13308" max="13318" width="7.625" style="621" customWidth="1"/>
    <col min="13319" max="13560" width="9" style="621"/>
    <col min="13561" max="13561" width="2.625" style="621" customWidth="1"/>
    <col min="13562" max="13562" width="5.375" style="621" customWidth="1"/>
    <col min="13563" max="13563" width="8.125" style="621" customWidth="1"/>
    <col min="13564" max="13574" width="7.625" style="621" customWidth="1"/>
    <col min="13575" max="13816" width="9" style="621"/>
    <col min="13817" max="13817" width="2.625" style="621" customWidth="1"/>
    <col min="13818" max="13818" width="5.375" style="621" customWidth="1"/>
    <col min="13819" max="13819" width="8.125" style="621" customWidth="1"/>
    <col min="13820" max="13830" width="7.625" style="621" customWidth="1"/>
    <col min="13831" max="14072" width="9" style="621"/>
    <col min="14073" max="14073" width="2.625" style="621" customWidth="1"/>
    <col min="14074" max="14074" width="5.375" style="621" customWidth="1"/>
    <col min="14075" max="14075" width="8.125" style="621" customWidth="1"/>
    <col min="14076" max="14086" width="7.625" style="621" customWidth="1"/>
    <col min="14087" max="14328" width="9" style="621"/>
    <col min="14329" max="14329" width="2.625" style="621" customWidth="1"/>
    <col min="14330" max="14330" width="5.375" style="621" customWidth="1"/>
    <col min="14331" max="14331" width="8.125" style="621" customWidth="1"/>
    <col min="14332" max="14342" width="7.625" style="621" customWidth="1"/>
    <col min="14343" max="14584" width="9" style="621"/>
    <col min="14585" max="14585" width="2.625" style="621" customWidth="1"/>
    <col min="14586" max="14586" width="5.375" style="621" customWidth="1"/>
    <col min="14587" max="14587" width="8.125" style="621" customWidth="1"/>
    <col min="14588" max="14598" width="7.625" style="621" customWidth="1"/>
    <col min="14599" max="14840" width="9" style="621"/>
    <col min="14841" max="14841" width="2.625" style="621" customWidth="1"/>
    <col min="14842" max="14842" width="5.375" style="621" customWidth="1"/>
    <col min="14843" max="14843" width="8.125" style="621" customWidth="1"/>
    <col min="14844" max="14854" width="7.625" style="621" customWidth="1"/>
    <col min="14855" max="15096" width="9" style="621"/>
    <col min="15097" max="15097" width="2.625" style="621" customWidth="1"/>
    <col min="15098" max="15098" width="5.375" style="621" customWidth="1"/>
    <col min="15099" max="15099" width="8.125" style="621" customWidth="1"/>
    <col min="15100" max="15110" width="7.625" style="621" customWidth="1"/>
    <col min="15111" max="15352" width="9" style="621"/>
    <col min="15353" max="15353" width="2.625" style="621" customWidth="1"/>
    <col min="15354" max="15354" width="5.375" style="621" customWidth="1"/>
    <col min="15355" max="15355" width="8.125" style="621" customWidth="1"/>
    <col min="15356" max="15366" width="7.625" style="621" customWidth="1"/>
    <col min="15367" max="15608" width="9" style="621"/>
    <col min="15609" max="15609" width="2.625" style="621" customWidth="1"/>
    <col min="15610" max="15610" width="5.375" style="621" customWidth="1"/>
    <col min="15611" max="15611" width="8.125" style="621" customWidth="1"/>
    <col min="15612" max="15622" width="7.625" style="621" customWidth="1"/>
    <col min="15623" max="15864" width="9" style="621"/>
    <col min="15865" max="15865" width="2.625" style="621" customWidth="1"/>
    <col min="15866" max="15866" width="5.375" style="621" customWidth="1"/>
    <col min="15867" max="15867" width="8.125" style="621" customWidth="1"/>
    <col min="15868" max="15878" width="7.625" style="621" customWidth="1"/>
    <col min="15879" max="16120" width="9" style="621"/>
    <col min="16121" max="16121" width="2.625" style="621" customWidth="1"/>
    <col min="16122" max="16122" width="5.375" style="621" customWidth="1"/>
    <col min="16123" max="16123" width="8.125" style="621" customWidth="1"/>
    <col min="16124" max="16134" width="7.625" style="621" customWidth="1"/>
    <col min="16135" max="16384" width="9" style="621"/>
  </cols>
  <sheetData>
    <row r="2" spans="1:20" ht="15.75" customHeight="1" x14ac:dyDescent="0.15">
      <c r="B2" s="675" t="s">
        <v>266</v>
      </c>
    </row>
    <row r="3" spans="1:20" ht="5.25" customHeight="1" x14ac:dyDescent="0.15"/>
    <row r="4" spans="1:20" ht="19.350000000000001" customHeight="1" x14ac:dyDescent="0.15">
      <c r="B4" s="674" t="s">
        <v>265</v>
      </c>
      <c r="F4" s="673"/>
      <c r="G4" s="673"/>
    </row>
    <row r="5" spans="1:20" s="666" customFormat="1" ht="15" customHeight="1" x14ac:dyDescent="0.4">
      <c r="A5" s="621"/>
      <c r="B5" s="672" t="s">
        <v>264</v>
      </c>
      <c r="C5" s="672"/>
      <c r="D5" s="672"/>
      <c r="E5" s="672"/>
      <c r="F5" s="672"/>
      <c r="G5" s="672"/>
      <c r="H5" s="672"/>
      <c r="I5" s="672"/>
      <c r="J5" s="621"/>
      <c r="L5" s="668"/>
      <c r="M5" s="669"/>
      <c r="N5" s="667"/>
      <c r="O5" s="667"/>
      <c r="P5" s="667"/>
      <c r="Q5" s="667"/>
      <c r="R5" s="621"/>
      <c r="S5" s="621"/>
      <c r="T5" s="621"/>
    </row>
    <row r="6" spans="1:20" s="666" customFormat="1" ht="15" customHeight="1" x14ac:dyDescent="0.4">
      <c r="A6" s="621"/>
      <c r="B6" s="672" t="s">
        <v>263</v>
      </c>
      <c r="C6" s="672"/>
      <c r="D6" s="672"/>
      <c r="E6" s="672"/>
      <c r="F6" s="672"/>
      <c r="G6" s="672"/>
      <c r="H6" s="672"/>
      <c r="I6" s="672"/>
      <c r="J6" s="621"/>
      <c r="L6" s="668"/>
      <c r="M6" s="669"/>
      <c r="N6" s="667"/>
      <c r="O6" s="667"/>
      <c r="P6" s="667"/>
      <c r="Q6" s="667"/>
      <c r="R6" s="621"/>
      <c r="S6" s="621"/>
      <c r="T6" s="621"/>
    </row>
    <row r="7" spans="1:20" s="666" customFormat="1" ht="15" customHeight="1" x14ac:dyDescent="0.4">
      <c r="A7" s="621"/>
      <c r="B7" s="671" t="s">
        <v>262</v>
      </c>
      <c r="C7" s="671"/>
      <c r="D7" s="671"/>
      <c r="E7" s="671"/>
      <c r="F7" s="671"/>
      <c r="G7" s="671"/>
      <c r="H7" s="671"/>
      <c r="I7" s="671"/>
      <c r="J7" s="621"/>
      <c r="L7" s="669"/>
      <c r="M7" s="668"/>
      <c r="N7" s="667"/>
      <c r="O7" s="667"/>
      <c r="P7" s="667"/>
      <c r="Q7" s="667"/>
      <c r="R7" s="621"/>
      <c r="S7" s="621"/>
      <c r="T7" s="621"/>
    </row>
    <row r="8" spans="1:20" s="666" customFormat="1" ht="15" customHeight="1" x14ac:dyDescent="0.4">
      <c r="A8" s="621"/>
      <c r="B8" s="672" t="s">
        <v>261</v>
      </c>
      <c r="C8" s="672"/>
      <c r="D8" s="672"/>
      <c r="E8" s="672"/>
      <c r="F8" s="672"/>
      <c r="G8" s="672"/>
      <c r="H8" s="672"/>
      <c r="I8" s="672"/>
      <c r="J8" s="621"/>
      <c r="L8" s="668"/>
      <c r="M8" s="669"/>
      <c r="N8" s="667"/>
      <c r="O8" s="667"/>
      <c r="P8" s="667"/>
      <c r="Q8" s="667"/>
      <c r="R8" s="621"/>
      <c r="S8" s="621"/>
      <c r="T8" s="621"/>
    </row>
    <row r="9" spans="1:20" s="666" customFormat="1" ht="15" customHeight="1" x14ac:dyDescent="0.4">
      <c r="A9" s="621"/>
      <c r="B9" s="672" t="s">
        <v>260</v>
      </c>
      <c r="C9" s="672"/>
      <c r="D9" s="672"/>
      <c r="E9" s="672"/>
      <c r="F9" s="672"/>
      <c r="G9" s="672"/>
      <c r="H9" s="672"/>
      <c r="I9" s="672"/>
      <c r="J9" s="621"/>
      <c r="L9" s="668"/>
      <c r="M9" s="669"/>
      <c r="N9" s="667"/>
      <c r="O9" s="667"/>
      <c r="P9" s="667"/>
      <c r="Q9" s="667"/>
      <c r="R9" s="621"/>
      <c r="S9" s="621"/>
      <c r="T9" s="621"/>
    </row>
    <row r="10" spans="1:20" s="666" customFormat="1" ht="15" customHeight="1" x14ac:dyDescent="0.4">
      <c r="A10" s="621"/>
      <c r="B10" s="672" t="s">
        <v>259</v>
      </c>
      <c r="C10" s="672"/>
      <c r="D10" s="672"/>
      <c r="E10" s="672"/>
      <c r="F10" s="672"/>
      <c r="G10" s="672"/>
      <c r="H10" s="672"/>
      <c r="I10" s="672"/>
      <c r="J10" s="621"/>
      <c r="L10" s="668"/>
      <c r="M10" s="669"/>
      <c r="N10" s="667"/>
      <c r="O10" s="667"/>
      <c r="P10" s="667"/>
      <c r="Q10" s="667"/>
      <c r="R10" s="621"/>
      <c r="S10" s="621"/>
      <c r="T10" s="621"/>
    </row>
    <row r="11" spans="1:20" s="666" customFormat="1" ht="15" customHeight="1" x14ac:dyDescent="0.4">
      <c r="A11" s="621"/>
      <c r="B11" s="671" t="s">
        <v>258</v>
      </c>
      <c r="C11" s="671"/>
      <c r="D11" s="671"/>
      <c r="E11" s="671"/>
      <c r="F11" s="671"/>
      <c r="G11" s="671"/>
      <c r="H11" s="671"/>
      <c r="I11" s="671"/>
      <c r="J11" s="621"/>
      <c r="L11" s="669"/>
      <c r="M11" s="668"/>
      <c r="N11" s="667"/>
      <c r="O11" s="667"/>
      <c r="P11" s="667"/>
      <c r="Q11" s="667"/>
      <c r="R11" s="621"/>
      <c r="S11" s="621"/>
      <c r="T11" s="621"/>
    </row>
    <row r="12" spans="1:20" s="666" customFormat="1" ht="15" customHeight="1" x14ac:dyDescent="0.4">
      <c r="A12" s="621"/>
      <c r="B12" s="670"/>
      <c r="C12" s="670"/>
      <c r="D12" s="670"/>
      <c r="E12" s="670"/>
      <c r="F12" s="670"/>
      <c r="G12" s="670"/>
      <c r="H12" s="670"/>
      <c r="I12" s="670"/>
      <c r="J12" s="621"/>
      <c r="L12" s="669"/>
      <c r="M12" s="668"/>
      <c r="N12" s="667"/>
      <c r="O12" s="667"/>
      <c r="P12" s="667"/>
      <c r="Q12" s="667"/>
      <c r="R12" s="621"/>
      <c r="S12" s="621"/>
      <c r="T12" s="621"/>
    </row>
    <row r="13" spans="1:20" s="646" customFormat="1" ht="15" customHeight="1" x14ac:dyDescent="0.15">
      <c r="B13" s="665" t="s">
        <v>257</v>
      </c>
      <c r="C13" s="665"/>
    </row>
    <row r="14" spans="1:20" s="646" customFormat="1" ht="15" customHeight="1" x14ac:dyDescent="0.15">
      <c r="B14" s="658" t="s">
        <v>256</v>
      </c>
      <c r="C14" s="664"/>
      <c r="D14" s="663" t="s">
        <v>255</v>
      </c>
      <c r="E14" s="662"/>
      <c r="F14" s="661"/>
      <c r="G14" s="663" t="s">
        <v>254</v>
      </c>
      <c r="H14" s="662"/>
      <c r="I14" s="661"/>
    </row>
    <row r="15" spans="1:20" ht="13.5" customHeight="1" x14ac:dyDescent="0.15">
      <c r="B15" s="660"/>
      <c r="C15" s="659"/>
      <c r="D15" s="657" t="s">
        <v>253</v>
      </c>
      <c r="E15" s="657" t="s">
        <v>252</v>
      </c>
      <c r="F15" s="658" t="s">
        <v>251</v>
      </c>
      <c r="G15" s="657" t="s">
        <v>250</v>
      </c>
      <c r="H15" s="657" t="s">
        <v>249</v>
      </c>
      <c r="I15" s="656" t="s">
        <v>248</v>
      </c>
    </row>
    <row r="16" spans="1:20" x14ac:dyDescent="0.15">
      <c r="B16" s="653"/>
      <c r="C16" s="655"/>
      <c r="D16" s="654"/>
      <c r="E16" s="654"/>
      <c r="F16" s="653"/>
      <c r="G16" s="654"/>
      <c r="H16" s="653"/>
      <c r="I16" s="652"/>
    </row>
    <row r="17" spans="2:9" x14ac:dyDescent="0.15">
      <c r="B17" s="651"/>
      <c r="C17" s="650"/>
      <c r="D17" s="649" t="s">
        <v>247</v>
      </c>
      <c r="E17" s="649" t="s">
        <v>247</v>
      </c>
      <c r="F17" s="649" t="s">
        <v>247</v>
      </c>
      <c r="G17" s="649" t="s">
        <v>247</v>
      </c>
      <c r="H17" s="649" t="s">
        <v>247</v>
      </c>
      <c r="I17" s="648" t="s">
        <v>247</v>
      </c>
    </row>
    <row r="18" spans="2:9" x14ac:dyDescent="0.15">
      <c r="B18" s="647"/>
      <c r="C18" s="646"/>
      <c r="D18" s="645"/>
      <c r="E18" s="645"/>
      <c r="F18" s="645"/>
      <c r="G18" s="645"/>
      <c r="H18" s="645"/>
      <c r="I18" s="644"/>
    </row>
    <row r="19" spans="2:9" x14ac:dyDescent="0.15">
      <c r="B19" s="635" t="s">
        <v>246</v>
      </c>
      <c r="C19" s="634"/>
      <c r="D19" s="633">
        <v>0.7</v>
      </c>
      <c r="E19" s="633">
        <v>1.6</v>
      </c>
      <c r="F19" s="633">
        <v>1.9</v>
      </c>
      <c r="G19" s="632">
        <v>0.3</v>
      </c>
      <c r="H19" s="632">
        <v>0.7</v>
      </c>
      <c r="I19" s="633">
        <v>-3.6</v>
      </c>
    </row>
    <row r="20" spans="2:9" x14ac:dyDescent="0.15">
      <c r="B20" s="629" t="s">
        <v>245</v>
      </c>
      <c r="C20" s="638"/>
      <c r="D20" s="643">
        <v>1.8</v>
      </c>
      <c r="E20" s="643">
        <v>1.3</v>
      </c>
      <c r="F20" s="627">
        <v>1.4</v>
      </c>
      <c r="G20" s="626">
        <v>-0.2</v>
      </c>
      <c r="H20" s="626">
        <v>0.2</v>
      </c>
      <c r="I20" s="626">
        <v>-3.5</v>
      </c>
    </row>
    <row r="21" spans="2:9" x14ac:dyDescent="0.15">
      <c r="B21" s="629" t="s">
        <v>244</v>
      </c>
      <c r="C21" s="638"/>
      <c r="D21" s="643">
        <v>2.2999999999999998</v>
      </c>
      <c r="E21" s="643">
        <v>1.7</v>
      </c>
      <c r="F21" s="627">
        <v>1.7</v>
      </c>
      <c r="G21" s="626">
        <v>-2.9</v>
      </c>
      <c r="H21" s="626">
        <v>-2.8</v>
      </c>
      <c r="I21" s="626">
        <v>-3.3</v>
      </c>
    </row>
    <row r="22" spans="2:9" x14ac:dyDescent="0.15">
      <c r="B22" s="629" t="s">
        <v>243</v>
      </c>
      <c r="C22" s="638"/>
      <c r="D22" s="643">
        <v>3.3</v>
      </c>
      <c r="E22" s="643">
        <v>3.2</v>
      </c>
      <c r="F22" s="627">
        <v>3.2</v>
      </c>
      <c r="G22" s="626">
        <v>0.7</v>
      </c>
      <c r="H22" s="626">
        <v>0.7</v>
      </c>
      <c r="I22" s="626">
        <v>0</v>
      </c>
    </row>
    <row r="23" spans="2:9" x14ac:dyDescent="0.15">
      <c r="B23" s="629" t="s">
        <v>242</v>
      </c>
      <c r="C23" s="638"/>
      <c r="D23" s="643">
        <v>4.0999999999999996</v>
      </c>
      <c r="E23" s="643">
        <v>2.6</v>
      </c>
      <c r="F23" s="627">
        <v>2.2999999999999998</v>
      </c>
      <c r="G23" s="626">
        <v>1.6</v>
      </c>
      <c r="H23" s="626">
        <v>1.8</v>
      </c>
      <c r="I23" s="626">
        <v>0</v>
      </c>
    </row>
    <row r="24" spans="2:9" x14ac:dyDescent="0.15">
      <c r="B24" s="637" t="s">
        <v>241</v>
      </c>
      <c r="C24" s="636"/>
      <c r="D24" s="643">
        <v>0.9</v>
      </c>
      <c r="E24" s="643">
        <v>2.2000000000000002</v>
      </c>
      <c r="F24" s="627">
        <v>1.8</v>
      </c>
      <c r="G24" s="626">
        <v>-2.6</v>
      </c>
      <c r="H24" s="626">
        <v>-2.4</v>
      </c>
      <c r="I24" s="626">
        <v>-4.5</v>
      </c>
    </row>
    <row r="25" spans="2:9" x14ac:dyDescent="0.15">
      <c r="B25" s="635" t="s">
        <v>229</v>
      </c>
      <c r="C25" s="634"/>
      <c r="D25" s="633">
        <v>2.5</v>
      </c>
      <c r="E25" s="633">
        <v>3.1</v>
      </c>
      <c r="F25" s="633">
        <v>3.1</v>
      </c>
      <c r="G25" s="632">
        <v>2.1</v>
      </c>
      <c r="H25" s="632">
        <v>2</v>
      </c>
      <c r="I25" s="632">
        <v>2.8</v>
      </c>
    </row>
    <row r="26" spans="2:9" x14ac:dyDescent="0.15">
      <c r="B26" s="629" t="s">
        <v>240</v>
      </c>
      <c r="C26" s="638"/>
      <c r="D26" s="627">
        <v>5</v>
      </c>
      <c r="E26" s="627">
        <v>2.2000000000000002</v>
      </c>
      <c r="F26" s="627">
        <v>2.2000000000000002</v>
      </c>
      <c r="G26" s="626">
        <v>-0.6</v>
      </c>
      <c r="H26" s="626">
        <v>-0.7</v>
      </c>
      <c r="I26" s="627">
        <v>0</v>
      </c>
    </row>
    <row r="27" spans="2:9" x14ac:dyDescent="0.15">
      <c r="B27" s="629" t="s">
        <v>239</v>
      </c>
      <c r="C27" s="638"/>
      <c r="D27" s="627">
        <v>2.4</v>
      </c>
      <c r="E27" s="627">
        <v>1.6</v>
      </c>
      <c r="F27" s="627">
        <v>1.4</v>
      </c>
      <c r="G27" s="626">
        <v>-1.9</v>
      </c>
      <c r="H27" s="626">
        <v>-2.1</v>
      </c>
      <c r="I27" s="627">
        <v>1</v>
      </c>
    </row>
    <row r="28" spans="2:9" x14ac:dyDescent="0.15">
      <c r="B28" s="642"/>
      <c r="C28" s="641" t="s">
        <v>238</v>
      </c>
      <c r="D28" s="627">
        <v>2.5</v>
      </c>
      <c r="E28" s="627">
        <v>2.2000000000000002</v>
      </c>
      <c r="F28" s="627">
        <v>2.5</v>
      </c>
      <c r="G28" s="626">
        <v>-0.3</v>
      </c>
      <c r="H28" s="626">
        <v>-0.3</v>
      </c>
      <c r="I28" s="627">
        <v>0</v>
      </c>
    </row>
    <row r="29" spans="2:9" x14ac:dyDescent="0.15">
      <c r="B29" s="642"/>
      <c r="C29" s="641" t="s">
        <v>237</v>
      </c>
      <c r="D29" s="627">
        <v>3.1</v>
      </c>
      <c r="E29" s="627">
        <v>2.7</v>
      </c>
      <c r="F29" s="627">
        <v>2.5</v>
      </c>
      <c r="G29" s="626">
        <v>0.5</v>
      </c>
      <c r="H29" s="626">
        <v>0.5</v>
      </c>
      <c r="I29" s="627">
        <v>0.9</v>
      </c>
    </row>
    <row r="30" spans="2:9" x14ac:dyDescent="0.15">
      <c r="B30" s="640"/>
      <c r="C30" s="639" t="s">
        <v>236</v>
      </c>
      <c r="D30" s="627">
        <v>4.4000000000000004</v>
      </c>
      <c r="E30" s="627">
        <v>2.2000000000000002</v>
      </c>
      <c r="F30" s="627">
        <v>1.6</v>
      </c>
      <c r="G30" s="626">
        <v>-1.3</v>
      </c>
      <c r="H30" s="626">
        <v>-1.4</v>
      </c>
      <c r="I30" s="626">
        <v>0</v>
      </c>
    </row>
    <row r="31" spans="2:9" x14ac:dyDescent="0.15">
      <c r="B31" s="635" t="s">
        <v>235</v>
      </c>
      <c r="C31" s="634"/>
      <c r="D31" s="633">
        <v>2.5</v>
      </c>
      <c r="E31" s="633">
        <v>2.8</v>
      </c>
      <c r="F31" s="633">
        <v>3.1</v>
      </c>
      <c r="G31" s="632">
        <v>-1.3</v>
      </c>
      <c r="H31" s="632">
        <v>-1</v>
      </c>
      <c r="I31" s="632">
        <v>-4.5</v>
      </c>
    </row>
    <row r="32" spans="2:9" x14ac:dyDescent="0.15">
      <c r="B32" s="629" t="s">
        <v>234</v>
      </c>
      <c r="C32" s="638"/>
      <c r="D32" s="627">
        <v>0.8</v>
      </c>
      <c r="E32" s="627">
        <v>2.2000000000000002</v>
      </c>
      <c r="F32" s="627">
        <v>2.1</v>
      </c>
      <c r="G32" s="626">
        <v>-3.8</v>
      </c>
      <c r="H32" s="626">
        <v>-3.8</v>
      </c>
      <c r="I32" s="626">
        <v>-3.6</v>
      </c>
    </row>
    <row r="33" spans="2:9" x14ac:dyDescent="0.15">
      <c r="B33" s="629" t="s">
        <v>233</v>
      </c>
      <c r="C33" s="638"/>
      <c r="D33" s="627">
        <v>3</v>
      </c>
      <c r="E33" s="627">
        <v>1.9</v>
      </c>
      <c r="F33" s="627">
        <v>1.9</v>
      </c>
      <c r="G33" s="626">
        <v>-2.8</v>
      </c>
      <c r="H33" s="626">
        <v>-2.7</v>
      </c>
      <c r="I33" s="626">
        <v>-3.6</v>
      </c>
    </row>
    <row r="34" spans="2:9" x14ac:dyDescent="0.15">
      <c r="B34" s="629" t="s">
        <v>232</v>
      </c>
      <c r="C34" s="638"/>
      <c r="D34" s="627">
        <v>1.9</v>
      </c>
      <c r="E34" s="627">
        <v>1.9</v>
      </c>
      <c r="F34" s="627">
        <v>2.1</v>
      </c>
      <c r="G34" s="626">
        <v>-1.3</v>
      </c>
      <c r="H34" s="626">
        <v>-1.3</v>
      </c>
      <c r="I34" s="626">
        <v>-1.8</v>
      </c>
    </row>
    <row r="35" spans="2:9" ht="12.6" customHeight="1" x14ac:dyDescent="0.15">
      <c r="B35" s="629" t="s">
        <v>231</v>
      </c>
      <c r="C35" s="638"/>
      <c r="D35" s="627">
        <v>3.1</v>
      </c>
      <c r="E35" s="627">
        <v>3.2</v>
      </c>
      <c r="F35" s="627">
        <v>3.5</v>
      </c>
      <c r="G35" s="626">
        <v>-1.3</v>
      </c>
      <c r="H35" s="626">
        <v>-1.1000000000000001</v>
      </c>
      <c r="I35" s="626">
        <v>-2.8</v>
      </c>
    </row>
    <row r="36" spans="2:9" x14ac:dyDescent="0.15">
      <c r="B36" s="637" t="s">
        <v>230</v>
      </c>
      <c r="C36" s="636"/>
      <c r="D36" s="627">
        <v>6.8</v>
      </c>
      <c r="E36" s="627">
        <v>3.3</v>
      </c>
      <c r="F36" s="627">
        <v>3.2</v>
      </c>
      <c r="G36" s="626">
        <v>0.7</v>
      </c>
      <c r="H36" s="626">
        <v>1</v>
      </c>
      <c r="I36" s="626">
        <v>-2.8</v>
      </c>
    </row>
    <row r="37" spans="2:9" x14ac:dyDescent="0.15">
      <c r="B37" s="635" t="s">
        <v>229</v>
      </c>
      <c r="C37" s="634"/>
      <c r="D37" s="633">
        <v>-0.8</v>
      </c>
      <c r="E37" s="633">
        <v>2.9</v>
      </c>
      <c r="F37" s="633">
        <v>3.2</v>
      </c>
      <c r="G37" s="632">
        <v>-0.2</v>
      </c>
      <c r="H37" s="632">
        <v>-0.1</v>
      </c>
      <c r="I37" s="632">
        <v>-2.1</v>
      </c>
    </row>
    <row r="38" spans="2:9" x14ac:dyDescent="0.15">
      <c r="B38" s="631"/>
      <c r="C38" s="630" t="s">
        <v>228</v>
      </c>
      <c r="D38" s="627">
        <v>2</v>
      </c>
      <c r="E38" s="627">
        <v>2.5</v>
      </c>
      <c r="F38" s="627">
        <v>2.6</v>
      </c>
      <c r="G38" s="626">
        <v>-2.4</v>
      </c>
      <c r="H38" s="626">
        <v>-2.2000000000000002</v>
      </c>
      <c r="I38" s="626">
        <v>-4.5999999999999996</v>
      </c>
    </row>
    <row r="39" spans="2:9" x14ac:dyDescent="0.15">
      <c r="B39" s="631"/>
      <c r="C39" s="630" t="s">
        <v>227</v>
      </c>
      <c r="D39" s="627">
        <v>2.2999999999999998</v>
      </c>
      <c r="E39" s="627">
        <v>2.6</v>
      </c>
      <c r="F39" s="627">
        <v>2.9</v>
      </c>
      <c r="G39" s="626">
        <v>-0.2</v>
      </c>
      <c r="H39" s="626">
        <v>0.1</v>
      </c>
      <c r="I39" s="626">
        <v>-4.0999999999999996</v>
      </c>
    </row>
    <row r="40" spans="2:9" x14ac:dyDescent="0.15">
      <c r="B40" s="629" t="s">
        <v>226</v>
      </c>
      <c r="C40" s="628"/>
      <c r="D40" s="627">
        <v>2.2999999999999998</v>
      </c>
      <c r="E40" s="627">
        <v>2.4</v>
      </c>
      <c r="F40" s="627">
        <v>2.2999999999999998</v>
      </c>
      <c r="G40" s="626">
        <v>0.5</v>
      </c>
      <c r="H40" s="626">
        <v>0.8</v>
      </c>
      <c r="I40" s="626">
        <v>-2.8</v>
      </c>
    </row>
    <row r="41" spans="2:9" x14ac:dyDescent="0.15">
      <c r="B41" s="629" t="s">
        <v>225</v>
      </c>
      <c r="C41" s="628"/>
      <c r="D41" s="627">
        <v>0.9</v>
      </c>
      <c r="E41" s="627">
        <v>1.9</v>
      </c>
      <c r="F41" s="627">
        <v>1.5</v>
      </c>
      <c r="G41" s="626">
        <v>-3.8</v>
      </c>
      <c r="H41" s="626">
        <v>-4</v>
      </c>
      <c r="I41" s="626">
        <v>-1</v>
      </c>
    </row>
    <row r="42" spans="2:9" x14ac:dyDescent="0.15">
      <c r="B42" s="625" t="s">
        <v>224</v>
      </c>
      <c r="C42" s="624"/>
      <c r="D42" s="623">
        <v>2.7</v>
      </c>
      <c r="E42" s="623">
        <v>1.6</v>
      </c>
      <c r="F42" s="623">
        <v>1.8</v>
      </c>
      <c r="G42" s="622">
        <v>-1.7</v>
      </c>
      <c r="H42" s="622">
        <v>-1.5</v>
      </c>
      <c r="I42" s="622">
        <v>-3.9</v>
      </c>
    </row>
  </sheetData>
  <mergeCells count="35">
    <mergeCell ref="H15:H16"/>
    <mergeCell ref="I15:I16"/>
    <mergeCell ref="B14:C16"/>
    <mergeCell ref="B34:C34"/>
    <mergeCell ref="B31:C31"/>
    <mergeCell ref="B41:C41"/>
    <mergeCell ref="B42:C42"/>
    <mergeCell ref="B35:C35"/>
    <mergeCell ref="B10:I10"/>
    <mergeCell ref="B11:I11"/>
    <mergeCell ref="D14:F14"/>
    <mergeCell ref="G14:I14"/>
    <mergeCell ref="D15:D16"/>
    <mergeCell ref="E15:E16"/>
    <mergeCell ref="F15:F16"/>
    <mergeCell ref="B24:C24"/>
    <mergeCell ref="B23:C23"/>
    <mergeCell ref="B32:C32"/>
    <mergeCell ref="B37:C37"/>
    <mergeCell ref="B5:I5"/>
    <mergeCell ref="B6:I6"/>
    <mergeCell ref="B7:I7"/>
    <mergeCell ref="B8:I8"/>
    <mergeCell ref="B9:I9"/>
    <mergeCell ref="G15:G16"/>
    <mergeCell ref="B40:C40"/>
    <mergeCell ref="B19:C19"/>
    <mergeCell ref="B36:C36"/>
    <mergeCell ref="B33:C33"/>
    <mergeCell ref="B20:C20"/>
    <mergeCell ref="B21:C21"/>
    <mergeCell ref="B22:C22"/>
    <mergeCell ref="B27:C27"/>
    <mergeCell ref="B26:C26"/>
    <mergeCell ref="B25:C25"/>
  </mergeCells>
  <phoneticPr fontId="3"/>
  <conditionalFormatting sqref="B19:I42">
    <cfRule type="expression" dxfId="0" priority="1" stopIfTrue="1">
      <formula>OR(RIGHT($B19,2)="６月",RIGHT($B19,3)="12月")</formula>
    </cfRule>
  </conditionalFormatting>
  <printOptions horizontalCentered="1" gridLinesSet="0"/>
  <pageMargins left="0.59055118110236227" right="0.19685039370078741" top="0.6692913385826772" bottom="0.51181102362204722" header="0.31496062992125984" footer="0.15748031496062992"/>
  <pageSetup paperSize="9" scale="88"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7A4CC-898C-4E86-A124-82D3DCEE7F44}">
  <sheetPr codeName="Sheet8">
    <tabColor indexed="52"/>
    <pageSetUpPr fitToPage="1"/>
  </sheetPr>
  <dimension ref="A1:P51"/>
  <sheetViews>
    <sheetView view="pageBreakPreview" zoomScaleNormal="85" zoomScaleSheetLayoutView="100" workbookViewId="0">
      <selection sqref="A1:A48"/>
    </sheetView>
  </sheetViews>
  <sheetFormatPr defaultColWidth="9" defaultRowHeight="14.25" customHeight="1" x14ac:dyDescent="0.15"/>
  <cols>
    <col min="1" max="1" width="5" style="162" customWidth="1"/>
    <col min="2" max="2" width="6.625" style="161" customWidth="1"/>
    <col min="3" max="3" width="23.75" style="28" customWidth="1"/>
    <col min="4" max="4" width="9.875" style="26" customWidth="1"/>
    <col min="5" max="5" width="10" style="28" customWidth="1"/>
    <col min="6" max="8" width="9.375" style="28" customWidth="1"/>
    <col min="9" max="9" width="9.875" style="28" customWidth="1"/>
    <col min="10" max="10" width="10" style="28" customWidth="1"/>
    <col min="11" max="11" width="9.375" style="28" customWidth="1"/>
    <col min="12" max="12" width="9.875" style="28" customWidth="1"/>
    <col min="13" max="13" width="10" style="28" customWidth="1"/>
    <col min="14" max="14" width="9.375" style="28" customWidth="1"/>
    <col min="15" max="15" width="6.625" style="28" customWidth="1"/>
    <col min="16" max="16384" width="9" style="3"/>
  </cols>
  <sheetData>
    <row r="1" spans="1:16" ht="22.5" customHeight="1" x14ac:dyDescent="0.15">
      <c r="A1" s="522" t="s">
        <v>32</v>
      </c>
      <c r="B1" s="504" t="s">
        <v>69</v>
      </c>
      <c r="C1" s="504"/>
      <c r="D1" s="504"/>
      <c r="E1" s="504"/>
      <c r="F1" s="504"/>
      <c r="G1" s="504"/>
      <c r="H1" s="504"/>
      <c r="I1" s="504"/>
      <c r="J1" s="504"/>
      <c r="K1" s="504"/>
      <c r="L1" s="504"/>
      <c r="M1" s="504"/>
      <c r="N1" s="504"/>
      <c r="O1" s="504"/>
      <c r="P1" s="119"/>
    </row>
    <row r="2" spans="1:16" ht="11.25" customHeight="1" thickBot="1" x14ac:dyDescent="0.2">
      <c r="A2" s="522"/>
      <c r="B2" s="523" t="s">
        <v>70</v>
      </c>
      <c r="C2" s="523"/>
      <c r="D2" s="523"/>
      <c r="E2" s="523"/>
      <c r="F2" s="523"/>
      <c r="G2" s="523"/>
      <c r="N2" s="524" t="s">
        <v>71</v>
      </c>
      <c r="O2" s="524"/>
    </row>
    <row r="3" spans="1:16" ht="7.5" customHeight="1" x14ac:dyDescent="0.15">
      <c r="A3" s="522"/>
      <c r="B3" s="475" t="s">
        <v>72</v>
      </c>
      <c r="C3" s="492"/>
      <c r="D3" s="120"/>
      <c r="E3" s="475" t="s">
        <v>73</v>
      </c>
      <c r="F3" s="525"/>
      <c r="G3" s="525"/>
      <c r="H3" s="121"/>
      <c r="I3" s="122"/>
      <c r="J3" s="527" t="s">
        <v>74</v>
      </c>
      <c r="K3" s="121"/>
      <c r="L3" s="123"/>
      <c r="M3" s="527" t="s">
        <v>75</v>
      </c>
      <c r="N3" s="121"/>
      <c r="O3" s="475" t="s">
        <v>76</v>
      </c>
    </row>
    <row r="4" spans="1:16" ht="7.5" customHeight="1" x14ac:dyDescent="0.15">
      <c r="A4" s="522"/>
      <c r="B4" s="477"/>
      <c r="C4" s="493"/>
      <c r="D4" s="124"/>
      <c r="E4" s="526"/>
      <c r="F4" s="526"/>
      <c r="G4" s="526"/>
      <c r="H4" s="125"/>
      <c r="I4" s="126"/>
      <c r="J4" s="528"/>
      <c r="K4" s="125"/>
      <c r="L4" s="127"/>
      <c r="M4" s="528"/>
      <c r="N4" s="125"/>
      <c r="O4" s="477"/>
    </row>
    <row r="5" spans="1:16" ht="7.5" customHeight="1" x14ac:dyDescent="0.15">
      <c r="A5" s="522"/>
      <c r="B5" s="477"/>
      <c r="C5" s="493"/>
      <c r="D5" s="519" t="s">
        <v>5</v>
      </c>
      <c r="E5" s="128"/>
      <c r="F5" s="128"/>
      <c r="G5" s="128"/>
      <c r="H5" s="129"/>
      <c r="I5" s="519" t="s">
        <v>5</v>
      </c>
      <c r="J5" s="130"/>
      <c r="K5" s="131"/>
      <c r="L5" s="519" t="s">
        <v>5</v>
      </c>
      <c r="M5" s="130"/>
      <c r="N5" s="131"/>
      <c r="O5" s="477"/>
    </row>
    <row r="6" spans="1:16" ht="7.5" customHeight="1" x14ac:dyDescent="0.15">
      <c r="A6" s="522"/>
      <c r="B6" s="477"/>
      <c r="C6" s="493"/>
      <c r="D6" s="520"/>
      <c r="E6" s="513" t="s">
        <v>77</v>
      </c>
      <c r="F6" s="128"/>
      <c r="G6" s="129"/>
      <c r="H6" s="515" t="s">
        <v>7</v>
      </c>
      <c r="I6" s="520"/>
      <c r="J6" s="513" t="s">
        <v>77</v>
      </c>
      <c r="K6" s="515" t="s">
        <v>7</v>
      </c>
      <c r="L6" s="520"/>
      <c r="M6" s="513" t="s">
        <v>77</v>
      </c>
      <c r="N6" s="515" t="s">
        <v>7</v>
      </c>
      <c r="O6" s="477"/>
    </row>
    <row r="7" spans="1:16" ht="7.5" customHeight="1" x14ac:dyDescent="0.15">
      <c r="A7" s="522"/>
      <c r="B7" s="477"/>
      <c r="C7" s="493"/>
      <c r="D7" s="520"/>
      <c r="E7" s="514"/>
      <c r="F7" s="517" t="s">
        <v>8</v>
      </c>
      <c r="G7" s="517" t="s">
        <v>9</v>
      </c>
      <c r="H7" s="516"/>
      <c r="I7" s="520"/>
      <c r="J7" s="514"/>
      <c r="K7" s="516"/>
      <c r="L7" s="520"/>
      <c r="M7" s="514"/>
      <c r="N7" s="516"/>
      <c r="O7" s="477"/>
    </row>
    <row r="8" spans="1:16" ht="7.5" customHeight="1" x14ac:dyDescent="0.15">
      <c r="A8" s="522"/>
      <c r="B8" s="494"/>
      <c r="C8" s="495"/>
      <c r="D8" s="521"/>
      <c r="E8" s="514"/>
      <c r="F8" s="518"/>
      <c r="G8" s="518"/>
      <c r="H8" s="516"/>
      <c r="I8" s="521"/>
      <c r="J8" s="514"/>
      <c r="K8" s="516"/>
      <c r="L8" s="521"/>
      <c r="M8" s="514"/>
      <c r="N8" s="516"/>
      <c r="O8" s="494"/>
    </row>
    <row r="9" spans="1:16" ht="13.5" customHeight="1" x14ac:dyDescent="0.15">
      <c r="A9" s="522"/>
      <c r="B9" s="132" t="s">
        <v>33</v>
      </c>
      <c r="C9" s="133" t="s">
        <v>78</v>
      </c>
      <c r="D9" s="134">
        <v>655901</v>
      </c>
      <c r="E9" s="135">
        <v>295754</v>
      </c>
      <c r="F9" s="135">
        <v>275823</v>
      </c>
      <c r="G9" s="135">
        <v>19931</v>
      </c>
      <c r="H9" s="135">
        <v>360147</v>
      </c>
      <c r="I9" s="134">
        <v>860589</v>
      </c>
      <c r="J9" s="135">
        <v>367309</v>
      </c>
      <c r="K9" s="135">
        <v>493280</v>
      </c>
      <c r="L9" s="134">
        <v>428628</v>
      </c>
      <c r="M9" s="135">
        <v>216304</v>
      </c>
      <c r="N9" s="136">
        <v>212324</v>
      </c>
      <c r="O9" s="132" t="s">
        <v>33</v>
      </c>
    </row>
    <row r="10" spans="1:16" ht="7.5" customHeight="1" x14ac:dyDescent="0.15">
      <c r="A10" s="522"/>
      <c r="B10" s="137"/>
      <c r="C10" s="138"/>
      <c r="D10" s="139"/>
      <c r="E10" s="140"/>
      <c r="F10" s="140"/>
      <c r="G10" s="140"/>
      <c r="H10" s="140"/>
      <c r="I10" s="139"/>
      <c r="J10" s="140"/>
      <c r="K10" s="140"/>
      <c r="L10" s="139"/>
      <c r="M10" s="140"/>
      <c r="N10" s="141"/>
      <c r="O10" s="137"/>
    </row>
    <row r="11" spans="1:16" ht="13.5" customHeight="1" x14ac:dyDescent="0.15">
      <c r="A11" s="522"/>
      <c r="B11" s="137" t="s">
        <v>34</v>
      </c>
      <c r="C11" s="142" t="s">
        <v>79</v>
      </c>
      <c r="D11" s="139">
        <v>774183</v>
      </c>
      <c r="E11" s="140">
        <v>387407</v>
      </c>
      <c r="F11" s="140">
        <v>358117</v>
      </c>
      <c r="G11" s="140">
        <v>29290</v>
      </c>
      <c r="H11" s="140">
        <v>386776</v>
      </c>
      <c r="I11" s="139">
        <v>807893</v>
      </c>
      <c r="J11" s="140">
        <v>408552</v>
      </c>
      <c r="K11" s="140">
        <v>399341</v>
      </c>
      <c r="L11" s="139">
        <v>592670</v>
      </c>
      <c r="M11" s="140">
        <v>273551</v>
      </c>
      <c r="N11" s="141">
        <v>319119</v>
      </c>
      <c r="O11" s="137" t="s">
        <v>34</v>
      </c>
    </row>
    <row r="12" spans="1:16" ht="13.5" customHeight="1" x14ac:dyDescent="0.15">
      <c r="A12" s="522"/>
      <c r="B12" s="132" t="s">
        <v>35</v>
      </c>
      <c r="C12" s="133" t="s">
        <v>80</v>
      </c>
      <c r="D12" s="143">
        <v>1030959</v>
      </c>
      <c r="E12" s="144">
        <v>406141</v>
      </c>
      <c r="F12" s="144">
        <v>369769</v>
      </c>
      <c r="G12" s="144">
        <v>36372</v>
      </c>
      <c r="H12" s="144">
        <v>624818</v>
      </c>
      <c r="I12" s="143">
        <v>1185174</v>
      </c>
      <c r="J12" s="144">
        <v>450528</v>
      </c>
      <c r="K12" s="144">
        <v>734646</v>
      </c>
      <c r="L12" s="143">
        <v>615947</v>
      </c>
      <c r="M12" s="144">
        <v>286690</v>
      </c>
      <c r="N12" s="145">
        <v>329257</v>
      </c>
      <c r="O12" s="132" t="s">
        <v>35</v>
      </c>
    </row>
    <row r="13" spans="1:16" ht="13.5" customHeight="1" x14ac:dyDescent="0.15">
      <c r="A13" s="522"/>
      <c r="B13" s="137" t="s">
        <v>36</v>
      </c>
      <c r="C13" s="142" t="s">
        <v>81</v>
      </c>
      <c r="D13" s="139">
        <v>1285581</v>
      </c>
      <c r="E13" s="140">
        <v>507878</v>
      </c>
      <c r="F13" s="140">
        <v>457035</v>
      </c>
      <c r="G13" s="140">
        <v>50843</v>
      </c>
      <c r="H13" s="140">
        <v>777703</v>
      </c>
      <c r="I13" s="139">
        <v>1308698</v>
      </c>
      <c r="J13" s="140">
        <v>518586</v>
      </c>
      <c r="K13" s="140">
        <v>790112</v>
      </c>
      <c r="L13" s="139">
        <v>937160</v>
      </c>
      <c r="M13" s="140">
        <v>346492</v>
      </c>
      <c r="N13" s="141">
        <v>590668</v>
      </c>
      <c r="O13" s="137" t="s">
        <v>36</v>
      </c>
    </row>
    <row r="14" spans="1:16" ht="13.5" customHeight="1" x14ac:dyDescent="0.15">
      <c r="A14" s="522"/>
      <c r="B14" s="132" t="s">
        <v>37</v>
      </c>
      <c r="C14" s="133" t="s">
        <v>82</v>
      </c>
      <c r="D14" s="143">
        <v>1250980</v>
      </c>
      <c r="E14" s="144">
        <v>431020</v>
      </c>
      <c r="F14" s="144">
        <v>394681</v>
      </c>
      <c r="G14" s="144">
        <v>36339</v>
      </c>
      <c r="H14" s="144">
        <v>819960</v>
      </c>
      <c r="I14" s="143">
        <v>1349112</v>
      </c>
      <c r="J14" s="144">
        <v>455916</v>
      </c>
      <c r="K14" s="144">
        <v>893196</v>
      </c>
      <c r="L14" s="143">
        <v>931603</v>
      </c>
      <c r="M14" s="144">
        <v>349995</v>
      </c>
      <c r="N14" s="145">
        <v>581608</v>
      </c>
      <c r="O14" s="132" t="s">
        <v>37</v>
      </c>
    </row>
    <row r="15" spans="1:16" ht="13.5" customHeight="1" x14ac:dyDescent="0.15">
      <c r="A15" s="522"/>
      <c r="B15" s="137" t="s">
        <v>38</v>
      </c>
      <c r="C15" s="142" t="s">
        <v>83</v>
      </c>
      <c r="D15" s="139">
        <v>655355</v>
      </c>
      <c r="E15" s="140">
        <v>332331</v>
      </c>
      <c r="F15" s="140">
        <v>295524</v>
      </c>
      <c r="G15" s="140">
        <v>36807</v>
      </c>
      <c r="H15" s="140">
        <v>323024</v>
      </c>
      <c r="I15" s="139">
        <v>758735</v>
      </c>
      <c r="J15" s="140">
        <v>374407</v>
      </c>
      <c r="K15" s="140">
        <v>384328</v>
      </c>
      <c r="L15" s="139">
        <v>402948</v>
      </c>
      <c r="M15" s="140">
        <v>229599</v>
      </c>
      <c r="N15" s="141">
        <v>173349</v>
      </c>
      <c r="O15" s="137" t="s">
        <v>38</v>
      </c>
    </row>
    <row r="16" spans="1:16" ht="13.5" customHeight="1" x14ac:dyDescent="0.15">
      <c r="A16" s="522"/>
      <c r="B16" s="132" t="s">
        <v>39</v>
      </c>
      <c r="C16" s="133" t="s">
        <v>84</v>
      </c>
      <c r="D16" s="143">
        <v>451019</v>
      </c>
      <c r="E16" s="144">
        <v>225133</v>
      </c>
      <c r="F16" s="144">
        <v>212184</v>
      </c>
      <c r="G16" s="144">
        <v>12949</v>
      </c>
      <c r="H16" s="144">
        <v>225886</v>
      </c>
      <c r="I16" s="143">
        <v>705113</v>
      </c>
      <c r="J16" s="144">
        <v>303356</v>
      </c>
      <c r="K16" s="144">
        <v>401757</v>
      </c>
      <c r="L16" s="143">
        <v>255932</v>
      </c>
      <c r="M16" s="144">
        <v>165075</v>
      </c>
      <c r="N16" s="145">
        <v>90857</v>
      </c>
      <c r="O16" s="132" t="s">
        <v>39</v>
      </c>
    </row>
    <row r="17" spans="1:15" ht="13.5" customHeight="1" x14ac:dyDescent="0.15">
      <c r="A17" s="522"/>
      <c r="B17" s="137" t="s">
        <v>40</v>
      </c>
      <c r="C17" s="142" t="s">
        <v>85</v>
      </c>
      <c r="D17" s="139">
        <v>1035794</v>
      </c>
      <c r="E17" s="140">
        <v>383761</v>
      </c>
      <c r="F17" s="140">
        <v>359174</v>
      </c>
      <c r="G17" s="140">
        <v>24587</v>
      </c>
      <c r="H17" s="140">
        <v>652033</v>
      </c>
      <c r="I17" s="139">
        <v>1407157</v>
      </c>
      <c r="J17" s="140">
        <v>502898</v>
      </c>
      <c r="K17" s="140">
        <v>904259</v>
      </c>
      <c r="L17" s="139">
        <v>788529</v>
      </c>
      <c r="M17" s="140">
        <v>304436</v>
      </c>
      <c r="N17" s="141">
        <v>484093</v>
      </c>
      <c r="O17" s="137" t="s">
        <v>40</v>
      </c>
    </row>
    <row r="18" spans="1:15" ht="13.5" customHeight="1" x14ac:dyDescent="0.15">
      <c r="A18" s="522"/>
      <c r="B18" s="132" t="s">
        <v>41</v>
      </c>
      <c r="C18" s="133" t="s">
        <v>86</v>
      </c>
      <c r="D18" s="143">
        <v>798293</v>
      </c>
      <c r="E18" s="144">
        <v>330708</v>
      </c>
      <c r="F18" s="144">
        <v>310975</v>
      </c>
      <c r="G18" s="144">
        <v>19733</v>
      </c>
      <c r="H18" s="144">
        <v>467585</v>
      </c>
      <c r="I18" s="143">
        <v>946745</v>
      </c>
      <c r="J18" s="144">
        <v>378874</v>
      </c>
      <c r="K18" s="144">
        <v>567871</v>
      </c>
      <c r="L18" s="143">
        <v>563012</v>
      </c>
      <c r="M18" s="144">
        <v>254369</v>
      </c>
      <c r="N18" s="145">
        <v>308643</v>
      </c>
      <c r="O18" s="132" t="s">
        <v>41</v>
      </c>
    </row>
    <row r="19" spans="1:15" ht="13.5" customHeight="1" x14ac:dyDescent="0.15">
      <c r="A19" s="522"/>
      <c r="B19" s="137" t="s">
        <v>42</v>
      </c>
      <c r="C19" s="142" t="s">
        <v>87</v>
      </c>
      <c r="D19" s="139">
        <v>1195643</v>
      </c>
      <c r="E19" s="140">
        <v>479899</v>
      </c>
      <c r="F19" s="140">
        <v>448973</v>
      </c>
      <c r="G19" s="140">
        <v>30926</v>
      </c>
      <c r="H19" s="140">
        <v>715744</v>
      </c>
      <c r="I19" s="139">
        <v>1366830</v>
      </c>
      <c r="J19" s="140">
        <v>550408</v>
      </c>
      <c r="K19" s="140">
        <v>816422</v>
      </c>
      <c r="L19" s="139">
        <v>813305</v>
      </c>
      <c r="M19" s="140">
        <v>322421</v>
      </c>
      <c r="N19" s="141">
        <v>490884</v>
      </c>
      <c r="O19" s="137" t="s">
        <v>42</v>
      </c>
    </row>
    <row r="20" spans="1:15" ht="13.5" customHeight="1" x14ac:dyDescent="0.15">
      <c r="A20" s="522"/>
      <c r="B20" s="132" t="s">
        <v>43</v>
      </c>
      <c r="C20" s="133" t="s">
        <v>88</v>
      </c>
      <c r="D20" s="143">
        <v>154420</v>
      </c>
      <c r="E20" s="144">
        <v>124763</v>
      </c>
      <c r="F20" s="144">
        <v>114913</v>
      </c>
      <c r="G20" s="144">
        <v>9850</v>
      </c>
      <c r="H20" s="144">
        <v>29657</v>
      </c>
      <c r="I20" s="143">
        <v>190346</v>
      </c>
      <c r="J20" s="144">
        <v>146606</v>
      </c>
      <c r="K20" s="144">
        <v>43740</v>
      </c>
      <c r="L20" s="143">
        <v>129082</v>
      </c>
      <c r="M20" s="144">
        <v>109357</v>
      </c>
      <c r="N20" s="145">
        <v>19725</v>
      </c>
      <c r="O20" s="132" t="s">
        <v>43</v>
      </c>
    </row>
    <row r="21" spans="1:15" ht="13.5" customHeight="1" x14ac:dyDescent="0.15">
      <c r="A21" s="522"/>
      <c r="B21" s="137" t="s">
        <v>44</v>
      </c>
      <c r="C21" s="142" t="s">
        <v>89</v>
      </c>
      <c r="D21" s="139">
        <v>319580</v>
      </c>
      <c r="E21" s="140">
        <v>215995</v>
      </c>
      <c r="F21" s="140">
        <v>205014</v>
      </c>
      <c r="G21" s="140">
        <v>10981</v>
      </c>
      <c r="H21" s="140">
        <v>103585</v>
      </c>
      <c r="I21" s="139">
        <v>365904</v>
      </c>
      <c r="J21" s="140">
        <v>233838</v>
      </c>
      <c r="K21" s="140">
        <v>132066</v>
      </c>
      <c r="L21" s="139">
        <v>277618</v>
      </c>
      <c r="M21" s="140">
        <v>199832</v>
      </c>
      <c r="N21" s="141">
        <v>77786</v>
      </c>
      <c r="O21" s="137" t="s">
        <v>44</v>
      </c>
    </row>
    <row r="22" spans="1:15" ht="13.5" customHeight="1" x14ac:dyDescent="0.15">
      <c r="A22" s="522"/>
      <c r="B22" s="132" t="s">
        <v>45</v>
      </c>
      <c r="C22" s="133" t="s">
        <v>90</v>
      </c>
      <c r="D22" s="143">
        <v>987524</v>
      </c>
      <c r="E22" s="144">
        <v>318589</v>
      </c>
      <c r="F22" s="144">
        <v>311604</v>
      </c>
      <c r="G22" s="144">
        <v>6985</v>
      </c>
      <c r="H22" s="144">
        <v>668935</v>
      </c>
      <c r="I22" s="143">
        <v>1136740</v>
      </c>
      <c r="J22" s="144">
        <v>356273</v>
      </c>
      <c r="K22" s="144">
        <v>780467</v>
      </c>
      <c r="L22" s="143">
        <v>835243</v>
      </c>
      <c r="M22" s="144">
        <v>280130</v>
      </c>
      <c r="N22" s="145">
        <v>555113</v>
      </c>
      <c r="O22" s="132" t="s">
        <v>45</v>
      </c>
    </row>
    <row r="23" spans="1:15" ht="13.5" customHeight="1" x14ac:dyDescent="0.15">
      <c r="A23" s="522"/>
      <c r="B23" s="137" t="s">
        <v>46</v>
      </c>
      <c r="C23" s="142" t="s">
        <v>91</v>
      </c>
      <c r="D23" s="139">
        <v>510048</v>
      </c>
      <c r="E23" s="140">
        <v>271241</v>
      </c>
      <c r="F23" s="140">
        <v>258202</v>
      </c>
      <c r="G23" s="140">
        <v>13039</v>
      </c>
      <c r="H23" s="140">
        <v>238807</v>
      </c>
      <c r="I23" s="139">
        <v>636123</v>
      </c>
      <c r="J23" s="140">
        <v>362632</v>
      </c>
      <c r="K23" s="140">
        <v>273491</v>
      </c>
      <c r="L23" s="139">
        <v>463597</v>
      </c>
      <c r="M23" s="140">
        <v>237569</v>
      </c>
      <c r="N23" s="141">
        <v>226028</v>
      </c>
      <c r="O23" s="137" t="s">
        <v>46</v>
      </c>
    </row>
    <row r="24" spans="1:15" ht="13.5" customHeight="1" x14ac:dyDescent="0.15">
      <c r="A24" s="522"/>
      <c r="B24" s="132" t="s">
        <v>47</v>
      </c>
      <c r="C24" s="133" t="s">
        <v>92</v>
      </c>
      <c r="D24" s="146">
        <v>882706</v>
      </c>
      <c r="E24" s="147">
        <v>341210</v>
      </c>
      <c r="F24" s="147">
        <v>325180</v>
      </c>
      <c r="G24" s="147">
        <v>16030</v>
      </c>
      <c r="H24" s="147">
        <v>541496</v>
      </c>
      <c r="I24" s="146">
        <v>1100106</v>
      </c>
      <c r="J24" s="147">
        <v>407167</v>
      </c>
      <c r="K24" s="147">
        <v>692939</v>
      </c>
      <c r="L24" s="146">
        <v>636168</v>
      </c>
      <c r="M24" s="147">
        <v>266412</v>
      </c>
      <c r="N24" s="148">
        <v>369756</v>
      </c>
      <c r="O24" s="132" t="s">
        <v>47</v>
      </c>
    </row>
    <row r="25" spans="1:15" ht="13.5" customHeight="1" x14ac:dyDescent="0.15">
      <c r="A25" s="522"/>
      <c r="B25" s="137" t="s">
        <v>48</v>
      </c>
      <c r="C25" s="142" t="s">
        <v>93</v>
      </c>
      <c r="D25" s="139">
        <v>566389</v>
      </c>
      <c r="E25" s="140">
        <v>279937</v>
      </c>
      <c r="F25" s="140">
        <v>259954</v>
      </c>
      <c r="G25" s="140">
        <v>19983</v>
      </c>
      <c r="H25" s="140">
        <v>286452</v>
      </c>
      <c r="I25" s="139">
        <v>707354</v>
      </c>
      <c r="J25" s="140">
        <v>326135</v>
      </c>
      <c r="K25" s="140">
        <v>381219</v>
      </c>
      <c r="L25" s="139">
        <v>339656</v>
      </c>
      <c r="M25" s="140">
        <v>205630</v>
      </c>
      <c r="N25" s="141">
        <v>134026</v>
      </c>
      <c r="O25" s="137" t="s">
        <v>48</v>
      </c>
    </row>
    <row r="26" spans="1:15" ht="7.5" customHeight="1" x14ac:dyDescent="0.15">
      <c r="A26" s="522"/>
      <c r="B26" s="137"/>
      <c r="C26" s="142"/>
      <c r="D26" s="139"/>
      <c r="E26" s="140"/>
      <c r="F26" s="140"/>
      <c r="G26" s="140"/>
      <c r="H26" s="140"/>
      <c r="I26" s="139"/>
      <c r="J26" s="140"/>
      <c r="K26" s="140"/>
      <c r="L26" s="139"/>
      <c r="M26" s="140"/>
      <c r="N26" s="141"/>
      <c r="O26" s="137"/>
    </row>
    <row r="27" spans="1:15" ht="13.5" customHeight="1" x14ac:dyDescent="0.15">
      <c r="A27" s="522"/>
      <c r="B27" s="132" t="s">
        <v>49</v>
      </c>
      <c r="C27" s="133" t="s">
        <v>94</v>
      </c>
      <c r="D27" s="143">
        <v>478823</v>
      </c>
      <c r="E27" s="144">
        <v>275841</v>
      </c>
      <c r="F27" s="144">
        <v>245528</v>
      </c>
      <c r="G27" s="144">
        <v>30313</v>
      </c>
      <c r="H27" s="144">
        <v>202982</v>
      </c>
      <c r="I27" s="143">
        <v>707348</v>
      </c>
      <c r="J27" s="144">
        <v>351345</v>
      </c>
      <c r="K27" s="144">
        <v>356003</v>
      </c>
      <c r="L27" s="143">
        <v>300796</v>
      </c>
      <c r="M27" s="144">
        <v>217022</v>
      </c>
      <c r="N27" s="145">
        <v>83774</v>
      </c>
      <c r="O27" s="132" t="s">
        <v>49</v>
      </c>
    </row>
    <row r="28" spans="1:15" ht="13.5" customHeight="1" x14ac:dyDescent="0.15">
      <c r="A28" s="522"/>
      <c r="B28" s="137" t="s">
        <v>50</v>
      </c>
      <c r="C28" s="142" t="s">
        <v>95</v>
      </c>
      <c r="D28" s="149">
        <v>389454</v>
      </c>
      <c r="E28" s="150">
        <v>238427</v>
      </c>
      <c r="F28" s="150">
        <v>231846</v>
      </c>
      <c r="G28" s="150">
        <v>6581</v>
      </c>
      <c r="H28" s="150">
        <v>151027</v>
      </c>
      <c r="I28" s="149">
        <v>615564</v>
      </c>
      <c r="J28" s="150">
        <v>341032</v>
      </c>
      <c r="K28" s="150">
        <v>274532</v>
      </c>
      <c r="L28" s="149">
        <v>265563</v>
      </c>
      <c r="M28" s="150">
        <v>182207</v>
      </c>
      <c r="N28" s="151">
        <v>83356</v>
      </c>
      <c r="O28" s="137" t="s">
        <v>50</v>
      </c>
    </row>
    <row r="29" spans="1:15" ht="13.5" customHeight="1" x14ac:dyDescent="0.15">
      <c r="A29" s="522"/>
      <c r="B29" s="132" t="s">
        <v>51</v>
      </c>
      <c r="C29" s="133" t="s">
        <v>96</v>
      </c>
      <c r="D29" s="146" t="s">
        <v>97</v>
      </c>
      <c r="E29" s="147" t="s">
        <v>97</v>
      </c>
      <c r="F29" s="147" t="s">
        <v>97</v>
      </c>
      <c r="G29" s="147" t="s">
        <v>97</v>
      </c>
      <c r="H29" s="147" t="s">
        <v>97</v>
      </c>
      <c r="I29" s="146" t="s">
        <v>97</v>
      </c>
      <c r="J29" s="147" t="s">
        <v>97</v>
      </c>
      <c r="K29" s="147" t="s">
        <v>97</v>
      </c>
      <c r="L29" s="146" t="s">
        <v>97</v>
      </c>
      <c r="M29" s="147" t="s">
        <v>97</v>
      </c>
      <c r="N29" s="148" t="s">
        <v>97</v>
      </c>
      <c r="O29" s="132" t="s">
        <v>51</v>
      </c>
    </row>
    <row r="30" spans="1:15" ht="13.5" customHeight="1" x14ac:dyDescent="0.15">
      <c r="A30" s="522"/>
      <c r="B30" s="137" t="s">
        <v>52</v>
      </c>
      <c r="C30" s="142" t="s">
        <v>98</v>
      </c>
      <c r="D30" s="139">
        <v>874401</v>
      </c>
      <c r="E30" s="140">
        <v>318450</v>
      </c>
      <c r="F30" s="140">
        <v>284246</v>
      </c>
      <c r="G30" s="140">
        <v>34204</v>
      </c>
      <c r="H30" s="140">
        <v>555951</v>
      </c>
      <c r="I30" s="139">
        <v>962907</v>
      </c>
      <c r="J30" s="140">
        <v>336122</v>
      </c>
      <c r="K30" s="140">
        <v>626785</v>
      </c>
      <c r="L30" s="139">
        <v>597180</v>
      </c>
      <c r="M30" s="140">
        <v>263097</v>
      </c>
      <c r="N30" s="141">
        <v>334083</v>
      </c>
      <c r="O30" s="137" t="s">
        <v>52</v>
      </c>
    </row>
    <row r="31" spans="1:15" ht="13.5" customHeight="1" x14ac:dyDescent="0.15">
      <c r="A31" s="522"/>
      <c r="B31" s="132" t="s">
        <v>53</v>
      </c>
      <c r="C31" s="133" t="s">
        <v>99</v>
      </c>
      <c r="D31" s="143">
        <v>569232</v>
      </c>
      <c r="E31" s="144">
        <v>331919</v>
      </c>
      <c r="F31" s="144">
        <v>296043</v>
      </c>
      <c r="G31" s="144">
        <v>35876</v>
      </c>
      <c r="H31" s="144">
        <v>237313</v>
      </c>
      <c r="I31" s="143">
        <v>788351</v>
      </c>
      <c r="J31" s="144">
        <v>400758</v>
      </c>
      <c r="K31" s="144">
        <v>387593</v>
      </c>
      <c r="L31" s="143">
        <v>360669</v>
      </c>
      <c r="M31" s="144">
        <v>266396</v>
      </c>
      <c r="N31" s="145">
        <v>94273</v>
      </c>
      <c r="O31" s="132" t="s">
        <v>53</v>
      </c>
    </row>
    <row r="32" spans="1:15" ht="13.5" customHeight="1" x14ac:dyDescent="0.15">
      <c r="A32" s="522"/>
      <c r="B32" s="137" t="s">
        <v>54</v>
      </c>
      <c r="C32" s="142" t="s">
        <v>100</v>
      </c>
      <c r="D32" s="139">
        <v>901581</v>
      </c>
      <c r="E32" s="140">
        <v>405412</v>
      </c>
      <c r="F32" s="140">
        <v>374690</v>
      </c>
      <c r="G32" s="140">
        <v>30722</v>
      </c>
      <c r="H32" s="140">
        <v>496169</v>
      </c>
      <c r="I32" s="139">
        <v>1155640</v>
      </c>
      <c r="J32" s="140">
        <v>483030</v>
      </c>
      <c r="K32" s="140">
        <v>672610</v>
      </c>
      <c r="L32" s="139">
        <v>535997</v>
      </c>
      <c r="M32" s="140">
        <v>293723</v>
      </c>
      <c r="N32" s="141">
        <v>242274</v>
      </c>
      <c r="O32" s="137" t="s">
        <v>54</v>
      </c>
    </row>
    <row r="33" spans="1:15" ht="13.5" customHeight="1" x14ac:dyDescent="0.15">
      <c r="A33" s="522"/>
      <c r="B33" s="132" t="s">
        <v>55</v>
      </c>
      <c r="C33" s="133" t="s">
        <v>101</v>
      </c>
      <c r="D33" s="143">
        <v>902626</v>
      </c>
      <c r="E33" s="144">
        <v>385284</v>
      </c>
      <c r="F33" s="144">
        <v>354626</v>
      </c>
      <c r="G33" s="144">
        <v>30658</v>
      </c>
      <c r="H33" s="144">
        <v>517342</v>
      </c>
      <c r="I33" s="143">
        <v>995600</v>
      </c>
      <c r="J33" s="144">
        <v>413199</v>
      </c>
      <c r="K33" s="144">
        <v>582401</v>
      </c>
      <c r="L33" s="143">
        <v>550873</v>
      </c>
      <c r="M33" s="144">
        <v>279673</v>
      </c>
      <c r="N33" s="145">
        <v>271200</v>
      </c>
      <c r="O33" s="132" t="s">
        <v>55</v>
      </c>
    </row>
    <row r="34" spans="1:15" ht="13.5" customHeight="1" x14ac:dyDescent="0.15">
      <c r="A34" s="522"/>
      <c r="B34" s="137" t="s">
        <v>56</v>
      </c>
      <c r="C34" s="142" t="s">
        <v>102</v>
      </c>
      <c r="D34" s="139">
        <v>745419</v>
      </c>
      <c r="E34" s="140">
        <v>376784</v>
      </c>
      <c r="F34" s="140">
        <v>325296</v>
      </c>
      <c r="G34" s="140">
        <v>51488</v>
      </c>
      <c r="H34" s="140">
        <v>368635</v>
      </c>
      <c r="I34" s="139">
        <v>801370</v>
      </c>
      <c r="J34" s="140">
        <v>405876</v>
      </c>
      <c r="K34" s="140">
        <v>395494</v>
      </c>
      <c r="L34" s="139">
        <v>556091</v>
      </c>
      <c r="M34" s="140">
        <v>278341</v>
      </c>
      <c r="N34" s="141">
        <v>277750</v>
      </c>
      <c r="O34" s="137" t="s">
        <v>56</v>
      </c>
    </row>
    <row r="35" spans="1:15" ht="13.5" customHeight="1" x14ac:dyDescent="0.15">
      <c r="A35" s="522"/>
      <c r="B35" s="132" t="s">
        <v>57</v>
      </c>
      <c r="C35" s="133" t="s">
        <v>103</v>
      </c>
      <c r="D35" s="143">
        <v>1014269</v>
      </c>
      <c r="E35" s="144">
        <v>421539</v>
      </c>
      <c r="F35" s="144">
        <v>396578</v>
      </c>
      <c r="G35" s="144">
        <v>24961</v>
      </c>
      <c r="H35" s="144">
        <v>592730</v>
      </c>
      <c r="I35" s="143">
        <v>1075826</v>
      </c>
      <c r="J35" s="144">
        <v>444543</v>
      </c>
      <c r="K35" s="144">
        <v>631283</v>
      </c>
      <c r="L35" s="143">
        <v>785393</v>
      </c>
      <c r="M35" s="144">
        <v>336008</v>
      </c>
      <c r="N35" s="145">
        <v>449385</v>
      </c>
      <c r="O35" s="132" t="s">
        <v>57</v>
      </c>
    </row>
    <row r="36" spans="1:15" ht="13.5" customHeight="1" x14ac:dyDescent="0.15">
      <c r="A36" s="522"/>
      <c r="B36" s="137" t="s">
        <v>58</v>
      </c>
      <c r="C36" s="142" t="s">
        <v>104</v>
      </c>
      <c r="D36" s="139">
        <v>1198673</v>
      </c>
      <c r="E36" s="140">
        <v>428722</v>
      </c>
      <c r="F36" s="140">
        <v>383070</v>
      </c>
      <c r="G36" s="140">
        <v>45652</v>
      </c>
      <c r="H36" s="140">
        <v>769951</v>
      </c>
      <c r="I36" s="139">
        <v>1282045</v>
      </c>
      <c r="J36" s="140">
        <v>465117</v>
      </c>
      <c r="K36" s="140">
        <v>816928</v>
      </c>
      <c r="L36" s="139">
        <v>804551</v>
      </c>
      <c r="M36" s="140">
        <v>256671</v>
      </c>
      <c r="N36" s="141">
        <v>547880</v>
      </c>
      <c r="O36" s="137" t="s">
        <v>58</v>
      </c>
    </row>
    <row r="37" spans="1:15" ht="13.5" customHeight="1" x14ac:dyDescent="0.15">
      <c r="A37" s="522"/>
      <c r="B37" s="132" t="s">
        <v>59</v>
      </c>
      <c r="C37" s="133" t="s">
        <v>105</v>
      </c>
      <c r="D37" s="143">
        <v>1116566</v>
      </c>
      <c r="E37" s="144">
        <v>406968</v>
      </c>
      <c r="F37" s="144">
        <v>368065</v>
      </c>
      <c r="G37" s="144">
        <v>38903</v>
      </c>
      <c r="H37" s="144">
        <v>709598</v>
      </c>
      <c r="I37" s="143">
        <v>1178232</v>
      </c>
      <c r="J37" s="144">
        <v>427609</v>
      </c>
      <c r="K37" s="144">
        <v>750623</v>
      </c>
      <c r="L37" s="143">
        <v>753547</v>
      </c>
      <c r="M37" s="144">
        <v>285459</v>
      </c>
      <c r="N37" s="145">
        <v>468088</v>
      </c>
      <c r="O37" s="132" t="s">
        <v>59</v>
      </c>
    </row>
    <row r="38" spans="1:15" ht="13.5" customHeight="1" x14ac:dyDescent="0.15">
      <c r="A38" s="522"/>
      <c r="B38" s="137" t="s">
        <v>60</v>
      </c>
      <c r="C38" s="142" t="s">
        <v>106</v>
      </c>
      <c r="D38" s="139">
        <v>846090</v>
      </c>
      <c r="E38" s="140">
        <v>338626</v>
      </c>
      <c r="F38" s="140">
        <v>321301</v>
      </c>
      <c r="G38" s="140">
        <v>17325</v>
      </c>
      <c r="H38" s="140">
        <v>507464</v>
      </c>
      <c r="I38" s="139">
        <v>970671</v>
      </c>
      <c r="J38" s="140">
        <v>367895</v>
      </c>
      <c r="K38" s="140">
        <v>602776</v>
      </c>
      <c r="L38" s="139">
        <v>561280</v>
      </c>
      <c r="M38" s="140">
        <v>271713</v>
      </c>
      <c r="N38" s="141">
        <v>289567</v>
      </c>
      <c r="O38" s="137" t="s">
        <v>60</v>
      </c>
    </row>
    <row r="39" spans="1:15" ht="13.5" customHeight="1" x14ac:dyDescent="0.15">
      <c r="A39" s="522"/>
      <c r="B39" s="132" t="s">
        <v>61</v>
      </c>
      <c r="C39" s="133" t="s">
        <v>107</v>
      </c>
      <c r="D39" s="143">
        <v>1437548</v>
      </c>
      <c r="E39" s="144">
        <v>479229</v>
      </c>
      <c r="F39" s="144">
        <v>441114</v>
      </c>
      <c r="G39" s="144">
        <v>38115</v>
      </c>
      <c r="H39" s="144">
        <v>958319</v>
      </c>
      <c r="I39" s="143">
        <v>1527732</v>
      </c>
      <c r="J39" s="144">
        <v>500211</v>
      </c>
      <c r="K39" s="144">
        <v>1027521</v>
      </c>
      <c r="L39" s="143">
        <v>996670</v>
      </c>
      <c r="M39" s="144">
        <v>376656</v>
      </c>
      <c r="N39" s="145">
        <v>620014</v>
      </c>
      <c r="O39" s="132" t="s">
        <v>61</v>
      </c>
    </row>
    <row r="40" spans="1:15" ht="13.5" customHeight="1" x14ac:dyDescent="0.15">
      <c r="A40" s="522"/>
      <c r="B40" s="137" t="s">
        <v>62</v>
      </c>
      <c r="C40" s="142" t="s">
        <v>108</v>
      </c>
      <c r="D40" s="139">
        <v>913794</v>
      </c>
      <c r="E40" s="140">
        <v>371743</v>
      </c>
      <c r="F40" s="140">
        <v>346375</v>
      </c>
      <c r="G40" s="140">
        <v>25368</v>
      </c>
      <c r="H40" s="140">
        <v>542051</v>
      </c>
      <c r="I40" s="139">
        <v>957394</v>
      </c>
      <c r="J40" s="140">
        <v>386305</v>
      </c>
      <c r="K40" s="140">
        <v>571089</v>
      </c>
      <c r="L40" s="139">
        <v>684927</v>
      </c>
      <c r="M40" s="140">
        <v>295306</v>
      </c>
      <c r="N40" s="141">
        <v>389621</v>
      </c>
      <c r="O40" s="137" t="s">
        <v>62</v>
      </c>
    </row>
    <row r="41" spans="1:15" ht="13.5" customHeight="1" x14ac:dyDescent="0.15">
      <c r="A41" s="522"/>
      <c r="B41" s="132" t="s">
        <v>63</v>
      </c>
      <c r="C41" s="133" t="s">
        <v>109</v>
      </c>
      <c r="D41" s="143">
        <v>1290191</v>
      </c>
      <c r="E41" s="144">
        <v>431744</v>
      </c>
      <c r="F41" s="144">
        <v>391178</v>
      </c>
      <c r="G41" s="144">
        <v>40566</v>
      </c>
      <c r="H41" s="144">
        <v>858447</v>
      </c>
      <c r="I41" s="143">
        <v>1391337</v>
      </c>
      <c r="J41" s="144">
        <v>463742</v>
      </c>
      <c r="K41" s="144">
        <v>927595</v>
      </c>
      <c r="L41" s="143">
        <v>890585</v>
      </c>
      <c r="M41" s="144">
        <v>305327</v>
      </c>
      <c r="N41" s="145">
        <v>585258</v>
      </c>
      <c r="O41" s="132" t="s">
        <v>63</v>
      </c>
    </row>
    <row r="42" spans="1:15" ht="13.5" customHeight="1" x14ac:dyDescent="0.15">
      <c r="A42" s="522"/>
      <c r="B42" s="137" t="s">
        <v>64</v>
      </c>
      <c r="C42" s="142" t="s">
        <v>110</v>
      </c>
      <c r="D42" s="139">
        <v>1388383</v>
      </c>
      <c r="E42" s="140">
        <v>685809</v>
      </c>
      <c r="F42" s="140">
        <v>632097</v>
      </c>
      <c r="G42" s="140">
        <v>53712</v>
      </c>
      <c r="H42" s="140">
        <v>702574</v>
      </c>
      <c r="I42" s="139">
        <v>1522714</v>
      </c>
      <c r="J42" s="140">
        <v>745215</v>
      </c>
      <c r="K42" s="140">
        <v>777499</v>
      </c>
      <c r="L42" s="139">
        <v>920629</v>
      </c>
      <c r="M42" s="140">
        <v>478951</v>
      </c>
      <c r="N42" s="141">
        <v>441678</v>
      </c>
      <c r="O42" s="137" t="s">
        <v>64</v>
      </c>
    </row>
    <row r="43" spans="1:15" ht="13.5" customHeight="1" x14ac:dyDescent="0.15">
      <c r="A43" s="522"/>
      <c r="B43" s="132" t="s">
        <v>65</v>
      </c>
      <c r="C43" s="133" t="s">
        <v>111</v>
      </c>
      <c r="D43" s="143">
        <v>1086761</v>
      </c>
      <c r="E43" s="144">
        <v>370176</v>
      </c>
      <c r="F43" s="144">
        <v>344513</v>
      </c>
      <c r="G43" s="144">
        <v>25663</v>
      </c>
      <c r="H43" s="144">
        <v>716585</v>
      </c>
      <c r="I43" s="143">
        <v>1244293</v>
      </c>
      <c r="J43" s="144">
        <v>413992</v>
      </c>
      <c r="K43" s="144">
        <v>830301</v>
      </c>
      <c r="L43" s="143">
        <v>645744</v>
      </c>
      <c r="M43" s="144">
        <v>247512</v>
      </c>
      <c r="N43" s="145">
        <v>398232</v>
      </c>
      <c r="O43" s="132" t="s">
        <v>65</v>
      </c>
    </row>
    <row r="44" spans="1:15" ht="13.5" customHeight="1" x14ac:dyDescent="0.15">
      <c r="A44" s="522"/>
      <c r="B44" s="137" t="s">
        <v>66</v>
      </c>
      <c r="C44" s="142" t="s">
        <v>112</v>
      </c>
      <c r="D44" s="139">
        <v>1784471</v>
      </c>
      <c r="E44" s="140">
        <v>524193</v>
      </c>
      <c r="F44" s="140">
        <v>473818</v>
      </c>
      <c r="G44" s="140">
        <v>50375</v>
      </c>
      <c r="H44" s="140">
        <v>1260278</v>
      </c>
      <c r="I44" s="139">
        <v>1862634</v>
      </c>
      <c r="J44" s="140">
        <v>548701</v>
      </c>
      <c r="K44" s="140">
        <v>1313933</v>
      </c>
      <c r="L44" s="139">
        <v>1480911</v>
      </c>
      <c r="M44" s="140">
        <v>429012</v>
      </c>
      <c r="N44" s="141">
        <v>1051899</v>
      </c>
      <c r="O44" s="137" t="s">
        <v>66</v>
      </c>
    </row>
    <row r="45" spans="1:15" ht="13.5" customHeight="1" x14ac:dyDescent="0.15">
      <c r="A45" s="522"/>
      <c r="B45" s="132" t="s">
        <v>67</v>
      </c>
      <c r="C45" s="133" t="s">
        <v>113</v>
      </c>
      <c r="D45" s="143">
        <v>1101813</v>
      </c>
      <c r="E45" s="144">
        <v>423931</v>
      </c>
      <c r="F45" s="144">
        <v>373888</v>
      </c>
      <c r="G45" s="144">
        <v>50043</v>
      </c>
      <c r="H45" s="144">
        <v>677882</v>
      </c>
      <c r="I45" s="143">
        <v>1137674</v>
      </c>
      <c r="J45" s="144">
        <v>436985</v>
      </c>
      <c r="K45" s="144">
        <v>700689</v>
      </c>
      <c r="L45" s="143">
        <v>866032</v>
      </c>
      <c r="M45" s="144">
        <v>338104</v>
      </c>
      <c r="N45" s="145">
        <v>527928</v>
      </c>
      <c r="O45" s="132" t="s">
        <v>67</v>
      </c>
    </row>
    <row r="46" spans="1:15" ht="13.5" customHeight="1" x14ac:dyDescent="0.15">
      <c r="A46" s="522"/>
      <c r="B46" s="137" t="s">
        <v>114</v>
      </c>
      <c r="C46" s="142" t="s">
        <v>115</v>
      </c>
      <c r="D46" s="139">
        <v>832868</v>
      </c>
      <c r="E46" s="140">
        <v>342785</v>
      </c>
      <c r="F46" s="140">
        <v>327448</v>
      </c>
      <c r="G46" s="140">
        <v>15337</v>
      </c>
      <c r="H46" s="140">
        <v>490083</v>
      </c>
      <c r="I46" s="139">
        <v>916143</v>
      </c>
      <c r="J46" s="140">
        <v>376036</v>
      </c>
      <c r="K46" s="140">
        <v>540107</v>
      </c>
      <c r="L46" s="139">
        <v>641368</v>
      </c>
      <c r="M46" s="140">
        <v>266321</v>
      </c>
      <c r="N46" s="141">
        <v>375047</v>
      </c>
      <c r="O46" s="137" t="s">
        <v>114</v>
      </c>
    </row>
    <row r="47" spans="1:15" ht="7.5" customHeight="1" x14ac:dyDescent="0.15">
      <c r="A47" s="522"/>
      <c r="B47" s="137"/>
      <c r="C47" s="142"/>
      <c r="D47" s="139"/>
      <c r="E47" s="140"/>
      <c r="F47" s="140"/>
      <c r="G47" s="140"/>
      <c r="H47" s="140"/>
      <c r="I47" s="139"/>
      <c r="J47" s="140"/>
      <c r="K47" s="140"/>
      <c r="L47" s="139"/>
      <c r="M47" s="140"/>
      <c r="N47" s="141"/>
      <c r="O47" s="137"/>
    </row>
    <row r="48" spans="1:15" ht="13.5" customHeight="1" thickBot="1" x14ac:dyDescent="0.2">
      <c r="A48" s="522"/>
      <c r="B48" s="152" t="s">
        <v>68</v>
      </c>
      <c r="C48" s="153" t="s">
        <v>116</v>
      </c>
      <c r="D48" s="154">
        <v>632205</v>
      </c>
      <c r="E48" s="155">
        <v>323241</v>
      </c>
      <c r="F48" s="155">
        <v>301562</v>
      </c>
      <c r="G48" s="155">
        <v>21679</v>
      </c>
      <c r="H48" s="155">
        <v>308964</v>
      </c>
      <c r="I48" s="154">
        <v>765083</v>
      </c>
      <c r="J48" s="155">
        <v>435392</v>
      </c>
      <c r="K48" s="155">
        <v>329691</v>
      </c>
      <c r="L48" s="154">
        <v>580018</v>
      </c>
      <c r="M48" s="155">
        <v>279195</v>
      </c>
      <c r="N48" s="156">
        <v>300823</v>
      </c>
      <c r="O48" s="152" t="s">
        <v>68</v>
      </c>
    </row>
    <row r="49" spans="1:3" ht="14.25" customHeight="1" x14ac:dyDescent="0.15">
      <c r="A49" s="157"/>
      <c r="B49" s="158"/>
      <c r="C49" s="159"/>
    </row>
    <row r="50" spans="1:3" ht="14.25" customHeight="1" x14ac:dyDescent="0.15">
      <c r="A50" s="157"/>
      <c r="B50" s="158"/>
    </row>
    <row r="51" spans="1:3" ht="14.25" customHeight="1" x14ac:dyDescent="0.15">
      <c r="A51" s="160"/>
    </row>
  </sheetData>
  <mergeCells count="20">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84"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52A86-071C-44EC-9CD7-F20D33FDA784}">
  <sheetPr codeName="Sheet9">
    <tabColor indexed="52"/>
    <pageSetUpPr fitToPage="1"/>
  </sheetPr>
  <dimension ref="A1:O49"/>
  <sheetViews>
    <sheetView view="pageBreakPreview" zoomScaleNormal="80" zoomScaleSheetLayoutView="100" workbookViewId="0">
      <selection sqref="A1:A48"/>
    </sheetView>
  </sheetViews>
  <sheetFormatPr defaultColWidth="9" defaultRowHeight="13.5" x14ac:dyDescent="0.15"/>
  <cols>
    <col min="1" max="1" width="5" style="28" customWidth="1"/>
    <col min="2" max="2" width="6.625" style="161" customWidth="1"/>
    <col min="3" max="3" width="23.75" style="28" customWidth="1"/>
    <col min="4" max="4" width="9.875" style="26" customWidth="1"/>
    <col min="5" max="5" width="10" style="28" customWidth="1"/>
    <col min="6" max="8" width="9.375" style="28" customWidth="1"/>
    <col min="9" max="9" width="9.875" style="28" customWidth="1"/>
    <col min="10" max="11" width="9.375" style="28" customWidth="1"/>
    <col min="12" max="12" width="9.875" style="28" customWidth="1"/>
    <col min="13" max="14" width="9.375" style="28" customWidth="1"/>
    <col min="15" max="15" width="6.625" style="28" customWidth="1"/>
    <col min="16" max="16384" width="9" style="3"/>
  </cols>
  <sheetData>
    <row r="1" spans="1:15" ht="22.5" customHeight="1" x14ac:dyDescent="0.15">
      <c r="A1" s="522" t="s">
        <v>117</v>
      </c>
      <c r="B1" s="504" t="s">
        <v>118</v>
      </c>
      <c r="C1" s="529"/>
      <c r="D1" s="529"/>
      <c r="E1" s="529"/>
      <c r="F1" s="529"/>
      <c r="G1" s="529"/>
      <c r="H1" s="529"/>
      <c r="I1" s="529"/>
      <c r="J1" s="529"/>
      <c r="K1" s="529"/>
      <c r="L1" s="529"/>
      <c r="M1" s="529"/>
      <c r="N1" s="529"/>
      <c r="O1" s="529"/>
    </row>
    <row r="2" spans="1:15" ht="11.25" customHeight="1" thickBot="1" x14ac:dyDescent="0.2">
      <c r="A2" s="522"/>
      <c r="B2" s="523" t="s">
        <v>119</v>
      </c>
      <c r="C2" s="523"/>
      <c r="D2" s="523"/>
      <c r="E2" s="523"/>
      <c r="F2" s="523"/>
      <c r="G2" s="523"/>
      <c r="N2" s="524" t="s">
        <v>71</v>
      </c>
      <c r="O2" s="524"/>
    </row>
    <row r="3" spans="1:15" ht="7.5" customHeight="1" x14ac:dyDescent="0.15">
      <c r="A3" s="522"/>
      <c r="B3" s="475" t="s">
        <v>72</v>
      </c>
      <c r="C3" s="492"/>
      <c r="D3" s="120"/>
      <c r="E3" s="475" t="s">
        <v>73</v>
      </c>
      <c r="F3" s="525"/>
      <c r="G3" s="525"/>
      <c r="H3" s="121"/>
      <c r="I3" s="122"/>
      <c r="J3" s="527" t="s">
        <v>74</v>
      </c>
      <c r="K3" s="121"/>
      <c r="L3" s="123"/>
      <c r="M3" s="527" t="s">
        <v>75</v>
      </c>
      <c r="N3" s="121"/>
      <c r="O3" s="474" t="s">
        <v>76</v>
      </c>
    </row>
    <row r="4" spans="1:15" ht="7.5" customHeight="1" x14ac:dyDescent="0.15">
      <c r="A4" s="522"/>
      <c r="B4" s="477"/>
      <c r="C4" s="493"/>
      <c r="D4" s="124"/>
      <c r="E4" s="526"/>
      <c r="F4" s="526"/>
      <c r="G4" s="526"/>
      <c r="H4" s="125"/>
      <c r="I4" s="126"/>
      <c r="J4" s="528"/>
      <c r="K4" s="125"/>
      <c r="L4" s="127"/>
      <c r="M4" s="528"/>
      <c r="N4" s="125"/>
      <c r="O4" s="476"/>
    </row>
    <row r="5" spans="1:15" ht="7.5" customHeight="1" x14ac:dyDescent="0.15">
      <c r="A5" s="522"/>
      <c r="B5" s="477"/>
      <c r="C5" s="493"/>
      <c r="D5" s="519" t="s">
        <v>5</v>
      </c>
      <c r="E5" s="128"/>
      <c r="F5" s="128"/>
      <c r="G5" s="128"/>
      <c r="H5" s="129"/>
      <c r="I5" s="519" t="s">
        <v>5</v>
      </c>
      <c r="J5" s="130"/>
      <c r="K5" s="131"/>
      <c r="L5" s="519" t="s">
        <v>5</v>
      </c>
      <c r="M5" s="130"/>
      <c r="N5" s="131"/>
      <c r="O5" s="476"/>
    </row>
    <row r="6" spans="1:15" ht="7.5" customHeight="1" x14ac:dyDescent="0.15">
      <c r="A6" s="522"/>
      <c r="B6" s="477"/>
      <c r="C6" s="493"/>
      <c r="D6" s="520"/>
      <c r="E6" s="513" t="s">
        <v>77</v>
      </c>
      <c r="F6" s="128"/>
      <c r="G6" s="129"/>
      <c r="H6" s="515" t="s">
        <v>7</v>
      </c>
      <c r="I6" s="520"/>
      <c r="J6" s="513" t="s">
        <v>77</v>
      </c>
      <c r="K6" s="515" t="s">
        <v>7</v>
      </c>
      <c r="L6" s="520"/>
      <c r="M6" s="513" t="s">
        <v>77</v>
      </c>
      <c r="N6" s="515" t="s">
        <v>7</v>
      </c>
      <c r="O6" s="476"/>
    </row>
    <row r="7" spans="1:15" ht="7.5" customHeight="1" x14ac:dyDescent="0.15">
      <c r="A7" s="522"/>
      <c r="B7" s="477"/>
      <c r="C7" s="493"/>
      <c r="D7" s="520"/>
      <c r="E7" s="514"/>
      <c r="F7" s="517" t="s">
        <v>8</v>
      </c>
      <c r="G7" s="517" t="s">
        <v>9</v>
      </c>
      <c r="H7" s="516"/>
      <c r="I7" s="520"/>
      <c r="J7" s="514"/>
      <c r="K7" s="516"/>
      <c r="L7" s="520"/>
      <c r="M7" s="514"/>
      <c r="N7" s="516"/>
      <c r="O7" s="476"/>
    </row>
    <row r="8" spans="1:15" ht="7.5" customHeight="1" x14ac:dyDescent="0.15">
      <c r="A8" s="522"/>
      <c r="B8" s="494"/>
      <c r="C8" s="495"/>
      <c r="D8" s="521"/>
      <c r="E8" s="514"/>
      <c r="F8" s="518"/>
      <c r="G8" s="518"/>
      <c r="H8" s="516"/>
      <c r="I8" s="521"/>
      <c r="J8" s="514"/>
      <c r="K8" s="516"/>
      <c r="L8" s="521"/>
      <c r="M8" s="514"/>
      <c r="N8" s="516"/>
      <c r="O8" s="530"/>
    </row>
    <row r="9" spans="1:15" ht="13.5" customHeight="1" x14ac:dyDescent="0.15">
      <c r="A9" s="522"/>
      <c r="B9" s="132" t="s">
        <v>33</v>
      </c>
      <c r="C9" s="133" t="s">
        <v>78</v>
      </c>
      <c r="D9" s="163">
        <v>821871</v>
      </c>
      <c r="E9" s="164">
        <v>341272</v>
      </c>
      <c r="F9" s="164">
        <v>316353</v>
      </c>
      <c r="G9" s="164">
        <v>24919</v>
      </c>
      <c r="H9" s="164">
        <v>480599</v>
      </c>
      <c r="I9" s="163">
        <v>1025536</v>
      </c>
      <c r="J9" s="164">
        <v>406543</v>
      </c>
      <c r="K9" s="164">
        <v>618993</v>
      </c>
      <c r="L9" s="163">
        <v>547552</v>
      </c>
      <c r="M9" s="164">
        <v>253357</v>
      </c>
      <c r="N9" s="165">
        <v>294195</v>
      </c>
      <c r="O9" s="132" t="s">
        <v>33</v>
      </c>
    </row>
    <row r="10" spans="1:15" ht="7.5" customHeight="1" x14ac:dyDescent="0.15">
      <c r="A10" s="522"/>
      <c r="B10" s="137"/>
      <c r="C10" s="138"/>
      <c r="D10" s="149"/>
      <c r="E10" s="150"/>
      <c r="F10" s="150"/>
      <c r="G10" s="150"/>
      <c r="H10" s="150"/>
      <c r="I10" s="149"/>
      <c r="J10" s="150"/>
      <c r="K10" s="150"/>
      <c r="L10" s="149"/>
      <c r="M10" s="150"/>
      <c r="N10" s="151"/>
      <c r="O10" s="137"/>
    </row>
    <row r="11" spans="1:15" ht="13.5" customHeight="1" x14ac:dyDescent="0.15">
      <c r="A11" s="522"/>
      <c r="B11" s="137" t="s">
        <v>34</v>
      </c>
      <c r="C11" s="142" t="s">
        <v>79</v>
      </c>
      <c r="D11" s="149">
        <v>1001662</v>
      </c>
      <c r="E11" s="150">
        <v>452915</v>
      </c>
      <c r="F11" s="150">
        <v>424811</v>
      </c>
      <c r="G11" s="150">
        <v>28104</v>
      </c>
      <c r="H11" s="150">
        <v>548747</v>
      </c>
      <c r="I11" s="149">
        <v>1041209</v>
      </c>
      <c r="J11" s="150">
        <v>472525</v>
      </c>
      <c r="K11" s="150">
        <v>568684</v>
      </c>
      <c r="L11" s="149">
        <v>776047</v>
      </c>
      <c r="M11" s="150">
        <v>341041</v>
      </c>
      <c r="N11" s="151">
        <v>435006</v>
      </c>
      <c r="O11" s="137" t="s">
        <v>34</v>
      </c>
    </row>
    <row r="12" spans="1:15" ht="13.5" customHeight="1" x14ac:dyDescent="0.15">
      <c r="A12" s="522"/>
      <c r="B12" s="132" t="s">
        <v>35</v>
      </c>
      <c r="C12" s="133" t="s">
        <v>80</v>
      </c>
      <c r="D12" s="146">
        <v>1096896</v>
      </c>
      <c r="E12" s="147">
        <v>419209</v>
      </c>
      <c r="F12" s="147">
        <v>378540</v>
      </c>
      <c r="G12" s="147">
        <v>40669</v>
      </c>
      <c r="H12" s="147">
        <v>677687</v>
      </c>
      <c r="I12" s="146">
        <v>1256134</v>
      </c>
      <c r="J12" s="147">
        <v>462757</v>
      </c>
      <c r="K12" s="147">
        <v>793377</v>
      </c>
      <c r="L12" s="146">
        <v>653168</v>
      </c>
      <c r="M12" s="147">
        <v>297860</v>
      </c>
      <c r="N12" s="148">
        <v>355308</v>
      </c>
      <c r="O12" s="132" t="s">
        <v>35</v>
      </c>
    </row>
    <row r="13" spans="1:15" ht="13.5" customHeight="1" x14ac:dyDescent="0.15">
      <c r="A13" s="522"/>
      <c r="B13" s="137" t="s">
        <v>36</v>
      </c>
      <c r="C13" s="142" t="s">
        <v>81</v>
      </c>
      <c r="D13" s="149">
        <v>1285581</v>
      </c>
      <c r="E13" s="150">
        <v>507878</v>
      </c>
      <c r="F13" s="150">
        <v>457035</v>
      </c>
      <c r="G13" s="150">
        <v>50843</v>
      </c>
      <c r="H13" s="150">
        <v>777703</v>
      </c>
      <c r="I13" s="149">
        <v>1308698</v>
      </c>
      <c r="J13" s="150">
        <v>518586</v>
      </c>
      <c r="K13" s="150">
        <v>790112</v>
      </c>
      <c r="L13" s="149">
        <v>937160</v>
      </c>
      <c r="M13" s="150">
        <v>346492</v>
      </c>
      <c r="N13" s="151">
        <v>590668</v>
      </c>
      <c r="O13" s="137" t="s">
        <v>36</v>
      </c>
    </row>
    <row r="14" spans="1:15" ht="13.5" customHeight="1" x14ac:dyDescent="0.15">
      <c r="A14" s="522"/>
      <c r="B14" s="132" t="s">
        <v>37</v>
      </c>
      <c r="C14" s="133" t="s">
        <v>82</v>
      </c>
      <c r="D14" s="146">
        <v>1323098</v>
      </c>
      <c r="E14" s="147">
        <v>442222</v>
      </c>
      <c r="F14" s="147">
        <v>404307</v>
      </c>
      <c r="G14" s="147">
        <v>37915</v>
      </c>
      <c r="H14" s="147">
        <v>880876</v>
      </c>
      <c r="I14" s="146">
        <v>1408038</v>
      </c>
      <c r="J14" s="147">
        <v>464385</v>
      </c>
      <c r="K14" s="147">
        <v>943653</v>
      </c>
      <c r="L14" s="146">
        <v>1027470</v>
      </c>
      <c r="M14" s="147">
        <v>365084</v>
      </c>
      <c r="N14" s="148">
        <v>662386</v>
      </c>
      <c r="O14" s="132" t="s">
        <v>37</v>
      </c>
    </row>
    <row r="15" spans="1:15" ht="13.5" customHeight="1" x14ac:dyDescent="0.15">
      <c r="A15" s="522"/>
      <c r="B15" s="137" t="s">
        <v>38</v>
      </c>
      <c r="C15" s="142" t="s">
        <v>83</v>
      </c>
      <c r="D15" s="149">
        <v>678412</v>
      </c>
      <c r="E15" s="150">
        <v>336117</v>
      </c>
      <c r="F15" s="150">
        <v>298626</v>
      </c>
      <c r="G15" s="150">
        <v>37491</v>
      </c>
      <c r="H15" s="150">
        <v>342295</v>
      </c>
      <c r="I15" s="149">
        <v>785486</v>
      </c>
      <c r="J15" s="150">
        <v>376255</v>
      </c>
      <c r="K15" s="150">
        <v>409231</v>
      </c>
      <c r="L15" s="149">
        <v>427349</v>
      </c>
      <c r="M15" s="150">
        <v>242003</v>
      </c>
      <c r="N15" s="151">
        <v>185346</v>
      </c>
      <c r="O15" s="137" t="s">
        <v>38</v>
      </c>
    </row>
    <row r="16" spans="1:15" ht="13.5" customHeight="1" x14ac:dyDescent="0.15">
      <c r="A16" s="522"/>
      <c r="B16" s="132" t="s">
        <v>39</v>
      </c>
      <c r="C16" s="133" t="s">
        <v>84</v>
      </c>
      <c r="D16" s="146">
        <v>593752</v>
      </c>
      <c r="E16" s="147">
        <v>261629</v>
      </c>
      <c r="F16" s="147">
        <v>244231</v>
      </c>
      <c r="G16" s="147">
        <v>17398</v>
      </c>
      <c r="H16" s="147">
        <v>332123</v>
      </c>
      <c r="I16" s="146">
        <v>929751</v>
      </c>
      <c r="J16" s="147">
        <v>354624</v>
      </c>
      <c r="K16" s="147">
        <v>575127</v>
      </c>
      <c r="L16" s="146">
        <v>295220</v>
      </c>
      <c r="M16" s="147">
        <v>179003</v>
      </c>
      <c r="N16" s="148">
        <v>116217</v>
      </c>
      <c r="O16" s="132" t="s">
        <v>39</v>
      </c>
    </row>
    <row r="17" spans="1:15" ht="13.5" customHeight="1" x14ac:dyDescent="0.15">
      <c r="A17" s="522"/>
      <c r="B17" s="137" t="s">
        <v>40</v>
      </c>
      <c r="C17" s="142" t="s">
        <v>85</v>
      </c>
      <c r="D17" s="149">
        <v>1117245</v>
      </c>
      <c r="E17" s="150">
        <v>375516</v>
      </c>
      <c r="F17" s="150">
        <v>343972</v>
      </c>
      <c r="G17" s="150">
        <v>31544</v>
      </c>
      <c r="H17" s="150">
        <v>741729</v>
      </c>
      <c r="I17" s="149">
        <v>1600486</v>
      </c>
      <c r="J17" s="150">
        <v>483624</v>
      </c>
      <c r="K17" s="150">
        <v>1116862</v>
      </c>
      <c r="L17" s="149">
        <v>837668</v>
      </c>
      <c r="M17" s="150">
        <v>312971</v>
      </c>
      <c r="N17" s="151">
        <v>524697</v>
      </c>
      <c r="O17" s="137" t="s">
        <v>40</v>
      </c>
    </row>
    <row r="18" spans="1:15" ht="13.5" customHeight="1" x14ac:dyDescent="0.15">
      <c r="A18" s="522"/>
      <c r="B18" s="132" t="s">
        <v>41</v>
      </c>
      <c r="C18" s="133" t="s">
        <v>86</v>
      </c>
      <c r="D18" s="146">
        <v>675038</v>
      </c>
      <c r="E18" s="147">
        <v>288873</v>
      </c>
      <c r="F18" s="147">
        <v>269385</v>
      </c>
      <c r="G18" s="147">
        <v>19488</v>
      </c>
      <c r="H18" s="147">
        <v>386165</v>
      </c>
      <c r="I18" s="146">
        <v>768432</v>
      </c>
      <c r="J18" s="147">
        <v>320044</v>
      </c>
      <c r="K18" s="147">
        <v>448388</v>
      </c>
      <c r="L18" s="146">
        <v>494677</v>
      </c>
      <c r="M18" s="147">
        <v>228676</v>
      </c>
      <c r="N18" s="148">
        <v>266001</v>
      </c>
      <c r="O18" s="132" t="s">
        <v>41</v>
      </c>
    </row>
    <row r="19" spans="1:15" ht="13.5" customHeight="1" x14ac:dyDescent="0.15">
      <c r="A19" s="522"/>
      <c r="B19" s="137" t="s">
        <v>42</v>
      </c>
      <c r="C19" s="142" t="s">
        <v>87</v>
      </c>
      <c r="D19" s="149">
        <v>1363664</v>
      </c>
      <c r="E19" s="150">
        <v>521420</v>
      </c>
      <c r="F19" s="150">
        <v>483574</v>
      </c>
      <c r="G19" s="150">
        <v>37846</v>
      </c>
      <c r="H19" s="150">
        <v>842244</v>
      </c>
      <c r="I19" s="149">
        <v>1453461</v>
      </c>
      <c r="J19" s="150">
        <v>561280</v>
      </c>
      <c r="K19" s="150">
        <v>892181</v>
      </c>
      <c r="L19" s="149">
        <v>1066406</v>
      </c>
      <c r="M19" s="150">
        <v>389472</v>
      </c>
      <c r="N19" s="151">
        <v>676934</v>
      </c>
      <c r="O19" s="137" t="s">
        <v>42</v>
      </c>
    </row>
    <row r="20" spans="1:15" ht="13.5" customHeight="1" x14ac:dyDescent="0.15">
      <c r="A20" s="522"/>
      <c r="B20" s="132" t="s">
        <v>43</v>
      </c>
      <c r="C20" s="133" t="s">
        <v>88</v>
      </c>
      <c r="D20" s="146">
        <v>234774</v>
      </c>
      <c r="E20" s="147">
        <v>166785</v>
      </c>
      <c r="F20" s="147">
        <v>154250</v>
      </c>
      <c r="G20" s="147">
        <v>12535</v>
      </c>
      <c r="H20" s="147">
        <v>67989</v>
      </c>
      <c r="I20" s="146">
        <v>300044</v>
      </c>
      <c r="J20" s="147">
        <v>198347</v>
      </c>
      <c r="K20" s="147">
        <v>101697</v>
      </c>
      <c r="L20" s="146">
        <v>191895</v>
      </c>
      <c r="M20" s="147">
        <v>146050</v>
      </c>
      <c r="N20" s="148">
        <v>45845</v>
      </c>
      <c r="O20" s="132" t="s">
        <v>43</v>
      </c>
    </row>
    <row r="21" spans="1:15" ht="13.5" customHeight="1" x14ac:dyDescent="0.15">
      <c r="A21" s="522"/>
      <c r="B21" s="137" t="s">
        <v>44</v>
      </c>
      <c r="C21" s="142" t="s">
        <v>89</v>
      </c>
      <c r="D21" s="149">
        <v>412125</v>
      </c>
      <c r="E21" s="150">
        <v>219325</v>
      </c>
      <c r="F21" s="150">
        <v>205459</v>
      </c>
      <c r="G21" s="150">
        <v>13866</v>
      </c>
      <c r="H21" s="150">
        <v>192800</v>
      </c>
      <c r="I21" s="149">
        <v>524231</v>
      </c>
      <c r="J21" s="150">
        <v>264972</v>
      </c>
      <c r="K21" s="150">
        <v>259259</v>
      </c>
      <c r="L21" s="149">
        <v>317792</v>
      </c>
      <c r="M21" s="150">
        <v>180915</v>
      </c>
      <c r="N21" s="151">
        <v>136877</v>
      </c>
      <c r="O21" s="137" t="s">
        <v>44</v>
      </c>
    </row>
    <row r="22" spans="1:15" ht="13.5" customHeight="1" x14ac:dyDescent="0.15">
      <c r="A22" s="522"/>
      <c r="B22" s="132" t="s">
        <v>45</v>
      </c>
      <c r="C22" s="133" t="s">
        <v>90</v>
      </c>
      <c r="D22" s="146">
        <v>1251714</v>
      </c>
      <c r="E22" s="147">
        <v>367868</v>
      </c>
      <c r="F22" s="147">
        <v>361284</v>
      </c>
      <c r="G22" s="147">
        <v>6584</v>
      </c>
      <c r="H22" s="147">
        <v>883846</v>
      </c>
      <c r="I22" s="146">
        <v>1388540</v>
      </c>
      <c r="J22" s="147">
        <v>396794</v>
      </c>
      <c r="K22" s="147">
        <v>991746</v>
      </c>
      <c r="L22" s="146">
        <v>1091064</v>
      </c>
      <c r="M22" s="147">
        <v>333905</v>
      </c>
      <c r="N22" s="148">
        <v>757159</v>
      </c>
      <c r="O22" s="132" t="s">
        <v>45</v>
      </c>
    </row>
    <row r="23" spans="1:15" ht="13.5" customHeight="1" x14ac:dyDescent="0.15">
      <c r="A23" s="522"/>
      <c r="B23" s="137" t="s">
        <v>46</v>
      </c>
      <c r="C23" s="142" t="s">
        <v>91</v>
      </c>
      <c r="D23" s="149">
        <v>636489</v>
      </c>
      <c r="E23" s="150">
        <v>317817</v>
      </c>
      <c r="F23" s="150">
        <v>300055</v>
      </c>
      <c r="G23" s="150">
        <v>17762</v>
      </c>
      <c r="H23" s="150">
        <v>318672</v>
      </c>
      <c r="I23" s="149">
        <v>741423</v>
      </c>
      <c r="J23" s="150">
        <v>396949</v>
      </c>
      <c r="K23" s="150">
        <v>344474</v>
      </c>
      <c r="L23" s="149">
        <v>586880</v>
      </c>
      <c r="M23" s="150">
        <v>280406</v>
      </c>
      <c r="N23" s="151">
        <v>306474</v>
      </c>
      <c r="O23" s="137" t="s">
        <v>46</v>
      </c>
    </row>
    <row r="24" spans="1:15" ht="13.5" customHeight="1" x14ac:dyDescent="0.15">
      <c r="A24" s="522"/>
      <c r="B24" s="132" t="s">
        <v>47</v>
      </c>
      <c r="C24" s="133" t="s">
        <v>92</v>
      </c>
      <c r="D24" s="146">
        <v>805527</v>
      </c>
      <c r="E24" s="147">
        <v>336662</v>
      </c>
      <c r="F24" s="147">
        <v>316429</v>
      </c>
      <c r="G24" s="147">
        <v>20233</v>
      </c>
      <c r="H24" s="147">
        <v>468865</v>
      </c>
      <c r="I24" s="146">
        <v>970719</v>
      </c>
      <c r="J24" s="147">
        <v>388443</v>
      </c>
      <c r="K24" s="147">
        <v>582276</v>
      </c>
      <c r="L24" s="146">
        <v>429640</v>
      </c>
      <c r="M24" s="147">
        <v>218837</v>
      </c>
      <c r="N24" s="148">
        <v>210803</v>
      </c>
      <c r="O24" s="132" t="s">
        <v>47</v>
      </c>
    </row>
    <row r="25" spans="1:15" ht="13.5" customHeight="1" x14ac:dyDescent="0.15">
      <c r="A25" s="522"/>
      <c r="B25" s="137" t="s">
        <v>48</v>
      </c>
      <c r="C25" s="142" t="s">
        <v>93</v>
      </c>
      <c r="D25" s="149">
        <v>561543</v>
      </c>
      <c r="E25" s="150">
        <v>284920</v>
      </c>
      <c r="F25" s="150">
        <v>264084</v>
      </c>
      <c r="G25" s="150">
        <v>20836</v>
      </c>
      <c r="H25" s="150">
        <v>276623</v>
      </c>
      <c r="I25" s="149">
        <v>696968</v>
      </c>
      <c r="J25" s="150">
        <v>328592</v>
      </c>
      <c r="K25" s="150">
        <v>368376</v>
      </c>
      <c r="L25" s="149">
        <v>339381</v>
      </c>
      <c r="M25" s="150">
        <v>213276</v>
      </c>
      <c r="N25" s="151">
        <v>126105</v>
      </c>
      <c r="O25" s="137" t="s">
        <v>48</v>
      </c>
    </row>
    <row r="26" spans="1:15" ht="7.5" customHeight="1" x14ac:dyDescent="0.15">
      <c r="A26" s="522"/>
      <c r="B26" s="137"/>
      <c r="C26" s="142"/>
      <c r="D26" s="149"/>
      <c r="E26" s="150"/>
      <c r="F26" s="150"/>
      <c r="G26" s="150"/>
      <c r="H26" s="150"/>
      <c r="I26" s="149"/>
      <c r="J26" s="150"/>
      <c r="K26" s="150"/>
      <c r="L26" s="149"/>
      <c r="M26" s="150"/>
      <c r="N26" s="151"/>
      <c r="O26" s="137"/>
    </row>
    <row r="27" spans="1:15" ht="13.5" customHeight="1" x14ac:dyDescent="0.15">
      <c r="A27" s="522"/>
      <c r="B27" s="132" t="s">
        <v>49</v>
      </c>
      <c r="C27" s="133" t="s">
        <v>94</v>
      </c>
      <c r="D27" s="146">
        <v>471573</v>
      </c>
      <c r="E27" s="147">
        <v>275890</v>
      </c>
      <c r="F27" s="147">
        <v>244293</v>
      </c>
      <c r="G27" s="147">
        <v>31597</v>
      </c>
      <c r="H27" s="147">
        <v>195683</v>
      </c>
      <c r="I27" s="146">
        <v>702325</v>
      </c>
      <c r="J27" s="147">
        <v>350001</v>
      </c>
      <c r="K27" s="147">
        <v>352324</v>
      </c>
      <c r="L27" s="146">
        <v>301041</v>
      </c>
      <c r="M27" s="147">
        <v>221120</v>
      </c>
      <c r="N27" s="148">
        <v>79921</v>
      </c>
      <c r="O27" s="132" t="s">
        <v>49</v>
      </c>
    </row>
    <row r="28" spans="1:15" ht="13.5" customHeight="1" x14ac:dyDescent="0.15">
      <c r="A28" s="522"/>
      <c r="B28" s="137" t="s">
        <v>50</v>
      </c>
      <c r="C28" s="142" t="s">
        <v>95</v>
      </c>
      <c r="D28" s="149">
        <v>389454</v>
      </c>
      <c r="E28" s="150">
        <v>238427</v>
      </c>
      <c r="F28" s="150">
        <v>231846</v>
      </c>
      <c r="G28" s="150">
        <v>6581</v>
      </c>
      <c r="H28" s="150">
        <v>151027</v>
      </c>
      <c r="I28" s="149">
        <v>615564</v>
      </c>
      <c r="J28" s="150">
        <v>341032</v>
      </c>
      <c r="K28" s="150">
        <v>274532</v>
      </c>
      <c r="L28" s="149">
        <v>265563</v>
      </c>
      <c r="M28" s="150">
        <v>182207</v>
      </c>
      <c r="N28" s="151">
        <v>83356</v>
      </c>
      <c r="O28" s="137" t="s">
        <v>50</v>
      </c>
    </row>
    <row r="29" spans="1:15" ht="13.5" customHeight="1" x14ac:dyDescent="0.15">
      <c r="A29" s="522"/>
      <c r="B29" s="132" t="s">
        <v>51</v>
      </c>
      <c r="C29" s="133" t="s">
        <v>96</v>
      </c>
      <c r="D29" s="146" t="s">
        <v>97</v>
      </c>
      <c r="E29" s="147" t="s">
        <v>97</v>
      </c>
      <c r="F29" s="147" t="s">
        <v>97</v>
      </c>
      <c r="G29" s="147" t="s">
        <v>97</v>
      </c>
      <c r="H29" s="147" t="s">
        <v>97</v>
      </c>
      <c r="I29" s="146" t="s">
        <v>97</v>
      </c>
      <c r="J29" s="147" t="s">
        <v>97</v>
      </c>
      <c r="K29" s="147" t="s">
        <v>97</v>
      </c>
      <c r="L29" s="146" t="s">
        <v>97</v>
      </c>
      <c r="M29" s="147" t="s">
        <v>97</v>
      </c>
      <c r="N29" s="148" t="s">
        <v>97</v>
      </c>
      <c r="O29" s="132" t="s">
        <v>51</v>
      </c>
    </row>
    <row r="30" spans="1:15" ht="13.5" customHeight="1" x14ac:dyDescent="0.15">
      <c r="A30" s="522"/>
      <c r="B30" s="137" t="s">
        <v>52</v>
      </c>
      <c r="C30" s="142" t="s">
        <v>98</v>
      </c>
      <c r="D30" s="149">
        <v>801826</v>
      </c>
      <c r="E30" s="150">
        <v>324118</v>
      </c>
      <c r="F30" s="150">
        <v>286571</v>
      </c>
      <c r="G30" s="150">
        <v>37547</v>
      </c>
      <c r="H30" s="150">
        <v>477708</v>
      </c>
      <c r="I30" s="149">
        <v>895235</v>
      </c>
      <c r="J30" s="150">
        <v>341215</v>
      </c>
      <c r="K30" s="150">
        <v>554020</v>
      </c>
      <c r="L30" s="149">
        <v>502801</v>
      </c>
      <c r="M30" s="150">
        <v>269386</v>
      </c>
      <c r="N30" s="151">
        <v>233415</v>
      </c>
      <c r="O30" s="137" t="s">
        <v>52</v>
      </c>
    </row>
    <row r="31" spans="1:15" ht="13.5" customHeight="1" x14ac:dyDescent="0.15">
      <c r="A31" s="522"/>
      <c r="B31" s="132" t="s">
        <v>53</v>
      </c>
      <c r="C31" s="133" t="s">
        <v>99</v>
      </c>
      <c r="D31" s="146">
        <v>569232</v>
      </c>
      <c r="E31" s="147">
        <v>331919</v>
      </c>
      <c r="F31" s="147">
        <v>296043</v>
      </c>
      <c r="G31" s="147">
        <v>35876</v>
      </c>
      <c r="H31" s="147">
        <v>237313</v>
      </c>
      <c r="I31" s="146">
        <v>788351</v>
      </c>
      <c r="J31" s="147">
        <v>400758</v>
      </c>
      <c r="K31" s="147">
        <v>387593</v>
      </c>
      <c r="L31" s="146">
        <v>360669</v>
      </c>
      <c r="M31" s="147">
        <v>266396</v>
      </c>
      <c r="N31" s="148">
        <v>94273</v>
      </c>
      <c r="O31" s="132" t="s">
        <v>53</v>
      </c>
    </row>
    <row r="32" spans="1:15" ht="13.5" customHeight="1" x14ac:dyDescent="0.15">
      <c r="A32" s="522"/>
      <c r="B32" s="137" t="s">
        <v>54</v>
      </c>
      <c r="C32" s="142" t="s">
        <v>100</v>
      </c>
      <c r="D32" s="149">
        <v>815411</v>
      </c>
      <c r="E32" s="150">
        <v>402082</v>
      </c>
      <c r="F32" s="150">
        <v>368314</v>
      </c>
      <c r="G32" s="150">
        <v>33768</v>
      </c>
      <c r="H32" s="150">
        <v>413329</v>
      </c>
      <c r="I32" s="149">
        <v>1049624</v>
      </c>
      <c r="J32" s="150">
        <v>483990</v>
      </c>
      <c r="K32" s="150">
        <v>565634</v>
      </c>
      <c r="L32" s="149">
        <v>498844</v>
      </c>
      <c r="M32" s="150">
        <v>291373</v>
      </c>
      <c r="N32" s="151">
        <v>207471</v>
      </c>
      <c r="O32" s="137" t="s">
        <v>54</v>
      </c>
    </row>
    <row r="33" spans="1:15" ht="13.5" customHeight="1" x14ac:dyDescent="0.15">
      <c r="A33" s="522"/>
      <c r="B33" s="132" t="s">
        <v>55</v>
      </c>
      <c r="C33" s="133" t="s">
        <v>101</v>
      </c>
      <c r="D33" s="146">
        <v>867687</v>
      </c>
      <c r="E33" s="147">
        <v>371672</v>
      </c>
      <c r="F33" s="147">
        <v>334993</v>
      </c>
      <c r="G33" s="147">
        <v>36679</v>
      </c>
      <c r="H33" s="147">
        <v>496015</v>
      </c>
      <c r="I33" s="146">
        <v>953590</v>
      </c>
      <c r="J33" s="147">
        <v>401903</v>
      </c>
      <c r="K33" s="147">
        <v>551687</v>
      </c>
      <c r="L33" s="146">
        <v>535877</v>
      </c>
      <c r="M33" s="147">
        <v>254903</v>
      </c>
      <c r="N33" s="148">
        <v>280974</v>
      </c>
      <c r="O33" s="132" t="s">
        <v>55</v>
      </c>
    </row>
    <row r="34" spans="1:15" ht="13.5" customHeight="1" x14ac:dyDescent="0.15">
      <c r="A34" s="522"/>
      <c r="B34" s="137" t="s">
        <v>56</v>
      </c>
      <c r="C34" s="142" t="s">
        <v>102</v>
      </c>
      <c r="D34" s="149">
        <v>745419</v>
      </c>
      <c r="E34" s="150">
        <v>376784</v>
      </c>
      <c r="F34" s="150">
        <v>325296</v>
      </c>
      <c r="G34" s="150">
        <v>51488</v>
      </c>
      <c r="H34" s="150">
        <v>368635</v>
      </c>
      <c r="I34" s="149">
        <v>801370</v>
      </c>
      <c r="J34" s="150">
        <v>405876</v>
      </c>
      <c r="K34" s="150">
        <v>395494</v>
      </c>
      <c r="L34" s="149">
        <v>556091</v>
      </c>
      <c r="M34" s="150">
        <v>278341</v>
      </c>
      <c r="N34" s="151">
        <v>277750</v>
      </c>
      <c r="O34" s="137" t="s">
        <v>56</v>
      </c>
    </row>
    <row r="35" spans="1:15" ht="13.5" customHeight="1" x14ac:dyDescent="0.15">
      <c r="A35" s="522"/>
      <c r="B35" s="132" t="s">
        <v>57</v>
      </c>
      <c r="C35" s="133" t="s">
        <v>103</v>
      </c>
      <c r="D35" s="146">
        <v>1018493</v>
      </c>
      <c r="E35" s="147">
        <v>414035</v>
      </c>
      <c r="F35" s="147">
        <v>380479</v>
      </c>
      <c r="G35" s="147">
        <v>33556</v>
      </c>
      <c r="H35" s="147">
        <v>604458</v>
      </c>
      <c r="I35" s="146">
        <v>1114312</v>
      </c>
      <c r="J35" s="147">
        <v>440986</v>
      </c>
      <c r="K35" s="147">
        <v>673326</v>
      </c>
      <c r="L35" s="146">
        <v>654673</v>
      </c>
      <c r="M35" s="147">
        <v>311702</v>
      </c>
      <c r="N35" s="148">
        <v>342971</v>
      </c>
      <c r="O35" s="132" t="s">
        <v>57</v>
      </c>
    </row>
    <row r="36" spans="1:15" ht="13.5" customHeight="1" x14ac:dyDescent="0.15">
      <c r="A36" s="522"/>
      <c r="B36" s="137" t="s">
        <v>58</v>
      </c>
      <c r="C36" s="142" t="s">
        <v>104</v>
      </c>
      <c r="D36" s="149">
        <v>1231514</v>
      </c>
      <c r="E36" s="150">
        <v>464126</v>
      </c>
      <c r="F36" s="150">
        <v>407126</v>
      </c>
      <c r="G36" s="150">
        <v>57000</v>
      </c>
      <c r="H36" s="150">
        <v>767388</v>
      </c>
      <c r="I36" s="149">
        <v>1256252</v>
      </c>
      <c r="J36" s="150">
        <v>474908</v>
      </c>
      <c r="K36" s="150">
        <v>781344</v>
      </c>
      <c r="L36" s="149">
        <v>958495</v>
      </c>
      <c r="M36" s="150">
        <v>345137</v>
      </c>
      <c r="N36" s="151">
        <v>613358</v>
      </c>
      <c r="O36" s="137" t="s">
        <v>58</v>
      </c>
    </row>
    <row r="37" spans="1:15" ht="13.5" customHeight="1" x14ac:dyDescent="0.15">
      <c r="A37" s="522"/>
      <c r="B37" s="132" t="s">
        <v>59</v>
      </c>
      <c r="C37" s="133" t="s">
        <v>105</v>
      </c>
      <c r="D37" s="146">
        <v>1168479</v>
      </c>
      <c r="E37" s="147">
        <v>411294</v>
      </c>
      <c r="F37" s="147">
        <v>365172</v>
      </c>
      <c r="G37" s="147">
        <v>46122</v>
      </c>
      <c r="H37" s="147">
        <v>757185</v>
      </c>
      <c r="I37" s="146">
        <v>1217788</v>
      </c>
      <c r="J37" s="147">
        <v>426776</v>
      </c>
      <c r="K37" s="147">
        <v>791012</v>
      </c>
      <c r="L37" s="146">
        <v>836480</v>
      </c>
      <c r="M37" s="147">
        <v>307054</v>
      </c>
      <c r="N37" s="148">
        <v>529426</v>
      </c>
      <c r="O37" s="132" t="s">
        <v>59</v>
      </c>
    </row>
    <row r="38" spans="1:15" ht="13.5" customHeight="1" x14ac:dyDescent="0.15">
      <c r="A38" s="522"/>
      <c r="B38" s="137" t="s">
        <v>60</v>
      </c>
      <c r="C38" s="142" t="s">
        <v>106</v>
      </c>
      <c r="D38" s="149">
        <v>1114474</v>
      </c>
      <c r="E38" s="150">
        <v>378627</v>
      </c>
      <c r="F38" s="150">
        <v>354127</v>
      </c>
      <c r="G38" s="150">
        <v>24500</v>
      </c>
      <c r="H38" s="150">
        <v>735847</v>
      </c>
      <c r="I38" s="149">
        <v>1176205</v>
      </c>
      <c r="J38" s="150">
        <v>395435</v>
      </c>
      <c r="K38" s="150">
        <v>780770</v>
      </c>
      <c r="L38" s="149">
        <v>878233</v>
      </c>
      <c r="M38" s="150">
        <v>314303</v>
      </c>
      <c r="N38" s="151">
        <v>563930</v>
      </c>
      <c r="O38" s="137" t="s">
        <v>60</v>
      </c>
    </row>
    <row r="39" spans="1:15" ht="13.5" customHeight="1" x14ac:dyDescent="0.15">
      <c r="A39" s="522"/>
      <c r="B39" s="132" t="s">
        <v>61</v>
      </c>
      <c r="C39" s="133" t="s">
        <v>107</v>
      </c>
      <c r="D39" s="146">
        <v>1598502</v>
      </c>
      <c r="E39" s="147">
        <v>494096</v>
      </c>
      <c r="F39" s="147">
        <v>452512</v>
      </c>
      <c r="G39" s="147">
        <v>41584</v>
      </c>
      <c r="H39" s="147">
        <v>1104406</v>
      </c>
      <c r="I39" s="146">
        <v>1677949</v>
      </c>
      <c r="J39" s="147">
        <v>511918</v>
      </c>
      <c r="K39" s="147">
        <v>1166031</v>
      </c>
      <c r="L39" s="146">
        <v>1170188</v>
      </c>
      <c r="M39" s="147">
        <v>398016</v>
      </c>
      <c r="N39" s="148">
        <v>772172</v>
      </c>
      <c r="O39" s="132" t="s">
        <v>61</v>
      </c>
    </row>
    <row r="40" spans="1:15" ht="13.5" customHeight="1" x14ac:dyDescent="0.15">
      <c r="A40" s="522"/>
      <c r="B40" s="137" t="s">
        <v>62</v>
      </c>
      <c r="C40" s="142" t="s">
        <v>108</v>
      </c>
      <c r="D40" s="149">
        <v>1090254</v>
      </c>
      <c r="E40" s="150">
        <v>401620</v>
      </c>
      <c r="F40" s="150">
        <v>370804</v>
      </c>
      <c r="G40" s="150">
        <v>30816</v>
      </c>
      <c r="H40" s="150">
        <v>688634</v>
      </c>
      <c r="I40" s="149">
        <v>1152339</v>
      </c>
      <c r="J40" s="150">
        <v>421342</v>
      </c>
      <c r="K40" s="150">
        <v>730997</v>
      </c>
      <c r="L40" s="149">
        <v>782755</v>
      </c>
      <c r="M40" s="150">
        <v>303940</v>
      </c>
      <c r="N40" s="151">
        <v>478815</v>
      </c>
      <c r="O40" s="137" t="s">
        <v>62</v>
      </c>
    </row>
    <row r="41" spans="1:15" ht="13.5" customHeight="1" x14ac:dyDescent="0.15">
      <c r="A41" s="522"/>
      <c r="B41" s="132" t="s">
        <v>63</v>
      </c>
      <c r="C41" s="133" t="s">
        <v>109</v>
      </c>
      <c r="D41" s="146">
        <v>1410708</v>
      </c>
      <c r="E41" s="147">
        <v>449645</v>
      </c>
      <c r="F41" s="147">
        <v>411761</v>
      </c>
      <c r="G41" s="147">
        <v>37884</v>
      </c>
      <c r="H41" s="147">
        <v>961063</v>
      </c>
      <c r="I41" s="146">
        <v>1490260</v>
      </c>
      <c r="J41" s="147">
        <v>471821</v>
      </c>
      <c r="K41" s="147">
        <v>1018439</v>
      </c>
      <c r="L41" s="146">
        <v>1063216</v>
      </c>
      <c r="M41" s="147">
        <v>352775</v>
      </c>
      <c r="N41" s="148">
        <v>710441</v>
      </c>
      <c r="O41" s="132" t="s">
        <v>63</v>
      </c>
    </row>
    <row r="42" spans="1:15" ht="13.5" customHeight="1" x14ac:dyDescent="0.15">
      <c r="A42" s="522"/>
      <c r="B42" s="137" t="s">
        <v>64</v>
      </c>
      <c r="C42" s="142" t="s">
        <v>110</v>
      </c>
      <c r="D42" s="149">
        <v>1550394</v>
      </c>
      <c r="E42" s="150">
        <v>742637</v>
      </c>
      <c r="F42" s="150">
        <v>679627</v>
      </c>
      <c r="G42" s="150">
        <v>63010</v>
      </c>
      <c r="H42" s="150">
        <v>807757</v>
      </c>
      <c r="I42" s="149">
        <v>1641196</v>
      </c>
      <c r="J42" s="150">
        <v>778131</v>
      </c>
      <c r="K42" s="150">
        <v>863065</v>
      </c>
      <c r="L42" s="149">
        <v>1169525</v>
      </c>
      <c r="M42" s="150">
        <v>593756</v>
      </c>
      <c r="N42" s="151">
        <v>575769</v>
      </c>
      <c r="O42" s="137" t="s">
        <v>64</v>
      </c>
    </row>
    <row r="43" spans="1:15" ht="13.5" customHeight="1" x14ac:dyDescent="0.15">
      <c r="A43" s="522"/>
      <c r="B43" s="132" t="s">
        <v>65</v>
      </c>
      <c r="C43" s="133" t="s">
        <v>111</v>
      </c>
      <c r="D43" s="146">
        <v>1227353</v>
      </c>
      <c r="E43" s="147">
        <v>389694</v>
      </c>
      <c r="F43" s="147">
        <v>360117</v>
      </c>
      <c r="G43" s="147">
        <v>29577</v>
      </c>
      <c r="H43" s="147">
        <v>837659</v>
      </c>
      <c r="I43" s="146">
        <v>1360258</v>
      </c>
      <c r="J43" s="147">
        <v>425097</v>
      </c>
      <c r="K43" s="147">
        <v>935161</v>
      </c>
      <c r="L43" s="146">
        <v>760262</v>
      </c>
      <c r="M43" s="147">
        <v>265272</v>
      </c>
      <c r="N43" s="148">
        <v>494990</v>
      </c>
      <c r="O43" s="132" t="s">
        <v>65</v>
      </c>
    </row>
    <row r="44" spans="1:15" ht="13.5" customHeight="1" x14ac:dyDescent="0.15">
      <c r="A44" s="522"/>
      <c r="B44" s="137" t="s">
        <v>66</v>
      </c>
      <c r="C44" s="142" t="s">
        <v>112</v>
      </c>
      <c r="D44" s="149">
        <v>1784471</v>
      </c>
      <c r="E44" s="150">
        <v>524193</v>
      </c>
      <c r="F44" s="150">
        <v>473818</v>
      </c>
      <c r="G44" s="150">
        <v>50375</v>
      </c>
      <c r="H44" s="150">
        <v>1260278</v>
      </c>
      <c r="I44" s="149">
        <v>1862634</v>
      </c>
      <c r="J44" s="150">
        <v>548701</v>
      </c>
      <c r="K44" s="150">
        <v>1313933</v>
      </c>
      <c r="L44" s="149">
        <v>1480911</v>
      </c>
      <c r="M44" s="150">
        <v>429012</v>
      </c>
      <c r="N44" s="151">
        <v>1051899</v>
      </c>
      <c r="O44" s="137" t="s">
        <v>66</v>
      </c>
    </row>
    <row r="45" spans="1:15" ht="13.5" customHeight="1" x14ac:dyDescent="0.15">
      <c r="A45" s="522"/>
      <c r="B45" s="132" t="s">
        <v>67</v>
      </c>
      <c r="C45" s="133" t="s">
        <v>113</v>
      </c>
      <c r="D45" s="146">
        <v>1138037</v>
      </c>
      <c r="E45" s="147">
        <v>425985</v>
      </c>
      <c r="F45" s="147">
        <v>374093</v>
      </c>
      <c r="G45" s="147">
        <v>51892</v>
      </c>
      <c r="H45" s="147">
        <v>712052</v>
      </c>
      <c r="I45" s="146">
        <v>1169025</v>
      </c>
      <c r="J45" s="147">
        <v>437249</v>
      </c>
      <c r="K45" s="147">
        <v>731776</v>
      </c>
      <c r="L45" s="146">
        <v>930383</v>
      </c>
      <c r="M45" s="147">
        <v>350500</v>
      </c>
      <c r="N45" s="148">
        <v>579883</v>
      </c>
      <c r="O45" s="132" t="s">
        <v>67</v>
      </c>
    </row>
    <row r="46" spans="1:15" ht="13.5" customHeight="1" x14ac:dyDescent="0.15">
      <c r="A46" s="522"/>
      <c r="B46" s="137" t="s">
        <v>114</v>
      </c>
      <c r="C46" s="142" t="s">
        <v>115</v>
      </c>
      <c r="D46" s="149">
        <v>799627</v>
      </c>
      <c r="E46" s="150">
        <v>348763</v>
      </c>
      <c r="F46" s="150">
        <v>320310</v>
      </c>
      <c r="G46" s="150">
        <v>28453</v>
      </c>
      <c r="H46" s="150">
        <v>450864</v>
      </c>
      <c r="I46" s="149">
        <v>866202</v>
      </c>
      <c r="J46" s="150">
        <v>373787</v>
      </c>
      <c r="K46" s="150">
        <v>492415</v>
      </c>
      <c r="L46" s="149">
        <v>590254</v>
      </c>
      <c r="M46" s="150">
        <v>270064</v>
      </c>
      <c r="N46" s="151">
        <v>320190</v>
      </c>
      <c r="O46" s="137" t="s">
        <v>114</v>
      </c>
    </row>
    <row r="47" spans="1:15" ht="7.5" customHeight="1" x14ac:dyDescent="0.15">
      <c r="A47" s="522"/>
      <c r="B47" s="137"/>
      <c r="C47" s="142"/>
      <c r="D47" s="149"/>
      <c r="E47" s="150"/>
      <c r="F47" s="150"/>
      <c r="G47" s="150"/>
      <c r="H47" s="150"/>
      <c r="I47" s="149"/>
      <c r="J47" s="150"/>
      <c r="K47" s="150"/>
      <c r="L47" s="149"/>
      <c r="M47" s="150"/>
      <c r="N47" s="151"/>
      <c r="O47" s="137"/>
    </row>
    <row r="48" spans="1:15" ht="13.5" customHeight="1" thickBot="1" x14ac:dyDescent="0.2">
      <c r="A48" s="522"/>
      <c r="B48" s="152" t="s">
        <v>68</v>
      </c>
      <c r="C48" s="153" t="s">
        <v>116</v>
      </c>
      <c r="D48" s="166">
        <v>787096</v>
      </c>
      <c r="E48" s="167">
        <v>370933</v>
      </c>
      <c r="F48" s="167">
        <v>342297</v>
      </c>
      <c r="G48" s="167">
        <v>28636</v>
      </c>
      <c r="H48" s="167">
        <v>416163</v>
      </c>
      <c r="I48" s="166">
        <v>878747</v>
      </c>
      <c r="J48" s="167">
        <v>464296</v>
      </c>
      <c r="K48" s="167">
        <v>414451</v>
      </c>
      <c r="L48" s="166">
        <v>744279</v>
      </c>
      <c r="M48" s="167">
        <v>327316</v>
      </c>
      <c r="N48" s="168">
        <v>416963</v>
      </c>
      <c r="O48" s="152" t="s">
        <v>68</v>
      </c>
    </row>
    <row r="49" ht="14.25" customHeight="1" x14ac:dyDescent="0.15"/>
  </sheetData>
  <mergeCells count="20">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84"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DF058-30F5-49D3-B7F7-F5F645E7E692}">
  <sheetPr codeName="Sheet10">
    <tabColor indexed="52"/>
    <pageSetUpPr fitToPage="1"/>
  </sheetPr>
  <dimension ref="A1:Q49"/>
  <sheetViews>
    <sheetView view="pageBreakPreview" zoomScaleNormal="100" zoomScaleSheetLayoutView="100" workbookViewId="0">
      <selection sqref="A1:A48"/>
    </sheetView>
  </sheetViews>
  <sheetFormatPr defaultRowHeight="13.5" x14ac:dyDescent="0.15"/>
  <cols>
    <col min="1" max="1" width="5" style="3" customWidth="1"/>
    <col min="2" max="2" width="6.625" style="201" customWidth="1"/>
    <col min="3" max="3" width="23.75" style="3" customWidth="1"/>
    <col min="4" max="4" width="8.625" style="202" customWidth="1"/>
    <col min="5" max="15" width="8.625" style="3" customWidth="1"/>
    <col min="16" max="16" width="6.625" style="3" customWidth="1"/>
    <col min="17" max="16384" width="9" style="3"/>
  </cols>
  <sheetData>
    <row r="1" spans="1:17" ht="22.5" customHeight="1" x14ac:dyDescent="0.15">
      <c r="A1" s="522" t="s">
        <v>120</v>
      </c>
      <c r="B1" s="504" t="s">
        <v>121</v>
      </c>
      <c r="C1" s="504"/>
      <c r="D1" s="504"/>
      <c r="E1" s="504"/>
      <c r="F1" s="504"/>
      <c r="G1" s="504"/>
      <c r="H1" s="504"/>
      <c r="I1" s="504"/>
      <c r="J1" s="504"/>
      <c r="K1" s="504"/>
      <c r="L1" s="504"/>
      <c r="M1" s="504"/>
      <c r="N1" s="504"/>
      <c r="O1" s="504"/>
      <c r="P1" s="504"/>
      <c r="Q1" s="119"/>
    </row>
    <row r="2" spans="1:17" ht="11.25" customHeight="1" thickBot="1" x14ac:dyDescent="0.2">
      <c r="A2" s="522"/>
      <c r="B2" s="523" t="s">
        <v>70</v>
      </c>
      <c r="C2" s="523"/>
      <c r="D2" s="523"/>
      <c r="E2" s="523"/>
      <c r="F2" s="523"/>
      <c r="G2" s="523"/>
      <c r="N2" s="524" t="s">
        <v>122</v>
      </c>
      <c r="O2" s="524"/>
      <c r="P2" s="524"/>
    </row>
    <row r="3" spans="1:17" ht="8.25" customHeight="1" x14ac:dyDescent="0.15">
      <c r="A3" s="522"/>
      <c r="B3" s="475" t="s">
        <v>72</v>
      </c>
      <c r="C3" s="492"/>
      <c r="D3" s="169"/>
      <c r="E3" s="475" t="s">
        <v>73</v>
      </c>
      <c r="F3" s="538"/>
      <c r="G3" s="170"/>
      <c r="H3" s="171"/>
      <c r="I3" s="527" t="s">
        <v>74</v>
      </c>
      <c r="J3" s="540"/>
      <c r="K3" s="170"/>
      <c r="L3" s="171"/>
      <c r="M3" s="527" t="s">
        <v>75</v>
      </c>
      <c r="N3" s="527"/>
      <c r="O3" s="172"/>
      <c r="P3" s="474" t="s">
        <v>76</v>
      </c>
    </row>
    <row r="4" spans="1:17" ht="8.25" customHeight="1" x14ac:dyDescent="0.15">
      <c r="A4" s="522"/>
      <c r="B4" s="477"/>
      <c r="C4" s="493"/>
      <c r="D4" s="173"/>
      <c r="E4" s="539"/>
      <c r="F4" s="539"/>
      <c r="G4" s="174"/>
      <c r="H4" s="175"/>
      <c r="I4" s="541"/>
      <c r="J4" s="541"/>
      <c r="K4" s="176"/>
      <c r="L4" s="175"/>
      <c r="M4" s="528"/>
      <c r="N4" s="528"/>
      <c r="O4" s="177"/>
      <c r="P4" s="476"/>
    </row>
    <row r="5" spans="1:17" ht="8.25" customHeight="1" x14ac:dyDescent="0.15">
      <c r="A5" s="522"/>
      <c r="B5" s="477"/>
      <c r="C5" s="493"/>
      <c r="D5" s="535" t="s">
        <v>18</v>
      </c>
      <c r="E5" s="531" t="s">
        <v>123</v>
      </c>
      <c r="F5" s="532"/>
      <c r="G5" s="178"/>
      <c r="H5" s="535" t="s">
        <v>18</v>
      </c>
      <c r="I5" s="531" t="s">
        <v>124</v>
      </c>
      <c r="J5" s="532"/>
      <c r="K5" s="178"/>
      <c r="L5" s="535" t="s">
        <v>18</v>
      </c>
      <c r="M5" s="531" t="s">
        <v>124</v>
      </c>
      <c r="N5" s="532"/>
      <c r="O5" s="178"/>
      <c r="P5" s="476"/>
    </row>
    <row r="6" spans="1:17" ht="8.25" customHeight="1" x14ac:dyDescent="0.15">
      <c r="A6" s="522"/>
      <c r="B6" s="477"/>
      <c r="C6" s="493"/>
      <c r="D6" s="536"/>
      <c r="E6" s="533"/>
      <c r="F6" s="534"/>
      <c r="G6" s="174"/>
      <c r="H6" s="536"/>
      <c r="I6" s="533"/>
      <c r="J6" s="534"/>
      <c r="K6" s="174"/>
      <c r="L6" s="536"/>
      <c r="M6" s="533"/>
      <c r="N6" s="534"/>
      <c r="O6" s="179"/>
      <c r="P6" s="476"/>
    </row>
    <row r="7" spans="1:17" ht="10.5" customHeight="1" x14ac:dyDescent="0.15">
      <c r="A7" s="522"/>
      <c r="B7" s="477"/>
      <c r="C7" s="493"/>
      <c r="D7" s="536"/>
      <c r="E7" s="180"/>
      <c r="F7" s="181" t="s">
        <v>125</v>
      </c>
      <c r="G7" s="182" t="s">
        <v>126</v>
      </c>
      <c r="H7" s="536"/>
      <c r="I7" s="180"/>
      <c r="J7" s="181" t="s">
        <v>125</v>
      </c>
      <c r="K7" s="182" t="s">
        <v>126</v>
      </c>
      <c r="L7" s="536"/>
      <c r="M7" s="180"/>
      <c r="N7" s="181" t="s">
        <v>125</v>
      </c>
      <c r="O7" s="182" t="s">
        <v>126</v>
      </c>
      <c r="P7" s="476"/>
    </row>
    <row r="8" spans="1:17" ht="10.5" customHeight="1" x14ac:dyDescent="0.15">
      <c r="A8" s="522"/>
      <c r="B8" s="494"/>
      <c r="C8" s="495"/>
      <c r="D8" s="537"/>
      <c r="E8" s="180"/>
      <c r="F8" s="180" t="s">
        <v>127</v>
      </c>
      <c r="G8" s="182" t="s">
        <v>127</v>
      </c>
      <c r="H8" s="537"/>
      <c r="I8" s="180"/>
      <c r="J8" s="180" t="s">
        <v>127</v>
      </c>
      <c r="K8" s="182" t="s">
        <v>127</v>
      </c>
      <c r="L8" s="537"/>
      <c r="M8" s="180"/>
      <c r="N8" s="180" t="s">
        <v>127</v>
      </c>
      <c r="O8" s="182" t="s">
        <v>127</v>
      </c>
      <c r="P8" s="175"/>
    </row>
    <row r="9" spans="1:17" ht="13.5" customHeight="1" x14ac:dyDescent="0.15">
      <c r="A9" s="522"/>
      <c r="B9" s="132" t="s">
        <v>33</v>
      </c>
      <c r="C9" s="133" t="s">
        <v>78</v>
      </c>
      <c r="D9" s="183">
        <v>16.399999999999999</v>
      </c>
      <c r="E9" s="184">
        <v>127.8</v>
      </c>
      <c r="F9" s="184">
        <v>117.7</v>
      </c>
      <c r="G9" s="185">
        <v>10.1</v>
      </c>
      <c r="H9" s="183">
        <v>17.399999999999999</v>
      </c>
      <c r="I9" s="184">
        <v>143.69999999999999</v>
      </c>
      <c r="J9" s="184">
        <v>129.9</v>
      </c>
      <c r="K9" s="185">
        <v>13.8</v>
      </c>
      <c r="L9" s="183">
        <v>15.2</v>
      </c>
      <c r="M9" s="184">
        <v>110.1</v>
      </c>
      <c r="N9" s="184">
        <v>104.1</v>
      </c>
      <c r="O9" s="185">
        <v>6</v>
      </c>
      <c r="P9" s="132" t="s">
        <v>33</v>
      </c>
    </row>
    <row r="10" spans="1:17" ht="6.75" customHeight="1" x14ac:dyDescent="0.15">
      <c r="A10" s="522"/>
      <c r="B10" s="137"/>
      <c r="C10" s="138"/>
      <c r="D10" s="186"/>
      <c r="E10" s="187"/>
      <c r="F10" s="187"/>
      <c r="G10" s="188"/>
      <c r="H10" s="186"/>
      <c r="I10" s="187"/>
      <c r="J10" s="187"/>
      <c r="K10" s="188"/>
      <c r="L10" s="186"/>
      <c r="M10" s="187"/>
      <c r="N10" s="187"/>
      <c r="O10" s="188"/>
      <c r="P10" s="137"/>
    </row>
    <row r="11" spans="1:17" ht="13.5" customHeight="1" x14ac:dyDescent="0.15">
      <c r="A11" s="522"/>
      <c r="B11" s="137" t="s">
        <v>34</v>
      </c>
      <c r="C11" s="142" t="s">
        <v>79</v>
      </c>
      <c r="D11" s="186">
        <v>19.5</v>
      </c>
      <c r="E11" s="187">
        <v>163.9</v>
      </c>
      <c r="F11" s="187">
        <v>150.1</v>
      </c>
      <c r="G11" s="188">
        <v>13.8</v>
      </c>
      <c r="H11" s="186">
        <v>19.8</v>
      </c>
      <c r="I11" s="187">
        <v>168</v>
      </c>
      <c r="J11" s="187">
        <v>153.30000000000001</v>
      </c>
      <c r="K11" s="188">
        <v>14.7</v>
      </c>
      <c r="L11" s="186">
        <v>17.7</v>
      </c>
      <c r="M11" s="187">
        <v>141.4</v>
      </c>
      <c r="N11" s="187">
        <v>132.5</v>
      </c>
      <c r="O11" s="188">
        <v>8.9</v>
      </c>
      <c r="P11" s="137" t="s">
        <v>34</v>
      </c>
    </row>
    <row r="12" spans="1:17" ht="13.5" customHeight="1" x14ac:dyDescent="0.15">
      <c r="A12" s="522"/>
      <c r="B12" s="132" t="s">
        <v>35</v>
      </c>
      <c r="C12" s="133" t="s">
        <v>80</v>
      </c>
      <c r="D12" s="189">
        <v>18.399999999999999</v>
      </c>
      <c r="E12" s="190">
        <v>155</v>
      </c>
      <c r="F12" s="190">
        <v>141</v>
      </c>
      <c r="G12" s="191">
        <v>14</v>
      </c>
      <c r="H12" s="189">
        <v>18.7</v>
      </c>
      <c r="I12" s="190">
        <v>160.4</v>
      </c>
      <c r="J12" s="190">
        <v>144.69999999999999</v>
      </c>
      <c r="K12" s="191">
        <v>15.7</v>
      </c>
      <c r="L12" s="189">
        <v>17.7</v>
      </c>
      <c r="M12" s="190">
        <v>140.4</v>
      </c>
      <c r="N12" s="190">
        <v>131.1</v>
      </c>
      <c r="O12" s="191">
        <v>9.3000000000000007</v>
      </c>
      <c r="P12" s="132" t="s">
        <v>35</v>
      </c>
    </row>
    <row r="13" spans="1:17" ht="13.5" customHeight="1" x14ac:dyDescent="0.15">
      <c r="A13" s="522"/>
      <c r="B13" s="137" t="s">
        <v>36</v>
      </c>
      <c r="C13" s="142" t="s">
        <v>81</v>
      </c>
      <c r="D13" s="186">
        <v>17.399999999999999</v>
      </c>
      <c r="E13" s="187">
        <v>144</v>
      </c>
      <c r="F13" s="187">
        <v>132.1</v>
      </c>
      <c r="G13" s="188">
        <v>11.9</v>
      </c>
      <c r="H13" s="186">
        <v>17.600000000000001</v>
      </c>
      <c r="I13" s="187">
        <v>146.30000000000001</v>
      </c>
      <c r="J13" s="187">
        <v>133.9</v>
      </c>
      <c r="K13" s="188">
        <v>12.4</v>
      </c>
      <c r="L13" s="186">
        <v>15.3</v>
      </c>
      <c r="M13" s="187">
        <v>109.9</v>
      </c>
      <c r="N13" s="187">
        <v>105.7</v>
      </c>
      <c r="O13" s="188">
        <v>4.2</v>
      </c>
      <c r="P13" s="137" t="s">
        <v>36</v>
      </c>
    </row>
    <row r="14" spans="1:17" ht="13.5" customHeight="1" x14ac:dyDescent="0.15">
      <c r="A14" s="522"/>
      <c r="B14" s="132" t="s">
        <v>37</v>
      </c>
      <c r="C14" s="133" t="s">
        <v>82</v>
      </c>
      <c r="D14" s="189">
        <v>18.5</v>
      </c>
      <c r="E14" s="190">
        <v>159.6</v>
      </c>
      <c r="F14" s="190">
        <v>141.80000000000001</v>
      </c>
      <c r="G14" s="191">
        <v>17.8</v>
      </c>
      <c r="H14" s="189">
        <v>18.7</v>
      </c>
      <c r="I14" s="190">
        <v>163.19999999999999</v>
      </c>
      <c r="J14" s="190">
        <v>144.5</v>
      </c>
      <c r="K14" s="191">
        <v>18.7</v>
      </c>
      <c r="L14" s="189">
        <v>17.8</v>
      </c>
      <c r="M14" s="190">
        <v>148.1</v>
      </c>
      <c r="N14" s="190">
        <v>133</v>
      </c>
      <c r="O14" s="191">
        <v>15.1</v>
      </c>
      <c r="P14" s="132" t="s">
        <v>37</v>
      </c>
    </row>
    <row r="15" spans="1:17" ht="13.5" customHeight="1" x14ac:dyDescent="0.15">
      <c r="A15" s="522"/>
      <c r="B15" s="137" t="s">
        <v>38</v>
      </c>
      <c r="C15" s="142" t="s">
        <v>83</v>
      </c>
      <c r="D15" s="186">
        <v>18.7</v>
      </c>
      <c r="E15" s="187">
        <v>154.9</v>
      </c>
      <c r="F15" s="187">
        <v>138.30000000000001</v>
      </c>
      <c r="G15" s="188">
        <v>16.600000000000001</v>
      </c>
      <c r="H15" s="186">
        <v>19.3</v>
      </c>
      <c r="I15" s="187">
        <v>163.69999999999999</v>
      </c>
      <c r="J15" s="187">
        <v>145</v>
      </c>
      <c r="K15" s="188">
        <v>18.7</v>
      </c>
      <c r="L15" s="186">
        <v>17.3</v>
      </c>
      <c r="M15" s="187">
        <v>133.6</v>
      </c>
      <c r="N15" s="187">
        <v>122</v>
      </c>
      <c r="O15" s="188">
        <v>11.6</v>
      </c>
      <c r="P15" s="137" t="s">
        <v>38</v>
      </c>
    </row>
    <row r="16" spans="1:17" ht="13.5" customHeight="1" x14ac:dyDescent="0.15">
      <c r="A16" s="522"/>
      <c r="B16" s="132" t="s">
        <v>39</v>
      </c>
      <c r="C16" s="133" t="s">
        <v>84</v>
      </c>
      <c r="D16" s="189">
        <v>15.7</v>
      </c>
      <c r="E16" s="190">
        <v>112.8</v>
      </c>
      <c r="F16" s="190">
        <v>106.2</v>
      </c>
      <c r="G16" s="191">
        <v>6.6</v>
      </c>
      <c r="H16" s="189">
        <v>16.7</v>
      </c>
      <c r="I16" s="190">
        <v>132.69999999999999</v>
      </c>
      <c r="J16" s="190">
        <v>121.7</v>
      </c>
      <c r="K16" s="191">
        <v>11</v>
      </c>
      <c r="L16" s="189">
        <v>14.9</v>
      </c>
      <c r="M16" s="190">
        <v>97.6</v>
      </c>
      <c r="N16" s="190">
        <v>94.4</v>
      </c>
      <c r="O16" s="191">
        <v>3.2</v>
      </c>
      <c r="P16" s="132" t="s">
        <v>39</v>
      </c>
    </row>
    <row r="17" spans="1:16" ht="13.5" customHeight="1" x14ac:dyDescent="0.15">
      <c r="A17" s="522"/>
      <c r="B17" s="137" t="s">
        <v>40</v>
      </c>
      <c r="C17" s="142" t="s">
        <v>85</v>
      </c>
      <c r="D17" s="186">
        <v>18.8</v>
      </c>
      <c r="E17" s="187">
        <v>143.4</v>
      </c>
      <c r="F17" s="187">
        <v>131.30000000000001</v>
      </c>
      <c r="G17" s="188">
        <v>12.1</v>
      </c>
      <c r="H17" s="186">
        <v>20</v>
      </c>
      <c r="I17" s="187">
        <v>162.19999999999999</v>
      </c>
      <c r="J17" s="187">
        <v>144.6</v>
      </c>
      <c r="K17" s="188">
        <v>17.600000000000001</v>
      </c>
      <c r="L17" s="186">
        <v>18</v>
      </c>
      <c r="M17" s="187">
        <v>130.9</v>
      </c>
      <c r="N17" s="187">
        <v>122.4</v>
      </c>
      <c r="O17" s="188">
        <v>8.5</v>
      </c>
      <c r="P17" s="137" t="s">
        <v>40</v>
      </c>
    </row>
    <row r="18" spans="1:16" ht="13.5" customHeight="1" x14ac:dyDescent="0.15">
      <c r="A18" s="522"/>
      <c r="B18" s="132" t="s">
        <v>41</v>
      </c>
      <c r="C18" s="133" t="s">
        <v>86</v>
      </c>
      <c r="D18" s="189">
        <v>17.8</v>
      </c>
      <c r="E18" s="190">
        <v>136.19999999999999</v>
      </c>
      <c r="F18" s="190">
        <v>126.6</v>
      </c>
      <c r="G18" s="191">
        <v>9.6</v>
      </c>
      <c r="H18" s="189">
        <v>18.3</v>
      </c>
      <c r="I18" s="190">
        <v>142.4</v>
      </c>
      <c r="J18" s="190">
        <v>130.6</v>
      </c>
      <c r="K18" s="191">
        <v>11.8</v>
      </c>
      <c r="L18" s="189">
        <v>17.100000000000001</v>
      </c>
      <c r="M18" s="190">
        <v>126.5</v>
      </c>
      <c r="N18" s="190">
        <v>120.3</v>
      </c>
      <c r="O18" s="191">
        <v>6.2</v>
      </c>
      <c r="P18" s="132" t="s">
        <v>41</v>
      </c>
    </row>
    <row r="19" spans="1:16" ht="13.5" customHeight="1" x14ac:dyDescent="0.15">
      <c r="A19" s="522"/>
      <c r="B19" s="137" t="s">
        <v>42</v>
      </c>
      <c r="C19" s="142" t="s">
        <v>87</v>
      </c>
      <c r="D19" s="186">
        <v>18</v>
      </c>
      <c r="E19" s="187">
        <v>149.69999999999999</v>
      </c>
      <c r="F19" s="187">
        <v>136.30000000000001</v>
      </c>
      <c r="G19" s="188">
        <v>13.4</v>
      </c>
      <c r="H19" s="186">
        <v>18.399999999999999</v>
      </c>
      <c r="I19" s="187">
        <v>156.69999999999999</v>
      </c>
      <c r="J19" s="187">
        <v>140.80000000000001</v>
      </c>
      <c r="K19" s="188">
        <v>15.9</v>
      </c>
      <c r="L19" s="186">
        <v>17.3</v>
      </c>
      <c r="M19" s="187">
        <v>134.1</v>
      </c>
      <c r="N19" s="187">
        <v>126.3</v>
      </c>
      <c r="O19" s="188">
        <v>7.8</v>
      </c>
      <c r="P19" s="137" t="s">
        <v>42</v>
      </c>
    </row>
    <row r="20" spans="1:16" ht="13.5" customHeight="1" x14ac:dyDescent="0.15">
      <c r="A20" s="522"/>
      <c r="B20" s="132" t="s">
        <v>43</v>
      </c>
      <c r="C20" s="133" t="s">
        <v>88</v>
      </c>
      <c r="D20" s="189">
        <v>11.9</v>
      </c>
      <c r="E20" s="190">
        <v>80.599999999999994</v>
      </c>
      <c r="F20" s="190">
        <v>74.099999999999994</v>
      </c>
      <c r="G20" s="191">
        <v>6.5</v>
      </c>
      <c r="H20" s="189">
        <v>12.5</v>
      </c>
      <c r="I20" s="190">
        <v>90.5</v>
      </c>
      <c r="J20" s="190">
        <v>80.400000000000006</v>
      </c>
      <c r="K20" s="191">
        <v>10.1</v>
      </c>
      <c r="L20" s="189">
        <v>11.4</v>
      </c>
      <c r="M20" s="190">
        <v>73.599999999999994</v>
      </c>
      <c r="N20" s="190">
        <v>69.599999999999994</v>
      </c>
      <c r="O20" s="191">
        <v>4</v>
      </c>
      <c r="P20" s="132" t="s">
        <v>43</v>
      </c>
    </row>
    <row r="21" spans="1:16" ht="13.5" customHeight="1" x14ac:dyDescent="0.15">
      <c r="A21" s="522"/>
      <c r="B21" s="137" t="s">
        <v>44</v>
      </c>
      <c r="C21" s="142" t="s">
        <v>89</v>
      </c>
      <c r="D21" s="186">
        <v>15.5</v>
      </c>
      <c r="E21" s="187">
        <v>117.8</v>
      </c>
      <c r="F21" s="187">
        <v>110.1</v>
      </c>
      <c r="G21" s="188">
        <v>7.7</v>
      </c>
      <c r="H21" s="186">
        <v>15.5</v>
      </c>
      <c r="I21" s="187">
        <v>118</v>
      </c>
      <c r="J21" s="187">
        <v>109.8</v>
      </c>
      <c r="K21" s="188">
        <v>8.1999999999999993</v>
      </c>
      <c r="L21" s="186">
        <v>15.6</v>
      </c>
      <c r="M21" s="187">
        <v>117.7</v>
      </c>
      <c r="N21" s="187">
        <v>110.4</v>
      </c>
      <c r="O21" s="188">
        <v>7.3</v>
      </c>
      <c r="P21" s="137" t="s">
        <v>44</v>
      </c>
    </row>
    <row r="22" spans="1:16" ht="13.5" customHeight="1" x14ac:dyDescent="0.15">
      <c r="A22" s="522"/>
      <c r="B22" s="132" t="s">
        <v>45</v>
      </c>
      <c r="C22" s="133" t="s">
        <v>90</v>
      </c>
      <c r="D22" s="189">
        <v>15.5</v>
      </c>
      <c r="E22" s="190">
        <v>121</v>
      </c>
      <c r="F22" s="190">
        <v>105.3</v>
      </c>
      <c r="G22" s="191">
        <v>15.7</v>
      </c>
      <c r="H22" s="189">
        <v>16.3</v>
      </c>
      <c r="I22" s="190">
        <v>127.8</v>
      </c>
      <c r="J22" s="190">
        <v>110.3</v>
      </c>
      <c r="K22" s="191">
        <v>17.5</v>
      </c>
      <c r="L22" s="189">
        <v>14.7</v>
      </c>
      <c r="M22" s="190">
        <v>114</v>
      </c>
      <c r="N22" s="190">
        <v>100.1</v>
      </c>
      <c r="O22" s="191">
        <v>13.9</v>
      </c>
      <c r="P22" s="132" t="s">
        <v>45</v>
      </c>
    </row>
    <row r="23" spans="1:16" ht="13.5" customHeight="1" x14ac:dyDescent="0.15">
      <c r="A23" s="522"/>
      <c r="B23" s="137" t="s">
        <v>46</v>
      </c>
      <c r="C23" s="142" t="s">
        <v>91</v>
      </c>
      <c r="D23" s="186">
        <v>15.7</v>
      </c>
      <c r="E23" s="187">
        <v>117.4</v>
      </c>
      <c r="F23" s="187">
        <v>112.1</v>
      </c>
      <c r="G23" s="188">
        <v>5.3</v>
      </c>
      <c r="H23" s="186">
        <v>16.7</v>
      </c>
      <c r="I23" s="187">
        <v>133.19999999999999</v>
      </c>
      <c r="J23" s="187">
        <v>125.4</v>
      </c>
      <c r="K23" s="188">
        <v>7.8</v>
      </c>
      <c r="L23" s="186">
        <v>15.3</v>
      </c>
      <c r="M23" s="187">
        <v>111.6</v>
      </c>
      <c r="N23" s="187">
        <v>107.2</v>
      </c>
      <c r="O23" s="188">
        <v>4.4000000000000004</v>
      </c>
      <c r="P23" s="137" t="s">
        <v>46</v>
      </c>
    </row>
    <row r="24" spans="1:16" ht="13.5" customHeight="1" x14ac:dyDescent="0.15">
      <c r="A24" s="522"/>
      <c r="B24" s="132" t="s">
        <v>47</v>
      </c>
      <c r="C24" s="133" t="s">
        <v>92</v>
      </c>
      <c r="D24" s="192">
        <v>20.2</v>
      </c>
      <c r="E24" s="193">
        <v>162.80000000000001</v>
      </c>
      <c r="F24" s="193">
        <v>154.80000000000001</v>
      </c>
      <c r="G24" s="194">
        <v>8</v>
      </c>
      <c r="H24" s="192">
        <v>20.7</v>
      </c>
      <c r="I24" s="193">
        <v>174.9</v>
      </c>
      <c r="J24" s="193">
        <v>163.69999999999999</v>
      </c>
      <c r="K24" s="194">
        <v>11.2</v>
      </c>
      <c r="L24" s="192">
        <v>19.7</v>
      </c>
      <c r="M24" s="193">
        <v>149</v>
      </c>
      <c r="N24" s="193">
        <v>144.6</v>
      </c>
      <c r="O24" s="194">
        <v>4.4000000000000004</v>
      </c>
      <c r="P24" s="132" t="s">
        <v>47</v>
      </c>
    </row>
    <row r="25" spans="1:16" ht="13.5" customHeight="1" x14ac:dyDescent="0.15">
      <c r="A25" s="522"/>
      <c r="B25" s="137" t="s">
        <v>48</v>
      </c>
      <c r="C25" s="142" t="s">
        <v>93</v>
      </c>
      <c r="D25" s="186">
        <v>16.600000000000001</v>
      </c>
      <c r="E25" s="187">
        <v>132.6</v>
      </c>
      <c r="F25" s="187">
        <v>122.2</v>
      </c>
      <c r="G25" s="188">
        <v>10.4</v>
      </c>
      <c r="H25" s="186">
        <v>17.100000000000001</v>
      </c>
      <c r="I25" s="187">
        <v>144.30000000000001</v>
      </c>
      <c r="J25" s="187">
        <v>130.30000000000001</v>
      </c>
      <c r="K25" s="188">
        <v>14</v>
      </c>
      <c r="L25" s="186">
        <v>15.9</v>
      </c>
      <c r="M25" s="187">
        <v>113.8</v>
      </c>
      <c r="N25" s="187">
        <v>109.2</v>
      </c>
      <c r="O25" s="188">
        <v>4.5999999999999996</v>
      </c>
      <c r="P25" s="137" t="s">
        <v>48</v>
      </c>
    </row>
    <row r="26" spans="1:16" ht="6.75" customHeight="1" x14ac:dyDescent="0.15">
      <c r="A26" s="522"/>
      <c r="B26" s="137"/>
      <c r="C26" s="142"/>
      <c r="D26" s="186"/>
      <c r="E26" s="187"/>
      <c r="F26" s="187"/>
      <c r="G26" s="188"/>
      <c r="H26" s="186"/>
      <c r="I26" s="187"/>
      <c r="J26" s="187"/>
      <c r="K26" s="188"/>
      <c r="L26" s="186"/>
      <c r="M26" s="187"/>
      <c r="N26" s="187"/>
      <c r="O26" s="188"/>
      <c r="P26" s="137"/>
    </row>
    <row r="27" spans="1:16" ht="13.5" customHeight="1" x14ac:dyDescent="0.15">
      <c r="A27" s="522"/>
      <c r="B27" s="132" t="s">
        <v>49</v>
      </c>
      <c r="C27" s="133" t="s">
        <v>94</v>
      </c>
      <c r="D27" s="189">
        <v>18.7</v>
      </c>
      <c r="E27" s="190">
        <v>155.1</v>
      </c>
      <c r="F27" s="190">
        <v>140.4</v>
      </c>
      <c r="G27" s="191">
        <v>14.7</v>
      </c>
      <c r="H27" s="189">
        <v>19.899999999999999</v>
      </c>
      <c r="I27" s="190">
        <v>172.8</v>
      </c>
      <c r="J27" s="190">
        <v>155.1</v>
      </c>
      <c r="K27" s="191">
        <v>17.7</v>
      </c>
      <c r="L27" s="189">
        <v>17.7</v>
      </c>
      <c r="M27" s="190">
        <v>141.30000000000001</v>
      </c>
      <c r="N27" s="190">
        <v>128.9</v>
      </c>
      <c r="O27" s="191">
        <v>12.4</v>
      </c>
      <c r="P27" s="132" t="s">
        <v>49</v>
      </c>
    </row>
    <row r="28" spans="1:16" ht="13.5" customHeight="1" x14ac:dyDescent="0.15">
      <c r="A28" s="522"/>
      <c r="B28" s="137" t="s">
        <v>50</v>
      </c>
      <c r="C28" s="142" t="s">
        <v>95</v>
      </c>
      <c r="D28" s="195">
        <v>18.2</v>
      </c>
      <c r="E28" s="196">
        <v>130.1</v>
      </c>
      <c r="F28" s="196">
        <v>126.4</v>
      </c>
      <c r="G28" s="197">
        <v>3.7</v>
      </c>
      <c r="H28" s="195">
        <v>19</v>
      </c>
      <c r="I28" s="196">
        <v>142.1</v>
      </c>
      <c r="J28" s="196">
        <v>136.6</v>
      </c>
      <c r="K28" s="197">
        <v>5.5</v>
      </c>
      <c r="L28" s="195">
        <v>17.8</v>
      </c>
      <c r="M28" s="196">
        <v>123.5</v>
      </c>
      <c r="N28" s="196">
        <v>120.8</v>
      </c>
      <c r="O28" s="197">
        <v>2.7</v>
      </c>
      <c r="P28" s="137" t="s">
        <v>50</v>
      </c>
    </row>
    <row r="29" spans="1:16" ht="13.5" customHeight="1" x14ac:dyDescent="0.15">
      <c r="A29" s="522"/>
      <c r="B29" s="132" t="s">
        <v>51</v>
      </c>
      <c r="C29" s="133" t="s">
        <v>96</v>
      </c>
      <c r="D29" s="192" t="s">
        <v>97</v>
      </c>
      <c r="E29" s="193" t="s">
        <v>97</v>
      </c>
      <c r="F29" s="193" t="s">
        <v>97</v>
      </c>
      <c r="G29" s="194" t="s">
        <v>97</v>
      </c>
      <c r="H29" s="192" t="s">
        <v>97</v>
      </c>
      <c r="I29" s="193" t="s">
        <v>97</v>
      </c>
      <c r="J29" s="193" t="s">
        <v>97</v>
      </c>
      <c r="K29" s="194" t="s">
        <v>97</v>
      </c>
      <c r="L29" s="192" t="s">
        <v>97</v>
      </c>
      <c r="M29" s="193" t="s">
        <v>97</v>
      </c>
      <c r="N29" s="193" t="s">
        <v>97</v>
      </c>
      <c r="O29" s="194" t="s">
        <v>97</v>
      </c>
      <c r="P29" s="132" t="s">
        <v>51</v>
      </c>
    </row>
    <row r="30" spans="1:16" ht="13.5" customHeight="1" x14ac:dyDescent="0.15">
      <c r="A30" s="522"/>
      <c r="B30" s="137" t="s">
        <v>52</v>
      </c>
      <c r="C30" s="142" t="s">
        <v>98</v>
      </c>
      <c r="D30" s="186">
        <v>19.100000000000001</v>
      </c>
      <c r="E30" s="187">
        <v>160.4</v>
      </c>
      <c r="F30" s="187">
        <v>145.1</v>
      </c>
      <c r="G30" s="188">
        <v>15.3</v>
      </c>
      <c r="H30" s="186">
        <v>19.3</v>
      </c>
      <c r="I30" s="187">
        <v>160.80000000000001</v>
      </c>
      <c r="J30" s="187">
        <v>144.80000000000001</v>
      </c>
      <c r="K30" s="188">
        <v>16</v>
      </c>
      <c r="L30" s="186">
        <v>18.7</v>
      </c>
      <c r="M30" s="187">
        <v>159</v>
      </c>
      <c r="N30" s="187">
        <v>146.1</v>
      </c>
      <c r="O30" s="188">
        <v>12.9</v>
      </c>
      <c r="P30" s="137" t="s">
        <v>52</v>
      </c>
    </row>
    <row r="31" spans="1:16" ht="13.5" customHeight="1" x14ac:dyDescent="0.15">
      <c r="A31" s="522"/>
      <c r="B31" s="132" t="s">
        <v>53</v>
      </c>
      <c r="C31" s="133" t="s">
        <v>99</v>
      </c>
      <c r="D31" s="189">
        <v>18.100000000000001</v>
      </c>
      <c r="E31" s="190">
        <v>140.4</v>
      </c>
      <c r="F31" s="190">
        <v>131.4</v>
      </c>
      <c r="G31" s="191">
        <v>9</v>
      </c>
      <c r="H31" s="189">
        <v>17.3</v>
      </c>
      <c r="I31" s="190">
        <v>147.9</v>
      </c>
      <c r="J31" s="190">
        <v>134.1</v>
      </c>
      <c r="K31" s="191">
        <v>13.8</v>
      </c>
      <c r="L31" s="189">
        <v>18.899999999999999</v>
      </c>
      <c r="M31" s="190">
        <v>133.30000000000001</v>
      </c>
      <c r="N31" s="190">
        <v>128.80000000000001</v>
      </c>
      <c r="O31" s="191">
        <v>4.5</v>
      </c>
      <c r="P31" s="132" t="s">
        <v>53</v>
      </c>
    </row>
    <row r="32" spans="1:16" ht="13.5" customHeight="1" x14ac:dyDescent="0.15">
      <c r="A32" s="522"/>
      <c r="B32" s="137" t="s">
        <v>54</v>
      </c>
      <c r="C32" s="142" t="s">
        <v>100</v>
      </c>
      <c r="D32" s="186">
        <v>18.3</v>
      </c>
      <c r="E32" s="187">
        <v>149.4</v>
      </c>
      <c r="F32" s="187">
        <v>138.6</v>
      </c>
      <c r="G32" s="188">
        <v>10.8</v>
      </c>
      <c r="H32" s="186">
        <v>18.8</v>
      </c>
      <c r="I32" s="187">
        <v>156.30000000000001</v>
      </c>
      <c r="J32" s="187">
        <v>143.6</v>
      </c>
      <c r="K32" s="188">
        <v>12.7</v>
      </c>
      <c r="L32" s="186">
        <v>17.600000000000001</v>
      </c>
      <c r="M32" s="187">
        <v>139.30000000000001</v>
      </c>
      <c r="N32" s="187">
        <v>131.30000000000001</v>
      </c>
      <c r="O32" s="188">
        <v>8</v>
      </c>
      <c r="P32" s="137" t="s">
        <v>54</v>
      </c>
    </row>
    <row r="33" spans="1:16" ht="13.5" customHeight="1" x14ac:dyDescent="0.15">
      <c r="A33" s="522"/>
      <c r="B33" s="132" t="s">
        <v>55</v>
      </c>
      <c r="C33" s="133" t="s">
        <v>101</v>
      </c>
      <c r="D33" s="189">
        <v>18.600000000000001</v>
      </c>
      <c r="E33" s="190">
        <v>159.30000000000001</v>
      </c>
      <c r="F33" s="190">
        <v>144.4</v>
      </c>
      <c r="G33" s="191">
        <v>14.9</v>
      </c>
      <c r="H33" s="189">
        <v>18.7</v>
      </c>
      <c r="I33" s="190">
        <v>162.4</v>
      </c>
      <c r="J33" s="190">
        <v>145.9</v>
      </c>
      <c r="K33" s="191">
        <v>16.5</v>
      </c>
      <c r="L33" s="189">
        <v>18.399999999999999</v>
      </c>
      <c r="M33" s="190">
        <v>147.5</v>
      </c>
      <c r="N33" s="190">
        <v>138.6</v>
      </c>
      <c r="O33" s="191">
        <v>8.9</v>
      </c>
      <c r="P33" s="132" t="s">
        <v>55</v>
      </c>
    </row>
    <row r="34" spans="1:16" ht="13.5" customHeight="1" x14ac:dyDescent="0.15">
      <c r="A34" s="522"/>
      <c r="B34" s="137" t="s">
        <v>56</v>
      </c>
      <c r="C34" s="142" t="s">
        <v>102</v>
      </c>
      <c r="D34" s="186">
        <v>19.3</v>
      </c>
      <c r="E34" s="187">
        <v>171.1</v>
      </c>
      <c r="F34" s="187">
        <v>150.5</v>
      </c>
      <c r="G34" s="188">
        <v>20.6</v>
      </c>
      <c r="H34" s="186">
        <v>19.5</v>
      </c>
      <c r="I34" s="187">
        <v>175.4</v>
      </c>
      <c r="J34" s="187">
        <v>153.30000000000001</v>
      </c>
      <c r="K34" s="188">
        <v>22.1</v>
      </c>
      <c r="L34" s="186">
        <v>18.8</v>
      </c>
      <c r="M34" s="187">
        <v>156.1</v>
      </c>
      <c r="N34" s="187">
        <v>140.69999999999999</v>
      </c>
      <c r="O34" s="188">
        <v>15.4</v>
      </c>
      <c r="P34" s="137" t="s">
        <v>56</v>
      </c>
    </row>
    <row r="35" spans="1:16" ht="13.5" customHeight="1" x14ac:dyDescent="0.15">
      <c r="A35" s="522"/>
      <c r="B35" s="132" t="s">
        <v>57</v>
      </c>
      <c r="C35" s="133" t="s">
        <v>103</v>
      </c>
      <c r="D35" s="189">
        <v>18.2</v>
      </c>
      <c r="E35" s="190">
        <v>151.6</v>
      </c>
      <c r="F35" s="190">
        <v>136.4</v>
      </c>
      <c r="G35" s="191">
        <v>15.2</v>
      </c>
      <c r="H35" s="189">
        <v>18.3</v>
      </c>
      <c r="I35" s="190">
        <v>153.9</v>
      </c>
      <c r="J35" s="190">
        <v>136.9</v>
      </c>
      <c r="K35" s="191">
        <v>17</v>
      </c>
      <c r="L35" s="189">
        <v>17.8</v>
      </c>
      <c r="M35" s="190">
        <v>142.80000000000001</v>
      </c>
      <c r="N35" s="190">
        <v>134.5</v>
      </c>
      <c r="O35" s="191">
        <v>8.3000000000000007</v>
      </c>
      <c r="P35" s="132" t="s">
        <v>57</v>
      </c>
    </row>
    <row r="36" spans="1:16" ht="13.5" customHeight="1" x14ac:dyDescent="0.15">
      <c r="A36" s="522"/>
      <c r="B36" s="137" t="s">
        <v>58</v>
      </c>
      <c r="C36" s="142" t="s">
        <v>104</v>
      </c>
      <c r="D36" s="186">
        <v>18.5</v>
      </c>
      <c r="E36" s="187">
        <v>158.4</v>
      </c>
      <c r="F36" s="187">
        <v>143.9</v>
      </c>
      <c r="G36" s="188">
        <v>14.5</v>
      </c>
      <c r="H36" s="186">
        <v>19.3</v>
      </c>
      <c r="I36" s="187">
        <v>166.2</v>
      </c>
      <c r="J36" s="187">
        <v>150</v>
      </c>
      <c r="K36" s="188">
        <v>16.2</v>
      </c>
      <c r="L36" s="186">
        <v>14.6</v>
      </c>
      <c r="M36" s="187">
        <v>121.8</v>
      </c>
      <c r="N36" s="187">
        <v>115.2</v>
      </c>
      <c r="O36" s="188">
        <v>6.6</v>
      </c>
      <c r="P36" s="137" t="s">
        <v>58</v>
      </c>
    </row>
    <row r="37" spans="1:16" ht="13.5" customHeight="1" x14ac:dyDescent="0.15">
      <c r="A37" s="522"/>
      <c r="B37" s="132" t="s">
        <v>59</v>
      </c>
      <c r="C37" s="133" t="s">
        <v>105</v>
      </c>
      <c r="D37" s="189">
        <v>18.8</v>
      </c>
      <c r="E37" s="190">
        <v>160.19999999999999</v>
      </c>
      <c r="F37" s="190">
        <v>145.9</v>
      </c>
      <c r="G37" s="191">
        <v>14.3</v>
      </c>
      <c r="H37" s="189">
        <v>18.8</v>
      </c>
      <c r="I37" s="190">
        <v>161.6</v>
      </c>
      <c r="J37" s="190">
        <v>146.80000000000001</v>
      </c>
      <c r="K37" s="191">
        <v>14.8</v>
      </c>
      <c r="L37" s="189">
        <v>18.5</v>
      </c>
      <c r="M37" s="190">
        <v>151.9</v>
      </c>
      <c r="N37" s="190">
        <v>140.69999999999999</v>
      </c>
      <c r="O37" s="191">
        <v>11.2</v>
      </c>
      <c r="P37" s="132" t="s">
        <v>59</v>
      </c>
    </row>
    <row r="38" spans="1:16" ht="13.5" customHeight="1" x14ac:dyDescent="0.15">
      <c r="A38" s="522"/>
      <c r="B38" s="137" t="s">
        <v>60</v>
      </c>
      <c r="C38" s="142" t="s">
        <v>106</v>
      </c>
      <c r="D38" s="186">
        <v>18.7</v>
      </c>
      <c r="E38" s="187">
        <v>154.5</v>
      </c>
      <c r="F38" s="187">
        <v>142.9</v>
      </c>
      <c r="G38" s="188">
        <v>11.6</v>
      </c>
      <c r="H38" s="186">
        <v>18.7</v>
      </c>
      <c r="I38" s="187">
        <v>157.6</v>
      </c>
      <c r="J38" s="187">
        <v>144.1</v>
      </c>
      <c r="K38" s="188">
        <v>13.5</v>
      </c>
      <c r="L38" s="186">
        <v>18.7</v>
      </c>
      <c r="M38" s="187">
        <v>147.1</v>
      </c>
      <c r="N38" s="187">
        <v>139.9</v>
      </c>
      <c r="O38" s="188">
        <v>7.2</v>
      </c>
      <c r="P38" s="137" t="s">
        <v>60</v>
      </c>
    </row>
    <row r="39" spans="1:16" ht="13.5" customHeight="1" x14ac:dyDescent="0.15">
      <c r="A39" s="522"/>
      <c r="B39" s="132" t="s">
        <v>61</v>
      </c>
      <c r="C39" s="133" t="s">
        <v>107</v>
      </c>
      <c r="D39" s="189">
        <v>18.5</v>
      </c>
      <c r="E39" s="190">
        <v>158.6</v>
      </c>
      <c r="F39" s="190">
        <v>145.30000000000001</v>
      </c>
      <c r="G39" s="191">
        <v>13.3</v>
      </c>
      <c r="H39" s="189">
        <v>18.5</v>
      </c>
      <c r="I39" s="190">
        <v>160.69999999999999</v>
      </c>
      <c r="J39" s="190">
        <v>146.6</v>
      </c>
      <c r="K39" s="191">
        <v>14.1</v>
      </c>
      <c r="L39" s="189">
        <v>18.2</v>
      </c>
      <c r="M39" s="190">
        <v>148.5</v>
      </c>
      <c r="N39" s="190">
        <v>138.69999999999999</v>
      </c>
      <c r="O39" s="191">
        <v>9.8000000000000007</v>
      </c>
      <c r="P39" s="132" t="s">
        <v>61</v>
      </c>
    </row>
    <row r="40" spans="1:16" ht="13.5" customHeight="1" x14ac:dyDescent="0.15">
      <c r="A40" s="522"/>
      <c r="B40" s="137" t="s">
        <v>62</v>
      </c>
      <c r="C40" s="142" t="s">
        <v>108</v>
      </c>
      <c r="D40" s="186">
        <v>18.899999999999999</v>
      </c>
      <c r="E40" s="187">
        <v>157.19999999999999</v>
      </c>
      <c r="F40" s="187">
        <v>147.30000000000001</v>
      </c>
      <c r="G40" s="188">
        <v>9.9</v>
      </c>
      <c r="H40" s="186">
        <v>19</v>
      </c>
      <c r="I40" s="187">
        <v>160.1</v>
      </c>
      <c r="J40" s="187">
        <v>149.19999999999999</v>
      </c>
      <c r="K40" s="188">
        <v>10.9</v>
      </c>
      <c r="L40" s="186">
        <v>18.2</v>
      </c>
      <c r="M40" s="187">
        <v>141.6</v>
      </c>
      <c r="N40" s="187">
        <v>137.4</v>
      </c>
      <c r="O40" s="188">
        <v>4.2</v>
      </c>
      <c r="P40" s="137" t="s">
        <v>62</v>
      </c>
    </row>
    <row r="41" spans="1:16" ht="13.5" customHeight="1" x14ac:dyDescent="0.15">
      <c r="A41" s="522"/>
      <c r="B41" s="132" t="s">
        <v>63</v>
      </c>
      <c r="C41" s="133" t="s">
        <v>109</v>
      </c>
      <c r="D41" s="189">
        <v>18</v>
      </c>
      <c r="E41" s="190">
        <v>155.69999999999999</v>
      </c>
      <c r="F41" s="190">
        <v>138.5</v>
      </c>
      <c r="G41" s="191">
        <v>17.2</v>
      </c>
      <c r="H41" s="189">
        <v>18.399999999999999</v>
      </c>
      <c r="I41" s="190">
        <v>161.80000000000001</v>
      </c>
      <c r="J41" s="190">
        <v>142.19999999999999</v>
      </c>
      <c r="K41" s="191">
        <v>19.600000000000001</v>
      </c>
      <c r="L41" s="189">
        <v>16.5</v>
      </c>
      <c r="M41" s="190">
        <v>132.1</v>
      </c>
      <c r="N41" s="190">
        <v>124.1</v>
      </c>
      <c r="O41" s="191">
        <v>8</v>
      </c>
      <c r="P41" s="132" t="s">
        <v>63</v>
      </c>
    </row>
    <row r="42" spans="1:16" ht="13.5" customHeight="1" x14ac:dyDescent="0.15">
      <c r="A42" s="522"/>
      <c r="B42" s="137" t="s">
        <v>64</v>
      </c>
      <c r="C42" s="142" t="s">
        <v>110</v>
      </c>
      <c r="D42" s="186">
        <v>17.7</v>
      </c>
      <c r="E42" s="187">
        <v>151</v>
      </c>
      <c r="F42" s="187">
        <v>136.9</v>
      </c>
      <c r="G42" s="188">
        <v>14.1</v>
      </c>
      <c r="H42" s="186">
        <v>17.899999999999999</v>
      </c>
      <c r="I42" s="187">
        <v>155</v>
      </c>
      <c r="J42" s="187">
        <v>140.1</v>
      </c>
      <c r="K42" s="188">
        <v>14.9</v>
      </c>
      <c r="L42" s="186">
        <v>17.2</v>
      </c>
      <c r="M42" s="187">
        <v>137.19999999999999</v>
      </c>
      <c r="N42" s="187">
        <v>126</v>
      </c>
      <c r="O42" s="188">
        <v>11.2</v>
      </c>
      <c r="P42" s="137" t="s">
        <v>64</v>
      </c>
    </row>
    <row r="43" spans="1:16" ht="13.5" customHeight="1" x14ac:dyDescent="0.15">
      <c r="A43" s="522"/>
      <c r="B43" s="132" t="s">
        <v>65</v>
      </c>
      <c r="C43" s="133" t="s">
        <v>111</v>
      </c>
      <c r="D43" s="189">
        <v>17.8</v>
      </c>
      <c r="E43" s="190">
        <v>146.4</v>
      </c>
      <c r="F43" s="190">
        <v>135.69999999999999</v>
      </c>
      <c r="G43" s="191">
        <v>10.7</v>
      </c>
      <c r="H43" s="189">
        <v>18.2</v>
      </c>
      <c r="I43" s="190">
        <v>152.69999999999999</v>
      </c>
      <c r="J43" s="190">
        <v>140.30000000000001</v>
      </c>
      <c r="K43" s="191">
        <v>12.4</v>
      </c>
      <c r="L43" s="189">
        <v>16.8</v>
      </c>
      <c r="M43" s="190">
        <v>129.1</v>
      </c>
      <c r="N43" s="190">
        <v>123</v>
      </c>
      <c r="O43" s="191">
        <v>6.1</v>
      </c>
      <c r="P43" s="132" t="s">
        <v>65</v>
      </c>
    </row>
    <row r="44" spans="1:16" ht="13.5" customHeight="1" x14ac:dyDescent="0.15">
      <c r="A44" s="522"/>
      <c r="B44" s="137" t="s">
        <v>66</v>
      </c>
      <c r="C44" s="142" t="s">
        <v>112</v>
      </c>
      <c r="D44" s="186">
        <v>18.899999999999999</v>
      </c>
      <c r="E44" s="187">
        <v>157.4</v>
      </c>
      <c r="F44" s="187">
        <v>140.5</v>
      </c>
      <c r="G44" s="188">
        <v>16.899999999999999</v>
      </c>
      <c r="H44" s="186">
        <v>19</v>
      </c>
      <c r="I44" s="187">
        <v>159.19999999999999</v>
      </c>
      <c r="J44" s="187">
        <v>141.1</v>
      </c>
      <c r="K44" s="188">
        <v>18.100000000000001</v>
      </c>
      <c r="L44" s="186">
        <v>18.7</v>
      </c>
      <c r="M44" s="187">
        <v>150.30000000000001</v>
      </c>
      <c r="N44" s="187">
        <v>138.1</v>
      </c>
      <c r="O44" s="188">
        <v>12.2</v>
      </c>
      <c r="P44" s="137" t="s">
        <v>66</v>
      </c>
    </row>
    <row r="45" spans="1:16" ht="13.5" customHeight="1" x14ac:dyDescent="0.15">
      <c r="A45" s="522"/>
      <c r="B45" s="132" t="s">
        <v>67</v>
      </c>
      <c r="C45" s="133" t="s">
        <v>113</v>
      </c>
      <c r="D45" s="189">
        <v>18</v>
      </c>
      <c r="E45" s="190">
        <v>158</v>
      </c>
      <c r="F45" s="190">
        <v>141.19999999999999</v>
      </c>
      <c r="G45" s="191">
        <v>16.8</v>
      </c>
      <c r="H45" s="189">
        <v>18.2</v>
      </c>
      <c r="I45" s="190">
        <v>161.69999999999999</v>
      </c>
      <c r="J45" s="190">
        <v>143.5</v>
      </c>
      <c r="K45" s="191">
        <v>18.2</v>
      </c>
      <c r="L45" s="189">
        <v>16.7</v>
      </c>
      <c r="M45" s="190">
        <v>133.6</v>
      </c>
      <c r="N45" s="190">
        <v>126.1</v>
      </c>
      <c r="O45" s="191">
        <v>7.5</v>
      </c>
      <c r="P45" s="132" t="s">
        <v>67</v>
      </c>
    </row>
    <row r="46" spans="1:16" ht="6.75" customHeight="1" x14ac:dyDescent="0.15">
      <c r="A46" s="522"/>
      <c r="B46" s="2"/>
      <c r="C46" s="142"/>
      <c r="D46" s="3"/>
      <c r="E46" s="187"/>
      <c r="F46" s="187"/>
      <c r="G46" s="188"/>
      <c r="I46" s="187"/>
      <c r="J46" s="187"/>
      <c r="K46" s="188"/>
      <c r="M46" s="187"/>
      <c r="N46" s="187"/>
      <c r="O46" s="188"/>
      <c r="P46" s="2"/>
    </row>
    <row r="47" spans="1:16" ht="13.5" customHeight="1" x14ac:dyDescent="0.15">
      <c r="A47" s="522"/>
      <c r="B47" s="137" t="s">
        <v>114</v>
      </c>
      <c r="C47" s="142" t="s">
        <v>115</v>
      </c>
      <c r="D47" s="186">
        <v>18.899999999999999</v>
      </c>
      <c r="E47" s="187">
        <v>146.30000000000001</v>
      </c>
      <c r="F47" s="187">
        <v>138.5</v>
      </c>
      <c r="G47" s="188">
        <v>7.8</v>
      </c>
      <c r="H47" s="186">
        <v>19.100000000000001</v>
      </c>
      <c r="I47" s="187">
        <v>150.69999999999999</v>
      </c>
      <c r="J47" s="187">
        <v>142.1</v>
      </c>
      <c r="K47" s="188">
        <v>8.6</v>
      </c>
      <c r="L47" s="186">
        <v>18.3</v>
      </c>
      <c r="M47" s="187">
        <v>136.30000000000001</v>
      </c>
      <c r="N47" s="187">
        <v>130.30000000000001</v>
      </c>
      <c r="O47" s="188">
        <v>6</v>
      </c>
      <c r="P47" s="137" t="s">
        <v>114</v>
      </c>
    </row>
    <row r="48" spans="1:16" ht="13.5" customHeight="1" thickBot="1" x14ac:dyDescent="0.2">
      <c r="A48" s="522"/>
      <c r="B48" s="152" t="s">
        <v>68</v>
      </c>
      <c r="C48" s="153" t="s">
        <v>116</v>
      </c>
      <c r="D48" s="198">
        <v>16.2</v>
      </c>
      <c r="E48" s="199">
        <v>127.9</v>
      </c>
      <c r="F48" s="199">
        <v>120.1</v>
      </c>
      <c r="G48" s="200">
        <v>7.8</v>
      </c>
      <c r="H48" s="198">
        <v>16.8</v>
      </c>
      <c r="I48" s="199">
        <v>141.1</v>
      </c>
      <c r="J48" s="199">
        <v>130.1</v>
      </c>
      <c r="K48" s="200">
        <v>11</v>
      </c>
      <c r="L48" s="198">
        <v>16</v>
      </c>
      <c r="M48" s="199">
        <v>122.7</v>
      </c>
      <c r="N48" s="199">
        <v>116.1</v>
      </c>
      <c r="O48" s="200">
        <v>6.6</v>
      </c>
      <c r="P48" s="152" t="s">
        <v>68</v>
      </c>
    </row>
    <row r="49"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85"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CB6F-D64A-41EA-BE92-D5BD34F35992}">
  <sheetPr codeName="Sheet11">
    <tabColor indexed="52"/>
    <pageSetUpPr fitToPage="1"/>
  </sheetPr>
  <dimension ref="A1:P49"/>
  <sheetViews>
    <sheetView view="pageBreakPreview" zoomScaleNormal="80" zoomScaleSheetLayoutView="100" workbookViewId="0">
      <selection sqref="A1:A48"/>
    </sheetView>
  </sheetViews>
  <sheetFormatPr defaultColWidth="9" defaultRowHeight="13.5" x14ac:dyDescent="0.15"/>
  <cols>
    <col min="1" max="1" width="5" style="3" customWidth="1"/>
    <col min="2" max="2" width="6.625" style="201" customWidth="1"/>
    <col min="3" max="3" width="23.75" style="3" customWidth="1"/>
    <col min="4" max="4" width="8.625" style="202" customWidth="1"/>
    <col min="5" max="15" width="8.625" style="3" customWidth="1"/>
    <col min="16" max="16" width="6.625" style="3" customWidth="1"/>
    <col min="17" max="16384" width="9" style="3"/>
  </cols>
  <sheetData>
    <row r="1" spans="1:16" ht="22.5" customHeight="1" x14ac:dyDescent="0.15">
      <c r="A1" s="522" t="s">
        <v>128</v>
      </c>
      <c r="B1" s="504" t="s">
        <v>129</v>
      </c>
      <c r="C1" s="529"/>
      <c r="D1" s="529"/>
      <c r="E1" s="529"/>
      <c r="F1" s="529"/>
      <c r="G1" s="529"/>
      <c r="H1" s="529"/>
      <c r="I1" s="529"/>
      <c r="J1" s="529"/>
      <c r="K1" s="529"/>
      <c r="L1" s="529"/>
      <c r="M1" s="529"/>
      <c r="N1" s="529"/>
      <c r="O1" s="529"/>
      <c r="P1" s="529"/>
    </row>
    <row r="2" spans="1:16" ht="11.25" customHeight="1" thickBot="1" x14ac:dyDescent="0.2">
      <c r="A2" s="522"/>
      <c r="B2" s="523" t="s">
        <v>119</v>
      </c>
      <c r="C2" s="523"/>
      <c r="D2" s="523"/>
      <c r="E2" s="523"/>
      <c r="F2" s="523"/>
      <c r="G2" s="523"/>
      <c r="N2" s="524" t="s">
        <v>122</v>
      </c>
      <c r="O2" s="524"/>
      <c r="P2" s="524"/>
    </row>
    <row r="3" spans="1:16" ht="8.25" customHeight="1" x14ac:dyDescent="0.15">
      <c r="A3" s="522"/>
      <c r="B3" s="475" t="s">
        <v>72</v>
      </c>
      <c r="C3" s="492"/>
      <c r="D3" s="169"/>
      <c r="E3" s="475" t="s">
        <v>73</v>
      </c>
      <c r="F3" s="538"/>
      <c r="G3" s="170"/>
      <c r="H3" s="171"/>
      <c r="I3" s="527" t="s">
        <v>74</v>
      </c>
      <c r="J3" s="540"/>
      <c r="K3" s="170"/>
      <c r="L3" s="171"/>
      <c r="M3" s="527" t="s">
        <v>75</v>
      </c>
      <c r="N3" s="527"/>
      <c r="O3" s="172"/>
      <c r="P3" s="474" t="s">
        <v>76</v>
      </c>
    </row>
    <row r="4" spans="1:16" ht="8.25" customHeight="1" x14ac:dyDescent="0.15">
      <c r="A4" s="522"/>
      <c r="B4" s="477"/>
      <c r="C4" s="493"/>
      <c r="D4" s="173"/>
      <c r="E4" s="539"/>
      <c r="F4" s="539"/>
      <c r="G4" s="174"/>
      <c r="H4" s="175"/>
      <c r="I4" s="541"/>
      <c r="J4" s="541"/>
      <c r="K4" s="176"/>
      <c r="L4" s="175"/>
      <c r="M4" s="528"/>
      <c r="N4" s="528"/>
      <c r="O4" s="177"/>
      <c r="P4" s="476"/>
    </row>
    <row r="5" spans="1:16" ht="8.25" customHeight="1" x14ac:dyDescent="0.15">
      <c r="A5" s="522"/>
      <c r="B5" s="477"/>
      <c r="C5" s="493"/>
      <c r="D5" s="535" t="s">
        <v>18</v>
      </c>
      <c r="E5" s="531" t="s">
        <v>123</v>
      </c>
      <c r="F5" s="532"/>
      <c r="G5" s="178"/>
      <c r="H5" s="535" t="s">
        <v>18</v>
      </c>
      <c r="I5" s="531" t="s">
        <v>124</v>
      </c>
      <c r="J5" s="532"/>
      <c r="K5" s="178"/>
      <c r="L5" s="535" t="s">
        <v>18</v>
      </c>
      <c r="M5" s="531" t="s">
        <v>124</v>
      </c>
      <c r="N5" s="532"/>
      <c r="O5" s="178"/>
      <c r="P5" s="476"/>
    </row>
    <row r="6" spans="1:16" ht="8.25" customHeight="1" x14ac:dyDescent="0.15">
      <c r="A6" s="522"/>
      <c r="B6" s="477"/>
      <c r="C6" s="493"/>
      <c r="D6" s="536"/>
      <c r="E6" s="533"/>
      <c r="F6" s="534"/>
      <c r="G6" s="174"/>
      <c r="H6" s="536"/>
      <c r="I6" s="533"/>
      <c r="J6" s="534"/>
      <c r="K6" s="174"/>
      <c r="L6" s="536"/>
      <c r="M6" s="533"/>
      <c r="N6" s="534"/>
      <c r="O6" s="179"/>
      <c r="P6" s="476"/>
    </row>
    <row r="7" spans="1:16" ht="10.5" customHeight="1" x14ac:dyDescent="0.15">
      <c r="A7" s="522"/>
      <c r="B7" s="477"/>
      <c r="C7" s="493"/>
      <c r="D7" s="536"/>
      <c r="E7" s="180"/>
      <c r="F7" s="181" t="s">
        <v>125</v>
      </c>
      <c r="G7" s="182" t="s">
        <v>126</v>
      </c>
      <c r="H7" s="536"/>
      <c r="I7" s="180"/>
      <c r="J7" s="181" t="s">
        <v>125</v>
      </c>
      <c r="K7" s="182" t="s">
        <v>126</v>
      </c>
      <c r="L7" s="536"/>
      <c r="M7" s="180"/>
      <c r="N7" s="181" t="s">
        <v>125</v>
      </c>
      <c r="O7" s="182" t="s">
        <v>126</v>
      </c>
      <c r="P7" s="476"/>
    </row>
    <row r="8" spans="1:16" ht="10.5" customHeight="1" x14ac:dyDescent="0.15">
      <c r="A8" s="522"/>
      <c r="B8" s="494"/>
      <c r="C8" s="495"/>
      <c r="D8" s="537"/>
      <c r="E8" s="180"/>
      <c r="F8" s="180" t="s">
        <v>127</v>
      </c>
      <c r="G8" s="182" t="s">
        <v>127</v>
      </c>
      <c r="H8" s="537"/>
      <c r="I8" s="180"/>
      <c r="J8" s="180" t="s">
        <v>127</v>
      </c>
      <c r="K8" s="182" t="s">
        <v>127</v>
      </c>
      <c r="L8" s="537"/>
      <c r="M8" s="180"/>
      <c r="N8" s="180" t="s">
        <v>127</v>
      </c>
      <c r="O8" s="182" t="s">
        <v>127</v>
      </c>
      <c r="P8" s="175"/>
    </row>
    <row r="9" spans="1:16" ht="13.5" customHeight="1" x14ac:dyDescent="0.15">
      <c r="A9" s="522"/>
      <c r="B9" s="132" t="s">
        <v>33</v>
      </c>
      <c r="C9" s="133" t="s">
        <v>78</v>
      </c>
      <c r="D9" s="203">
        <v>17.2</v>
      </c>
      <c r="E9" s="204">
        <v>137.30000000000001</v>
      </c>
      <c r="F9" s="204">
        <v>125.1</v>
      </c>
      <c r="G9" s="205">
        <v>12.2</v>
      </c>
      <c r="H9" s="203">
        <v>17.899999999999999</v>
      </c>
      <c r="I9" s="204">
        <v>149.80000000000001</v>
      </c>
      <c r="J9" s="204">
        <v>134.30000000000001</v>
      </c>
      <c r="K9" s="205">
        <v>15.5</v>
      </c>
      <c r="L9" s="203">
        <v>16.2</v>
      </c>
      <c r="M9" s="204">
        <v>120.5</v>
      </c>
      <c r="N9" s="204">
        <v>112.7</v>
      </c>
      <c r="O9" s="205">
        <v>7.8</v>
      </c>
      <c r="P9" s="132" t="s">
        <v>33</v>
      </c>
    </row>
    <row r="10" spans="1:16" ht="6.75" customHeight="1" x14ac:dyDescent="0.15">
      <c r="A10" s="522"/>
      <c r="B10" s="137"/>
      <c r="C10" s="138"/>
      <c r="D10" s="195"/>
      <c r="E10" s="196"/>
      <c r="F10" s="196"/>
      <c r="G10" s="197"/>
      <c r="H10" s="195"/>
      <c r="I10" s="196"/>
      <c r="J10" s="196"/>
      <c r="K10" s="197"/>
      <c r="L10" s="195"/>
      <c r="M10" s="196"/>
      <c r="N10" s="196"/>
      <c r="O10" s="197"/>
      <c r="P10" s="137"/>
    </row>
    <row r="11" spans="1:16" ht="13.5" customHeight="1" x14ac:dyDescent="0.15">
      <c r="A11" s="522"/>
      <c r="B11" s="137" t="s">
        <v>34</v>
      </c>
      <c r="C11" s="142" t="s">
        <v>79</v>
      </c>
      <c r="D11" s="195">
        <v>19.600000000000001</v>
      </c>
      <c r="E11" s="196">
        <v>166.3</v>
      </c>
      <c r="F11" s="196">
        <v>150.80000000000001</v>
      </c>
      <c r="G11" s="197">
        <v>15.5</v>
      </c>
      <c r="H11" s="195">
        <v>19.8</v>
      </c>
      <c r="I11" s="196">
        <v>168.7</v>
      </c>
      <c r="J11" s="196">
        <v>152.30000000000001</v>
      </c>
      <c r="K11" s="197">
        <v>16.399999999999999</v>
      </c>
      <c r="L11" s="195">
        <v>18.5</v>
      </c>
      <c r="M11" s="196">
        <v>152.6</v>
      </c>
      <c r="N11" s="196">
        <v>142.19999999999999</v>
      </c>
      <c r="O11" s="197">
        <v>10.4</v>
      </c>
      <c r="P11" s="137" t="s">
        <v>34</v>
      </c>
    </row>
    <row r="12" spans="1:16" ht="13.5" customHeight="1" x14ac:dyDescent="0.15">
      <c r="A12" s="522"/>
      <c r="B12" s="132" t="s">
        <v>35</v>
      </c>
      <c r="C12" s="133" t="s">
        <v>80</v>
      </c>
      <c r="D12" s="192">
        <v>18.3</v>
      </c>
      <c r="E12" s="193">
        <v>155.6</v>
      </c>
      <c r="F12" s="193">
        <v>140.6</v>
      </c>
      <c r="G12" s="194">
        <v>15</v>
      </c>
      <c r="H12" s="192">
        <v>18.5</v>
      </c>
      <c r="I12" s="193">
        <v>160</v>
      </c>
      <c r="J12" s="193">
        <v>143.4</v>
      </c>
      <c r="K12" s="194">
        <v>16.600000000000001</v>
      </c>
      <c r="L12" s="192">
        <v>17.8</v>
      </c>
      <c r="M12" s="193">
        <v>143</v>
      </c>
      <c r="N12" s="193">
        <v>132.5</v>
      </c>
      <c r="O12" s="194">
        <v>10.5</v>
      </c>
      <c r="P12" s="132" t="s">
        <v>35</v>
      </c>
    </row>
    <row r="13" spans="1:16" ht="13.5" customHeight="1" x14ac:dyDescent="0.15">
      <c r="A13" s="522"/>
      <c r="B13" s="137" t="s">
        <v>36</v>
      </c>
      <c r="C13" s="142" t="s">
        <v>81</v>
      </c>
      <c r="D13" s="195">
        <v>17.399999999999999</v>
      </c>
      <c r="E13" s="196">
        <v>144</v>
      </c>
      <c r="F13" s="196">
        <v>132.1</v>
      </c>
      <c r="G13" s="197">
        <v>11.9</v>
      </c>
      <c r="H13" s="195">
        <v>17.600000000000001</v>
      </c>
      <c r="I13" s="196">
        <v>146.30000000000001</v>
      </c>
      <c r="J13" s="196">
        <v>133.9</v>
      </c>
      <c r="K13" s="197">
        <v>12.4</v>
      </c>
      <c r="L13" s="195">
        <v>15.3</v>
      </c>
      <c r="M13" s="196">
        <v>109.9</v>
      </c>
      <c r="N13" s="196">
        <v>105.7</v>
      </c>
      <c r="O13" s="197">
        <v>4.2</v>
      </c>
      <c r="P13" s="137" t="s">
        <v>36</v>
      </c>
    </row>
    <row r="14" spans="1:16" ht="13.5" customHeight="1" x14ac:dyDescent="0.15">
      <c r="A14" s="522"/>
      <c r="B14" s="132" t="s">
        <v>37</v>
      </c>
      <c r="C14" s="133" t="s">
        <v>82</v>
      </c>
      <c r="D14" s="192">
        <v>18.600000000000001</v>
      </c>
      <c r="E14" s="193">
        <v>161.5</v>
      </c>
      <c r="F14" s="193">
        <v>142.6</v>
      </c>
      <c r="G14" s="194">
        <v>18.899999999999999</v>
      </c>
      <c r="H14" s="192">
        <v>18.7</v>
      </c>
      <c r="I14" s="193">
        <v>164.3</v>
      </c>
      <c r="J14" s="193">
        <v>144.69999999999999</v>
      </c>
      <c r="K14" s="194">
        <v>19.600000000000001</v>
      </c>
      <c r="L14" s="192">
        <v>18.100000000000001</v>
      </c>
      <c r="M14" s="193">
        <v>151.4</v>
      </c>
      <c r="N14" s="193">
        <v>135</v>
      </c>
      <c r="O14" s="194">
        <v>16.399999999999999</v>
      </c>
      <c r="P14" s="132" t="s">
        <v>37</v>
      </c>
    </row>
    <row r="15" spans="1:16" ht="13.5" customHeight="1" x14ac:dyDescent="0.15">
      <c r="A15" s="522"/>
      <c r="B15" s="137" t="s">
        <v>38</v>
      </c>
      <c r="C15" s="142" t="s">
        <v>83</v>
      </c>
      <c r="D15" s="195">
        <v>19</v>
      </c>
      <c r="E15" s="196">
        <v>157.19999999999999</v>
      </c>
      <c r="F15" s="196">
        <v>140.6</v>
      </c>
      <c r="G15" s="197">
        <v>16.600000000000001</v>
      </c>
      <c r="H15" s="195">
        <v>19.5</v>
      </c>
      <c r="I15" s="196">
        <v>163.9</v>
      </c>
      <c r="J15" s="196">
        <v>145.69999999999999</v>
      </c>
      <c r="K15" s="197">
        <v>18.2</v>
      </c>
      <c r="L15" s="195">
        <v>17.899999999999999</v>
      </c>
      <c r="M15" s="196">
        <v>141.4</v>
      </c>
      <c r="N15" s="196">
        <v>128.6</v>
      </c>
      <c r="O15" s="197">
        <v>12.8</v>
      </c>
      <c r="P15" s="137" t="s">
        <v>38</v>
      </c>
    </row>
    <row r="16" spans="1:16" ht="13.5" customHeight="1" x14ac:dyDescent="0.15">
      <c r="A16" s="522"/>
      <c r="B16" s="132" t="s">
        <v>39</v>
      </c>
      <c r="C16" s="133" t="s">
        <v>84</v>
      </c>
      <c r="D16" s="192">
        <v>16.600000000000001</v>
      </c>
      <c r="E16" s="193">
        <v>120.2</v>
      </c>
      <c r="F16" s="193">
        <v>111.9</v>
      </c>
      <c r="G16" s="194">
        <v>8.3000000000000007</v>
      </c>
      <c r="H16" s="192">
        <v>17.2</v>
      </c>
      <c r="I16" s="193">
        <v>140.6</v>
      </c>
      <c r="J16" s="193">
        <v>127.1</v>
      </c>
      <c r="K16" s="194">
        <v>13.5</v>
      </c>
      <c r="L16" s="192">
        <v>16</v>
      </c>
      <c r="M16" s="193">
        <v>102.2</v>
      </c>
      <c r="N16" s="193">
        <v>98.5</v>
      </c>
      <c r="O16" s="194">
        <v>3.7</v>
      </c>
      <c r="P16" s="132" t="s">
        <v>39</v>
      </c>
    </row>
    <row r="17" spans="1:16" ht="13.5" customHeight="1" x14ac:dyDescent="0.15">
      <c r="A17" s="522"/>
      <c r="B17" s="137" t="s">
        <v>40</v>
      </c>
      <c r="C17" s="142" t="s">
        <v>85</v>
      </c>
      <c r="D17" s="195">
        <v>18.600000000000001</v>
      </c>
      <c r="E17" s="196">
        <v>140.9</v>
      </c>
      <c r="F17" s="196">
        <v>127.1</v>
      </c>
      <c r="G17" s="197">
        <v>13.8</v>
      </c>
      <c r="H17" s="195">
        <v>19.899999999999999</v>
      </c>
      <c r="I17" s="196">
        <v>161.4</v>
      </c>
      <c r="J17" s="196">
        <v>141</v>
      </c>
      <c r="K17" s="197">
        <v>20.399999999999999</v>
      </c>
      <c r="L17" s="195">
        <v>17.899999999999999</v>
      </c>
      <c r="M17" s="196">
        <v>129.1</v>
      </c>
      <c r="N17" s="196">
        <v>119.1</v>
      </c>
      <c r="O17" s="197">
        <v>10</v>
      </c>
      <c r="P17" s="137" t="s">
        <v>40</v>
      </c>
    </row>
    <row r="18" spans="1:16" ht="13.5" customHeight="1" x14ac:dyDescent="0.15">
      <c r="A18" s="522"/>
      <c r="B18" s="132" t="s">
        <v>41</v>
      </c>
      <c r="C18" s="133" t="s">
        <v>86</v>
      </c>
      <c r="D18" s="192">
        <v>17.7</v>
      </c>
      <c r="E18" s="193">
        <v>128.4</v>
      </c>
      <c r="F18" s="193">
        <v>119.6</v>
      </c>
      <c r="G18" s="194">
        <v>8.8000000000000007</v>
      </c>
      <c r="H18" s="192">
        <v>18.100000000000001</v>
      </c>
      <c r="I18" s="193">
        <v>132.9</v>
      </c>
      <c r="J18" s="193">
        <v>123.2</v>
      </c>
      <c r="K18" s="194">
        <v>9.6999999999999993</v>
      </c>
      <c r="L18" s="192">
        <v>16.899999999999999</v>
      </c>
      <c r="M18" s="193">
        <v>119.5</v>
      </c>
      <c r="N18" s="193">
        <v>112.5</v>
      </c>
      <c r="O18" s="194">
        <v>7</v>
      </c>
      <c r="P18" s="132" t="s">
        <v>41</v>
      </c>
    </row>
    <row r="19" spans="1:16" ht="13.5" customHeight="1" x14ac:dyDescent="0.15">
      <c r="A19" s="522"/>
      <c r="B19" s="137" t="s">
        <v>42</v>
      </c>
      <c r="C19" s="142" t="s">
        <v>87</v>
      </c>
      <c r="D19" s="195">
        <v>18.100000000000001</v>
      </c>
      <c r="E19" s="196">
        <v>153.30000000000001</v>
      </c>
      <c r="F19" s="196">
        <v>138.1</v>
      </c>
      <c r="G19" s="197">
        <v>15.2</v>
      </c>
      <c r="H19" s="195">
        <v>18.2</v>
      </c>
      <c r="I19" s="196">
        <v>157.30000000000001</v>
      </c>
      <c r="J19" s="196">
        <v>140.30000000000001</v>
      </c>
      <c r="K19" s="197">
        <v>17</v>
      </c>
      <c r="L19" s="195">
        <v>17.5</v>
      </c>
      <c r="M19" s="196">
        <v>140.30000000000001</v>
      </c>
      <c r="N19" s="196">
        <v>130.9</v>
      </c>
      <c r="O19" s="197">
        <v>9.4</v>
      </c>
      <c r="P19" s="137" t="s">
        <v>42</v>
      </c>
    </row>
    <row r="20" spans="1:16" ht="13.5" customHeight="1" x14ac:dyDescent="0.15">
      <c r="A20" s="522"/>
      <c r="B20" s="132" t="s">
        <v>43</v>
      </c>
      <c r="C20" s="133" t="s">
        <v>88</v>
      </c>
      <c r="D20" s="192">
        <v>14</v>
      </c>
      <c r="E20" s="193">
        <v>96.8</v>
      </c>
      <c r="F20" s="193">
        <v>89.1</v>
      </c>
      <c r="G20" s="194">
        <v>7.7</v>
      </c>
      <c r="H20" s="192">
        <v>14.1</v>
      </c>
      <c r="I20" s="193">
        <v>106.5</v>
      </c>
      <c r="J20" s="193">
        <v>95.7</v>
      </c>
      <c r="K20" s="194">
        <v>10.8</v>
      </c>
      <c r="L20" s="192">
        <v>13.9</v>
      </c>
      <c r="M20" s="193">
        <v>90.4</v>
      </c>
      <c r="N20" s="193">
        <v>84.8</v>
      </c>
      <c r="O20" s="194">
        <v>5.6</v>
      </c>
      <c r="P20" s="132" t="s">
        <v>43</v>
      </c>
    </row>
    <row r="21" spans="1:16" ht="13.5" customHeight="1" x14ac:dyDescent="0.15">
      <c r="A21" s="522"/>
      <c r="B21" s="137" t="s">
        <v>44</v>
      </c>
      <c r="C21" s="142" t="s">
        <v>89</v>
      </c>
      <c r="D21" s="195">
        <v>15.3</v>
      </c>
      <c r="E21" s="196">
        <v>115.6</v>
      </c>
      <c r="F21" s="196">
        <v>107.8</v>
      </c>
      <c r="G21" s="197">
        <v>7.8</v>
      </c>
      <c r="H21" s="195">
        <v>15.5</v>
      </c>
      <c r="I21" s="196">
        <v>122.6</v>
      </c>
      <c r="J21" s="196">
        <v>113.6</v>
      </c>
      <c r="K21" s="197">
        <v>9</v>
      </c>
      <c r="L21" s="195">
        <v>15.1</v>
      </c>
      <c r="M21" s="196">
        <v>109.7</v>
      </c>
      <c r="N21" s="196">
        <v>102.9</v>
      </c>
      <c r="O21" s="197">
        <v>6.8</v>
      </c>
      <c r="P21" s="137" t="s">
        <v>44</v>
      </c>
    </row>
    <row r="22" spans="1:16" ht="13.5" customHeight="1" x14ac:dyDescent="0.15">
      <c r="A22" s="522"/>
      <c r="B22" s="132" t="s">
        <v>45</v>
      </c>
      <c r="C22" s="133" t="s">
        <v>90</v>
      </c>
      <c r="D22" s="192">
        <v>16.100000000000001</v>
      </c>
      <c r="E22" s="193">
        <v>132.30000000000001</v>
      </c>
      <c r="F22" s="193">
        <v>111.8</v>
      </c>
      <c r="G22" s="194">
        <v>20.5</v>
      </c>
      <c r="H22" s="192">
        <v>16.7</v>
      </c>
      <c r="I22" s="193">
        <v>136.5</v>
      </c>
      <c r="J22" s="193">
        <v>114.7</v>
      </c>
      <c r="K22" s="194">
        <v>21.8</v>
      </c>
      <c r="L22" s="192">
        <v>15.5</v>
      </c>
      <c r="M22" s="193">
        <v>127.5</v>
      </c>
      <c r="N22" s="193">
        <v>108.5</v>
      </c>
      <c r="O22" s="194">
        <v>19</v>
      </c>
      <c r="P22" s="132" t="s">
        <v>45</v>
      </c>
    </row>
    <row r="23" spans="1:16" ht="13.5" customHeight="1" x14ac:dyDescent="0.15">
      <c r="A23" s="522"/>
      <c r="B23" s="137" t="s">
        <v>46</v>
      </c>
      <c r="C23" s="142" t="s">
        <v>91</v>
      </c>
      <c r="D23" s="195">
        <v>16.3</v>
      </c>
      <c r="E23" s="196">
        <v>125.7</v>
      </c>
      <c r="F23" s="196">
        <v>119.5</v>
      </c>
      <c r="G23" s="197">
        <v>6.2</v>
      </c>
      <c r="H23" s="195">
        <v>17</v>
      </c>
      <c r="I23" s="196">
        <v>135.6</v>
      </c>
      <c r="J23" s="196">
        <v>127.1</v>
      </c>
      <c r="K23" s="197">
        <v>8.5</v>
      </c>
      <c r="L23" s="195">
        <v>15.9</v>
      </c>
      <c r="M23" s="196">
        <v>121.1</v>
      </c>
      <c r="N23" s="196">
        <v>115.9</v>
      </c>
      <c r="O23" s="197">
        <v>5.2</v>
      </c>
      <c r="P23" s="137" t="s">
        <v>46</v>
      </c>
    </row>
    <row r="24" spans="1:16" ht="13.5" customHeight="1" x14ac:dyDescent="0.15">
      <c r="A24" s="522"/>
      <c r="B24" s="132" t="s">
        <v>47</v>
      </c>
      <c r="C24" s="133" t="s">
        <v>92</v>
      </c>
      <c r="D24" s="192">
        <v>20.100000000000001</v>
      </c>
      <c r="E24" s="193">
        <v>157.80000000000001</v>
      </c>
      <c r="F24" s="193">
        <v>147.6</v>
      </c>
      <c r="G24" s="194">
        <v>10.199999999999999</v>
      </c>
      <c r="H24" s="192">
        <v>20.7</v>
      </c>
      <c r="I24" s="193">
        <v>173.1</v>
      </c>
      <c r="J24" s="193">
        <v>161.30000000000001</v>
      </c>
      <c r="K24" s="194">
        <v>11.8</v>
      </c>
      <c r="L24" s="192">
        <v>18.8</v>
      </c>
      <c r="M24" s="193">
        <v>122.7</v>
      </c>
      <c r="N24" s="193">
        <v>116.3</v>
      </c>
      <c r="O24" s="194">
        <v>6.4</v>
      </c>
      <c r="P24" s="132" t="s">
        <v>47</v>
      </c>
    </row>
    <row r="25" spans="1:16" ht="13.5" customHeight="1" x14ac:dyDescent="0.15">
      <c r="A25" s="522"/>
      <c r="B25" s="137" t="s">
        <v>48</v>
      </c>
      <c r="C25" s="142" t="s">
        <v>93</v>
      </c>
      <c r="D25" s="195">
        <v>16.899999999999999</v>
      </c>
      <c r="E25" s="196">
        <v>136.30000000000001</v>
      </c>
      <c r="F25" s="196">
        <v>125.3</v>
      </c>
      <c r="G25" s="197">
        <v>11</v>
      </c>
      <c r="H25" s="195">
        <v>17.5</v>
      </c>
      <c r="I25" s="196">
        <v>147.80000000000001</v>
      </c>
      <c r="J25" s="196">
        <v>133.4</v>
      </c>
      <c r="K25" s="197">
        <v>14.4</v>
      </c>
      <c r="L25" s="195">
        <v>16</v>
      </c>
      <c r="M25" s="196">
        <v>117.3</v>
      </c>
      <c r="N25" s="196">
        <v>111.9</v>
      </c>
      <c r="O25" s="197">
        <v>5.4</v>
      </c>
      <c r="P25" s="137" t="s">
        <v>48</v>
      </c>
    </row>
    <row r="26" spans="1:16" ht="6.75" customHeight="1" x14ac:dyDescent="0.15">
      <c r="A26" s="522"/>
      <c r="B26" s="137"/>
      <c r="C26" s="142"/>
      <c r="D26" s="195"/>
      <c r="E26" s="196"/>
      <c r="F26" s="196"/>
      <c r="G26" s="197"/>
      <c r="H26" s="195"/>
      <c r="I26" s="196"/>
      <c r="J26" s="196"/>
      <c r="K26" s="197"/>
      <c r="L26" s="195"/>
      <c r="M26" s="196"/>
      <c r="N26" s="196"/>
      <c r="O26" s="197"/>
      <c r="P26" s="137"/>
    </row>
    <row r="27" spans="1:16" ht="13.5" customHeight="1" x14ac:dyDescent="0.15">
      <c r="A27" s="522"/>
      <c r="B27" s="132" t="s">
        <v>49</v>
      </c>
      <c r="C27" s="133" t="s">
        <v>94</v>
      </c>
      <c r="D27" s="192">
        <v>18.7</v>
      </c>
      <c r="E27" s="193">
        <v>156.6</v>
      </c>
      <c r="F27" s="193">
        <v>141.19999999999999</v>
      </c>
      <c r="G27" s="194">
        <v>15.4</v>
      </c>
      <c r="H27" s="192">
        <v>20</v>
      </c>
      <c r="I27" s="193">
        <v>173.1</v>
      </c>
      <c r="J27" s="193">
        <v>154.6</v>
      </c>
      <c r="K27" s="194">
        <v>18.5</v>
      </c>
      <c r="L27" s="192">
        <v>17.8</v>
      </c>
      <c r="M27" s="193">
        <v>144.5</v>
      </c>
      <c r="N27" s="193">
        <v>131.30000000000001</v>
      </c>
      <c r="O27" s="194">
        <v>13.2</v>
      </c>
      <c r="P27" s="132" t="s">
        <v>49</v>
      </c>
    </row>
    <row r="28" spans="1:16" ht="13.5" customHeight="1" x14ac:dyDescent="0.15">
      <c r="A28" s="522"/>
      <c r="B28" s="137" t="s">
        <v>50</v>
      </c>
      <c r="C28" s="142" t="s">
        <v>95</v>
      </c>
      <c r="D28" s="195">
        <v>18.2</v>
      </c>
      <c r="E28" s="196">
        <v>130.1</v>
      </c>
      <c r="F28" s="196">
        <v>126.4</v>
      </c>
      <c r="G28" s="197">
        <v>3.7</v>
      </c>
      <c r="H28" s="195">
        <v>19</v>
      </c>
      <c r="I28" s="196">
        <v>142.1</v>
      </c>
      <c r="J28" s="196">
        <v>136.6</v>
      </c>
      <c r="K28" s="197">
        <v>5.5</v>
      </c>
      <c r="L28" s="195">
        <v>17.8</v>
      </c>
      <c r="M28" s="196">
        <v>123.5</v>
      </c>
      <c r="N28" s="196">
        <v>120.8</v>
      </c>
      <c r="O28" s="197">
        <v>2.7</v>
      </c>
      <c r="P28" s="137" t="s">
        <v>50</v>
      </c>
    </row>
    <row r="29" spans="1:16" ht="13.5" customHeight="1" x14ac:dyDescent="0.15">
      <c r="A29" s="522"/>
      <c r="B29" s="132" t="s">
        <v>51</v>
      </c>
      <c r="C29" s="133" t="s">
        <v>96</v>
      </c>
      <c r="D29" s="192" t="s">
        <v>97</v>
      </c>
      <c r="E29" s="193" t="s">
        <v>97</v>
      </c>
      <c r="F29" s="193" t="s">
        <v>97</v>
      </c>
      <c r="G29" s="194" t="s">
        <v>97</v>
      </c>
      <c r="H29" s="192" t="s">
        <v>97</v>
      </c>
      <c r="I29" s="193" t="s">
        <v>97</v>
      </c>
      <c r="J29" s="193" t="s">
        <v>97</v>
      </c>
      <c r="K29" s="194" t="s">
        <v>97</v>
      </c>
      <c r="L29" s="192" t="s">
        <v>97</v>
      </c>
      <c r="M29" s="193" t="s">
        <v>97</v>
      </c>
      <c r="N29" s="193" t="s">
        <v>97</v>
      </c>
      <c r="O29" s="194" t="s">
        <v>97</v>
      </c>
      <c r="P29" s="132" t="s">
        <v>51</v>
      </c>
    </row>
    <row r="30" spans="1:16" ht="13.5" customHeight="1" x14ac:dyDescent="0.15">
      <c r="A30" s="522"/>
      <c r="B30" s="137" t="s">
        <v>52</v>
      </c>
      <c r="C30" s="142" t="s">
        <v>98</v>
      </c>
      <c r="D30" s="195">
        <v>19</v>
      </c>
      <c r="E30" s="196">
        <v>156.4</v>
      </c>
      <c r="F30" s="196">
        <v>139.80000000000001</v>
      </c>
      <c r="G30" s="197">
        <v>16.600000000000001</v>
      </c>
      <c r="H30" s="195">
        <v>19</v>
      </c>
      <c r="I30" s="196">
        <v>155.4</v>
      </c>
      <c r="J30" s="196">
        <v>138.1</v>
      </c>
      <c r="K30" s="197">
        <v>17.3</v>
      </c>
      <c r="L30" s="195">
        <v>18.8</v>
      </c>
      <c r="M30" s="196">
        <v>159.6</v>
      </c>
      <c r="N30" s="196">
        <v>145.19999999999999</v>
      </c>
      <c r="O30" s="197">
        <v>14.4</v>
      </c>
      <c r="P30" s="137" t="s">
        <v>52</v>
      </c>
    </row>
    <row r="31" spans="1:16" ht="13.5" customHeight="1" x14ac:dyDescent="0.15">
      <c r="A31" s="522"/>
      <c r="B31" s="132" t="s">
        <v>53</v>
      </c>
      <c r="C31" s="133" t="s">
        <v>99</v>
      </c>
      <c r="D31" s="192">
        <v>18.100000000000001</v>
      </c>
      <c r="E31" s="193">
        <v>140.4</v>
      </c>
      <c r="F31" s="193">
        <v>131.4</v>
      </c>
      <c r="G31" s="194">
        <v>9</v>
      </c>
      <c r="H31" s="192">
        <v>17.3</v>
      </c>
      <c r="I31" s="193">
        <v>147.9</v>
      </c>
      <c r="J31" s="193">
        <v>134.1</v>
      </c>
      <c r="K31" s="194">
        <v>13.8</v>
      </c>
      <c r="L31" s="192">
        <v>18.899999999999999</v>
      </c>
      <c r="M31" s="193">
        <v>133.30000000000001</v>
      </c>
      <c r="N31" s="193">
        <v>128.80000000000001</v>
      </c>
      <c r="O31" s="194">
        <v>4.5</v>
      </c>
      <c r="P31" s="132" t="s">
        <v>53</v>
      </c>
    </row>
    <row r="32" spans="1:16" ht="13.5" customHeight="1" x14ac:dyDescent="0.15">
      <c r="A32" s="522"/>
      <c r="B32" s="137" t="s">
        <v>54</v>
      </c>
      <c r="C32" s="142" t="s">
        <v>100</v>
      </c>
      <c r="D32" s="195">
        <v>18.3</v>
      </c>
      <c r="E32" s="196">
        <v>149.69999999999999</v>
      </c>
      <c r="F32" s="196">
        <v>138</v>
      </c>
      <c r="G32" s="197">
        <v>11.7</v>
      </c>
      <c r="H32" s="195">
        <v>18.899999999999999</v>
      </c>
      <c r="I32" s="196">
        <v>157.6</v>
      </c>
      <c r="J32" s="196">
        <v>143.30000000000001</v>
      </c>
      <c r="K32" s="197">
        <v>14.3</v>
      </c>
      <c r="L32" s="195">
        <v>17.5</v>
      </c>
      <c r="M32" s="196">
        <v>139.1</v>
      </c>
      <c r="N32" s="196">
        <v>130.80000000000001</v>
      </c>
      <c r="O32" s="197">
        <v>8.3000000000000007</v>
      </c>
      <c r="P32" s="137" t="s">
        <v>54</v>
      </c>
    </row>
    <row r="33" spans="1:16" ht="13.5" customHeight="1" x14ac:dyDescent="0.15">
      <c r="A33" s="522"/>
      <c r="B33" s="132" t="s">
        <v>55</v>
      </c>
      <c r="C33" s="133" t="s">
        <v>101</v>
      </c>
      <c r="D33" s="192">
        <v>18.100000000000001</v>
      </c>
      <c r="E33" s="193">
        <v>152.1</v>
      </c>
      <c r="F33" s="193">
        <v>137.4</v>
      </c>
      <c r="G33" s="194">
        <v>14.7</v>
      </c>
      <c r="H33" s="192">
        <v>18.2</v>
      </c>
      <c r="I33" s="193">
        <v>157.1</v>
      </c>
      <c r="J33" s="193">
        <v>139.9</v>
      </c>
      <c r="K33" s="194">
        <v>17.2</v>
      </c>
      <c r="L33" s="192">
        <v>17.600000000000001</v>
      </c>
      <c r="M33" s="193">
        <v>132.6</v>
      </c>
      <c r="N33" s="193">
        <v>127.5</v>
      </c>
      <c r="O33" s="194">
        <v>5.0999999999999996</v>
      </c>
      <c r="P33" s="132" t="s">
        <v>55</v>
      </c>
    </row>
    <row r="34" spans="1:16" ht="13.5" customHeight="1" x14ac:dyDescent="0.15">
      <c r="A34" s="522"/>
      <c r="B34" s="137" t="s">
        <v>56</v>
      </c>
      <c r="C34" s="142" t="s">
        <v>102</v>
      </c>
      <c r="D34" s="195">
        <v>19.3</v>
      </c>
      <c r="E34" s="196">
        <v>171.1</v>
      </c>
      <c r="F34" s="196">
        <v>150.5</v>
      </c>
      <c r="G34" s="197">
        <v>20.6</v>
      </c>
      <c r="H34" s="195">
        <v>19.5</v>
      </c>
      <c r="I34" s="196">
        <v>175.4</v>
      </c>
      <c r="J34" s="196">
        <v>153.30000000000001</v>
      </c>
      <c r="K34" s="197">
        <v>22.1</v>
      </c>
      <c r="L34" s="195">
        <v>18.8</v>
      </c>
      <c r="M34" s="196">
        <v>156.1</v>
      </c>
      <c r="N34" s="196">
        <v>140.69999999999999</v>
      </c>
      <c r="O34" s="197">
        <v>15.4</v>
      </c>
      <c r="P34" s="137" t="s">
        <v>56</v>
      </c>
    </row>
    <row r="35" spans="1:16" ht="13.5" customHeight="1" x14ac:dyDescent="0.15">
      <c r="A35" s="522"/>
      <c r="B35" s="132" t="s">
        <v>57</v>
      </c>
      <c r="C35" s="133" t="s">
        <v>103</v>
      </c>
      <c r="D35" s="192">
        <v>17.8</v>
      </c>
      <c r="E35" s="193">
        <v>150.5</v>
      </c>
      <c r="F35" s="193">
        <v>136.6</v>
      </c>
      <c r="G35" s="194">
        <v>13.9</v>
      </c>
      <c r="H35" s="192">
        <v>17.899999999999999</v>
      </c>
      <c r="I35" s="193">
        <v>153.4</v>
      </c>
      <c r="J35" s="193">
        <v>138</v>
      </c>
      <c r="K35" s="194">
        <v>15.4</v>
      </c>
      <c r="L35" s="192">
        <v>17.3</v>
      </c>
      <c r="M35" s="193">
        <v>140</v>
      </c>
      <c r="N35" s="193">
        <v>131.5</v>
      </c>
      <c r="O35" s="194">
        <v>8.5</v>
      </c>
      <c r="P35" s="132" t="s">
        <v>57</v>
      </c>
    </row>
    <row r="36" spans="1:16" ht="13.5" customHeight="1" x14ac:dyDescent="0.15">
      <c r="A36" s="522"/>
      <c r="B36" s="137" t="s">
        <v>58</v>
      </c>
      <c r="C36" s="142" t="s">
        <v>104</v>
      </c>
      <c r="D36" s="195">
        <v>19.100000000000001</v>
      </c>
      <c r="E36" s="196">
        <v>163.19999999999999</v>
      </c>
      <c r="F36" s="196">
        <v>147.30000000000001</v>
      </c>
      <c r="G36" s="197">
        <v>15.9</v>
      </c>
      <c r="H36" s="195">
        <v>19.2</v>
      </c>
      <c r="I36" s="196">
        <v>165.2</v>
      </c>
      <c r="J36" s="196">
        <v>148.5</v>
      </c>
      <c r="K36" s="197">
        <v>16.7</v>
      </c>
      <c r="L36" s="195">
        <v>18.3</v>
      </c>
      <c r="M36" s="196">
        <v>141.19999999999999</v>
      </c>
      <c r="N36" s="196">
        <v>133.4</v>
      </c>
      <c r="O36" s="197">
        <v>7.8</v>
      </c>
      <c r="P36" s="137" t="s">
        <v>58</v>
      </c>
    </row>
    <row r="37" spans="1:16" ht="13.5" customHeight="1" x14ac:dyDescent="0.15">
      <c r="A37" s="522"/>
      <c r="B37" s="132" t="s">
        <v>59</v>
      </c>
      <c r="C37" s="133" t="s">
        <v>105</v>
      </c>
      <c r="D37" s="192">
        <v>18.899999999999999</v>
      </c>
      <c r="E37" s="193">
        <v>163.19999999999999</v>
      </c>
      <c r="F37" s="193">
        <v>147</v>
      </c>
      <c r="G37" s="194">
        <v>16.2</v>
      </c>
      <c r="H37" s="192">
        <v>18.899999999999999</v>
      </c>
      <c r="I37" s="193">
        <v>164.1</v>
      </c>
      <c r="J37" s="193">
        <v>147.6</v>
      </c>
      <c r="K37" s="194">
        <v>16.5</v>
      </c>
      <c r="L37" s="192">
        <v>18.7</v>
      </c>
      <c r="M37" s="193">
        <v>157.80000000000001</v>
      </c>
      <c r="N37" s="193">
        <v>143.5</v>
      </c>
      <c r="O37" s="194">
        <v>14.3</v>
      </c>
      <c r="P37" s="132" t="s">
        <v>59</v>
      </c>
    </row>
    <row r="38" spans="1:16" ht="13.5" customHeight="1" x14ac:dyDescent="0.15">
      <c r="A38" s="522"/>
      <c r="B38" s="137" t="s">
        <v>60</v>
      </c>
      <c r="C38" s="142" t="s">
        <v>106</v>
      </c>
      <c r="D38" s="195">
        <v>18.600000000000001</v>
      </c>
      <c r="E38" s="196">
        <v>158.5</v>
      </c>
      <c r="F38" s="196">
        <v>142.69999999999999</v>
      </c>
      <c r="G38" s="197">
        <v>15.8</v>
      </c>
      <c r="H38" s="195">
        <v>18.5</v>
      </c>
      <c r="I38" s="196">
        <v>158.69999999999999</v>
      </c>
      <c r="J38" s="196">
        <v>142.4</v>
      </c>
      <c r="K38" s="197">
        <v>16.3</v>
      </c>
      <c r="L38" s="195">
        <v>19</v>
      </c>
      <c r="M38" s="196">
        <v>157.30000000000001</v>
      </c>
      <c r="N38" s="196">
        <v>143.80000000000001</v>
      </c>
      <c r="O38" s="197">
        <v>13.5</v>
      </c>
      <c r="P38" s="137" t="s">
        <v>60</v>
      </c>
    </row>
    <row r="39" spans="1:16" ht="13.5" customHeight="1" x14ac:dyDescent="0.15">
      <c r="A39" s="522"/>
      <c r="B39" s="132" t="s">
        <v>61</v>
      </c>
      <c r="C39" s="133" t="s">
        <v>107</v>
      </c>
      <c r="D39" s="192">
        <v>18.600000000000001</v>
      </c>
      <c r="E39" s="193">
        <v>160.80000000000001</v>
      </c>
      <c r="F39" s="193">
        <v>146.6</v>
      </c>
      <c r="G39" s="194">
        <v>14.2</v>
      </c>
      <c r="H39" s="192">
        <v>18.600000000000001</v>
      </c>
      <c r="I39" s="193">
        <v>162.4</v>
      </c>
      <c r="J39" s="193">
        <v>147.80000000000001</v>
      </c>
      <c r="K39" s="194">
        <v>14.6</v>
      </c>
      <c r="L39" s="192">
        <v>18.399999999999999</v>
      </c>
      <c r="M39" s="193">
        <v>152.5</v>
      </c>
      <c r="N39" s="193">
        <v>140.4</v>
      </c>
      <c r="O39" s="194">
        <v>12.1</v>
      </c>
      <c r="P39" s="132" t="s">
        <v>61</v>
      </c>
    </row>
    <row r="40" spans="1:16" ht="13.5" customHeight="1" x14ac:dyDescent="0.15">
      <c r="A40" s="522"/>
      <c r="B40" s="137" t="s">
        <v>62</v>
      </c>
      <c r="C40" s="142" t="s">
        <v>108</v>
      </c>
      <c r="D40" s="195">
        <v>18.600000000000001</v>
      </c>
      <c r="E40" s="196">
        <v>153.4</v>
      </c>
      <c r="F40" s="196">
        <v>143.19999999999999</v>
      </c>
      <c r="G40" s="197">
        <v>10.199999999999999</v>
      </c>
      <c r="H40" s="195">
        <v>18.7</v>
      </c>
      <c r="I40" s="196">
        <v>155.6</v>
      </c>
      <c r="J40" s="196">
        <v>144.6</v>
      </c>
      <c r="K40" s="197">
        <v>11</v>
      </c>
      <c r="L40" s="195">
        <v>17.899999999999999</v>
      </c>
      <c r="M40" s="196">
        <v>142.5</v>
      </c>
      <c r="N40" s="196">
        <v>136.30000000000001</v>
      </c>
      <c r="O40" s="197">
        <v>6.2</v>
      </c>
      <c r="P40" s="137" t="s">
        <v>62</v>
      </c>
    </row>
    <row r="41" spans="1:16" ht="13.5" customHeight="1" x14ac:dyDescent="0.15">
      <c r="A41" s="522"/>
      <c r="B41" s="132" t="s">
        <v>63</v>
      </c>
      <c r="C41" s="133" t="s">
        <v>109</v>
      </c>
      <c r="D41" s="192">
        <v>18.100000000000001</v>
      </c>
      <c r="E41" s="193">
        <v>155</v>
      </c>
      <c r="F41" s="193">
        <v>139.6</v>
      </c>
      <c r="G41" s="194">
        <v>15.4</v>
      </c>
      <c r="H41" s="192">
        <v>18.2</v>
      </c>
      <c r="I41" s="193">
        <v>156.80000000000001</v>
      </c>
      <c r="J41" s="193">
        <v>140.1</v>
      </c>
      <c r="K41" s="194">
        <v>16.7</v>
      </c>
      <c r="L41" s="192">
        <v>17.7</v>
      </c>
      <c r="M41" s="193">
        <v>147</v>
      </c>
      <c r="N41" s="193">
        <v>137.30000000000001</v>
      </c>
      <c r="O41" s="194">
        <v>9.6999999999999993</v>
      </c>
      <c r="P41" s="132" t="s">
        <v>63</v>
      </c>
    </row>
    <row r="42" spans="1:16" ht="13.5" customHeight="1" x14ac:dyDescent="0.15">
      <c r="A42" s="522"/>
      <c r="B42" s="137" t="s">
        <v>64</v>
      </c>
      <c r="C42" s="142" t="s">
        <v>110</v>
      </c>
      <c r="D42" s="195">
        <v>17.600000000000001</v>
      </c>
      <c r="E42" s="196">
        <v>155.4</v>
      </c>
      <c r="F42" s="196">
        <v>138.9</v>
      </c>
      <c r="G42" s="197">
        <v>16.5</v>
      </c>
      <c r="H42" s="195">
        <v>17.600000000000001</v>
      </c>
      <c r="I42" s="196">
        <v>155.4</v>
      </c>
      <c r="J42" s="196">
        <v>138.6</v>
      </c>
      <c r="K42" s="197">
        <v>16.8</v>
      </c>
      <c r="L42" s="195">
        <v>17.399999999999999</v>
      </c>
      <c r="M42" s="196">
        <v>155.5</v>
      </c>
      <c r="N42" s="196">
        <v>140.30000000000001</v>
      </c>
      <c r="O42" s="197">
        <v>15.2</v>
      </c>
      <c r="P42" s="137" t="s">
        <v>64</v>
      </c>
    </row>
    <row r="43" spans="1:16" ht="13.5" customHeight="1" x14ac:dyDescent="0.15">
      <c r="A43" s="522"/>
      <c r="B43" s="132" t="s">
        <v>65</v>
      </c>
      <c r="C43" s="133" t="s">
        <v>111</v>
      </c>
      <c r="D43" s="192">
        <v>17.600000000000001</v>
      </c>
      <c r="E43" s="193">
        <v>146.4</v>
      </c>
      <c r="F43" s="193">
        <v>135</v>
      </c>
      <c r="G43" s="194">
        <v>11.4</v>
      </c>
      <c r="H43" s="192">
        <v>18</v>
      </c>
      <c r="I43" s="193">
        <v>151.69999999999999</v>
      </c>
      <c r="J43" s="193">
        <v>138.69999999999999</v>
      </c>
      <c r="K43" s="194">
        <v>13</v>
      </c>
      <c r="L43" s="192">
        <v>16.5</v>
      </c>
      <c r="M43" s="193">
        <v>127.6</v>
      </c>
      <c r="N43" s="193">
        <v>122</v>
      </c>
      <c r="O43" s="194">
        <v>5.6</v>
      </c>
      <c r="P43" s="132" t="s">
        <v>65</v>
      </c>
    </row>
    <row r="44" spans="1:16" ht="13.5" customHeight="1" x14ac:dyDescent="0.15">
      <c r="A44" s="522"/>
      <c r="B44" s="137" t="s">
        <v>66</v>
      </c>
      <c r="C44" s="142" t="s">
        <v>112</v>
      </c>
      <c r="D44" s="195">
        <v>18.899999999999999</v>
      </c>
      <c r="E44" s="196">
        <v>157.4</v>
      </c>
      <c r="F44" s="196">
        <v>140.5</v>
      </c>
      <c r="G44" s="197">
        <v>16.899999999999999</v>
      </c>
      <c r="H44" s="195">
        <v>19</v>
      </c>
      <c r="I44" s="196">
        <v>159.19999999999999</v>
      </c>
      <c r="J44" s="196">
        <v>141.1</v>
      </c>
      <c r="K44" s="197">
        <v>18.100000000000001</v>
      </c>
      <c r="L44" s="195">
        <v>18.7</v>
      </c>
      <c r="M44" s="196">
        <v>150.30000000000001</v>
      </c>
      <c r="N44" s="196">
        <v>138.1</v>
      </c>
      <c r="O44" s="197">
        <v>12.2</v>
      </c>
      <c r="P44" s="137" t="s">
        <v>66</v>
      </c>
    </row>
    <row r="45" spans="1:16" ht="13.5" customHeight="1" x14ac:dyDescent="0.15">
      <c r="A45" s="522"/>
      <c r="B45" s="132" t="s">
        <v>67</v>
      </c>
      <c r="C45" s="133" t="s">
        <v>113</v>
      </c>
      <c r="D45" s="192">
        <v>17.899999999999999</v>
      </c>
      <c r="E45" s="193">
        <v>158.4</v>
      </c>
      <c r="F45" s="193">
        <v>141.1</v>
      </c>
      <c r="G45" s="194">
        <v>17.3</v>
      </c>
      <c r="H45" s="192">
        <v>18.100000000000001</v>
      </c>
      <c r="I45" s="193">
        <v>161.80000000000001</v>
      </c>
      <c r="J45" s="193">
        <v>143.19999999999999</v>
      </c>
      <c r="K45" s="194">
        <v>18.600000000000001</v>
      </c>
      <c r="L45" s="192">
        <v>16.7</v>
      </c>
      <c r="M45" s="193">
        <v>135.30000000000001</v>
      </c>
      <c r="N45" s="193">
        <v>127.1</v>
      </c>
      <c r="O45" s="194">
        <v>8.1999999999999993</v>
      </c>
      <c r="P45" s="132" t="s">
        <v>67</v>
      </c>
    </row>
    <row r="46" spans="1:16" ht="6.75" customHeight="1" x14ac:dyDescent="0.15">
      <c r="A46" s="522"/>
      <c r="B46" s="206"/>
      <c r="C46" s="142"/>
      <c r="D46" s="207"/>
      <c r="E46" s="196"/>
      <c r="F46" s="196"/>
      <c r="G46" s="197"/>
      <c r="H46" s="207"/>
      <c r="I46" s="196"/>
      <c r="J46" s="196"/>
      <c r="K46" s="197"/>
      <c r="L46" s="207"/>
      <c r="M46" s="196"/>
      <c r="N46" s="196"/>
      <c r="O46" s="197"/>
      <c r="P46" s="2"/>
    </row>
    <row r="47" spans="1:16" ht="13.5" customHeight="1" x14ac:dyDescent="0.15">
      <c r="A47" s="522"/>
      <c r="B47" s="137" t="s">
        <v>114</v>
      </c>
      <c r="C47" s="142" t="s">
        <v>115</v>
      </c>
      <c r="D47" s="195">
        <v>18.899999999999999</v>
      </c>
      <c r="E47" s="196">
        <v>154.5</v>
      </c>
      <c r="F47" s="196">
        <v>139.69999999999999</v>
      </c>
      <c r="G47" s="197">
        <v>14.8</v>
      </c>
      <c r="H47" s="195">
        <v>18.7</v>
      </c>
      <c r="I47" s="196">
        <v>156.4</v>
      </c>
      <c r="J47" s="196">
        <v>139.19999999999999</v>
      </c>
      <c r="K47" s="197">
        <v>17.2</v>
      </c>
      <c r="L47" s="195">
        <v>19.3</v>
      </c>
      <c r="M47" s="196">
        <v>148.69999999999999</v>
      </c>
      <c r="N47" s="196">
        <v>141.1</v>
      </c>
      <c r="O47" s="197">
        <v>7.6</v>
      </c>
      <c r="P47" s="137" t="s">
        <v>114</v>
      </c>
    </row>
    <row r="48" spans="1:16" ht="13.5" customHeight="1" thickBot="1" x14ac:dyDescent="0.2">
      <c r="A48" s="522"/>
      <c r="B48" s="152" t="s">
        <v>68</v>
      </c>
      <c r="C48" s="153" t="s">
        <v>116</v>
      </c>
      <c r="D48" s="208">
        <v>17.2</v>
      </c>
      <c r="E48" s="209">
        <v>140.6</v>
      </c>
      <c r="F48" s="209">
        <v>131.4</v>
      </c>
      <c r="G48" s="210">
        <v>9.1999999999999993</v>
      </c>
      <c r="H48" s="208">
        <v>17.399999999999999</v>
      </c>
      <c r="I48" s="209">
        <v>146</v>
      </c>
      <c r="J48" s="209">
        <v>134.30000000000001</v>
      </c>
      <c r="K48" s="210">
        <v>11.7</v>
      </c>
      <c r="L48" s="208">
        <v>17.100000000000001</v>
      </c>
      <c r="M48" s="209">
        <v>138</v>
      </c>
      <c r="N48" s="209">
        <v>130</v>
      </c>
      <c r="O48" s="210">
        <v>8</v>
      </c>
      <c r="P48" s="152" t="s">
        <v>68</v>
      </c>
    </row>
    <row r="49" s="3" customFormat="1"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85"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98C2-028E-45A3-9D76-7C1D7468F637}">
  <sheetPr codeName="Sheet12">
    <tabColor indexed="52"/>
    <pageSetUpPr fitToPage="1"/>
  </sheetPr>
  <dimension ref="A1:T49"/>
  <sheetViews>
    <sheetView view="pageBreakPreview" zoomScaleNormal="80" zoomScaleSheetLayoutView="100" workbookViewId="0">
      <selection sqref="A1:A47"/>
    </sheetView>
  </sheetViews>
  <sheetFormatPr defaultColWidth="9" defaultRowHeight="13.5" x14ac:dyDescent="0.15"/>
  <cols>
    <col min="1" max="1" width="5" style="28" customWidth="1"/>
    <col min="2" max="2" width="6.625" style="161" customWidth="1"/>
    <col min="3" max="3" width="23.75" style="28" customWidth="1"/>
    <col min="4" max="4" width="9.125" style="26" customWidth="1"/>
    <col min="5" max="5" width="9" style="28" customWidth="1"/>
    <col min="6" max="8" width="5.5" style="28" customWidth="1"/>
    <col min="9" max="9" width="9.125" style="28" customWidth="1"/>
    <col min="10" max="10" width="8.625" style="28" customWidth="1"/>
    <col min="11" max="13" width="5.5" style="28" customWidth="1"/>
    <col min="14" max="14" width="9.125" style="28" customWidth="1"/>
    <col min="15" max="15" width="8.625" style="28" customWidth="1"/>
    <col min="16" max="18" width="5.5" style="28" customWidth="1"/>
    <col min="19" max="19" width="6.625" style="28" customWidth="1"/>
    <col min="20" max="16384" width="9" style="3"/>
  </cols>
  <sheetData>
    <row r="1" spans="1:20" ht="22.5" customHeight="1" x14ac:dyDescent="0.15">
      <c r="A1" s="522" t="s">
        <v>130</v>
      </c>
      <c r="B1" s="504" t="s">
        <v>133</v>
      </c>
      <c r="C1" s="504"/>
      <c r="D1" s="504"/>
      <c r="E1" s="504"/>
      <c r="F1" s="504"/>
      <c r="G1" s="504"/>
      <c r="H1" s="504"/>
      <c r="I1" s="504"/>
      <c r="J1" s="504"/>
      <c r="K1" s="504"/>
      <c r="L1" s="504"/>
      <c r="M1" s="504"/>
      <c r="N1" s="504"/>
      <c r="O1" s="504"/>
      <c r="P1" s="504"/>
      <c r="Q1" s="504"/>
      <c r="R1" s="504"/>
      <c r="S1" s="504"/>
      <c r="T1" s="119"/>
    </row>
    <row r="2" spans="1:20" ht="11.25" customHeight="1" thickBot="1" x14ac:dyDescent="0.2">
      <c r="A2" s="522"/>
      <c r="B2" s="523" t="s">
        <v>70</v>
      </c>
      <c r="C2" s="523"/>
      <c r="D2" s="523"/>
      <c r="E2" s="523"/>
      <c r="F2" s="523"/>
      <c r="G2" s="523"/>
      <c r="H2" s="159"/>
      <c r="O2" s="524" t="s">
        <v>134</v>
      </c>
      <c r="P2" s="524"/>
      <c r="Q2" s="524"/>
      <c r="R2" s="524"/>
      <c r="S2" s="524"/>
    </row>
    <row r="3" spans="1:20" ht="8.25" customHeight="1" x14ac:dyDescent="0.15">
      <c r="A3" s="522"/>
      <c r="B3" s="475" t="s">
        <v>72</v>
      </c>
      <c r="C3" s="492"/>
      <c r="D3" s="474" t="s">
        <v>73</v>
      </c>
      <c r="E3" s="525"/>
      <c r="F3" s="525"/>
      <c r="G3" s="525"/>
      <c r="H3" s="546"/>
      <c r="I3" s="474" t="s">
        <v>135</v>
      </c>
      <c r="J3" s="475"/>
      <c r="K3" s="475"/>
      <c r="L3" s="475"/>
      <c r="M3" s="492"/>
      <c r="N3" s="474" t="s">
        <v>136</v>
      </c>
      <c r="O3" s="525"/>
      <c r="P3" s="525"/>
      <c r="Q3" s="525"/>
      <c r="R3" s="546"/>
      <c r="S3" s="474" t="s">
        <v>76</v>
      </c>
    </row>
    <row r="4" spans="1:20" ht="8.25" customHeight="1" x14ac:dyDescent="0.15">
      <c r="A4" s="522"/>
      <c r="B4" s="477"/>
      <c r="C4" s="493"/>
      <c r="D4" s="547"/>
      <c r="E4" s="526"/>
      <c r="F4" s="526"/>
      <c r="G4" s="526"/>
      <c r="H4" s="548"/>
      <c r="I4" s="530"/>
      <c r="J4" s="494"/>
      <c r="K4" s="494"/>
      <c r="L4" s="494"/>
      <c r="M4" s="495"/>
      <c r="N4" s="530"/>
      <c r="O4" s="526"/>
      <c r="P4" s="526"/>
      <c r="Q4" s="526"/>
      <c r="R4" s="548"/>
      <c r="S4" s="476"/>
    </row>
    <row r="5" spans="1:20" ht="13.5" customHeight="1" x14ac:dyDescent="0.15">
      <c r="A5" s="522"/>
      <c r="B5" s="477"/>
      <c r="C5" s="493"/>
      <c r="D5" s="544" t="s">
        <v>137</v>
      </c>
      <c r="E5" s="211"/>
      <c r="F5" s="212"/>
      <c r="G5" s="542" t="s">
        <v>25</v>
      </c>
      <c r="H5" s="543"/>
      <c r="I5" s="544" t="s">
        <v>137</v>
      </c>
      <c r="J5" s="213"/>
      <c r="K5" s="214"/>
      <c r="L5" s="542" t="s">
        <v>25</v>
      </c>
      <c r="M5" s="543"/>
      <c r="N5" s="544" t="s">
        <v>137</v>
      </c>
      <c r="O5" s="213"/>
      <c r="P5" s="214"/>
      <c r="Q5" s="542" t="s">
        <v>25</v>
      </c>
      <c r="R5" s="543"/>
      <c r="S5" s="476"/>
    </row>
    <row r="6" spans="1:20" s="2" customFormat="1" ht="11.25" customHeight="1" x14ac:dyDescent="0.15">
      <c r="A6" s="522"/>
      <c r="B6" s="477"/>
      <c r="C6" s="493"/>
      <c r="D6" s="545"/>
      <c r="E6" s="180" t="s">
        <v>131</v>
      </c>
      <c r="F6" s="180" t="s">
        <v>132</v>
      </c>
      <c r="G6" s="517" t="s">
        <v>27</v>
      </c>
      <c r="H6" s="517" t="s">
        <v>28</v>
      </c>
      <c r="I6" s="545"/>
      <c r="J6" s="180" t="s">
        <v>131</v>
      </c>
      <c r="K6" s="180" t="s">
        <v>132</v>
      </c>
      <c r="L6" s="517" t="s">
        <v>27</v>
      </c>
      <c r="M6" s="517" t="s">
        <v>28</v>
      </c>
      <c r="N6" s="545"/>
      <c r="O6" s="180" t="s">
        <v>131</v>
      </c>
      <c r="P6" s="180" t="s">
        <v>132</v>
      </c>
      <c r="Q6" s="517" t="s">
        <v>27</v>
      </c>
      <c r="R6" s="517" t="s">
        <v>28</v>
      </c>
      <c r="S6" s="476"/>
    </row>
    <row r="7" spans="1:20" s="2" customFormat="1" ht="11.25" customHeight="1" x14ac:dyDescent="0.15">
      <c r="A7" s="522"/>
      <c r="B7" s="494"/>
      <c r="C7" s="495"/>
      <c r="D7" s="545"/>
      <c r="E7" s="180" t="s">
        <v>138</v>
      </c>
      <c r="F7" s="180" t="s">
        <v>139</v>
      </c>
      <c r="G7" s="518"/>
      <c r="H7" s="518"/>
      <c r="I7" s="545"/>
      <c r="J7" s="180" t="s">
        <v>138</v>
      </c>
      <c r="K7" s="180" t="s">
        <v>139</v>
      </c>
      <c r="L7" s="518"/>
      <c r="M7" s="518"/>
      <c r="N7" s="545"/>
      <c r="O7" s="180" t="s">
        <v>138</v>
      </c>
      <c r="P7" s="180" t="s">
        <v>139</v>
      </c>
      <c r="Q7" s="518"/>
      <c r="R7" s="518"/>
      <c r="S7" s="530"/>
    </row>
    <row r="8" spans="1:20" ht="13.5" customHeight="1" x14ac:dyDescent="0.15">
      <c r="A8" s="522"/>
      <c r="B8" s="132" t="s">
        <v>33</v>
      </c>
      <c r="C8" s="133" t="s">
        <v>78</v>
      </c>
      <c r="D8" s="134">
        <v>3127469</v>
      </c>
      <c r="E8" s="135">
        <v>1145440</v>
      </c>
      <c r="F8" s="215">
        <v>36.6</v>
      </c>
      <c r="G8" s="216">
        <v>1.6</v>
      </c>
      <c r="H8" s="217">
        <v>1.47</v>
      </c>
      <c r="I8" s="134">
        <v>1643176</v>
      </c>
      <c r="J8" s="135">
        <v>364060</v>
      </c>
      <c r="K8" s="215">
        <v>22.2</v>
      </c>
      <c r="L8" s="216">
        <v>1.3</v>
      </c>
      <c r="M8" s="217">
        <v>1.45</v>
      </c>
      <c r="N8" s="134">
        <v>1484293</v>
      </c>
      <c r="O8" s="135">
        <v>781380</v>
      </c>
      <c r="P8" s="215">
        <v>52.6</v>
      </c>
      <c r="Q8" s="216">
        <v>1.93</v>
      </c>
      <c r="R8" s="217">
        <v>1.49</v>
      </c>
      <c r="S8" s="132" t="s">
        <v>33</v>
      </c>
    </row>
    <row r="9" spans="1:20" ht="7.5" customHeight="1" x14ac:dyDescent="0.15">
      <c r="A9" s="522"/>
      <c r="B9" s="137"/>
      <c r="C9" s="138"/>
      <c r="D9" s="139"/>
      <c r="E9" s="140"/>
      <c r="F9" s="218"/>
      <c r="G9" s="219"/>
      <c r="H9" s="220"/>
      <c r="I9" s="139"/>
      <c r="J9" s="140"/>
      <c r="K9" s="218"/>
      <c r="L9" s="219"/>
      <c r="M9" s="220"/>
      <c r="N9" s="139"/>
      <c r="O9" s="140"/>
      <c r="P9" s="218"/>
      <c r="Q9" s="219"/>
      <c r="R9" s="220"/>
      <c r="S9" s="137"/>
    </row>
    <row r="10" spans="1:20" ht="13.5" customHeight="1" x14ac:dyDescent="0.15">
      <c r="A10" s="522"/>
      <c r="B10" s="137" t="s">
        <v>34</v>
      </c>
      <c r="C10" s="142" t="s">
        <v>79</v>
      </c>
      <c r="D10" s="139">
        <v>147163</v>
      </c>
      <c r="E10" s="140">
        <v>4064</v>
      </c>
      <c r="F10" s="218">
        <v>2.8</v>
      </c>
      <c r="G10" s="219">
        <v>0.54</v>
      </c>
      <c r="H10" s="220">
        <v>0.42</v>
      </c>
      <c r="I10" s="139">
        <v>124021</v>
      </c>
      <c r="J10" s="140">
        <v>1268</v>
      </c>
      <c r="K10" s="218">
        <v>1</v>
      </c>
      <c r="L10" s="219">
        <v>0.46</v>
      </c>
      <c r="M10" s="220">
        <v>0.49</v>
      </c>
      <c r="N10" s="139">
        <v>23142</v>
      </c>
      <c r="O10" s="140">
        <v>2796</v>
      </c>
      <c r="P10" s="218">
        <v>12.1</v>
      </c>
      <c r="Q10" s="219">
        <v>0.96</v>
      </c>
      <c r="R10" s="220">
        <v>0.03</v>
      </c>
      <c r="S10" s="137" t="s">
        <v>34</v>
      </c>
    </row>
    <row r="11" spans="1:20" ht="13.5" customHeight="1" x14ac:dyDescent="0.15">
      <c r="A11" s="522"/>
      <c r="B11" s="132" t="s">
        <v>35</v>
      </c>
      <c r="C11" s="133" t="s">
        <v>80</v>
      </c>
      <c r="D11" s="143">
        <v>377119</v>
      </c>
      <c r="E11" s="144">
        <v>45103</v>
      </c>
      <c r="F11" s="221">
        <v>12</v>
      </c>
      <c r="G11" s="222">
        <v>1.52</v>
      </c>
      <c r="H11" s="223">
        <v>0.92</v>
      </c>
      <c r="I11" s="143">
        <v>274743</v>
      </c>
      <c r="J11" s="144">
        <v>13141</v>
      </c>
      <c r="K11" s="221">
        <v>4.8</v>
      </c>
      <c r="L11" s="222">
        <v>1.08</v>
      </c>
      <c r="M11" s="223">
        <v>0.63</v>
      </c>
      <c r="N11" s="143">
        <v>102376</v>
      </c>
      <c r="O11" s="144">
        <v>31962</v>
      </c>
      <c r="P11" s="221">
        <v>31.2</v>
      </c>
      <c r="Q11" s="222">
        <v>2.7</v>
      </c>
      <c r="R11" s="223">
        <v>1.69</v>
      </c>
      <c r="S11" s="132" t="s">
        <v>35</v>
      </c>
    </row>
    <row r="12" spans="1:20" ht="13.5" customHeight="1" x14ac:dyDescent="0.15">
      <c r="A12" s="522"/>
      <c r="B12" s="137" t="s">
        <v>36</v>
      </c>
      <c r="C12" s="142" t="s">
        <v>81</v>
      </c>
      <c r="D12" s="139">
        <v>10187</v>
      </c>
      <c r="E12" s="140">
        <v>359</v>
      </c>
      <c r="F12" s="218">
        <v>3.5</v>
      </c>
      <c r="G12" s="219">
        <v>0</v>
      </c>
      <c r="H12" s="220">
        <v>0.68</v>
      </c>
      <c r="I12" s="139">
        <v>9551</v>
      </c>
      <c r="J12" s="140">
        <v>224</v>
      </c>
      <c r="K12" s="218">
        <v>2.2999999999999998</v>
      </c>
      <c r="L12" s="219">
        <v>0</v>
      </c>
      <c r="M12" s="220">
        <v>0.73</v>
      </c>
      <c r="N12" s="139">
        <v>636</v>
      </c>
      <c r="O12" s="140">
        <v>135</v>
      </c>
      <c r="P12" s="218">
        <v>21.2</v>
      </c>
      <c r="Q12" s="219">
        <v>0</v>
      </c>
      <c r="R12" s="220">
        <v>0</v>
      </c>
      <c r="S12" s="137" t="s">
        <v>36</v>
      </c>
    </row>
    <row r="13" spans="1:20" ht="13.5" customHeight="1" x14ac:dyDescent="0.15">
      <c r="A13" s="522"/>
      <c r="B13" s="132" t="s">
        <v>37</v>
      </c>
      <c r="C13" s="133" t="s">
        <v>82</v>
      </c>
      <c r="D13" s="143">
        <v>98462</v>
      </c>
      <c r="E13" s="144">
        <v>5115</v>
      </c>
      <c r="F13" s="221">
        <v>5.2</v>
      </c>
      <c r="G13" s="222">
        <v>0.61</v>
      </c>
      <c r="H13" s="223">
        <v>0.71</v>
      </c>
      <c r="I13" s="143">
        <v>75378</v>
      </c>
      <c r="J13" s="144">
        <v>2239</v>
      </c>
      <c r="K13" s="221">
        <v>3</v>
      </c>
      <c r="L13" s="222">
        <v>0.56999999999999995</v>
      </c>
      <c r="M13" s="223">
        <v>0.51</v>
      </c>
      <c r="N13" s="143">
        <v>23084</v>
      </c>
      <c r="O13" s="144">
        <v>2876</v>
      </c>
      <c r="P13" s="221">
        <v>12.5</v>
      </c>
      <c r="Q13" s="222">
        <v>0.74</v>
      </c>
      <c r="R13" s="223">
        <v>1.34</v>
      </c>
      <c r="S13" s="132" t="s">
        <v>37</v>
      </c>
    </row>
    <row r="14" spans="1:20" ht="13.5" customHeight="1" x14ac:dyDescent="0.15">
      <c r="A14" s="522"/>
      <c r="B14" s="137" t="s">
        <v>38</v>
      </c>
      <c r="C14" s="142" t="s">
        <v>83</v>
      </c>
      <c r="D14" s="139">
        <v>192883</v>
      </c>
      <c r="E14" s="140">
        <v>46538</v>
      </c>
      <c r="F14" s="218">
        <v>24.1</v>
      </c>
      <c r="G14" s="219">
        <v>0.8</v>
      </c>
      <c r="H14" s="220">
        <v>1.04</v>
      </c>
      <c r="I14" s="139">
        <v>137002</v>
      </c>
      <c r="J14" s="140">
        <v>18108</v>
      </c>
      <c r="K14" s="218">
        <v>13.2</v>
      </c>
      <c r="L14" s="219">
        <v>0.89</v>
      </c>
      <c r="M14" s="220">
        <v>0.89</v>
      </c>
      <c r="N14" s="139">
        <v>55881</v>
      </c>
      <c r="O14" s="140">
        <v>28430</v>
      </c>
      <c r="P14" s="218">
        <v>50.9</v>
      </c>
      <c r="Q14" s="219">
        <v>0.56999999999999995</v>
      </c>
      <c r="R14" s="220">
        <v>1.4</v>
      </c>
      <c r="S14" s="137" t="s">
        <v>38</v>
      </c>
    </row>
    <row r="15" spans="1:20" ht="13.5" customHeight="1" x14ac:dyDescent="0.15">
      <c r="A15" s="522"/>
      <c r="B15" s="132" t="s">
        <v>39</v>
      </c>
      <c r="C15" s="133" t="s">
        <v>84</v>
      </c>
      <c r="D15" s="143">
        <v>548999</v>
      </c>
      <c r="E15" s="144">
        <v>315329</v>
      </c>
      <c r="F15" s="221">
        <v>57.4</v>
      </c>
      <c r="G15" s="222">
        <v>2.39</v>
      </c>
      <c r="H15" s="223">
        <v>2.14</v>
      </c>
      <c r="I15" s="143">
        <v>237329</v>
      </c>
      <c r="J15" s="144">
        <v>83412</v>
      </c>
      <c r="K15" s="221">
        <v>35.1</v>
      </c>
      <c r="L15" s="222">
        <v>1.78</v>
      </c>
      <c r="M15" s="223">
        <v>2.46</v>
      </c>
      <c r="N15" s="143">
        <v>311670</v>
      </c>
      <c r="O15" s="144">
        <v>231917</v>
      </c>
      <c r="P15" s="221">
        <v>74.400000000000006</v>
      </c>
      <c r="Q15" s="222">
        <v>2.86</v>
      </c>
      <c r="R15" s="223">
        <v>1.89</v>
      </c>
      <c r="S15" s="132" t="s">
        <v>39</v>
      </c>
    </row>
    <row r="16" spans="1:20" ht="13.5" customHeight="1" x14ac:dyDescent="0.15">
      <c r="A16" s="522"/>
      <c r="B16" s="137" t="s">
        <v>40</v>
      </c>
      <c r="C16" s="142" t="s">
        <v>85</v>
      </c>
      <c r="D16" s="139">
        <v>47469</v>
      </c>
      <c r="E16" s="140">
        <v>6815</v>
      </c>
      <c r="F16" s="218">
        <v>14.4</v>
      </c>
      <c r="G16" s="219">
        <v>0.48</v>
      </c>
      <c r="H16" s="220">
        <v>0.34</v>
      </c>
      <c r="I16" s="139">
        <v>18940</v>
      </c>
      <c r="J16" s="140">
        <v>452</v>
      </c>
      <c r="K16" s="218">
        <v>2.4</v>
      </c>
      <c r="L16" s="219">
        <v>0.2</v>
      </c>
      <c r="M16" s="220">
        <v>0.42</v>
      </c>
      <c r="N16" s="139">
        <v>28529</v>
      </c>
      <c r="O16" s="140">
        <v>6363</v>
      </c>
      <c r="P16" s="218">
        <v>22.3</v>
      </c>
      <c r="Q16" s="219">
        <v>0.66</v>
      </c>
      <c r="R16" s="220">
        <v>0.3</v>
      </c>
      <c r="S16" s="137" t="s">
        <v>40</v>
      </c>
    </row>
    <row r="17" spans="1:19" ht="13.5" customHeight="1" x14ac:dyDescent="0.15">
      <c r="A17" s="522"/>
      <c r="B17" s="132" t="s">
        <v>41</v>
      </c>
      <c r="C17" s="133" t="s">
        <v>86</v>
      </c>
      <c r="D17" s="143">
        <v>53261</v>
      </c>
      <c r="E17" s="144">
        <v>16795</v>
      </c>
      <c r="F17" s="221">
        <v>31.5</v>
      </c>
      <c r="G17" s="222">
        <v>0.93</v>
      </c>
      <c r="H17" s="223">
        <v>0.89</v>
      </c>
      <c r="I17" s="143">
        <v>32634</v>
      </c>
      <c r="J17" s="144">
        <v>9486</v>
      </c>
      <c r="K17" s="221">
        <v>29.1</v>
      </c>
      <c r="L17" s="222">
        <v>1.25</v>
      </c>
      <c r="M17" s="223">
        <v>1.35</v>
      </c>
      <c r="N17" s="143">
        <v>20627</v>
      </c>
      <c r="O17" s="144">
        <v>7309</v>
      </c>
      <c r="P17" s="221">
        <v>35.4</v>
      </c>
      <c r="Q17" s="222">
        <v>0.42</v>
      </c>
      <c r="R17" s="223">
        <v>0.17</v>
      </c>
      <c r="S17" s="132" t="s">
        <v>41</v>
      </c>
    </row>
    <row r="18" spans="1:19" ht="13.5" customHeight="1" x14ac:dyDescent="0.15">
      <c r="A18" s="522"/>
      <c r="B18" s="137" t="s">
        <v>42</v>
      </c>
      <c r="C18" s="142" t="s">
        <v>87</v>
      </c>
      <c r="D18" s="139">
        <v>148182</v>
      </c>
      <c r="E18" s="140">
        <v>11318</v>
      </c>
      <c r="F18" s="218">
        <v>7.6</v>
      </c>
      <c r="G18" s="219">
        <v>0.66</v>
      </c>
      <c r="H18" s="220">
        <v>0.5</v>
      </c>
      <c r="I18" s="139">
        <v>102303</v>
      </c>
      <c r="J18" s="140">
        <v>3377</v>
      </c>
      <c r="K18" s="218">
        <v>3.3</v>
      </c>
      <c r="L18" s="219">
        <v>0.65</v>
      </c>
      <c r="M18" s="220">
        <v>0.59</v>
      </c>
      <c r="N18" s="139">
        <v>45879</v>
      </c>
      <c r="O18" s="140">
        <v>7941</v>
      </c>
      <c r="P18" s="218">
        <v>17.3</v>
      </c>
      <c r="Q18" s="219">
        <v>0.69</v>
      </c>
      <c r="R18" s="220">
        <v>0.31</v>
      </c>
      <c r="S18" s="137" t="s">
        <v>42</v>
      </c>
    </row>
    <row r="19" spans="1:19" ht="13.5" customHeight="1" x14ac:dyDescent="0.15">
      <c r="A19" s="522"/>
      <c r="B19" s="132" t="s">
        <v>43</v>
      </c>
      <c r="C19" s="133" t="s">
        <v>88</v>
      </c>
      <c r="D19" s="143">
        <v>295080</v>
      </c>
      <c r="E19" s="144">
        <v>245747</v>
      </c>
      <c r="F19" s="221">
        <v>83.3</v>
      </c>
      <c r="G19" s="222">
        <v>3.69</v>
      </c>
      <c r="H19" s="223">
        <v>3.45</v>
      </c>
      <c r="I19" s="143">
        <v>121588</v>
      </c>
      <c r="J19" s="144">
        <v>94107</v>
      </c>
      <c r="K19" s="221">
        <v>77.400000000000006</v>
      </c>
      <c r="L19" s="222">
        <v>3.94</v>
      </c>
      <c r="M19" s="223">
        <v>4.4400000000000004</v>
      </c>
      <c r="N19" s="143">
        <v>173492</v>
      </c>
      <c r="O19" s="144">
        <v>151640</v>
      </c>
      <c r="P19" s="221">
        <v>87.4</v>
      </c>
      <c r="Q19" s="222">
        <v>3.51</v>
      </c>
      <c r="R19" s="223">
        <v>2.75</v>
      </c>
      <c r="S19" s="132" t="s">
        <v>43</v>
      </c>
    </row>
    <row r="20" spans="1:19" ht="13.5" customHeight="1" x14ac:dyDescent="0.15">
      <c r="A20" s="522"/>
      <c r="B20" s="137" t="s">
        <v>44</v>
      </c>
      <c r="C20" s="142" t="s">
        <v>89</v>
      </c>
      <c r="D20" s="139">
        <v>114067</v>
      </c>
      <c r="E20" s="140">
        <v>57533</v>
      </c>
      <c r="F20" s="218">
        <v>50.4</v>
      </c>
      <c r="G20" s="219">
        <v>1.1499999999999999</v>
      </c>
      <c r="H20" s="220">
        <v>2.2200000000000002</v>
      </c>
      <c r="I20" s="139">
        <v>53770</v>
      </c>
      <c r="J20" s="140">
        <v>27496</v>
      </c>
      <c r="K20" s="218">
        <v>51.1</v>
      </c>
      <c r="L20" s="219">
        <v>0.35</v>
      </c>
      <c r="M20" s="220">
        <v>3.03</v>
      </c>
      <c r="N20" s="139">
        <v>60297</v>
      </c>
      <c r="O20" s="140">
        <v>30037</v>
      </c>
      <c r="P20" s="218">
        <v>49.8</v>
      </c>
      <c r="Q20" s="219">
        <v>1.89</v>
      </c>
      <c r="R20" s="220">
        <v>1.48</v>
      </c>
      <c r="S20" s="137" t="s">
        <v>44</v>
      </c>
    </row>
    <row r="21" spans="1:19" ht="13.5" customHeight="1" x14ac:dyDescent="0.15">
      <c r="A21" s="522"/>
      <c r="B21" s="132" t="s">
        <v>45</v>
      </c>
      <c r="C21" s="133" t="s">
        <v>90</v>
      </c>
      <c r="D21" s="143">
        <v>225704</v>
      </c>
      <c r="E21" s="144">
        <v>77142</v>
      </c>
      <c r="F21" s="221">
        <v>34.200000000000003</v>
      </c>
      <c r="G21" s="222">
        <v>1.63</v>
      </c>
      <c r="H21" s="223">
        <v>0.31</v>
      </c>
      <c r="I21" s="143">
        <v>113549</v>
      </c>
      <c r="J21" s="144">
        <v>34775</v>
      </c>
      <c r="K21" s="221">
        <v>30.6</v>
      </c>
      <c r="L21" s="222">
        <v>0.97</v>
      </c>
      <c r="M21" s="223">
        <v>0.45</v>
      </c>
      <c r="N21" s="143">
        <v>112155</v>
      </c>
      <c r="O21" s="144">
        <v>42367</v>
      </c>
      <c r="P21" s="221">
        <v>37.799999999999997</v>
      </c>
      <c r="Q21" s="222">
        <v>2.3199999999999998</v>
      </c>
      <c r="R21" s="223">
        <v>0.17</v>
      </c>
      <c r="S21" s="132" t="s">
        <v>45</v>
      </c>
    </row>
    <row r="22" spans="1:19" ht="13.5" customHeight="1" x14ac:dyDescent="0.15">
      <c r="A22" s="522"/>
      <c r="B22" s="137" t="s">
        <v>46</v>
      </c>
      <c r="C22" s="142" t="s">
        <v>91</v>
      </c>
      <c r="D22" s="139">
        <v>553604</v>
      </c>
      <c r="E22" s="140">
        <v>225626</v>
      </c>
      <c r="F22" s="218">
        <v>40.799999999999997</v>
      </c>
      <c r="G22" s="219">
        <v>0.96</v>
      </c>
      <c r="H22" s="220">
        <v>1.1399999999999999</v>
      </c>
      <c r="I22" s="139">
        <v>149032</v>
      </c>
      <c r="J22" s="140">
        <v>40555</v>
      </c>
      <c r="K22" s="218">
        <v>27.2</v>
      </c>
      <c r="L22" s="219">
        <v>1.1200000000000001</v>
      </c>
      <c r="M22" s="220">
        <v>1.33</v>
      </c>
      <c r="N22" s="139">
        <v>404572</v>
      </c>
      <c r="O22" s="140">
        <v>185071</v>
      </c>
      <c r="P22" s="218">
        <v>45.7</v>
      </c>
      <c r="Q22" s="219">
        <v>0.9</v>
      </c>
      <c r="R22" s="220">
        <v>1.07</v>
      </c>
      <c r="S22" s="137" t="s">
        <v>46</v>
      </c>
    </row>
    <row r="23" spans="1:19" ht="13.5" customHeight="1" x14ac:dyDescent="0.15">
      <c r="A23" s="522"/>
      <c r="B23" s="132" t="s">
        <v>47</v>
      </c>
      <c r="C23" s="133" t="s">
        <v>92</v>
      </c>
      <c r="D23" s="146">
        <v>14372</v>
      </c>
      <c r="E23" s="147">
        <v>2318</v>
      </c>
      <c r="F23" s="224">
        <v>16.100000000000001</v>
      </c>
      <c r="G23" s="225">
        <v>0.55000000000000004</v>
      </c>
      <c r="H23" s="226">
        <v>0.63</v>
      </c>
      <c r="I23" s="146">
        <v>7651</v>
      </c>
      <c r="J23" s="147">
        <v>362</v>
      </c>
      <c r="K23" s="224">
        <v>4.7</v>
      </c>
      <c r="L23" s="225">
        <v>0.33</v>
      </c>
      <c r="M23" s="226">
        <v>0.05</v>
      </c>
      <c r="N23" s="146">
        <v>6721</v>
      </c>
      <c r="O23" s="147">
        <v>1956</v>
      </c>
      <c r="P23" s="224">
        <v>29.1</v>
      </c>
      <c r="Q23" s="225">
        <v>0.8</v>
      </c>
      <c r="R23" s="226">
        <v>1.29</v>
      </c>
      <c r="S23" s="132" t="s">
        <v>47</v>
      </c>
    </row>
    <row r="24" spans="1:19" ht="13.5" customHeight="1" x14ac:dyDescent="0.15">
      <c r="A24" s="522"/>
      <c r="B24" s="137" t="s">
        <v>48</v>
      </c>
      <c r="C24" s="142" t="s">
        <v>93</v>
      </c>
      <c r="D24" s="139">
        <v>300917</v>
      </c>
      <c r="E24" s="140">
        <v>85638</v>
      </c>
      <c r="F24" s="218">
        <v>28.5</v>
      </c>
      <c r="G24" s="219">
        <v>1.74</v>
      </c>
      <c r="H24" s="220">
        <v>2.0299999999999998</v>
      </c>
      <c r="I24" s="139">
        <v>185685</v>
      </c>
      <c r="J24" s="140">
        <v>35058</v>
      </c>
      <c r="K24" s="218">
        <v>18.899999999999999</v>
      </c>
      <c r="L24" s="219">
        <v>1.63</v>
      </c>
      <c r="M24" s="220">
        <v>1.79</v>
      </c>
      <c r="N24" s="139">
        <v>115232</v>
      </c>
      <c r="O24" s="140">
        <v>50580</v>
      </c>
      <c r="P24" s="218">
        <v>43.9</v>
      </c>
      <c r="Q24" s="219">
        <v>1.9</v>
      </c>
      <c r="R24" s="220">
        <v>2.4300000000000002</v>
      </c>
      <c r="S24" s="137" t="s">
        <v>48</v>
      </c>
    </row>
    <row r="25" spans="1:19" ht="7.5" customHeight="1" x14ac:dyDescent="0.15">
      <c r="A25" s="522"/>
      <c r="B25" s="137"/>
      <c r="C25" s="142"/>
      <c r="D25" s="139"/>
      <c r="E25" s="140"/>
      <c r="F25" s="218"/>
      <c r="G25" s="219"/>
      <c r="H25" s="220"/>
      <c r="I25" s="139"/>
      <c r="J25" s="140"/>
      <c r="K25" s="218"/>
      <c r="L25" s="219"/>
      <c r="M25" s="220"/>
      <c r="N25" s="139"/>
      <c r="O25" s="140"/>
      <c r="P25" s="218"/>
      <c r="Q25" s="219"/>
      <c r="R25" s="220"/>
      <c r="S25" s="137"/>
    </row>
    <row r="26" spans="1:19" ht="13.5" customHeight="1" x14ac:dyDescent="0.15">
      <c r="A26" s="522"/>
      <c r="B26" s="132" t="s">
        <v>49</v>
      </c>
      <c r="C26" s="133" t="s">
        <v>94</v>
      </c>
      <c r="D26" s="143">
        <v>52802</v>
      </c>
      <c r="E26" s="144">
        <v>25534</v>
      </c>
      <c r="F26" s="221">
        <v>48.4</v>
      </c>
      <c r="G26" s="222">
        <v>3.61</v>
      </c>
      <c r="H26" s="223">
        <v>2.06</v>
      </c>
      <c r="I26" s="143">
        <v>23114</v>
      </c>
      <c r="J26" s="144">
        <v>6717</v>
      </c>
      <c r="K26" s="221">
        <v>29.1</v>
      </c>
      <c r="L26" s="222">
        <v>3.67</v>
      </c>
      <c r="M26" s="223">
        <v>2.19</v>
      </c>
      <c r="N26" s="143">
        <v>29688</v>
      </c>
      <c r="O26" s="144">
        <v>18817</v>
      </c>
      <c r="P26" s="221">
        <v>63.4</v>
      </c>
      <c r="Q26" s="222">
        <v>3.56</v>
      </c>
      <c r="R26" s="223">
        <v>1.95</v>
      </c>
      <c r="S26" s="132" t="s">
        <v>49</v>
      </c>
    </row>
    <row r="27" spans="1:19" ht="13.5" customHeight="1" x14ac:dyDescent="0.15">
      <c r="A27" s="522"/>
      <c r="B27" s="137" t="s">
        <v>50</v>
      </c>
      <c r="C27" s="142" t="s">
        <v>95</v>
      </c>
      <c r="D27" s="149">
        <v>1483</v>
      </c>
      <c r="E27" s="150">
        <v>560</v>
      </c>
      <c r="F27" s="227">
        <v>37.799999999999997</v>
      </c>
      <c r="G27" s="228">
        <v>0.2</v>
      </c>
      <c r="H27" s="229">
        <v>0.6</v>
      </c>
      <c r="I27" s="149">
        <v>526</v>
      </c>
      <c r="J27" s="150">
        <v>82</v>
      </c>
      <c r="K27" s="227">
        <v>15.6</v>
      </c>
      <c r="L27" s="228">
        <v>0.56999999999999995</v>
      </c>
      <c r="M27" s="229">
        <v>0.56999999999999995</v>
      </c>
      <c r="N27" s="149">
        <v>957</v>
      </c>
      <c r="O27" s="150">
        <v>478</v>
      </c>
      <c r="P27" s="227">
        <v>49.9</v>
      </c>
      <c r="Q27" s="228">
        <v>0</v>
      </c>
      <c r="R27" s="229">
        <v>0.62</v>
      </c>
      <c r="S27" s="137" t="s">
        <v>50</v>
      </c>
    </row>
    <row r="28" spans="1:19" ht="13.5" customHeight="1" x14ac:dyDescent="0.15">
      <c r="A28" s="522"/>
      <c r="B28" s="132" t="s">
        <v>51</v>
      </c>
      <c r="C28" s="133" t="s">
        <v>96</v>
      </c>
      <c r="D28" s="146" t="s">
        <v>97</v>
      </c>
      <c r="E28" s="147" t="s">
        <v>97</v>
      </c>
      <c r="F28" s="224" t="s">
        <v>97</v>
      </c>
      <c r="G28" s="225" t="s">
        <v>97</v>
      </c>
      <c r="H28" s="226" t="s">
        <v>97</v>
      </c>
      <c r="I28" s="146" t="s">
        <v>97</v>
      </c>
      <c r="J28" s="147" t="s">
        <v>97</v>
      </c>
      <c r="K28" s="224" t="s">
        <v>97</v>
      </c>
      <c r="L28" s="225" t="s">
        <v>97</v>
      </c>
      <c r="M28" s="226" t="s">
        <v>97</v>
      </c>
      <c r="N28" s="146" t="s">
        <v>97</v>
      </c>
      <c r="O28" s="147" t="s">
        <v>97</v>
      </c>
      <c r="P28" s="224" t="s">
        <v>97</v>
      </c>
      <c r="Q28" s="225" t="s">
        <v>97</v>
      </c>
      <c r="R28" s="226" t="s">
        <v>97</v>
      </c>
      <c r="S28" s="132" t="s">
        <v>51</v>
      </c>
    </row>
    <row r="29" spans="1:19" ht="13.5" customHeight="1" x14ac:dyDescent="0.15">
      <c r="A29" s="522"/>
      <c r="B29" s="137" t="s">
        <v>52</v>
      </c>
      <c r="C29" s="142" t="s">
        <v>98</v>
      </c>
      <c r="D29" s="139">
        <v>6137</v>
      </c>
      <c r="E29" s="140">
        <v>214</v>
      </c>
      <c r="F29" s="218">
        <v>3.5</v>
      </c>
      <c r="G29" s="219">
        <v>0.24</v>
      </c>
      <c r="H29" s="220">
        <v>0.42</v>
      </c>
      <c r="I29" s="139">
        <v>4657</v>
      </c>
      <c r="J29" s="140">
        <v>193</v>
      </c>
      <c r="K29" s="218">
        <v>4.0999999999999996</v>
      </c>
      <c r="L29" s="219">
        <v>0.32</v>
      </c>
      <c r="M29" s="220">
        <v>0.28000000000000003</v>
      </c>
      <c r="N29" s="139">
        <v>1480</v>
      </c>
      <c r="O29" s="140">
        <v>21</v>
      </c>
      <c r="P29" s="218">
        <v>1.4</v>
      </c>
      <c r="Q29" s="219">
        <v>0</v>
      </c>
      <c r="R29" s="220">
        <v>0.87</v>
      </c>
      <c r="S29" s="137" t="s">
        <v>52</v>
      </c>
    </row>
    <row r="30" spans="1:19" ht="13.5" customHeight="1" x14ac:dyDescent="0.15">
      <c r="A30" s="522"/>
      <c r="B30" s="132" t="s">
        <v>53</v>
      </c>
      <c r="C30" s="133" t="s">
        <v>99</v>
      </c>
      <c r="D30" s="143">
        <v>5028</v>
      </c>
      <c r="E30" s="144">
        <v>1123</v>
      </c>
      <c r="F30" s="221">
        <v>22.3</v>
      </c>
      <c r="G30" s="222">
        <v>0.16</v>
      </c>
      <c r="H30" s="223">
        <v>2.35</v>
      </c>
      <c r="I30" s="143">
        <v>2452</v>
      </c>
      <c r="J30" s="144">
        <v>189</v>
      </c>
      <c r="K30" s="221">
        <v>7.7</v>
      </c>
      <c r="L30" s="222">
        <v>0.16</v>
      </c>
      <c r="M30" s="223">
        <v>2.35</v>
      </c>
      <c r="N30" s="143">
        <v>2576</v>
      </c>
      <c r="O30" s="144">
        <v>934</v>
      </c>
      <c r="P30" s="221">
        <v>36.299999999999997</v>
      </c>
      <c r="Q30" s="222">
        <v>0.15</v>
      </c>
      <c r="R30" s="223">
        <v>2.35</v>
      </c>
      <c r="S30" s="132" t="s">
        <v>53</v>
      </c>
    </row>
    <row r="31" spans="1:19" ht="13.5" customHeight="1" x14ac:dyDescent="0.15">
      <c r="A31" s="522"/>
      <c r="B31" s="137" t="s">
        <v>54</v>
      </c>
      <c r="C31" s="142" t="s">
        <v>100</v>
      </c>
      <c r="D31" s="139">
        <v>29326</v>
      </c>
      <c r="E31" s="140">
        <v>2524</v>
      </c>
      <c r="F31" s="218">
        <v>8.6</v>
      </c>
      <c r="G31" s="219">
        <v>2.78</v>
      </c>
      <c r="H31" s="220">
        <v>2.2200000000000002</v>
      </c>
      <c r="I31" s="139">
        <v>17328</v>
      </c>
      <c r="J31" s="140">
        <v>307</v>
      </c>
      <c r="K31" s="218">
        <v>1.8</v>
      </c>
      <c r="L31" s="219">
        <v>1.85</v>
      </c>
      <c r="M31" s="220">
        <v>0.98</v>
      </c>
      <c r="N31" s="139">
        <v>11998</v>
      </c>
      <c r="O31" s="140">
        <v>2217</v>
      </c>
      <c r="P31" s="218">
        <v>18.5</v>
      </c>
      <c r="Q31" s="219">
        <v>4.12</v>
      </c>
      <c r="R31" s="220">
        <v>4</v>
      </c>
      <c r="S31" s="137" t="s">
        <v>54</v>
      </c>
    </row>
    <row r="32" spans="1:19" ht="13.5" customHeight="1" x14ac:dyDescent="0.15">
      <c r="A32" s="522"/>
      <c r="B32" s="132" t="s">
        <v>55</v>
      </c>
      <c r="C32" s="133" t="s">
        <v>101</v>
      </c>
      <c r="D32" s="143">
        <v>17611</v>
      </c>
      <c r="E32" s="144">
        <v>1497</v>
      </c>
      <c r="F32" s="221">
        <v>8.5</v>
      </c>
      <c r="G32" s="222">
        <v>1.4</v>
      </c>
      <c r="H32" s="223">
        <v>0.1</v>
      </c>
      <c r="I32" s="143">
        <v>13953</v>
      </c>
      <c r="J32" s="144">
        <v>454</v>
      </c>
      <c r="K32" s="221">
        <v>3.3</v>
      </c>
      <c r="L32" s="222">
        <v>1.75</v>
      </c>
      <c r="M32" s="223">
        <v>0.09</v>
      </c>
      <c r="N32" s="143">
        <v>3658</v>
      </c>
      <c r="O32" s="144">
        <v>1043</v>
      </c>
      <c r="P32" s="221">
        <v>28.5</v>
      </c>
      <c r="Q32" s="222">
        <v>0.11</v>
      </c>
      <c r="R32" s="223">
        <v>0.11</v>
      </c>
      <c r="S32" s="132" t="s">
        <v>55</v>
      </c>
    </row>
    <row r="33" spans="1:19" ht="13.5" customHeight="1" x14ac:dyDescent="0.15">
      <c r="A33" s="522"/>
      <c r="B33" s="137" t="s">
        <v>56</v>
      </c>
      <c r="C33" s="142" t="s">
        <v>102</v>
      </c>
      <c r="D33" s="139">
        <v>3569</v>
      </c>
      <c r="E33" s="140">
        <v>294</v>
      </c>
      <c r="F33" s="218">
        <v>8.1999999999999993</v>
      </c>
      <c r="G33" s="219">
        <v>0.31</v>
      </c>
      <c r="H33" s="220">
        <v>0.64</v>
      </c>
      <c r="I33" s="139">
        <v>2754</v>
      </c>
      <c r="J33" s="140">
        <v>66</v>
      </c>
      <c r="K33" s="218">
        <v>2.4</v>
      </c>
      <c r="L33" s="219">
        <v>0.36</v>
      </c>
      <c r="M33" s="220">
        <v>0.76</v>
      </c>
      <c r="N33" s="139">
        <v>815</v>
      </c>
      <c r="O33" s="140">
        <v>228</v>
      </c>
      <c r="P33" s="218">
        <v>28</v>
      </c>
      <c r="Q33" s="219">
        <v>0.12</v>
      </c>
      <c r="R33" s="220">
        <v>0.25</v>
      </c>
      <c r="S33" s="137" t="s">
        <v>56</v>
      </c>
    </row>
    <row r="34" spans="1:19" ht="13.5" customHeight="1" x14ac:dyDescent="0.15">
      <c r="A34" s="522"/>
      <c r="B34" s="132" t="s">
        <v>57</v>
      </c>
      <c r="C34" s="133" t="s">
        <v>103</v>
      </c>
      <c r="D34" s="143">
        <v>8693</v>
      </c>
      <c r="E34" s="144">
        <v>125</v>
      </c>
      <c r="F34" s="221">
        <v>1.4</v>
      </c>
      <c r="G34" s="222">
        <v>0.11</v>
      </c>
      <c r="H34" s="223">
        <v>0.33</v>
      </c>
      <c r="I34" s="143">
        <v>6849</v>
      </c>
      <c r="J34" s="144">
        <v>61</v>
      </c>
      <c r="K34" s="221">
        <v>0.9</v>
      </c>
      <c r="L34" s="222">
        <v>0.1</v>
      </c>
      <c r="M34" s="223">
        <v>0.36</v>
      </c>
      <c r="N34" s="143">
        <v>1844</v>
      </c>
      <c r="O34" s="144">
        <v>64</v>
      </c>
      <c r="P34" s="221">
        <v>3.5</v>
      </c>
      <c r="Q34" s="222">
        <v>0.16</v>
      </c>
      <c r="R34" s="223">
        <v>0.22</v>
      </c>
      <c r="S34" s="132" t="s">
        <v>57</v>
      </c>
    </row>
    <row r="35" spans="1:19" ht="13.5" customHeight="1" x14ac:dyDescent="0.15">
      <c r="A35" s="522"/>
      <c r="B35" s="137" t="s">
        <v>58</v>
      </c>
      <c r="C35" s="142" t="s">
        <v>104</v>
      </c>
      <c r="D35" s="139">
        <v>7507</v>
      </c>
      <c r="E35" s="140">
        <v>87</v>
      </c>
      <c r="F35" s="218">
        <v>1.2</v>
      </c>
      <c r="G35" s="219">
        <v>8.1300000000000008</v>
      </c>
      <c r="H35" s="220">
        <v>0.27</v>
      </c>
      <c r="I35" s="139">
        <v>5968</v>
      </c>
      <c r="J35" s="140">
        <v>47</v>
      </c>
      <c r="K35" s="218">
        <v>0.8</v>
      </c>
      <c r="L35" s="219">
        <v>0.23</v>
      </c>
      <c r="M35" s="220">
        <v>0.32</v>
      </c>
      <c r="N35" s="139">
        <v>1539</v>
      </c>
      <c r="O35" s="140">
        <v>40</v>
      </c>
      <c r="P35" s="218">
        <v>2.6</v>
      </c>
      <c r="Q35" s="219">
        <v>55.93</v>
      </c>
      <c r="R35" s="220">
        <v>0</v>
      </c>
      <c r="S35" s="137" t="s">
        <v>58</v>
      </c>
    </row>
    <row r="36" spans="1:19" ht="13.5" customHeight="1" x14ac:dyDescent="0.15">
      <c r="A36" s="522"/>
      <c r="B36" s="132" t="s">
        <v>59</v>
      </c>
      <c r="C36" s="133" t="s">
        <v>105</v>
      </c>
      <c r="D36" s="143">
        <v>7339</v>
      </c>
      <c r="E36" s="144">
        <v>122</v>
      </c>
      <c r="F36" s="221">
        <v>1.7</v>
      </c>
      <c r="G36" s="222">
        <v>0.23</v>
      </c>
      <c r="H36" s="223">
        <v>0.11</v>
      </c>
      <c r="I36" s="143">
        <v>6274</v>
      </c>
      <c r="J36" s="144">
        <v>22</v>
      </c>
      <c r="K36" s="221">
        <v>0.4</v>
      </c>
      <c r="L36" s="222">
        <v>0.21</v>
      </c>
      <c r="M36" s="223">
        <v>0.06</v>
      </c>
      <c r="N36" s="143">
        <v>1065</v>
      </c>
      <c r="O36" s="144">
        <v>100</v>
      </c>
      <c r="P36" s="221">
        <v>9.4</v>
      </c>
      <c r="Q36" s="222">
        <v>0.38</v>
      </c>
      <c r="R36" s="223">
        <v>0.38</v>
      </c>
      <c r="S36" s="132" t="s">
        <v>59</v>
      </c>
    </row>
    <row r="37" spans="1:19" ht="13.5" customHeight="1" x14ac:dyDescent="0.15">
      <c r="A37" s="522"/>
      <c r="B37" s="137" t="s">
        <v>60</v>
      </c>
      <c r="C37" s="142" t="s">
        <v>106</v>
      </c>
      <c r="D37" s="139">
        <v>26442</v>
      </c>
      <c r="E37" s="140">
        <v>2008</v>
      </c>
      <c r="F37" s="218">
        <v>7.6</v>
      </c>
      <c r="G37" s="219">
        <v>0.12</v>
      </c>
      <c r="H37" s="220">
        <v>0.17</v>
      </c>
      <c r="I37" s="139">
        <v>18392</v>
      </c>
      <c r="J37" s="140">
        <v>489</v>
      </c>
      <c r="K37" s="218">
        <v>2.7</v>
      </c>
      <c r="L37" s="219">
        <v>0.09</v>
      </c>
      <c r="M37" s="220">
        <v>0.17</v>
      </c>
      <c r="N37" s="139">
        <v>8050</v>
      </c>
      <c r="O37" s="140">
        <v>1519</v>
      </c>
      <c r="P37" s="218">
        <v>18.899999999999999</v>
      </c>
      <c r="Q37" s="219">
        <v>0.2</v>
      </c>
      <c r="R37" s="220">
        <v>0.16</v>
      </c>
      <c r="S37" s="137" t="s">
        <v>60</v>
      </c>
    </row>
    <row r="38" spans="1:19" ht="13.5" customHeight="1" x14ac:dyDescent="0.15">
      <c r="A38" s="522"/>
      <c r="B38" s="132" t="s">
        <v>61</v>
      </c>
      <c r="C38" s="133" t="s">
        <v>107</v>
      </c>
      <c r="D38" s="143">
        <v>23788</v>
      </c>
      <c r="E38" s="144">
        <v>798</v>
      </c>
      <c r="F38" s="221">
        <v>3.4</v>
      </c>
      <c r="G38" s="222">
        <v>0.2</v>
      </c>
      <c r="H38" s="223">
        <v>0.26</v>
      </c>
      <c r="I38" s="143">
        <v>19743</v>
      </c>
      <c r="J38" s="144">
        <v>393</v>
      </c>
      <c r="K38" s="221">
        <v>2</v>
      </c>
      <c r="L38" s="222">
        <v>0.18</v>
      </c>
      <c r="M38" s="223">
        <v>0.3</v>
      </c>
      <c r="N38" s="143">
        <v>4045</v>
      </c>
      <c r="O38" s="144">
        <v>405</v>
      </c>
      <c r="P38" s="221">
        <v>10</v>
      </c>
      <c r="Q38" s="222">
        <v>0.27</v>
      </c>
      <c r="R38" s="223">
        <v>7.0000000000000007E-2</v>
      </c>
      <c r="S38" s="132" t="s">
        <v>61</v>
      </c>
    </row>
    <row r="39" spans="1:19" ht="13.5" customHeight="1" x14ac:dyDescent="0.15">
      <c r="A39" s="522"/>
      <c r="B39" s="137" t="s">
        <v>62</v>
      </c>
      <c r="C39" s="142" t="s">
        <v>108</v>
      </c>
      <c r="D39" s="139">
        <v>26975</v>
      </c>
      <c r="E39" s="140">
        <v>810</v>
      </c>
      <c r="F39" s="218">
        <v>3</v>
      </c>
      <c r="G39" s="219">
        <v>1.27</v>
      </c>
      <c r="H39" s="220">
        <v>0.28000000000000003</v>
      </c>
      <c r="I39" s="139">
        <v>22680</v>
      </c>
      <c r="J39" s="140">
        <v>581</v>
      </c>
      <c r="K39" s="218">
        <v>2.6</v>
      </c>
      <c r="L39" s="219">
        <v>1.36</v>
      </c>
      <c r="M39" s="220">
        <v>0.18</v>
      </c>
      <c r="N39" s="139">
        <v>4295</v>
      </c>
      <c r="O39" s="140">
        <v>229</v>
      </c>
      <c r="P39" s="218">
        <v>5.3</v>
      </c>
      <c r="Q39" s="219">
        <v>0.77</v>
      </c>
      <c r="R39" s="220">
        <v>0.79</v>
      </c>
      <c r="S39" s="137" t="s">
        <v>62</v>
      </c>
    </row>
    <row r="40" spans="1:19" ht="13.5" customHeight="1" x14ac:dyDescent="0.15">
      <c r="A40" s="522"/>
      <c r="B40" s="132" t="s">
        <v>63</v>
      </c>
      <c r="C40" s="133" t="s">
        <v>109</v>
      </c>
      <c r="D40" s="143">
        <v>19255</v>
      </c>
      <c r="E40" s="144">
        <v>893</v>
      </c>
      <c r="F40" s="221">
        <v>4.5999999999999996</v>
      </c>
      <c r="G40" s="222">
        <v>1.37</v>
      </c>
      <c r="H40" s="223">
        <v>0.39</v>
      </c>
      <c r="I40" s="143">
        <v>15365</v>
      </c>
      <c r="J40" s="144">
        <v>99</v>
      </c>
      <c r="K40" s="221">
        <v>0.6</v>
      </c>
      <c r="L40" s="222">
        <v>1.42</v>
      </c>
      <c r="M40" s="223">
        <v>0.45</v>
      </c>
      <c r="N40" s="143">
        <v>3890</v>
      </c>
      <c r="O40" s="144">
        <v>794</v>
      </c>
      <c r="P40" s="221">
        <v>20.399999999999999</v>
      </c>
      <c r="Q40" s="222">
        <v>1.17</v>
      </c>
      <c r="R40" s="223">
        <v>0.16</v>
      </c>
      <c r="S40" s="132" t="s">
        <v>63</v>
      </c>
    </row>
    <row r="41" spans="1:19" ht="13.5" customHeight="1" x14ac:dyDescent="0.15">
      <c r="A41" s="522"/>
      <c r="B41" s="137" t="s">
        <v>64</v>
      </c>
      <c r="C41" s="142" t="s">
        <v>110</v>
      </c>
      <c r="D41" s="139">
        <v>19682</v>
      </c>
      <c r="E41" s="140">
        <v>1252</v>
      </c>
      <c r="F41" s="218">
        <v>6.4</v>
      </c>
      <c r="G41" s="219">
        <v>0.7</v>
      </c>
      <c r="H41" s="220">
        <v>0.8</v>
      </c>
      <c r="I41" s="139">
        <v>15286</v>
      </c>
      <c r="J41" s="140">
        <v>253</v>
      </c>
      <c r="K41" s="218">
        <v>1.7</v>
      </c>
      <c r="L41" s="219">
        <v>0.67</v>
      </c>
      <c r="M41" s="220">
        <v>0.84</v>
      </c>
      <c r="N41" s="139">
        <v>4396</v>
      </c>
      <c r="O41" s="140">
        <v>999</v>
      </c>
      <c r="P41" s="218">
        <v>22.7</v>
      </c>
      <c r="Q41" s="219">
        <v>0.8</v>
      </c>
      <c r="R41" s="220">
        <v>0.68</v>
      </c>
      <c r="S41" s="137" t="s">
        <v>64</v>
      </c>
    </row>
    <row r="42" spans="1:19" ht="13.5" customHeight="1" x14ac:dyDescent="0.15">
      <c r="A42" s="522"/>
      <c r="B42" s="132" t="s">
        <v>65</v>
      </c>
      <c r="C42" s="133" t="s">
        <v>111</v>
      </c>
      <c r="D42" s="143">
        <v>24406</v>
      </c>
      <c r="E42" s="144">
        <v>2212</v>
      </c>
      <c r="F42" s="221">
        <v>9.1</v>
      </c>
      <c r="G42" s="222">
        <v>2.36</v>
      </c>
      <c r="H42" s="223">
        <v>1.48</v>
      </c>
      <c r="I42" s="143">
        <v>18019</v>
      </c>
      <c r="J42" s="144">
        <v>431</v>
      </c>
      <c r="K42" s="221">
        <v>2.4</v>
      </c>
      <c r="L42" s="222">
        <v>1.55</v>
      </c>
      <c r="M42" s="223">
        <v>0.26</v>
      </c>
      <c r="N42" s="143">
        <v>6387</v>
      </c>
      <c r="O42" s="144">
        <v>1781</v>
      </c>
      <c r="P42" s="221">
        <v>27.9</v>
      </c>
      <c r="Q42" s="222">
        <v>4.6100000000000003</v>
      </c>
      <c r="R42" s="223">
        <v>4.87</v>
      </c>
      <c r="S42" s="132" t="s">
        <v>65</v>
      </c>
    </row>
    <row r="43" spans="1:19" ht="13.5" customHeight="1" x14ac:dyDescent="0.15">
      <c r="A43" s="522"/>
      <c r="B43" s="137" t="s">
        <v>66</v>
      </c>
      <c r="C43" s="142" t="s">
        <v>112</v>
      </c>
      <c r="D43" s="139">
        <v>25935</v>
      </c>
      <c r="E43" s="140">
        <v>589</v>
      </c>
      <c r="F43" s="218">
        <v>2.2999999999999998</v>
      </c>
      <c r="G43" s="219">
        <v>0.76</v>
      </c>
      <c r="H43" s="220">
        <v>0.7</v>
      </c>
      <c r="I43" s="139">
        <v>20617</v>
      </c>
      <c r="J43" s="140">
        <v>155</v>
      </c>
      <c r="K43" s="218">
        <v>0.8</v>
      </c>
      <c r="L43" s="219">
        <v>0.67</v>
      </c>
      <c r="M43" s="220">
        <v>0.68</v>
      </c>
      <c r="N43" s="139">
        <v>5318</v>
      </c>
      <c r="O43" s="140">
        <v>434</v>
      </c>
      <c r="P43" s="218">
        <v>8.1999999999999993</v>
      </c>
      <c r="Q43" s="219">
        <v>1.1100000000000001</v>
      </c>
      <c r="R43" s="220">
        <v>0.77</v>
      </c>
      <c r="S43" s="137" t="s">
        <v>66</v>
      </c>
    </row>
    <row r="44" spans="1:19" ht="13.5" customHeight="1" x14ac:dyDescent="0.15">
      <c r="A44" s="522"/>
      <c r="B44" s="132" t="s">
        <v>67</v>
      </c>
      <c r="C44" s="133" t="s">
        <v>113</v>
      </c>
      <c r="D44" s="143">
        <v>64698</v>
      </c>
      <c r="E44" s="144">
        <v>3999</v>
      </c>
      <c r="F44" s="221">
        <v>6.2</v>
      </c>
      <c r="G44" s="222">
        <v>0.8</v>
      </c>
      <c r="H44" s="223">
        <v>0.72</v>
      </c>
      <c r="I44" s="143">
        <v>56151</v>
      </c>
      <c r="J44" s="144">
        <v>2296</v>
      </c>
      <c r="K44" s="221">
        <v>4.0999999999999996</v>
      </c>
      <c r="L44" s="222">
        <v>0.68</v>
      </c>
      <c r="M44" s="223">
        <v>0.61</v>
      </c>
      <c r="N44" s="143">
        <v>8547</v>
      </c>
      <c r="O44" s="144">
        <v>1703</v>
      </c>
      <c r="P44" s="221">
        <v>19.899999999999999</v>
      </c>
      <c r="Q44" s="222">
        <v>1.63</v>
      </c>
      <c r="R44" s="223">
        <v>1.41</v>
      </c>
      <c r="S44" s="132" t="s">
        <v>67</v>
      </c>
    </row>
    <row r="45" spans="1:19" ht="7.5" customHeight="1" x14ac:dyDescent="0.15">
      <c r="A45" s="522"/>
      <c r="B45" s="137"/>
      <c r="C45" s="142"/>
      <c r="D45" s="139"/>
      <c r="E45" s="140"/>
      <c r="F45" s="218"/>
      <c r="G45" s="219"/>
      <c r="H45" s="220"/>
      <c r="I45" s="139"/>
      <c r="J45" s="140"/>
      <c r="K45" s="218"/>
      <c r="L45" s="219"/>
      <c r="M45" s="220"/>
      <c r="N45" s="139"/>
      <c r="O45" s="140"/>
      <c r="P45" s="218"/>
      <c r="Q45" s="219"/>
      <c r="R45" s="220"/>
      <c r="S45" s="137"/>
    </row>
    <row r="46" spans="1:19" ht="13.5" customHeight="1" x14ac:dyDescent="0.15">
      <c r="A46" s="522"/>
      <c r="B46" s="137" t="s">
        <v>114</v>
      </c>
      <c r="C46" s="142" t="s">
        <v>115</v>
      </c>
      <c r="D46" s="139">
        <v>4604</v>
      </c>
      <c r="E46" s="140">
        <v>440</v>
      </c>
      <c r="F46" s="218">
        <v>9.6</v>
      </c>
      <c r="G46" s="219">
        <v>0</v>
      </c>
      <c r="H46" s="220">
        <v>0.67</v>
      </c>
      <c r="I46" s="139">
        <v>3209</v>
      </c>
      <c r="J46" s="140">
        <v>291</v>
      </c>
      <c r="K46" s="218">
        <v>9.1</v>
      </c>
      <c r="L46" s="219">
        <v>0</v>
      </c>
      <c r="M46" s="220">
        <v>0.65</v>
      </c>
      <c r="N46" s="139">
        <v>1395</v>
      </c>
      <c r="O46" s="140">
        <v>149</v>
      </c>
      <c r="P46" s="218">
        <v>10.7</v>
      </c>
      <c r="Q46" s="230">
        <v>0</v>
      </c>
      <c r="R46" s="220">
        <v>0.71</v>
      </c>
      <c r="S46" s="137" t="s">
        <v>114</v>
      </c>
    </row>
    <row r="47" spans="1:19" ht="13.5" customHeight="1" thickBot="1" x14ac:dyDescent="0.2">
      <c r="A47" s="522"/>
      <c r="B47" s="152" t="s">
        <v>68</v>
      </c>
      <c r="C47" s="153" t="s">
        <v>116</v>
      </c>
      <c r="D47" s="154">
        <v>242626</v>
      </c>
      <c r="E47" s="155">
        <v>70601</v>
      </c>
      <c r="F47" s="231">
        <v>29.1</v>
      </c>
      <c r="G47" s="232">
        <v>0.88</v>
      </c>
      <c r="H47" s="233">
        <v>1.17</v>
      </c>
      <c r="I47" s="154">
        <v>68549</v>
      </c>
      <c r="J47" s="155">
        <v>12128</v>
      </c>
      <c r="K47" s="231">
        <v>17.7</v>
      </c>
      <c r="L47" s="232">
        <v>1.1399999999999999</v>
      </c>
      <c r="M47" s="233">
        <v>1.05</v>
      </c>
      <c r="N47" s="154">
        <v>174077</v>
      </c>
      <c r="O47" s="155">
        <v>58473</v>
      </c>
      <c r="P47" s="231">
        <v>33.6</v>
      </c>
      <c r="Q47" s="232">
        <v>0.78</v>
      </c>
      <c r="R47" s="233">
        <v>1.22</v>
      </c>
      <c r="S47" s="152" t="s">
        <v>68</v>
      </c>
    </row>
    <row r="48" spans="1:19" ht="11.25" customHeight="1" x14ac:dyDescent="0.15">
      <c r="D48" s="234"/>
      <c r="E48" s="234"/>
      <c r="F48" s="235"/>
      <c r="G48" s="236"/>
      <c r="H48" s="236"/>
      <c r="I48" s="237"/>
      <c r="J48" s="237"/>
      <c r="K48" s="238"/>
      <c r="M48" s="236"/>
      <c r="N48" s="237"/>
      <c r="O48" s="237"/>
      <c r="P48" s="238"/>
    </row>
    <row r="49" spans="4:16" ht="11.25" customHeight="1" x14ac:dyDescent="0.15">
      <c r="D49" s="237"/>
      <c r="E49" s="237"/>
      <c r="F49" s="238"/>
      <c r="I49" s="237"/>
      <c r="J49" s="237"/>
      <c r="K49" s="238"/>
      <c r="N49" s="237"/>
      <c r="O49" s="237"/>
      <c r="P49" s="238"/>
    </row>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11675-7D75-483C-8240-2FCE64A249C4}">
  <sheetPr codeName="Sheet13">
    <tabColor indexed="52"/>
    <pageSetUpPr fitToPage="1"/>
  </sheetPr>
  <dimension ref="A1:T48"/>
  <sheetViews>
    <sheetView view="pageBreakPreview" zoomScaleNormal="80" zoomScaleSheetLayoutView="100" workbookViewId="0">
      <selection sqref="A1:A47"/>
    </sheetView>
  </sheetViews>
  <sheetFormatPr defaultColWidth="9" defaultRowHeight="13.5" x14ac:dyDescent="0.15"/>
  <cols>
    <col min="1" max="1" width="5" style="28" customWidth="1"/>
    <col min="2" max="2" width="6.625" style="161" customWidth="1"/>
    <col min="3" max="3" width="23.875" style="28" customWidth="1"/>
    <col min="4" max="4" width="9.125" style="26" customWidth="1"/>
    <col min="5" max="5" width="8.625" style="28" customWidth="1"/>
    <col min="6" max="8" width="5.5" style="28" customWidth="1"/>
    <col min="9" max="9" width="9.125" style="28" customWidth="1"/>
    <col min="10" max="10" width="8.625" style="28" customWidth="1"/>
    <col min="11" max="13" width="5.5" style="28" customWidth="1"/>
    <col min="14" max="14" width="9.125" style="28" customWidth="1"/>
    <col min="15" max="15" width="8.625" style="28" customWidth="1"/>
    <col min="16" max="18" width="5.5" style="28" customWidth="1"/>
    <col min="19" max="19" width="6.625" style="28" customWidth="1"/>
    <col min="20" max="16384" width="9" style="3"/>
  </cols>
  <sheetData>
    <row r="1" spans="1:20" ht="22.5" customHeight="1" x14ac:dyDescent="0.15">
      <c r="A1" s="522" t="s">
        <v>140</v>
      </c>
      <c r="B1" s="504" t="s">
        <v>141</v>
      </c>
      <c r="C1" s="504"/>
      <c r="D1" s="504"/>
      <c r="E1" s="504"/>
      <c r="F1" s="504"/>
      <c r="G1" s="504"/>
      <c r="H1" s="504"/>
      <c r="I1" s="504"/>
      <c r="J1" s="504"/>
      <c r="K1" s="504"/>
      <c r="L1" s="504"/>
      <c r="M1" s="504"/>
      <c r="N1" s="504"/>
      <c r="O1" s="504"/>
      <c r="P1" s="504"/>
      <c r="Q1" s="504"/>
      <c r="R1" s="504"/>
      <c r="S1" s="504"/>
      <c r="T1" s="119"/>
    </row>
    <row r="2" spans="1:20" ht="11.25" customHeight="1" thickBot="1" x14ac:dyDescent="0.2">
      <c r="A2" s="522"/>
      <c r="B2" s="523" t="s">
        <v>119</v>
      </c>
      <c r="C2" s="523"/>
      <c r="D2" s="523"/>
      <c r="E2" s="523"/>
      <c r="F2" s="523"/>
      <c r="G2" s="523"/>
      <c r="H2" s="159"/>
      <c r="O2" s="524" t="s">
        <v>134</v>
      </c>
      <c r="P2" s="524"/>
      <c r="Q2" s="524"/>
      <c r="R2" s="524"/>
      <c r="S2" s="524"/>
    </row>
    <row r="3" spans="1:20" ht="8.25" customHeight="1" x14ac:dyDescent="0.15">
      <c r="A3" s="522"/>
      <c r="B3" s="475" t="s">
        <v>72</v>
      </c>
      <c r="C3" s="492"/>
      <c r="D3" s="474" t="s">
        <v>73</v>
      </c>
      <c r="E3" s="525"/>
      <c r="F3" s="525"/>
      <c r="G3" s="525"/>
      <c r="H3" s="546"/>
      <c r="I3" s="474" t="s">
        <v>135</v>
      </c>
      <c r="J3" s="475"/>
      <c r="K3" s="475"/>
      <c r="L3" s="475"/>
      <c r="M3" s="492"/>
      <c r="N3" s="474" t="s">
        <v>136</v>
      </c>
      <c r="O3" s="525"/>
      <c r="P3" s="525"/>
      <c r="Q3" s="525"/>
      <c r="R3" s="546"/>
      <c r="S3" s="474" t="s">
        <v>76</v>
      </c>
    </row>
    <row r="4" spans="1:20" ht="8.25" customHeight="1" x14ac:dyDescent="0.15">
      <c r="A4" s="522"/>
      <c r="B4" s="477"/>
      <c r="C4" s="493"/>
      <c r="D4" s="547"/>
      <c r="E4" s="526"/>
      <c r="F4" s="526"/>
      <c r="G4" s="526"/>
      <c r="H4" s="548"/>
      <c r="I4" s="530"/>
      <c r="J4" s="494"/>
      <c r="K4" s="494"/>
      <c r="L4" s="494"/>
      <c r="M4" s="495"/>
      <c r="N4" s="530"/>
      <c r="O4" s="526"/>
      <c r="P4" s="526"/>
      <c r="Q4" s="526"/>
      <c r="R4" s="548"/>
      <c r="S4" s="476"/>
    </row>
    <row r="5" spans="1:20" ht="13.5" customHeight="1" x14ac:dyDescent="0.15">
      <c r="A5" s="522"/>
      <c r="B5" s="477"/>
      <c r="C5" s="493"/>
      <c r="D5" s="544" t="s">
        <v>137</v>
      </c>
      <c r="E5" s="211"/>
      <c r="F5" s="212"/>
      <c r="G5" s="542" t="s">
        <v>25</v>
      </c>
      <c r="H5" s="543"/>
      <c r="I5" s="544" t="s">
        <v>137</v>
      </c>
      <c r="J5" s="213"/>
      <c r="K5" s="214"/>
      <c r="L5" s="542" t="s">
        <v>25</v>
      </c>
      <c r="M5" s="543"/>
      <c r="N5" s="544" t="s">
        <v>137</v>
      </c>
      <c r="O5" s="213"/>
      <c r="P5" s="214"/>
      <c r="Q5" s="542" t="s">
        <v>25</v>
      </c>
      <c r="R5" s="543"/>
      <c r="S5" s="476"/>
    </row>
    <row r="6" spans="1:20" s="2" customFormat="1" ht="11.25" customHeight="1" x14ac:dyDescent="0.15">
      <c r="A6" s="522"/>
      <c r="B6" s="477"/>
      <c r="C6" s="493"/>
      <c r="D6" s="545"/>
      <c r="E6" s="180" t="s">
        <v>131</v>
      </c>
      <c r="F6" s="180" t="s">
        <v>132</v>
      </c>
      <c r="G6" s="517" t="s">
        <v>27</v>
      </c>
      <c r="H6" s="517" t="s">
        <v>28</v>
      </c>
      <c r="I6" s="545"/>
      <c r="J6" s="180" t="s">
        <v>131</v>
      </c>
      <c r="K6" s="180" t="s">
        <v>132</v>
      </c>
      <c r="L6" s="517" t="s">
        <v>27</v>
      </c>
      <c r="M6" s="517" t="s">
        <v>28</v>
      </c>
      <c r="N6" s="545"/>
      <c r="O6" s="180" t="s">
        <v>131</v>
      </c>
      <c r="P6" s="180" t="s">
        <v>132</v>
      </c>
      <c r="Q6" s="517" t="s">
        <v>27</v>
      </c>
      <c r="R6" s="517" t="s">
        <v>28</v>
      </c>
      <c r="S6" s="476"/>
    </row>
    <row r="7" spans="1:20" s="2" customFormat="1" ht="11.25" customHeight="1" x14ac:dyDescent="0.15">
      <c r="A7" s="522"/>
      <c r="B7" s="494"/>
      <c r="C7" s="495"/>
      <c r="D7" s="545"/>
      <c r="E7" s="180" t="s">
        <v>138</v>
      </c>
      <c r="F7" s="180" t="s">
        <v>139</v>
      </c>
      <c r="G7" s="518"/>
      <c r="H7" s="518"/>
      <c r="I7" s="545"/>
      <c r="J7" s="180" t="s">
        <v>138</v>
      </c>
      <c r="K7" s="180" t="s">
        <v>139</v>
      </c>
      <c r="L7" s="518"/>
      <c r="M7" s="518"/>
      <c r="N7" s="545"/>
      <c r="O7" s="180" t="s">
        <v>138</v>
      </c>
      <c r="P7" s="180" t="s">
        <v>139</v>
      </c>
      <c r="Q7" s="518"/>
      <c r="R7" s="518"/>
      <c r="S7" s="530"/>
    </row>
    <row r="8" spans="1:20" ht="13.5" customHeight="1" x14ac:dyDescent="0.15">
      <c r="A8" s="522"/>
      <c r="B8" s="132" t="s">
        <v>33</v>
      </c>
      <c r="C8" s="133" t="s">
        <v>78</v>
      </c>
      <c r="D8" s="163">
        <v>1914444</v>
      </c>
      <c r="E8" s="164">
        <v>533777</v>
      </c>
      <c r="F8" s="239">
        <v>27.9</v>
      </c>
      <c r="G8" s="240">
        <v>1.22</v>
      </c>
      <c r="H8" s="241">
        <v>1.07</v>
      </c>
      <c r="I8" s="163">
        <v>1098406</v>
      </c>
      <c r="J8" s="164">
        <v>170010</v>
      </c>
      <c r="K8" s="239">
        <v>15.5</v>
      </c>
      <c r="L8" s="240">
        <v>1.05</v>
      </c>
      <c r="M8" s="241">
        <v>0.95</v>
      </c>
      <c r="N8" s="163">
        <v>816038</v>
      </c>
      <c r="O8" s="164">
        <v>363767</v>
      </c>
      <c r="P8" s="239">
        <v>44.6</v>
      </c>
      <c r="Q8" s="240">
        <v>1.46</v>
      </c>
      <c r="R8" s="241">
        <v>1.23</v>
      </c>
      <c r="S8" s="132" t="s">
        <v>33</v>
      </c>
    </row>
    <row r="9" spans="1:20" ht="7.5" customHeight="1" x14ac:dyDescent="0.15">
      <c r="A9" s="522"/>
      <c r="B9" s="137"/>
      <c r="C9" s="138"/>
      <c r="D9" s="149"/>
      <c r="E9" s="150"/>
      <c r="F9" s="227"/>
      <c r="G9" s="228"/>
      <c r="H9" s="229"/>
      <c r="I9" s="149"/>
      <c r="J9" s="150"/>
      <c r="K9" s="227"/>
      <c r="L9" s="228"/>
      <c r="M9" s="229"/>
      <c r="N9" s="149"/>
      <c r="O9" s="150"/>
      <c r="P9" s="227"/>
      <c r="Q9" s="228"/>
      <c r="R9" s="229"/>
      <c r="S9" s="137"/>
    </row>
    <row r="10" spans="1:20" ht="13.5" customHeight="1" x14ac:dyDescent="0.15">
      <c r="A10" s="522"/>
      <c r="B10" s="137" t="s">
        <v>34</v>
      </c>
      <c r="C10" s="142" t="s">
        <v>79</v>
      </c>
      <c r="D10" s="149">
        <v>51434</v>
      </c>
      <c r="E10" s="150">
        <v>693</v>
      </c>
      <c r="F10" s="227">
        <v>1.3</v>
      </c>
      <c r="G10" s="228">
        <v>0.61</v>
      </c>
      <c r="H10" s="229">
        <v>0.38</v>
      </c>
      <c r="I10" s="149">
        <v>43665</v>
      </c>
      <c r="J10" s="150">
        <v>163</v>
      </c>
      <c r="K10" s="227">
        <v>0.4</v>
      </c>
      <c r="L10" s="228">
        <v>0.21</v>
      </c>
      <c r="M10" s="229">
        <v>0.43</v>
      </c>
      <c r="N10" s="149">
        <v>7769</v>
      </c>
      <c r="O10" s="150">
        <v>530</v>
      </c>
      <c r="P10" s="227">
        <v>6.8</v>
      </c>
      <c r="Q10" s="228">
        <v>2.92</v>
      </c>
      <c r="R10" s="229">
        <v>0.11</v>
      </c>
      <c r="S10" s="137" t="s">
        <v>34</v>
      </c>
    </row>
    <row r="11" spans="1:20" ht="13.5" customHeight="1" x14ac:dyDescent="0.15">
      <c r="A11" s="522"/>
      <c r="B11" s="132" t="s">
        <v>35</v>
      </c>
      <c r="C11" s="133" t="s">
        <v>80</v>
      </c>
      <c r="D11" s="146">
        <v>316366</v>
      </c>
      <c r="E11" s="147">
        <v>36803</v>
      </c>
      <c r="F11" s="224">
        <v>11.6</v>
      </c>
      <c r="G11" s="225">
        <v>1.29</v>
      </c>
      <c r="H11" s="226">
        <v>0.98</v>
      </c>
      <c r="I11" s="146">
        <v>232690</v>
      </c>
      <c r="J11" s="147">
        <v>10757</v>
      </c>
      <c r="K11" s="224">
        <v>4.5999999999999996</v>
      </c>
      <c r="L11" s="225">
        <v>0.91</v>
      </c>
      <c r="M11" s="226">
        <v>0.71</v>
      </c>
      <c r="N11" s="146">
        <v>83676</v>
      </c>
      <c r="O11" s="147">
        <v>26046</v>
      </c>
      <c r="P11" s="224">
        <v>31.1</v>
      </c>
      <c r="Q11" s="225">
        <v>2.36</v>
      </c>
      <c r="R11" s="226">
        <v>1.74</v>
      </c>
      <c r="S11" s="132" t="s">
        <v>35</v>
      </c>
    </row>
    <row r="12" spans="1:20" ht="13.5" customHeight="1" x14ac:dyDescent="0.15">
      <c r="A12" s="522"/>
      <c r="B12" s="137" t="s">
        <v>36</v>
      </c>
      <c r="C12" s="142" t="s">
        <v>81</v>
      </c>
      <c r="D12" s="149">
        <v>10187</v>
      </c>
      <c r="E12" s="150">
        <v>359</v>
      </c>
      <c r="F12" s="227">
        <v>3.5</v>
      </c>
      <c r="G12" s="228">
        <v>0</v>
      </c>
      <c r="H12" s="229">
        <v>0.68</v>
      </c>
      <c r="I12" s="149">
        <v>9551</v>
      </c>
      <c r="J12" s="150">
        <v>224</v>
      </c>
      <c r="K12" s="227">
        <v>2.2999999999999998</v>
      </c>
      <c r="L12" s="228">
        <v>0</v>
      </c>
      <c r="M12" s="229">
        <v>0.73</v>
      </c>
      <c r="N12" s="149">
        <v>636</v>
      </c>
      <c r="O12" s="150">
        <v>135</v>
      </c>
      <c r="P12" s="227">
        <v>21.2</v>
      </c>
      <c r="Q12" s="228">
        <v>0</v>
      </c>
      <c r="R12" s="229">
        <v>0</v>
      </c>
      <c r="S12" s="137" t="s">
        <v>36</v>
      </c>
    </row>
    <row r="13" spans="1:20" ht="13.5" customHeight="1" x14ac:dyDescent="0.15">
      <c r="A13" s="522"/>
      <c r="B13" s="132" t="s">
        <v>37</v>
      </c>
      <c r="C13" s="133" t="s">
        <v>82</v>
      </c>
      <c r="D13" s="146">
        <v>87855</v>
      </c>
      <c r="E13" s="147">
        <v>3910</v>
      </c>
      <c r="F13" s="224">
        <v>4.5</v>
      </c>
      <c r="G13" s="225">
        <v>0.46</v>
      </c>
      <c r="H13" s="226">
        <v>0.64</v>
      </c>
      <c r="I13" s="146">
        <v>68265</v>
      </c>
      <c r="J13" s="147">
        <v>1747</v>
      </c>
      <c r="K13" s="224">
        <v>2.6</v>
      </c>
      <c r="L13" s="225">
        <v>0.38</v>
      </c>
      <c r="M13" s="226">
        <v>0.5</v>
      </c>
      <c r="N13" s="146">
        <v>19590</v>
      </c>
      <c r="O13" s="147">
        <v>2163</v>
      </c>
      <c r="P13" s="224">
        <v>11</v>
      </c>
      <c r="Q13" s="225">
        <v>0.73</v>
      </c>
      <c r="R13" s="226">
        <v>1.0900000000000001</v>
      </c>
      <c r="S13" s="132" t="s">
        <v>37</v>
      </c>
    </row>
    <row r="14" spans="1:20" ht="13.5" customHeight="1" x14ac:dyDescent="0.15">
      <c r="A14" s="522"/>
      <c r="B14" s="137" t="s">
        <v>38</v>
      </c>
      <c r="C14" s="142" t="s">
        <v>83</v>
      </c>
      <c r="D14" s="149">
        <v>147376</v>
      </c>
      <c r="E14" s="150">
        <v>35027</v>
      </c>
      <c r="F14" s="227">
        <v>23.8</v>
      </c>
      <c r="G14" s="228">
        <v>0.7</v>
      </c>
      <c r="H14" s="229">
        <v>0.88</v>
      </c>
      <c r="I14" s="149">
        <v>103405</v>
      </c>
      <c r="J14" s="150">
        <v>13908</v>
      </c>
      <c r="K14" s="227">
        <v>13.5</v>
      </c>
      <c r="L14" s="228">
        <v>0.69</v>
      </c>
      <c r="M14" s="229">
        <v>0.7</v>
      </c>
      <c r="N14" s="149">
        <v>43971</v>
      </c>
      <c r="O14" s="150">
        <v>21119</v>
      </c>
      <c r="P14" s="227">
        <v>48</v>
      </c>
      <c r="Q14" s="228">
        <v>0.73</v>
      </c>
      <c r="R14" s="229">
        <v>1.32</v>
      </c>
      <c r="S14" s="137" t="s">
        <v>38</v>
      </c>
    </row>
    <row r="15" spans="1:20" ht="13.5" customHeight="1" x14ac:dyDescent="0.15">
      <c r="A15" s="522"/>
      <c r="B15" s="132" t="s">
        <v>39</v>
      </c>
      <c r="C15" s="133" t="s">
        <v>84</v>
      </c>
      <c r="D15" s="146">
        <v>266777</v>
      </c>
      <c r="E15" s="147">
        <v>136280</v>
      </c>
      <c r="F15" s="224">
        <v>51.1</v>
      </c>
      <c r="G15" s="225">
        <v>1.36</v>
      </c>
      <c r="H15" s="226">
        <v>1.05</v>
      </c>
      <c r="I15" s="146">
        <v>125818</v>
      </c>
      <c r="J15" s="147">
        <v>31590</v>
      </c>
      <c r="K15" s="224">
        <v>25.1</v>
      </c>
      <c r="L15" s="225">
        <v>1.66</v>
      </c>
      <c r="M15" s="226">
        <v>0.86</v>
      </c>
      <c r="N15" s="146">
        <v>140959</v>
      </c>
      <c r="O15" s="147">
        <v>104690</v>
      </c>
      <c r="P15" s="224">
        <v>74.3</v>
      </c>
      <c r="Q15" s="225">
        <v>1.1000000000000001</v>
      </c>
      <c r="R15" s="226">
        <v>1.22</v>
      </c>
      <c r="S15" s="132" t="s">
        <v>39</v>
      </c>
    </row>
    <row r="16" spans="1:20" ht="13.5" customHeight="1" x14ac:dyDescent="0.15">
      <c r="A16" s="522"/>
      <c r="B16" s="137" t="s">
        <v>40</v>
      </c>
      <c r="C16" s="142" t="s">
        <v>85</v>
      </c>
      <c r="D16" s="149">
        <v>25289</v>
      </c>
      <c r="E16" s="150">
        <v>3737</v>
      </c>
      <c r="F16" s="227">
        <v>14.8</v>
      </c>
      <c r="G16" s="228">
        <v>0.9</v>
      </c>
      <c r="H16" s="229">
        <v>0.49</v>
      </c>
      <c r="I16" s="149">
        <v>9249</v>
      </c>
      <c r="J16" s="150">
        <v>173</v>
      </c>
      <c r="K16" s="227">
        <v>1.9</v>
      </c>
      <c r="L16" s="228">
        <v>0.41</v>
      </c>
      <c r="M16" s="229">
        <v>0.42</v>
      </c>
      <c r="N16" s="149">
        <v>16040</v>
      </c>
      <c r="O16" s="150">
        <v>3564</v>
      </c>
      <c r="P16" s="227">
        <v>22.2</v>
      </c>
      <c r="Q16" s="228">
        <v>1.19</v>
      </c>
      <c r="R16" s="229">
        <v>0.53</v>
      </c>
      <c r="S16" s="137" t="s">
        <v>40</v>
      </c>
    </row>
    <row r="17" spans="1:19" ht="13.5" customHeight="1" x14ac:dyDescent="0.15">
      <c r="A17" s="522"/>
      <c r="B17" s="132" t="s">
        <v>41</v>
      </c>
      <c r="C17" s="133" t="s">
        <v>86</v>
      </c>
      <c r="D17" s="146">
        <v>24813</v>
      </c>
      <c r="E17" s="147">
        <v>12972</v>
      </c>
      <c r="F17" s="224">
        <v>52.3</v>
      </c>
      <c r="G17" s="225">
        <v>0.67</v>
      </c>
      <c r="H17" s="226">
        <v>0.44</v>
      </c>
      <c r="I17" s="146">
        <v>16332</v>
      </c>
      <c r="J17" s="147">
        <v>8433</v>
      </c>
      <c r="K17" s="224">
        <v>51.6</v>
      </c>
      <c r="L17" s="225">
        <v>0.48</v>
      </c>
      <c r="M17" s="226">
        <v>0.45</v>
      </c>
      <c r="N17" s="146">
        <v>8481</v>
      </c>
      <c r="O17" s="147">
        <v>4539</v>
      </c>
      <c r="P17" s="224">
        <v>53.5</v>
      </c>
      <c r="Q17" s="225">
        <v>1.02</v>
      </c>
      <c r="R17" s="226">
        <v>0.42</v>
      </c>
      <c r="S17" s="132" t="s">
        <v>41</v>
      </c>
    </row>
    <row r="18" spans="1:19" ht="13.5" customHeight="1" x14ac:dyDescent="0.15">
      <c r="A18" s="522"/>
      <c r="B18" s="137" t="s">
        <v>42</v>
      </c>
      <c r="C18" s="142" t="s">
        <v>87</v>
      </c>
      <c r="D18" s="149">
        <v>115983</v>
      </c>
      <c r="E18" s="150">
        <v>5572</v>
      </c>
      <c r="F18" s="227">
        <v>4.8</v>
      </c>
      <c r="G18" s="228">
        <v>0.28999999999999998</v>
      </c>
      <c r="H18" s="229">
        <v>0.64</v>
      </c>
      <c r="I18" s="149">
        <v>89060</v>
      </c>
      <c r="J18" s="150">
        <v>2758</v>
      </c>
      <c r="K18" s="227">
        <v>3.1</v>
      </c>
      <c r="L18" s="228">
        <v>0.28999999999999998</v>
      </c>
      <c r="M18" s="229">
        <v>0.67</v>
      </c>
      <c r="N18" s="149">
        <v>26923</v>
      </c>
      <c r="O18" s="150">
        <v>2814</v>
      </c>
      <c r="P18" s="227">
        <v>10.5</v>
      </c>
      <c r="Q18" s="228">
        <v>0.28000000000000003</v>
      </c>
      <c r="R18" s="229">
        <v>0.52</v>
      </c>
      <c r="S18" s="137" t="s">
        <v>42</v>
      </c>
    </row>
    <row r="19" spans="1:19" ht="13.5" customHeight="1" x14ac:dyDescent="0.15">
      <c r="A19" s="522"/>
      <c r="B19" s="132" t="s">
        <v>43</v>
      </c>
      <c r="C19" s="133" t="s">
        <v>88</v>
      </c>
      <c r="D19" s="146">
        <v>97330</v>
      </c>
      <c r="E19" s="147">
        <v>72465</v>
      </c>
      <c r="F19" s="224">
        <v>74.5</v>
      </c>
      <c r="G19" s="225">
        <v>4.34</v>
      </c>
      <c r="H19" s="226">
        <v>3.02</v>
      </c>
      <c r="I19" s="146">
        <v>38578</v>
      </c>
      <c r="J19" s="147">
        <v>24393</v>
      </c>
      <c r="K19" s="224">
        <v>63.2</v>
      </c>
      <c r="L19" s="225">
        <v>4.72</v>
      </c>
      <c r="M19" s="226">
        <v>3.46</v>
      </c>
      <c r="N19" s="146">
        <v>58752</v>
      </c>
      <c r="O19" s="147">
        <v>48072</v>
      </c>
      <c r="P19" s="224">
        <v>81.8</v>
      </c>
      <c r="Q19" s="225">
        <v>4.08</v>
      </c>
      <c r="R19" s="226">
        <v>2.73</v>
      </c>
      <c r="S19" s="132" t="s">
        <v>43</v>
      </c>
    </row>
    <row r="20" spans="1:19" ht="13.5" customHeight="1" x14ac:dyDescent="0.15">
      <c r="A20" s="522"/>
      <c r="B20" s="137" t="s">
        <v>44</v>
      </c>
      <c r="C20" s="142" t="s">
        <v>89</v>
      </c>
      <c r="D20" s="149">
        <v>48742</v>
      </c>
      <c r="E20" s="150">
        <v>24257</v>
      </c>
      <c r="F20" s="227">
        <v>49.8</v>
      </c>
      <c r="G20" s="228">
        <v>0.97</v>
      </c>
      <c r="H20" s="229">
        <v>1.6</v>
      </c>
      <c r="I20" s="149">
        <v>22262</v>
      </c>
      <c r="J20" s="150">
        <v>9065</v>
      </c>
      <c r="K20" s="227">
        <v>40.700000000000003</v>
      </c>
      <c r="L20" s="228">
        <v>0.86</v>
      </c>
      <c r="M20" s="229">
        <v>1.58</v>
      </c>
      <c r="N20" s="149">
        <v>26480</v>
      </c>
      <c r="O20" s="150">
        <v>15192</v>
      </c>
      <c r="P20" s="227">
        <v>57.4</v>
      </c>
      <c r="Q20" s="228">
        <v>1.07</v>
      </c>
      <c r="R20" s="229">
        <v>1.61</v>
      </c>
      <c r="S20" s="137" t="s">
        <v>44</v>
      </c>
    </row>
    <row r="21" spans="1:19" ht="13.5" customHeight="1" x14ac:dyDescent="0.15">
      <c r="A21" s="522"/>
      <c r="B21" s="132" t="s">
        <v>45</v>
      </c>
      <c r="C21" s="133" t="s">
        <v>90</v>
      </c>
      <c r="D21" s="146">
        <v>158420</v>
      </c>
      <c r="E21" s="147">
        <v>39919</v>
      </c>
      <c r="F21" s="224">
        <v>25.2</v>
      </c>
      <c r="G21" s="225">
        <v>0.56000000000000005</v>
      </c>
      <c r="H21" s="226">
        <v>0.28000000000000003</v>
      </c>
      <c r="I21" s="146">
        <v>85445</v>
      </c>
      <c r="J21" s="147">
        <v>18422</v>
      </c>
      <c r="K21" s="224">
        <v>21.6</v>
      </c>
      <c r="L21" s="225">
        <v>0.33</v>
      </c>
      <c r="M21" s="226">
        <v>0.3</v>
      </c>
      <c r="N21" s="146">
        <v>72975</v>
      </c>
      <c r="O21" s="147">
        <v>21497</v>
      </c>
      <c r="P21" s="224">
        <v>29.5</v>
      </c>
      <c r="Q21" s="225">
        <v>0.83</v>
      </c>
      <c r="R21" s="226">
        <v>0.25</v>
      </c>
      <c r="S21" s="132" t="s">
        <v>45</v>
      </c>
    </row>
    <row r="22" spans="1:19" ht="13.5" customHeight="1" x14ac:dyDescent="0.15">
      <c r="A22" s="522"/>
      <c r="B22" s="137" t="s">
        <v>46</v>
      </c>
      <c r="C22" s="142" t="s">
        <v>91</v>
      </c>
      <c r="D22" s="149">
        <v>322004</v>
      </c>
      <c r="E22" s="150">
        <v>100619</v>
      </c>
      <c r="F22" s="227">
        <v>31.2</v>
      </c>
      <c r="G22" s="228">
        <v>0.91</v>
      </c>
      <c r="H22" s="229">
        <v>0.66</v>
      </c>
      <c r="I22" s="149">
        <v>103174</v>
      </c>
      <c r="J22" s="150">
        <v>24325</v>
      </c>
      <c r="K22" s="227">
        <v>23.6</v>
      </c>
      <c r="L22" s="228">
        <v>0.92</v>
      </c>
      <c r="M22" s="229">
        <v>1.04</v>
      </c>
      <c r="N22" s="149">
        <v>218830</v>
      </c>
      <c r="O22" s="150">
        <v>76294</v>
      </c>
      <c r="P22" s="227">
        <v>34.9</v>
      </c>
      <c r="Q22" s="228">
        <v>0.91</v>
      </c>
      <c r="R22" s="229">
        <v>0.48</v>
      </c>
      <c r="S22" s="137" t="s">
        <v>46</v>
      </c>
    </row>
    <row r="23" spans="1:19" ht="13.5" customHeight="1" x14ac:dyDescent="0.15">
      <c r="A23" s="522"/>
      <c r="B23" s="132" t="s">
        <v>47</v>
      </c>
      <c r="C23" s="133" t="s">
        <v>92</v>
      </c>
      <c r="D23" s="146">
        <v>6951</v>
      </c>
      <c r="E23" s="147">
        <v>1531</v>
      </c>
      <c r="F23" s="224">
        <v>22</v>
      </c>
      <c r="G23" s="225">
        <v>1.1499999999999999</v>
      </c>
      <c r="H23" s="226">
        <v>0.09</v>
      </c>
      <c r="I23" s="146">
        <v>4814</v>
      </c>
      <c r="J23" s="147">
        <v>362</v>
      </c>
      <c r="K23" s="224">
        <v>7.5</v>
      </c>
      <c r="L23" s="225">
        <v>0.52</v>
      </c>
      <c r="M23" s="226">
        <v>0.08</v>
      </c>
      <c r="N23" s="146">
        <v>2137</v>
      </c>
      <c r="O23" s="147">
        <v>1169</v>
      </c>
      <c r="P23" s="224">
        <v>54.7</v>
      </c>
      <c r="Q23" s="225">
        <v>2.59</v>
      </c>
      <c r="R23" s="226">
        <v>0.1</v>
      </c>
      <c r="S23" s="132" t="s">
        <v>47</v>
      </c>
    </row>
    <row r="24" spans="1:19" ht="13.5" customHeight="1" x14ac:dyDescent="0.15">
      <c r="A24" s="522"/>
      <c r="B24" s="137" t="s">
        <v>48</v>
      </c>
      <c r="C24" s="142" t="s">
        <v>93</v>
      </c>
      <c r="D24" s="149">
        <v>234917</v>
      </c>
      <c r="E24" s="150">
        <v>59633</v>
      </c>
      <c r="F24" s="227">
        <v>25.4</v>
      </c>
      <c r="G24" s="228">
        <v>1.96</v>
      </c>
      <c r="H24" s="229">
        <v>2.21</v>
      </c>
      <c r="I24" s="149">
        <v>146098</v>
      </c>
      <c r="J24" s="150">
        <v>23690</v>
      </c>
      <c r="K24" s="227">
        <v>16.2</v>
      </c>
      <c r="L24" s="228">
        <v>1.78</v>
      </c>
      <c r="M24" s="229">
        <v>1.83</v>
      </c>
      <c r="N24" s="149">
        <v>88819</v>
      </c>
      <c r="O24" s="150">
        <v>35943</v>
      </c>
      <c r="P24" s="227">
        <v>40.5</v>
      </c>
      <c r="Q24" s="228">
        <v>2.2599999999999998</v>
      </c>
      <c r="R24" s="229">
        <v>2.84</v>
      </c>
      <c r="S24" s="137" t="s">
        <v>48</v>
      </c>
    </row>
    <row r="25" spans="1:19" ht="7.5" customHeight="1" x14ac:dyDescent="0.15">
      <c r="A25" s="522"/>
      <c r="B25" s="137"/>
      <c r="C25" s="142"/>
      <c r="D25" s="149"/>
      <c r="E25" s="150"/>
      <c r="F25" s="227"/>
      <c r="G25" s="228"/>
      <c r="H25" s="229"/>
      <c r="I25" s="149"/>
      <c r="J25" s="150"/>
      <c r="K25" s="227"/>
      <c r="L25" s="228"/>
      <c r="M25" s="229"/>
      <c r="N25" s="149"/>
      <c r="O25" s="150"/>
      <c r="P25" s="227"/>
      <c r="Q25" s="228"/>
      <c r="R25" s="229"/>
      <c r="S25" s="137"/>
    </row>
    <row r="26" spans="1:19" ht="13.5" customHeight="1" x14ac:dyDescent="0.15">
      <c r="A26" s="522"/>
      <c r="B26" s="132" t="s">
        <v>49</v>
      </c>
      <c r="C26" s="133" t="s">
        <v>94</v>
      </c>
      <c r="D26" s="146">
        <v>48304</v>
      </c>
      <c r="E26" s="147">
        <v>23974</v>
      </c>
      <c r="F26" s="224">
        <v>49.6</v>
      </c>
      <c r="G26" s="225">
        <v>3.95</v>
      </c>
      <c r="H26" s="226">
        <v>2.25</v>
      </c>
      <c r="I26" s="146">
        <v>20525</v>
      </c>
      <c r="J26" s="147">
        <v>6372</v>
      </c>
      <c r="K26" s="224">
        <v>31</v>
      </c>
      <c r="L26" s="225">
        <v>4.1399999999999997</v>
      </c>
      <c r="M26" s="226">
        <v>2.4700000000000002</v>
      </c>
      <c r="N26" s="146">
        <v>27779</v>
      </c>
      <c r="O26" s="147">
        <v>17602</v>
      </c>
      <c r="P26" s="224">
        <v>63.4</v>
      </c>
      <c r="Q26" s="225">
        <v>3.8</v>
      </c>
      <c r="R26" s="226">
        <v>2.09</v>
      </c>
      <c r="S26" s="132" t="s">
        <v>49</v>
      </c>
    </row>
    <row r="27" spans="1:19" ht="13.5" customHeight="1" x14ac:dyDescent="0.15">
      <c r="A27" s="522"/>
      <c r="B27" s="137" t="s">
        <v>50</v>
      </c>
      <c r="C27" s="142" t="s">
        <v>95</v>
      </c>
      <c r="D27" s="149">
        <v>1483</v>
      </c>
      <c r="E27" s="150">
        <v>560</v>
      </c>
      <c r="F27" s="227">
        <v>37.799999999999997</v>
      </c>
      <c r="G27" s="228">
        <v>0.2</v>
      </c>
      <c r="H27" s="229">
        <v>0.6</v>
      </c>
      <c r="I27" s="149">
        <v>526</v>
      </c>
      <c r="J27" s="150">
        <v>82</v>
      </c>
      <c r="K27" s="227">
        <v>15.6</v>
      </c>
      <c r="L27" s="228">
        <v>0.56999999999999995</v>
      </c>
      <c r="M27" s="229">
        <v>0.56999999999999995</v>
      </c>
      <c r="N27" s="149">
        <v>957</v>
      </c>
      <c r="O27" s="150">
        <v>478</v>
      </c>
      <c r="P27" s="227">
        <v>49.9</v>
      </c>
      <c r="Q27" s="228">
        <v>0</v>
      </c>
      <c r="R27" s="229">
        <v>0.62</v>
      </c>
      <c r="S27" s="137" t="s">
        <v>50</v>
      </c>
    </row>
    <row r="28" spans="1:19" ht="13.5" customHeight="1" x14ac:dyDescent="0.15">
      <c r="A28" s="522"/>
      <c r="B28" s="132" t="s">
        <v>51</v>
      </c>
      <c r="C28" s="133" t="s">
        <v>96</v>
      </c>
      <c r="D28" s="146" t="s">
        <v>97</v>
      </c>
      <c r="E28" s="147" t="s">
        <v>97</v>
      </c>
      <c r="F28" s="224" t="s">
        <v>97</v>
      </c>
      <c r="G28" s="225" t="s">
        <v>97</v>
      </c>
      <c r="H28" s="226" t="s">
        <v>97</v>
      </c>
      <c r="I28" s="146" t="s">
        <v>97</v>
      </c>
      <c r="J28" s="147" t="s">
        <v>97</v>
      </c>
      <c r="K28" s="224" t="s">
        <v>97</v>
      </c>
      <c r="L28" s="225" t="s">
        <v>97</v>
      </c>
      <c r="M28" s="226" t="s">
        <v>97</v>
      </c>
      <c r="N28" s="146" t="s">
        <v>97</v>
      </c>
      <c r="O28" s="147" t="s">
        <v>97</v>
      </c>
      <c r="P28" s="224" t="s">
        <v>97</v>
      </c>
      <c r="Q28" s="225" t="s">
        <v>97</v>
      </c>
      <c r="R28" s="226" t="s">
        <v>97</v>
      </c>
      <c r="S28" s="132" t="s">
        <v>51</v>
      </c>
    </row>
    <row r="29" spans="1:19" ht="13.5" customHeight="1" x14ac:dyDescent="0.15">
      <c r="A29" s="522"/>
      <c r="B29" s="137" t="s">
        <v>52</v>
      </c>
      <c r="C29" s="142" t="s">
        <v>98</v>
      </c>
      <c r="D29" s="149">
        <v>4118</v>
      </c>
      <c r="E29" s="150">
        <v>214</v>
      </c>
      <c r="F29" s="227">
        <v>5.2</v>
      </c>
      <c r="G29" s="228">
        <v>0.36</v>
      </c>
      <c r="H29" s="229">
        <v>0.63</v>
      </c>
      <c r="I29" s="149">
        <v>3143</v>
      </c>
      <c r="J29" s="150">
        <v>193</v>
      </c>
      <c r="K29" s="227">
        <v>6.1</v>
      </c>
      <c r="L29" s="228">
        <v>0.48</v>
      </c>
      <c r="M29" s="229">
        <v>0.41</v>
      </c>
      <c r="N29" s="149">
        <v>975</v>
      </c>
      <c r="O29" s="150">
        <v>21</v>
      </c>
      <c r="P29" s="227">
        <v>2.2000000000000002</v>
      </c>
      <c r="Q29" s="228">
        <v>0</v>
      </c>
      <c r="R29" s="229">
        <v>1.32</v>
      </c>
      <c r="S29" s="137" t="s">
        <v>52</v>
      </c>
    </row>
    <row r="30" spans="1:19" ht="13.5" customHeight="1" x14ac:dyDescent="0.15">
      <c r="A30" s="522"/>
      <c r="B30" s="132" t="s">
        <v>53</v>
      </c>
      <c r="C30" s="133" t="s">
        <v>99</v>
      </c>
      <c r="D30" s="146">
        <v>5028</v>
      </c>
      <c r="E30" s="147">
        <v>1123</v>
      </c>
      <c r="F30" s="224">
        <v>22.3</v>
      </c>
      <c r="G30" s="225">
        <v>0.16</v>
      </c>
      <c r="H30" s="226">
        <v>2.35</v>
      </c>
      <c r="I30" s="146">
        <v>2452</v>
      </c>
      <c r="J30" s="147">
        <v>189</v>
      </c>
      <c r="K30" s="224">
        <v>7.7</v>
      </c>
      <c r="L30" s="225">
        <v>0.16</v>
      </c>
      <c r="M30" s="226">
        <v>2.35</v>
      </c>
      <c r="N30" s="146">
        <v>2576</v>
      </c>
      <c r="O30" s="147">
        <v>934</v>
      </c>
      <c r="P30" s="224">
        <v>36.299999999999997</v>
      </c>
      <c r="Q30" s="225">
        <v>0.15</v>
      </c>
      <c r="R30" s="226">
        <v>2.35</v>
      </c>
      <c r="S30" s="132" t="s">
        <v>53</v>
      </c>
    </row>
    <row r="31" spans="1:19" ht="13.5" customHeight="1" x14ac:dyDescent="0.15">
      <c r="A31" s="522"/>
      <c r="B31" s="137" t="s">
        <v>54</v>
      </c>
      <c r="C31" s="142" t="s">
        <v>100</v>
      </c>
      <c r="D31" s="149">
        <v>26235</v>
      </c>
      <c r="E31" s="150">
        <v>2408</v>
      </c>
      <c r="F31" s="227">
        <v>9.1999999999999993</v>
      </c>
      <c r="G31" s="228">
        <v>3.11</v>
      </c>
      <c r="H31" s="229">
        <v>2.4900000000000002</v>
      </c>
      <c r="I31" s="149">
        <v>15106</v>
      </c>
      <c r="J31" s="150">
        <v>307</v>
      </c>
      <c r="K31" s="227">
        <v>2</v>
      </c>
      <c r="L31" s="228">
        <v>2.12</v>
      </c>
      <c r="M31" s="229">
        <v>1.1299999999999999</v>
      </c>
      <c r="N31" s="149">
        <v>11129</v>
      </c>
      <c r="O31" s="150">
        <v>2101</v>
      </c>
      <c r="P31" s="227">
        <v>18.899999999999999</v>
      </c>
      <c r="Q31" s="228">
        <v>4.4400000000000004</v>
      </c>
      <c r="R31" s="229">
        <v>4.3099999999999996</v>
      </c>
      <c r="S31" s="137" t="s">
        <v>54</v>
      </c>
    </row>
    <row r="32" spans="1:19" ht="13.5" customHeight="1" x14ac:dyDescent="0.15">
      <c r="A32" s="522"/>
      <c r="B32" s="132" t="s">
        <v>55</v>
      </c>
      <c r="C32" s="133" t="s">
        <v>101</v>
      </c>
      <c r="D32" s="146">
        <v>13472</v>
      </c>
      <c r="E32" s="147">
        <v>1275</v>
      </c>
      <c r="F32" s="224">
        <v>9.5</v>
      </c>
      <c r="G32" s="225">
        <v>0.16</v>
      </c>
      <c r="H32" s="226">
        <v>0.13</v>
      </c>
      <c r="I32" s="146">
        <v>10702</v>
      </c>
      <c r="J32" s="147">
        <v>232</v>
      </c>
      <c r="K32" s="224">
        <v>2.2000000000000002</v>
      </c>
      <c r="L32" s="225">
        <v>0.17</v>
      </c>
      <c r="M32" s="226">
        <v>0.12</v>
      </c>
      <c r="N32" s="146">
        <v>2770</v>
      </c>
      <c r="O32" s="147">
        <v>1043</v>
      </c>
      <c r="P32" s="224">
        <v>37.700000000000003</v>
      </c>
      <c r="Q32" s="225">
        <v>0.14000000000000001</v>
      </c>
      <c r="R32" s="226">
        <v>0.14000000000000001</v>
      </c>
      <c r="S32" s="132" t="s">
        <v>55</v>
      </c>
    </row>
    <row r="33" spans="1:19" ht="13.5" customHeight="1" x14ac:dyDescent="0.15">
      <c r="A33" s="522"/>
      <c r="B33" s="137" t="s">
        <v>56</v>
      </c>
      <c r="C33" s="142" t="s">
        <v>102</v>
      </c>
      <c r="D33" s="149">
        <v>3569</v>
      </c>
      <c r="E33" s="150">
        <v>294</v>
      </c>
      <c r="F33" s="227">
        <v>8.1999999999999993</v>
      </c>
      <c r="G33" s="228">
        <v>0.31</v>
      </c>
      <c r="H33" s="229">
        <v>0.64</v>
      </c>
      <c r="I33" s="149">
        <v>2754</v>
      </c>
      <c r="J33" s="150">
        <v>66</v>
      </c>
      <c r="K33" s="227">
        <v>2.4</v>
      </c>
      <c r="L33" s="228">
        <v>0.36</v>
      </c>
      <c r="M33" s="229">
        <v>0.76</v>
      </c>
      <c r="N33" s="149">
        <v>815</v>
      </c>
      <c r="O33" s="150">
        <v>228</v>
      </c>
      <c r="P33" s="227">
        <v>28</v>
      </c>
      <c r="Q33" s="228">
        <v>0.12</v>
      </c>
      <c r="R33" s="229">
        <v>0.25</v>
      </c>
      <c r="S33" s="137" t="s">
        <v>56</v>
      </c>
    </row>
    <row r="34" spans="1:19" ht="13.5" customHeight="1" x14ac:dyDescent="0.15">
      <c r="A34" s="522"/>
      <c r="B34" s="132" t="s">
        <v>57</v>
      </c>
      <c r="C34" s="133" t="s">
        <v>103</v>
      </c>
      <c r="D34" s="146">
        <v>6464</v>
      </c>
      <c r="E34" s="147">
        <v>125</v>
      </c>
      <c r="F34" s="224">
        <v>1.9</v>
      </c>
      <c r="G34" s="225">
        <v>0.15</v>
      </c>
      <c r="H34" s="226">
        <v>0.45</v>
      </c>
      <c r="I34" s="146">
        <v>5115</v>
      </c>
      <c r="J34" s="147">
        <v>61</v>
      </c>
      <c r="K34" s="224">
        <v>1.2</v>
      </c>
      <c r="L34" s="225">
        <v>0.14000000000000001</v>
      </c>
      <c r="M34" s="226">
        <v>0.49</v>
      </c>
      <c r="N34" s="146">
        <v>1349</v>
      </c>
      <c r="O34" s="147">
        <v>64</v>
      </c>
      <c r="P34" s="224">
        <v>4.7</v>
      </c>
      <c r="Q34" s="225">
        <v>0.22</v>
      </c>
      <c r="R34" s="226">
        <v>0.3</v>
      </c>
      <c r="S34" s="132" t="s">
        <v>57</v>
      </c>
    </row>
    <row r="35" spans="1:19" ht="13.5" customHeight="1" x14ac:dyDescent="0.15">
      <c r="A35" s="522"/>
      <c r="B35" s="137" t="s">
        <v>58</v>
      </c>
      <c r="C35" s="142" t="s">
        <v>104</v>
      </c>
      <c r="D35" s="149">
        <v>5456</v>
      </c>
      <c r="E35" s="150">
        <v>87</v>
      </c>
      <c r="F35" s="227">
        <v>1.6</v>
      </c>
      <c r="G35" s="228">
        <v>0.48</v>
      </c>
      <c r="H35" s="229">
        <v>0.35</v>
      </c>
      <c r="I35" s="149">
        <v>4997</v>
      </c>
      <c r="J35" s="150">
        <v>47</v>
      </c>
      <c r="K35" s="227">
        <v>0.9</v>
      </c>
      <c r="L35" s="228">
        <v>0.28000000000000003</v>
      </c>
      <c r="M35" s="229">
        <v>0.38</v>
      </c>
      <c r="N35" s="149">
        <v>459</v>
      </c>
      <c r="O35" s="150">
        <v>40</v>
      </c>
      <c r="P35" s="227">
        <v>8.6999999999999993</v>
      </c>
      <c r="Q35" s="228">
        <v>2.68</v>
      </c>
      <c r="R35" s="229">
        <v>0</v>
      </c>
      <c r="S35" s="137" t="s">
        <v>58</v>
      </c>
    </row>
    <row r="36" spans="1:19" ht="13.5" customHeight="1" x14ac:dyDescent="0.15">
      <c r="A36" s="522"/>
      <c r="B36" s="132" t="s">
        <v>59</v>
      </c>
      <c r="C36" s="133" t="s">
        <v>105</v>
      </c>
      <c r="D36" s="146">
        <v>6191</v>
      </c>
      <c r="E36" s="147">
        <v>78</v>
      </c>
      <c r="F36" s="224">
        <v>1.3</v>
      </c>
      <c r="G36" s="225">
        <v>0.27</v>
      </c>
      <c r="H36" s="226">
        <v>0.13</v>
      </c>
      <c r="I36" s="146">
        <v>5391</v>
      </c>
      <c r="J36" s="147">
        <v>22</v>
      </c>
      <c r="K36" s="224">
        <v>0.4</v>
      </c>
      <c r="L36" s="225">
        <v>0.24</v>
      </c>
      <c r="M36" s="226">
        <v>7.0000000000000007E-2</v>
      </c>
      <c r="N36" s="146">
        <v>800</v>
      </c>
      <c r="O36" s="147">
        <v>56</v>
      </c>
      <c r="P36" s="224">
        <v>7</v>
      </c>
      <c r="Q36" s="225">
        <v>0.5</v>
      </c>
      <c r="R36" s="226">
        <v>0.5</v>
      </c>
      <c r="S36" s="132" t="s">
        <v>59</v>
      </c>
    </row>
    <row r="37" spans="1:19" ht="13.5" customHeight="1" x14ac:dyDescent="0.15">
      <c r="A37" s="522"/>
      <c r="B37" s="137" t="s">
        <v>60</v>
      </c>
      <c r="C37" s="142" t="s">
        <v>106</v>
      </c>
      <c r="D37" s="149">
        <v>15896</v>
      </c>
      <c r="E37" s="150">
        <v>123</v>
      </c>
      <c r="F37" s="227">
        <v>0.8</v>
      </c>
      <c r="G37" s="228">
        <v>0.2</v>
      </c>
      <c r="H37" s="229">
        <v>0.28000000000000003</v>
      </c>
      <c r="I37" s="149">
        <v>12600</v>
      </c>
      <c r="J37" s="150">
        <v>123</v>
      </c>
      <c r="K37" s="227">
        <v>1</v>
      </c>
      <c r="L37" s="228">
        <v>0.13</v>
      </c>
      <c r="M37" s="229">
        <v>0.25</v>
      </c>
      <c r="N37" s="149">
        <v>3296</v>
      </c>
      <c r="O37" s="150">
        <v>0</v>
      </c>
      <c r="P37" s="227">
        <v>0</v>
      </c>
      <c r="Q37" s="228">
        <v>0.49</v>
      </c>
      <c r="R37" s="229">
        <v>0.39</v>
      </c>
      <c r="S37" s="137" t="s">
        <v>60</v>
      </c>
    </row>
    <row r="38" spans="1:19" ht="13.5" customHeight="1" x14ac:dyDescent="0.15">
      <c r="A38" s="522"/>
      <c r="B38" s="132" t="s">
        <v>61</v>
      </c>
      <c r="C38" s="133" t="s">
        <v>107</v>
      </c>
      <c r="D38" s="146">
        <v>20559</v>
      </c>
      <c r="E38" s="147">
        <v>707</v>
      </c>
      <c r="F38" s="224">
        <v>3.4</v>
      </c>
      <c r="G38" s="225">
        <v>0.23</v>
      </c>
      <c r="H38" s="226">
        <v>0.31</v>
      </c>
      <c r="I38" s="146">
        <v>17337</v>
      </c>
      <c r="J38" s="147">
        <v>393</v>
      </c>
      <c r="K38" s="224">
        <v>2.2999999999999998</v>
      </c>
      <c r="L38" s="225">
        <v>0.21</v>
      </c>
      <c r="M38" s="226">
        <v>0.35</v>
      </c>
      <c r="N38" s="146">
        <v>3222</v>
      </c>
      <c r="O38" s="147">
        <v>314</v>
      </c>
      <c r="P38" s="224">
        <v>9.6999999999999993</v>
      </c>
      <c r="Q38" s="225">
        <v>0.34</v>
      </c>
      <c r="R38" s="226">
        <v>0.09</v>
      </c>
      <c r="S38" s="132" t="s">
        <v>61</v>
      </c>
    </row>
    <row r="39" spans="1:19" ht="13.5" customHeight="1" x14ac:dyDescent="0.15">
      <c r="A39" s="522"/>
      <c r="B39" s="137" t="s">
        <v>62</v>
      </c>
      <c r="C39" s="142" t="s">
        <v>108</v>
      </c>
      <c r="D39" s="149">
        <v>17063</v>
      </c>
      <c r="E39" s="150">
        <v>158</v>
      </c>
      <c r="F39" s="227">
        <v>0.9</v>
      </c>
      <c r="G39" s="228">
        <v>0.36</v>
      </c>
      <c r="H39" s="229">
        <v>0.44</v>
      </c>
      <c r="I39" s="149">
        <v>14196</v>
      </c>
      <c r="J39" s="150">
        <v>86</v>
      </c>
      <c r="K39" s="227">
        <v>0.6</v>
      </c>
      <c r="L39" s="228">
        <v>0.2</v>
      </c>
      <c r="M39" s="229">
        <v>0.28999999999999998</v>
      </c>
      <c r="N39" s="149">
        <v>2867</v>
      </c>
      <c r="O39" s="150">
        <v>72</v>
      </c>
      <c r="P39" s="227">
        <v>2.5</v>
      </c>
      <c r="Q39" s="228">
        <v>1.1499999999999999</v>
      </c>
      <c r="R39" s="229">
        <v>1.19</v>
      </c>
      <c r="S39" s="137" t="s">
        <v>62</v>
      </c>
    </row>
    <row r="40" spans="1:19" ht="13.5" customHeight="1" x14ac:dyDescent="0.15">
      <c r="A40" s="522"/>
      <c r="B40" s="132" t="s">
        <v>63</v>
      </c>
      <c r="C40" s="133" t="s">
        <v>109</v>
      </c>
      <c r="D40" s="146">
        <v>17209</v>
      </c>
      <c r="E40" s="147">
        <v>211</v>
      </c>
      <c r="F40" s="224">
        <v>1.2</v>
      </c>
      <c r="G40" s="225">
        <v>1.53</v>
      </c>
      <c r="H40" s="226">
        <v>0.44</v>
      </c>
      <c r="I40" s="146">
        <v>14001</v>
      </c>
      <c r="J40" s="147">
        <v>99</v>
      </c>
      <c r="K40" s="224">
        <v>0.7</v>
      </c>
      <c r="L40" s="225">
        <v>1.56</v>
      </c>
      <c r="M40" s="226">
        <v>0.5</v>
      </c>
      <c r="N40" s="146">
        <v>3208</v>
      </c>
      <c r="O40" s="147">
        <v>112</v>
      </c>
      <c r="P40" s="224">
        <v>3.5</v>
      </c>
      <c r="Q40" s="225">
        <v>1.42</v>
      </c>
      <c r="R40" s="226">
        <v>0.19</v>
      </c>
      <c r="S40" s="132" t="s">
        <v>63</v>
      </c>
    </row>
    <row r="41" spans="1:19" ht="13.5" customHeight="1" x14ac:dyDescent="0.15">
      <c r="A41" s="522"/>
      <c r="B41" s="137" t="s">
        <v>64</v>
      </c>
      <c r="C41" s="142" t="s">
        <v>110</v>
      </c>
      <c r="D41" s="149">
        <v>16776</v>
      </c>
      <c r="E41" s="150">
        <v>235</v>
      </c>
      <c r="F41" s="227">
        <v>1.4</v>
      </c>
      <c r="G41" s="228">
        <v>0.82</v>
      </c>
      <c r="H41" s="229">
        <v>0.94</v>
      </c>
      <c r="I41" s="149">
        <v>13542</v>
      </c>
      <c r="J41" s="150">
        <v>108</v>
      </c>
      <c r="K41" s="227">
        <v>0.8</v>
      </c>
      <c r="L41" s="228">
        <v>0.76</v>
      </c>
      <c r="M41" s="229">
        <v>0.94</v>
      </c>
      <c r="N41" s="149">
        <v>3234</v>
      </c>
      <c r="O41" s="150">
        <v>127</v>
      </c>
      <c r="P41" s="227">
        <v>3.9</v>
      </c>
      <c r="Q41" s="228">
        <v>1.08</v>
      </c>
      <c r="R41" s="229">
        <v>0.93</v>
      </c>
      <c r="S41" s="137" t="s">
        <v>64</v>
      </c>
    </row>
    <row r="42" spans="1:19" ht="13.5" customHeight="1" x14ac:dyDescent="0.15">
      <c r="A42" s="522"/>
      <c r="B42" s="132" t="s">
        <v>65</v>
      </c>
      <c r="C42" s="133" t="s">
        <v>111</v>
      </c>
      <c r="D42" s="146">
        <v>19452</v>
      </c>
      <c r="E42" s="147">
        <v>1333</v>
      </c>
      <c r="F42" s="224">
        <v>6.9</v>
      </c>
      <c r="G42" s="225">
        <v>0.47</v>
      </c>
      <c r="H42" s="226">
        <v>0.48</v>
      </c>
      <c r="I42" s="146">
        <v>15126</v>
      </c>
      <c r="J42" s="147">
        <v>220</v>
      </c>
      <c r="K42" s="224">
        <v>1.5</v>
      </c>
      <c r="L42" s="225">
        <v>7.0000000000000007E-2</v>
      </c>
      <c r="M42" s="226">
        <v>0.3</v>
      </c>
      <c r="N42" s="146">
        <v>4326</v>
      </c>
      <c r="O42" s="147">
        <v>1113</v>
      </c>
      <c r="P42" s="224">
        <v>25.7</v>
      </c>
      <c r="Q42" s="225">
        <v>1.89</v>
      </c>
      <c r="R42" s="226">
        <v>1.1000000000000001</v>
      </c>
      <c r="S42" s="132" t="s">
        <v>65</v>
      </c>
    </row>
    <row r="43" spans="1:19" ht="13.5" customHeight="1" x14ac:dyDescent="0.15">
      <c r="A43" s="522"/>
      <c r="B43" s="137" t="s">
        <v>66</v>
      </c>
      <c r="C43" s="142" t="s">
        <v>112</v>
      </c>
      <c r="D43" s="149">
        <v>25935</v>
      </c>
      <c r="E43" s="150">
        <v>589</v>
      </c>
      <c r="F43" s="227">
        <v>2.2999999999999998</v>
      </c>
      <c r="G43" s="228">
        <v>0.76</v>
      </c>
      <c r="H43" s="229">
        <v>0.7</v>
      </c>
      <c r="I43" s="149">
        <v>20617</v>
      </c>
      <c r="J43" s="150">
        <v>155</v>
      </c>
      <c r="K43" s="227">
        <v>0.8</v>
      </c>
      <c r="L43" s="228">
        <v>0.67</v>
      </c>
      <c r="M43" s="229">
        <v>0.68</v>
      </c>
      <c r="N43" s="149">
        <v>5318</v>
      </c>
      <c r="O43" s="150">
        <v>434</v>
      </c>
      <c r="P43" s="227">
        <v>8.1999999999999993</v>
      </c>
      <c r="Q43" s="228">
        <v>1.1100000000000001</v>
      </c>
      <c r="R43" s="229">
        <v>0.77</v>
      </c>
      <c r="S43" s="137" t="s">
        <v>66</v>
      </c>
    </row>
    <row r="44" spans="1:19" ht="13.5" customHeight="1" x14ac:dyDescent="0.15">
      <c r="A44" s="522"/>
      <c r="B44" s="132" t="s">
        <v>67</v>
      </c>
      <c r="C44" s="133" t="s">
        <v>113</v>
      </c>
      <c r="D44" s="146">
        <v>59459</v>
      </c>
      <c r="E44" s="147">
        <v>3162</v>
      </c>
      <c r="F44" s="224">
        <v>5.3</v>
      </c>
      <c r="G44" s="225">
        <v>0.7</v>
      </c>
      <c r="H44" s="226">
        <v>0.66</v>
      </c>
      <c r="I44" s="146">
        <v>51743</v>
      </c>
      <c r="J44" s="147">
        <v>1883</v>
      </c>
      <c r="K44" s="224">
        <v>3.6</v>
      </c>
      <c r="L44" s="225">
        <v>0.57999999999999996</v>
      </c>
      <c r="M44" s="226">
        <v>0.52</v>
      </c>
      <c r="N44" s="146">
        <v>7716</v>
      </c>
      <c r="O44" s="147">
        <v>1279</v>
      </c>
      <c r="P44" s="224">
        <v>16.600000000000001</v>
      </c>
      <c r="Q44" s="225">
        <v>1.46</v>
      </c>
      <c r="R44" s="226">
        <v>1.55</v>
      </c>
      <c r="S44" s="132" t="s">
        <v>67</v>
      </c>
    </row>
    <row r="45" spans="1:19" ht="7.5" customHeight="1" x14ac:dyDescent="0.15">
      <c r="A45" s="522"/>
      <c r="B45" s="137"/>
      <c r="C45" s="142"/>
      <c r="D45" s="149"/>
      <c r="E45" s="150"/>
      <c r="F45" s="227"/>
      <c r="G45" s="228"/>
      <c r="H45" s="229"/>
      <c r="I45" s="149"/>
      <c r="J45" s="150"/>
      <c r="K45" s="227"/>
      <c r="L45" s="228"/>
      <c r="M45" s="229"/>
      <c r="N45" s="149"/>
      <c r="O45" s="150"/>
      <c r="P45" s="227"/>
      <c r="Q45" s="228"/>
      <c r="R45" s="229"/>
      <c r="S45" s="137"/>
    </row>
    <row r="46" spans="1:19" ht="13.5" customHeight="1" x14ac:dyDescent="0.15">
      <c r="A46" s="522"/>
      <c r="B46" s="137" t="s">
        <v>114</v>
      </c>
      <c r="C46" s="142" t="s">
        <v>115</v>
      </c>
      <c r="D46" s="149">
        <v>1858</v>
      </c>
      <c r="E46" s="150">
        <v>125</v>
      </c>
      <c r="F46" s="227">
        <v>6.7</v>
      </c>
      <c r="G46" s="228">
        <v>0</v>
      </c>
      <c r="H46" s="229">
        <v>1.64</v>
      </c>
      <c r="I46" s="149">
        <v>1411</v>
      </c>
      <c r="J46" s="150">
        <v>104</v>
      </c>
      <c r="K46" s="227">
        <v>7.4</v>
      </c>
      <c r="L46" s="228">
        <v>0</v>
      </c>
      <c r="M46" s="229">
        <v>1.47</v>
      </c>
      <c r="N46" s="149">
        <v>447</v>
      </c>
      <c r="O46" s="150">
        <v>21</v>
      </c>
      <c r="P46" s="227">
        <v>4.7</v>
      </c>
      <c r="Q46" s="228">
        <v>0</v>
      </c>
      <c r="R46" s="229">
        <v>2.19</v>
      </c>
      <c r="S46" s="137" t="s">
        <v>114</v>
      </c>
    </row>
    <row r="47" spans="1:19" ht="13.5" customHeight="1" thickBot="1" x14ac:dyDescent="0.2">
      <c r="A47" s="522"/>
      <c r="B47" s="152" t="s">
        <v>68</v>
      </c>
      <c r="C47" s="153" t="s">
        <v>116</v>
      </c>
      <c r="D47" s="166">
        <v>156982</v>
      </c>
      <c r="E47" s="167">
        <v>26349</v>
      </c>
      <c r="F47" s="242">
        <v>16.8</v>
      </c>
      <c r="G47" s="243">
        <v>0.56000000000000005</v>
      </c>
      <c r="H47" s="244">
        <v>0.62</v>
      </c>
      <c r="I47" s="166">
        <v>49971</v>
      </c>
      <c r="J47" s="167">
        <v>5965</v>
      </c>
      <c r="K47" s="242">
        <v>11.9</v>
      </c>
      <c r="L47" s="243">
        <v>0.34</v>
      </c>
      <c r="M47" s="244">
        <v>0.46</v>
      </c>
      <c r="N47" s="166">
        <v>107011</v>
      </c>
      <c r="O47" s="167">
        <v>20384</v>
      </c>
      <c r="P47" s="242">
        <v>19</v>
      </c>
      <c r="Q47" s="243">
        <v>0.67</v>
      </c>
      <c r="R47" s="244">
        <v>0.7</v>
      </c>
      <c r="S47" s="152" t="s">
        <v>68</v>
      </c>
    </row>
    <row r="48" spans="1:19" ht="11.25" customHeight="1" x14ac:dyDescent="0.15"/>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877C-152A-4E2E-B9B9-8661639D2568}">
  <sheetPr codeName="Sheet14">
    <tabColor indexed="52"/>
    <pageSetUpPr fitToPage="1"/>
  </sheetPr>
  <dimension ref="A1:S26"/>
  <sheetViews>
    <sheetView view="pageBreakPreview" zoomScaleNormal="85" zoomScaleSheetLayoutView="100" workbookViewId="0">
      <selection sqref="A1:A24"/>
    </sheetView>
  </sheetViews>
  <sheetFormatPr defaultRowHeight="13.5" x14ac:dyDescent="0.15"/>
  <cols>
    <col min="1" max="1" width="5" style="3" customWidth="1"/>
    <col min="2" max="2" width="18.875" style="28" customWidth="1"/>
    <col min="3" max="3" width="4" style="161" customWidth="1"/>
    <col min="4" max="4" width="7.875" style="28" customWidth="1"/>
    <col min="5" max="5" width="6.625" style="28" customWidth="1"/>
    <col min="6" max="6" width="7.875" style="28" customWidth="1"/>
    <col min="7" max="7" width="6.625" style="28" customWidth="1"/>
    <col min="8" max="8" width="9.125" style="28" customWidth="1"/>
    <col min="9" max="9" width="6.625" style="28" customWidth="1"/>
    <col min="10" max="10" width="7.875" style="28" customWidth="1"/>
    <col min="11" max="11" width="6.625" style="28" customWidth="1"/>
    <col min="12" max="12" width="7.875" style="28" customWidth="1"/>
    <col min="13" max="13" width="6.625" style="28" customWidth="1"/>
    <col min="14" max="14" width="7.875" style="28" customWidth="1"/>
    <col min="15" max="15" width="6.625" style="28" customWidth="1"/>
    <col min="16" max="16" width="7.875" style="28" customWidth="1"/>
    <col min="17" max="17" width="6.625" style="28" customWidth="1"/>
    <col min="18" max="18" width="7.875" style="28" customWidth="1"/>
    <col min="19" max="19" width="6.625" style="28" customWidth="1"/>
    <col min="20" max="16384" width="9" style="3"/>
  </cols>
  <sheetData>
    <row r="1" spans="1:19" ht="24.75" customHeight="1" x14ac:dyDescent="0.15">
      <c r="A1" s="522" t="s">
        <v>142</v>
      </c>
      <c r="B1" s="504" t="s">
        <v>145</v>
      </c>
      <c r="C1" s="504"/>
      <c r="D1" s="504"/>
      <c r="E1" s="504"/>
      <c r="F1" s="504"/>
      <c r="G1" s="504"/>
      <c r="H1" s="504"/>
      <c r="I1" s="504"/>
      <c r="J1" s="504"/>
      <c r="K1" s="504"/>
      <c r="L1" s="504"/>
      <c r="M1" s="504"/>
      <c r="N1" s="504"/>
      <c r="O1" s="504"/>
      <c r="P1" s="504"/>
      <c r="Q1" s="504"/>
      <c r="R1" s="504"/>
      <c r="S1" s="504"/>
    </row>
    <row r="2" spans="1:19" ht="11.25" customHeight="1" x14ac:dyDescent="0.15">
      <c r="A2" s="522"/>
      <c r="B2" s="245"/>
      <c r="C2" s="1"/>
      <c r="D2" s="246"/>
      <c r="E2" s="246"/>
      <c r="F2" s="246"/>
      <c r="G2" s="246"/>
      <c r="H2" s="246"/>
      <c r="I2" s="246"/>
      <c r="J2" s="246"/>
      <c r="K2" s="246"/>
      <c r="L2" s="246"/>
      <c r="M2" s="245"/>
      <c r="N2" s="245"/>
      <c r="O2" s="245"/>
      <c r="P2" s="245"/>
    </row>
    <row r="3" spans="1:19" ht="15.75" customHeight="1" thickBot="1" x14ac:dyDescent="0.2">
      <c r="A3" s="522"/>
      <c r="B3" s="552" t="s">
        <v>146</v>
      </c>
      <c r="C3" s="552"/>
    </row>
    <row r="4" spans="1:19" ht="15.75" customHeight="1" x14ac:dyDescent="0.15">
      <c r="A4" s="522"/>
      <c r="B4" s="475" t="s">
        <v>147</v>
      </c>
      <c r="C4" s="492"/>
      <c r="D4" s="247"/>
      <c r="E4" s="553" t="s">
        <v>78</v>
      </c>
      <c r="F4" s="553"/>
      <c r="G4" s="248"/>
      <c r="H4" s="249"/>
      <c r="I4" s="553" t="s">
        <v>80</v>
      </c>
      <c r="J4" s="553"/>
      <c r="K4" s="250"/>
      <c r="L4" s="474" t="s">
        <v>148</v>
      </c>
      <c r="M4" s="525"/>
      <c r="N4" s="525"/>
      <c r="O4" s="546"/>
      <c r="P4" s="475" t="s">
        <v>91</v>
      </c>
      <c r="Q4" s="525"/>
      <c r="R4" s="525"/>
      <c r="S4" s="525"/>
    </row>
    <row r="5" spans="1:19" ht="15.75" customHeight="1" x14ac:dyDescent="0.15">
      <c r="A5" s="522"/>
      <c r="B5" s="477"/>
      <c r="C5" s="493"/>
      <c r="D5" s="251"/>
      <c r="E5" s="554"/>
      <c r="F5" s="554"/>
      <c r="G5" s="252"/>
      <c r="H5" s="130"/>
      <c r="I5" s="554"/>
      <c r="J5" s="554"/>
      <c r="K5" s="253"/>
      <c r="L5" s="547"/>
      <c r="M5" s="526"/>
      <c r="N5" s="526"/>
      <c r="O5" s="548"/>
      <c r="P5" s="526"/>
      <c r="Q5" s="526"/>
      <c r="R5" s="526"/>
      <c r="S5" s="526"/>
    </row>
    <row r="6" spans="1:19" ht="30" customHeight="1" x14ac:dyDescent="0.15">
      <c r="A6" s="522"/>
      <c r="B6" s="477"/>
      <c r="C6" s="493"/>
      <c r="D6" s="551" t="s">
        <v>149</v>
      </c>
      <c r="E6" s="550"/>
      <c r="F6" s="551" t="s">
        <v>150</v>
      </c>
      <c r="G6" s="555"/>
      <c r="H6" s="549" t="s">
        <v>149</v>
      </c>
      <c r="I6" s="550"/>
      <c r="J6" s="551" t="s">
        <v>150</v>
      </c>
      <c r="K6" s="549"/>
      <c r="L6" s="551" t="s">
        <v>149</v>
      </c>
      <c r="M6" s="550"/>
      <c r="N6" s="551" t="s">
        <v>150</v>
      </c>
      <c r="O6" s="549"/>
      <c r="P6" s="551" t="s">
        <v>149</v>
      </c>
      <c r="Q6" s="550"/>
      <c r="R6" s="551" t="s">
        <v>150</v>
      </c>
      <c r="S6" s="549"/>
    </row>
    <row r="7" spans="1:19" ht="10.5" customHeight="1" x14ac:dyDescent="0.15">
      <c r="A7" s="522"/>
      <c r="B7" s="477"/>
      <c r="C7" s="493"/>
      <c r="D7" s="29"/>
      <c r="E7" s="254" t="s">
        <v>151</v>
      </c>
      <c r="G7" s="255" t="s">
        <v>151</v>
      </c>
      <c r="H7" s="137"/>
      <c r="I7" s="254" t="s">
        <v>151</v>
      </c>
      <c r="J7" s="137"/>
      <c r="K7" s="254" t="s">
        <v>151</v>
      </c>
      <c r="L7" s="182"/>
      <c r="M7" s="254" t="s">
        <v>151</v>
      </c>
      <c r="N7" s="137"/>
      <c r="O7" s="254" t="s">
        <v>151</v>
      </c>
      <c r="P7" s="137"/>
      <c r="Q7" s="254" t="s">
        <v>151</v>
      </c>
      <c r="R7" s="137"/>
      <c r="S7" s="256" t="s">
        <v>151</v>
      </c>
    </row>
    <row r="8" spans="1:19" s="262" customFormat="1" ht="11.25" customHeight="1" x14ac:dyDescent="0.15">
      <c r="A8" s="522"/>
      <c r="B8" s="471" t="s">
        <v>152</v>
      </c>
      <c r="C8" s="472"/>
      <c r="D8" s="257"/>
      <c r="E8" s="258" t="s">
        <v>143</v>
      </c>
      <c r="F8" s="259"/>
      <c r="G8" s="260" t="s">
        <v>143</v>
      </c>
      <c r="H8" s="259"/>
      <c r="I8" s="258" t="s">
        <v>143</v>
      </c>
      <c r="J8" s="259"/>
      <c r="K8" s="258" t="s">
        <v>143</v>
      </c>
      <c r="L8" s="261"/>
      <c r="M8" s="258" t="s">
        <v>143</v>
      </c>
      <c r="N8" s="259"/>
      <c r="O8" s="258" t="s">
        <v>143</v>
      </c>
      <c r="P8" s="259"/>
      <c r="Q8" s="258" t="s">
        <v>143</v>
      </c>
      <c r="R8" s="259"/>
      <c r="S8" s="21" t="s">
        <v>143</v>
      </c>
    </row>
    <row r="9" spans="1:19" ht="15" customHeight="1" x14ac:dyDescent="0.15">
      <c r="A9" s="522"/>
      <c r="B9" s="263"/>
      <c r="C9" s="263"/>
      <c r="D9" s="29"/>
      <c r="E9" s="264"/>
      <c r="F9" s="159"/>
      <c r="G9" s="265"/>
      <c r="H9" s="159"/>
      <c r="I9" s="264"/>
      <c r="J9" s="159"/>
      <c r="K9" s="266"/>
      <c r="L9" s="267"/>
      <c r="M9" s="264"/>
      <c r="N9" s="159"/>
      <c r="O9" s="266"/>
      <c r="P9" s="159"/>
      <c r="Q9" s="264"/>
      <c r="S9" s="264"/>
    </row>
    <row r="10" spans="1:19" ht="30" customHeight="1" x14ac:dyDescent="0.15">
      <c r="A10" s="522"/>
      <c r="B10" s="268" t="s">
        <v>5</v>
      </c>
      <c r="C10" s="269" t="s">
        <v>153</v>
      </c>
      <c r="D10" s="270">
        <v>957107</v>
      </c>
      <c r="E10" s="271">
        <v>4.7</v>
      </c>
      <c r="F10" s="272">
        <v>134720</v>
      </c>
      <c r="G10" s="273">
        <v>7.3</v>
      </c>
      <c r="H10" s="272">
        <v>1144689</v>
      </c>
      <c r="I10" s="271">
        <v>3.1</v>
      </c>
      <c r="J10" s="272">
        <v>193067</v>
      </c>
      <c r="K10" s="274">
        <v>8.3000000000000007</v>
      </c>
      <c r="L10" s="270">
        <v>906169</v>
      </c>
      <c r="M10" s="271">
        <v>18.100000000000001</v>
      </c>
      <c r="N10" s="272">
        <v>114021</v>
      </c>
      <c r="O10" s="274">
        <v>-4.5</v>
      </c>
      <c r="P10" s="272">
        <v>741625</v>
      </c>
      <c r="Q10" s="271">
        <v>10.4</v>
      </c>
      <c r="R10" s="272">
        <v>174858</v>
      </c>
      <c r="S10" s="271">
        <v>10.199999999999999</v>
      </c>
    </row>
    <row r="11" spans="1:19" ht="30" customHeight="1" x14ac:dyDescent="0.15">
      <c r="A11" s="522"/>
      <c r="B11" s="275" t="s">
        <v>154</v>
      </c>
      <c r="C11" s="276" t="s">
        <v>153</v>
      </c>
      <c r="D11" s="277">
        <v>399917</v>
      </c>
      <c r="E11" s="278">
        <v>2.2000000000000002</v>
      </c>
      <c r="F11" s="279">
        <v>115520</v>
      </c>
      <c r="G11" s="280">
        <v>7.2</v>
      </c>
      <c r="H11" s="279">
        <v>438235</v>
      </c>
      <c r="I11" s="278">
        <v>1.7</v>
      </c>
      <c r="J11" s="279">
        <v>169696</v>
      </c>
      <c r="K11" s="281">
        <v>9.8000000000000007</v>
      </c>
      <c r="L11" s="277">
        <v>385134</v>
      </c>
      <c r="M11" s="278">
        <v>7.8</v>
      </c>
      <c r="N11" s="279">
        <v>106666</v>
      </c>
      <c r="O11" s="281">
        <v>-1.8</v>
      </c>
      <c r="P11" s="279">
        <v>362556</v>
      </c>
      <c r="Q11" s="278">
        <v>-0.1</v>
      </c>
      <c r="R11" s="279">
        <v>139070</v>
      </c>
      <c r="S11" s="278">
        <v>11.8</v>
      </c>
    </row>
    <row r="12" spans="1:19" ht="30" customHeight="1" x14ac:dyDescent="0.15">
      <c r="A12" s="522"/>
      <c r="B12" s="268" t="s">
        <v>8</v>
      </c>
      <c r="C12" s="269" t="s">
        <v>153</v>
      </c>
      <c r="D12" s="270">
        <v>370915</v>
      </c>
      <c r="E12" s="271">
        <v>2.7</v>
      </c>
      <c r="F12" s="272">
        <v>111285</v>
      </c>
      <c r="G12" s="273">
        <v>6.6</v>
      </c>
      <c r="H12" s="272">
        <v>398463</v>
      </c>
      <c r="I12" s="271">
        <v>1.9</v>
      </c>
      <c r="J12" s="272">
        <v>158378</v>
      </c>
      <c r="K12" s="274">
        <v>9.3000000000000007</v>
      </c>
      <c r="L12" s="270">
        <v>357693</v>
      </c>
      <c r="M12" s="271">
        <v>7.7</v>
      </c>
      <c r="N12" s="272">
        <v>104447</v>
      </c>
      <c r="O12" s="274">
        <v>-1.5</v>
      </c>
      <c r="P12" s="272">
        <v>342788</v>
      </c>
      <c r="Q12" s="271">
        <v>0.3</v>
      </c>
      <c r="R12" s="272">
        <v>135770</v>
      </c>
      <c r="S12" s="271">
        <v>11.3</v>
      </c>
    </row>
    <row r="13" spans="1:19" ht="30" customHeight="1" x14ac:dyDescent="0.15">
      <c r="A13" s="522"/>
      <c r="B13" s="275" t="s">
        <v>9</v>
      </c>
      <c r="C13" s="276" t="s">
        <v>153</v>
      </c>
      <c r="D13" s="277">
        <v>29002</v>
      </c>
      <c r="E13" s="278" t="s">
        <v>155</v>
      </c>
      <c r="F13" s="279">
        <v>4235</v>
      </c>
      <c r="G13" s="280" t="s">
        <v>155</v>
      </c>
      <c r="H13" s="279">
        <v>39772</v>
      </c>
      <c r="I13" s="278" t="s">
        <v>155</v>
      </c>
      <c r="J13" s="279">
        <v>11318</v>
      </c>
      <c r="K13" s="281" t="s">
        <v>155</v>
      </c>
      <c r="L13" s="277">
        <v>27441</v>
      </c>
      <c r="M13" s="278" t="s">
        <v>155</v>
      </c>
      <c r="N13" s="279">
        <v>2219</v>
      </c>
      <c r="O13" s="281" t="s">
        <v>155</v>
      </c>
      <c r="P13" s="279">
        <v>19768</v>
      </c>
      <c r="Q13" s="278" t="s">
        <v>155</v>
      </c>
      <c r="R13" s="279">
        <v>3300</v>
      </c>
      <c r="S13" s="278" t="s">
        <v>155</v>
      </c>
    </row>
    <row r="14" spans="1:19" ht="30" customHeight="1" x14ac:dyDescent="0.15">
      <c r="A14" s="522"/>
      <c r="B14" s="268" t="s">
        <v>156</v>
      </c>
      <c r="C14" s="269" t="s">
        <v>153</v>
      </c>
      <c r="D14" s="270">
        <v>557190</v>
      </c>
      <c r="E14" s="271" t="s">
        <v>155</v>
      </c>
      <c r="F14" s="272">
        <v>19200</v>
      </c>
      <c r="G14" s="273" t="s">
        <v>155</v>
      </c>
      <c r="H14" s="272">
        <v>706454</v>
      </c>
      <c r="I14" s="271" t="s">
        <v>155</v>
      </c>
      <c r="J14" s="272">
        <v>23371</v>
      </c>
      <c r="K14" s="274" t="s">
        <v>155</v>
      </c>
      <c r="L14" s="270">
        <v>521035</v>
      </c>
      <c r="M14" s="271" t="s">
        <v>155</v>
      </c>
      <c r="N14" s="272">
        <v>7355</v>
      </c>
      <c r="O14" s="274" t="s">
        <v>155</v>
      </c>
      <c r="P14" s="272">
        <v>379069</v>
      </c>
      <c r="Q14" s="271" t="s">
        <v>155</v>
      </c>
      <c r="R14" s="272">
        <v>35788</v>
      </c>
      <c r="S14" s="271" t="s">
        <v>155</v>
      </c>
    </row>
    <row r="15" spans="1:19" ht="15" customHeight="1" x14ac:dyDescent="0.15">
      <c r="A15" s="522"/>
      <c r="B15" s="275"/>
      <c r="C15" s="282"/>
      <c r="D15" s="283"/>
      <c r="E15" s="278"/>
      <c r="F15" s="284"/>
      <c r="G15" s="280"/>
      <c r="H15" s="284"/>
      <c r="I15" s="278"/>
      <c r="J15" s="284"/>
      <c r="K15" s="281"/>
      <c r="L15" s="283"/>
      <c r="M15" s="278"/>
      <c r="N15" s="284"/>
      <c r="O15" s="281"/>
      <c r="P15" s="284"/>
      <c r="Q15" s="278"/>
      <c r="R15" s="284"/>
      <c r="S15" s="278"/>
    </row>
    <row r="16" spans="1:19" ht="30" customHeight="1" x14ac:dyDescent="0.15">
      <c r="A16" s="522"/>
      <c r="B16" s="275" t="s">
        <v>18</v>
      </c>
      <c r="C16" s="276" t="s">
        <v>157</v>
      </c>
      <c r="D16" s="285">
        <v>18.899999999999999</v>
      </c>
      <c r="E16" s="278">
        <v>-0.1</v>
      </c>
      <c r="F16" s="286">
        <v>12.1</v>
      </c>
      <c r="G16" s="280">
        <v>-0.5</v>
      </c>
      <c r="H16" s="286">
        <v>18.7</v>
      </c>
      <c r="I16" s="278">
        <v>-0.2</v>
      </c>
      <c r="J16" s="286">
        <v>16.399999999999999</v>
      </c>
      <c r="K16" s="281">
        <v>0.5</v>
      </c>
      <c r="L16" s="285">
        <v>19.3</v>
      </c>
      <c r="M16" s="278">
        <v>-0.5</v>
      </c>
      <c r="N16" s="286">
        <v>13</v>
      </c>
      <c r="O16" s="281">
        <v>-1.1000000000000001</v>
      </c>
      <c r="P16" s="286">
        <v>18.399999999999999</v>
      </c>
      <c r="Q16" s="278">
        <v>-0.2</v>
      </c>
      <c r="R16" s="286">
        <v>11.7</v>
      </c>
      <c r="S16" s="278">
        <v>-0.5</v>
      </c>
    </row>
    <row r="17" spans="1:19" ht="30" customHeight="1" x14ac:dyDescent="0.15">
      <c r="A17" s="522"/>
      <c r="B17" s="268" t="s">
        <v>19</v>
      </c>
      <c r="C17" s="269" t="s">
        <v>158</v>
      </c>
      <c r="D17" s="287">
        <v>159.30000000000001</v>
      </c>
      <c r="E17" s="271">
        <v>-1.6</v>
      </c>
      <c r="F17" s="288">
        <v>73.2</v>
      </c>
      <c r="G17" s="273">
        <v>-0.4</v>
      </c>
      <c r="H17" s="288">
        <v>160</v>
      </c>
      <c r="I17" s="271">
        <v>-1.5</v>
      </c>
      <c r="J17" s="288">
        <v>117.5</v>
      </c>
      <c r="K17" s="274">
        <v>7</v>
      </c>
      <c r="L17" s="287">
        <v>165.1</v>
      </c>
      <c r="M17" s="271">
        <v>-2.5</v>
      </c>
      <c r="N17" s="288">
        <v>74</v>
      </c>
      <c r="O17" s="274">
        <v>-7.1</v>
      </c>
      <c r="P17" s="288">
        <v>148.9</v>
      </c>
      <c r="Q17" s="271">
        <v>-5.8</v>
      </c>
      <c r="R17" s="288">
        <v>71.7</v>
      </c>
      <c r="S17" s="271">
        <v>2.2000000000000002</v>
      </c>
    </row>
    <row r="18" spans="1:19" ht="30" customHeight="1" x14ac:dyDescent="0.15">
      <c r="A18" s="522"/>
      <c r="B18" s="275" t="s">
        <v>20</v>
      </c>
      <c r="C18" s="276" t="s">
        <v>158</v>
      </c>
      <c r="D18" s="285">
        <v>144.9</v>
      </c>
      <c r="E18" s="278">
        <v>-1.2</v>
      </c>
      <c r="F18" s="286">
        <v>70.5</v>
      </c>
      <c r="G18" s="280">
        <v>-0.3</v>
      </c>
      <c r="H18" s="286">
        <v>145</v>
      </c>
      <c r="I18" s="278">
        <v>-1.9</v>
      </c>
      <c r="J18" s="286">
        <v>111.2</v>
      </c>
      <c r="K18" s="281">
        <v>7.8</v>
      </c>
      <c r="L18" s="285">
        <v>151.5</v>
      </c>
      <c r="M18" s="278">
        <v>-3.3</v>
      </c>
      <c r="N18" s="286">
        <v>72.7</v>
      </c>
      <c r="O18" s="281">
        <v>-6.3</v>
      </c>
      <c r="P18" s="286">
        <v>141</v>
      </c>
      <c r="Q18" s="278">
        <v>-3.7</v>
      </c>
      <c r="R18" s="286">
        <v>70.2</v>
      </c>
      <c r="S18" s="278">
        <v>2.1</v>
      </c>
    </row>
    <row r="19" spans="1:19" ht="30" customHeight="1" x14ac:dyDescent="0.15">
      <c r="A19" s="522"/>
      <c r="B19" s="268" t="s">
        <v>21</v>
      </c>
      <c r="C19" s="269" t="s">
        <v>158</v>
      </c>
      <c r="D19" s="287">
        <v>14.4</v>
      </c>
      <c r="E19" s="271">
        <v>-5.3</v>
      </c>
      <c r="F19" s="288">
        <v>2.7</v>
      </c>
      <c r="G19" s="273">
        <v>-3.6</v>
      </c>
      <c r="H19" s="288">
        <v>15</v>
      </c>
      <c r="I19" s="271">
        <v>2.8</v>
      </c>
      <c r="J19" s="288">
        <v>6.3</v>
      </c>
      <c r="K19" s="274">
        <v>-6</v>
      </c>
      <c r="L19" s="287">
        <v>13.6</v>
      </c>
      <c r="M19" s="271">
        <v>8</v>
      </c>
      <c r="N19" s="288">
        <v>1.3</v>
      </c>
      <c r="O19" s="274">
        <v>-38.1</v>
      </c>
      <c r="P19" s="288">
        <v>7.9</v>
      </c>
      <c r="Q19" s="271">
        <v>-33.1</v>
      </c>
      <c r="R19" s="288">
        <v>1.5</v>
      </c>
      <c r="S19" s="271">
        <v>7.1</v>
      </c>
    </row>
    <row r="20" spans="1:19" ht="15" customHeight="1" x14ac:dyDescent="0.15">
      <c r="A20" s="522"/>
      <c r="B20" s="275"/>
      <c r="C20" s="276"/>
      <c r="D20" s="283"/>
      <c r="E20" s="278"/>
      <c r="F20" s="284"/>
      <c r="G20" s="280"/>
      <c r="H20" s="284"/>
      <c r="I20" s="278"/>
      <c r="J20" s="284"/>
      <c r="K20" s="281"/>
      <c r="L20" s="283"/>
      <c r="M20" s="278"/>
      <c r="N20" s="286"/>
      <c r="O20" s="281"/>
      <c r="P20" s="284"/>
      <c r="Q20" s="278"/>
      <c r="R20" s="284"/>
      <c r="S20" s="278"/>
    </row>
    <row r="21" spans="1:19" ht="30" customHeight="1" x14ac:dyDescent="0.15">
      <c r="A21" s="522"/>
      <c r="B21" s="275" t="s">
        <v>138</v>
      </c>
      <c r="C21" s="276" t="s">
        <v>159</v>
      </c>
      <c r="D21" s="289">
        <v>1982029</v>
      </c>
      <c r="E21" s="290">
        <v>0.9</v>
      </c>
      <c r="F21" s="291">
        <v>1145440</v>
      </c>
      <c r="G21" s="292">
        <v>0.5</v>
      </c>
      <c r="H21" s="291">
        <v>332016</v>
      </c>
      <c r="I21" s="290">
        <v>-0.6</v>
      </c>
      <c r="J21" s="291">
        <v>45103</v>
      </c>
      <c r="K21" s="293">
        <v>-11.3</v>
      </c>
      <c r="L21" s="294">
        <v>233670</v>
      </c>
      <c r="M21" s="290">
        <v>2.2999999999999998</v>
      </c>
      <c r="N21" s="295">
        <v>315329</v>
      </c>
      <c r="O21" s="293">
        <v>-4.5999999999999996</v>
      </c>
      <c r="P21" s="291">
        <v>327978</v>
      </c>
      <c r="Q21" s="290">
        <v>-7.1</v>
      </c>
      <c r="R21" s="291">
        <v>225626</v>
      </c>
      <c r="S21" s="290">
        <v>13.2</v>
      </c>
    </row>
    <row r="22" spans="1:19" ht="30" customHeight="1" x14ac:dyDescent="0.15">
      <c r="A22" s="522"/>
      <c r="B22" s="268" t="s">
        <v>27</v>
      </c>
      <c r="C22" s="269" t="s">
        <v>144</v>
      </c>
      <c r="D22" s="296">
        <v>1.07</v>
      </c>
      <c r="E22" s="297">
        <v>0.26</v>
      </c>
      <c r="F22" s="297">
        <v>2.5099999999999998</v>
      </c>
      <c r="G22" s="298">
        <v>0.08</v>
      </c>
      <c r="H22" s="297">
        <v>1.1499999999999999</v>
      </c>
      <c r="I22" s="297">
        <v>0.62</v>
      </c>
      <c r="J22" s="297">
        <v>4.24</v>
      </c>
      <c r="K22" s="299">
        <v>1.87</v>
      </c>
      <c r="L22" s="300">
        <v>2.06</v>
      </c>
      <c r="M22" s="301">
        <v>0.9</v>
      </c>
      <c r="N22" s="301">
        <v>2.63</v>
      </c>
      <c r="O22" s="302">
        <v>0.94</v>
      </c>
      <c r="P22" s="297">
        <v>0.87</v>
      </c>
      <c r="Q22" s="297">
        <v>0.61</v>
      </c>
      <c r="R22" s="297">
        <v>1.08</v>
      </c>
      <c r="S22" s="297">
        <v>-7.0000000000000007E-2</v>
      </c>
    </row>
    <row r="23" spans="1:19" ht="30" customHeight="1" x14ac:dyDescent="0.15">
      <c r="A23" s="522"/>
      <c r="B23" s="275" t="s">
        <v>28</v>
      </c>
      <c r="C23" s="276" t="s">
        <v>144</v>
      </c>
      <c r="D23" s="303">
        <v>1.02</v>
      </c>
      <c r="E23" s="304">
        <v>-0.2</v>
      </c>
      <c r="F23" s="304">
        <v>2.2400000000000002</v>
      </c>
      <c r="G23" s="305">
        <v>0.44</v>
      </c>
      <c r="H23" s="304">
        <v>0.56999999999999995</v>
      </c>
      <c r="I23" s="304">
        <v>-0.28999999999999998</v>
      </c>
      <c r="J23" s="304">
        <v>3.49</v>
      </c>
      <c r="K23" s="306">
        <v>1.6</v>
      </c>
      <c r="L23" s="307">
        <v>2.2000000000000002</v>
      </c>
      <c r="M23" s="308">
        <v>0.28999999999999998</v>
      </c>
      <c r="N23" s="308">
        <v>2.09</v>
      </c>
      <c r="O23" s="309">
        <v>0.55000000000000004</v>
      </c>
      <c r="P23" s="304">
        <v>0.79</v>
      </c>
      <c r="Q23" s="304">
        <v>-0.83</v>
      </c>
      <c r="R23" s="304">
        <v>1.65</v>
      </c>
      <c r="S23" s="304">
        <v>0</v>
      </c>
    </row>
    <row r="24" spans="1:19" ht="15" customHeight="1" thickBot="1" x14ac:dyDescent="0.2">
      <c r="A24" s="522"/>
      <c r="B24" s="310"/>
      <c r="C24" s="311"/>
      <c r="D24" s="114"/>
      <c r="E24" s="68"/>
      <c r="F24" s="68"/>
      <c r="G24" s="312"/>
      <c r="H24" s="68"/>
      <c r="I24" s="68"/>
      <c r="J24" s="68"/>
      <c r="K24" s="69"/>
      <c r="L24" s="114"/>
      <c r="M24" s="68"/>
      <c r="N24" s="68"/>
      <c r="O24" s="69"/>
      <c r="P24" s="68"/>
      <c r="Q24" s="68"/>
      <c r="R24" s="68"/>
      <c r="S24" s="68"/>
    </row>
    <row r="25" spans="1:19" ht="15" customHeight="1" x14ac:dyDescent="0.15">
      <c r="A25" s="313"/>
    </row>
    <row r="26" spans="1:19" ht="15" customHeight="1" x14ac:dyDescent="0.15">
      <c r="A26" s="313"/>
      <c r="B26" s="314"/>
      <c r="C26" s="314"/>
      <c r="D26" s="314"/>
      <c r="E26" s="314"/>
      <c r="F26" s="314"/>
      <c r="G26" s="314"/>
      <c r="H26" s="314"/>
      <c r="I26" s="314"/>
      <c r="J26" s="314"/>
    </row>
  </sheetData>
  <mergeCells count="17">
    <mergeCell ref="P6:Q6"/>
    <mergeCell ref="R6:S6"/>
    <mergeCell ref="A1:A24"/>
    <mergeCell ref="B1:S1"/>
    <mergeCell ref="B3:C3"/>
    <mergeCell ref="B4:C7"/>
    <mergeCell ref="E4:F5"/>
    <mergeCell ref="I4:J5"/>
    <mergeCell ref="L4:O5"/>
    <mergeCell ref="P4:S5"/>
    <mergeCell ref="D6:E6"/>
    <mergeCell ref="F6:G6"/>
    <mergeCell ref="B8:C8"/>
    <mergeCell ref="H6:I6"/>
    <mergeCell ref="J6:K6"/>
    <mergeCell ref="L6:M6"/>
    <mergeCell ref="N6:O6"/>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1B34-5C7C-4FCD-BA54-48B26CD50E6F}">
  <sheetPr codeName="Sheet15">
    <tabColor indexed="52"/>
    <pageSetUpPr fitToPage="1"/>
  </sheetPr>
  <dimension ref="A1:S27"/>
  <sheetViews>
    <sheetView view="pageBreakPreview" zoomScaleNormal="85" zoomScaleSheetLayoutView="100" workbookViewId="0">
      <selection sqref="A1:A24"/>
    </sheetView>
  </sheetViews>
  <sheetFormatPr defaultRowHeight="13.5" x14ac:dyDescent="0.15"/>
  <cols>
    <col min="1" max="1" width="5" style="3" customWidth="1"/>
    <col min="2" max="2" width="18.875" style="28" customWidth="1"/>
    <col min="3" max="3" width="4" style="161" customWidth="1"/>
    <col min="4" max="4" width="8.375" style="28" customWidth="1"/>
    <col min="5" max="5" width="6.625" style="28" customWidth="1"/>
    <col min="6" max="6" width="7.875" style="28" customWidth="1"/>
    <col min="7" max="7" width="6.625" style="28" customWidth="1"/>
    <col min="8" max="8" width="8.375" style="28" customWidth="1"/>
    <col min="9" max="9" width="6.625" style="28" customWidth="1"/>
    <col min="10" max="10" width="7.875" style="28" customWidth="1"/>
    <col min="11" max="11" width="6.625" style="28" customWidth="1"/>
    <col min="12" max="12" width="8.375" style="28" customWidth="1"/>
    <col min="13" max="13" width="6.625" style="28" customWidth="1"/>
    <col min="14" max="14" width="7.875" style="28" customWidth="1"/>
    <col min="15" max="15" width="6.625" style="28" customWidth="1"/>
    <col min="16" max="16" width="8.375" style="28" customWidth="1"/>
    <col min="17" max="17" width="6.625" style="28" customWidth="1"/>
    <col min="18" max="18" width="7.875" style="28" customWidth="1"/>
    <col min="19" max="19" width="6.625" style="28" customWidth="1"/>
    <col min="20" max="20" width="2.5" style="3" customWidth="1"/>
    <col min="21" max="16384" width="9" style="3"/>
  </cols>
  <sheetData>
    <row r="1" spans="1:19" ht="24.75" customHeight="1" x14ac:dyDescent="0.15">
      <c r="A1" s="522" t="s">
        <v>160</v>
      </c>
      <c r="B1" s="504" t="s">
        <v>161</v>
      </c>
      <c r="C1" s="504"/>
      <c r="D1" s="504"/>
      <c r="E1" s="504"/>
      <c r="F1" s="504"/>
      <c r="G1" s="504"/>
      <c r="H1" s="504"/>
      <c r="I1" s="504"/>
      <c r="J1" s="504"/>
      <c r="K1" s="504"/>
      <c r="L1" s="504"/>
      <c r="M1" s="504"/>
      <c r="N1" s="504"/>
      <c r="O1" s="504"/>
      <c r="P1" s="504"/>
      <c r="Q1" s="504"/>
      <c r="R1" s="504"/>
      <c r="S1" s="504"/>
    </row>
    <row r="2" spans="1:19" ht="11.25" customHeight="1" x14ac:dyDescent="0.15">
      <c r="A2" s="522"/>
      <c r="B2" s="245"/>
      <c r="C2" s="1"/>
      <c r="D2" s="246"/>
      <c r="E2" s="246"/>
      <c r="F2" s="246"/>
      <c r="G2" s="246"/>
      <c r="H2" s="246"/>
      <c r="I2" s="246"/>
      <c r="J2" s="246"/>
      <c r="K2" s="246"/>
      <c r="L2" s="246"/>
      <c r="M2" s="245"/>
      <c r="N2" s="245"/>
      <c r="O2" s="245"/>
      <c r="P2" s="245"/>
    </row>
    <row r="3" spans="1:19" ht="15.75" customHeight="1" thickBot="1" x14ac:dyDescent="0.2">
      <c r="A3" s="522"/>
      <c r="B3" s="552" t="s">
        <v>162</v>
      </c>
      <c r="C3" s="552"/>
    </row>
    <row r="4" spans="1:19" ht="15.75" customHeight="1" x14ac:dyDescent="0.15">
      <c r="A4" s="522"/>
      <c r="B4" s="475" t="s">
        <v>147</v>
      </c>
      <c r="C4" s="492"/>
      <c r="D4" s="247"/>
      <c r="E4" s="553" t="s">
        <v>78</v>
      </c>
      <c r="F4" s="553"/>
      <c r="G4" s="248"/>
      <c r="H4" s="249"/>
      <c r="I4" s="553" t="s">
        <v>80</v>
      </c>
      <c r="J4" s="553"/>
      <c r="K4" s="250"/>
      <c r="L4" s="474" t="s">
        <v>148</v>
      </c>
      <c r="M4" s="525"/>
      <c r="N4" s="525"/>
      <c r="O4" s="546"/>
      <c r="P4" s="475" t="s">
        <v>91</v>
      </c>
      <c r="Q4" s="525"/>
      <c r="R4" s="525"/>
      <c r="S4" s="525"/>
    </row>
    <row r="5" spans="1:19" ht="15.75" customHeight="1" x14ac:dyDescent="0.15">
      <c r="A5" s="522"/>
      <c r="B5" s="477"/>
      <c r="C5" s="493"/>
      <c r="D5" s="251"/>
      <c r="E5" s="554"/>
      <c r="F5" s="554"/>
      <c r="G5" s="252"/>
      <c r="H5" s="130"/>
      <c r="I5" s="554"/>
      <c r="J5" s="554"/>
      <c r="K5" s="253"/>
      <c r="L5" s="547"/>
      <c r="M5" s="526"/>
      <c r="N5" s="526"/>
      <c r="O5" s="548"/>
      <c r="P5" s="526"/>
      <c r="Q5" s="526"/>
      <c r="R5" s="526"/>
      <c r="S5" s="526"/>
    </row>
    <row r="6" spans="1:19" ht="30" customHeight="1" x14ac:dyDescent="0.15">
      <c r="A6" s="522"/>
      <c r="B6" s="477"/>
      <c r="C6" s="493"/>
      <c r="D6" s="551" t="s">
        <v>149</v>
      </c>
      <c r="E6" s="550"/>
      <c r="F6" s="551" t="s">
        <v>150</v>
      </c>
      <c r="G6" s="555"/>
      <c r="H6" s="549" t="s">
        <v>149</v>
      </c>
      <c r="I6" s="550"/>
      <c r="J6" s="551" t="s">
        <v>150</v>
      </c>
      <c r="K6" s="549"/>
      <c r="L6" s="551" t="s">
        <v>149</v>
      </c>
      <c r="M6" s="550"/>
      <c r="N6" s="551" t="s">
        <v>150</v>
      </c>
      <c r="O6" s="549"/>
      <c r="P6" s="551" t="s">
        <v>149</v>
      </c>
      <c r="Q6" s="550"/>
      <c r="R6" s="551" t="s">
        <v>150</v>
      </c>
      <c r="S6" s="549"/>
    </row>
    <row r="7" spans="1:19" ht="10.5" customHeight="1" x14ac:dyDescent="0.15">
      <c r="A7" s="522"/>
      <c r="B7" s="477"/>
      <c r="C7" s="493"/>
      <c r="D7" s="29"/>
      <c r="E7" s="254" t="s">
        <v>151</v>
      </c>
      <c r="G7" s="255" t="s">
        <v>151</v>
      </c>
      <c r="H7" s="137"/>
      <c r="I7" s="254" t="s">
        <v>151</v>
      </c>
      <c r="J7" s="137"/>
      <c r="K7" s="254" t="s">
        <v>151</v>
      </c>
      <c r="L7" s="182"/>
      <c r="M7" s="254" t="s">
        <v>151</v>
      </c>
      <c r="N7" s="137"/>
      <c r="O7" s="254" t="s">
        <v>151</v>
      </c>
      <c r="P7" s="137"/>
      <c r="Q7" s="254" t="s">
        <v>151</v>
      </c>
      <c r="R7" s="137"/>
      <c r="S7" s="256" t="s">
        <v>151</v>
      </c>
    </row>
    <row r="8" spans="1:19" s="262" customFormat="1" ht="11.25" customHeight="1" x14ac:dyDescent="0.15">
      <c r="A8" s="522"/>
      <c r="B8" s="471" t="s">
        <v>152</v>
      </c>
      <c r="C8" s="472"/>
      <c r="D8" s="257"/>
      <c r="E8" s="258" t="s">
        <v>143</v>
      </c>
      <c r="F8" s="259"/>
      <c r="G8" s="260" t="s">
        <v>143</v>
      </c>
      <c r="H8" s="259"/>
      <c r="I8" s="258" t="s">
        <v>143</v>
      </c>
      <c r="J8" s="259"/>
      <c r="K8" s="258" t="s">
        <v>143</v>
      </c>
      <c r="L8" s="261"/>
      <c r="M8" s="258" t="s">
        <v>143</v>
      </c>
      <c r="N8" s="259"/>
      <c r="O8" s="258" t="s">
        <v>143</v>
      </c>
      <c r="P8" s="259"/>
      <c r="Q8" s="258" t="s">
        <v>143</v>
      </c>
      <c r="R8" s="259"/>
      <c r="S8" s="21" t="s">
        <v>143</v>
      </c>
    </row>
    <row r="9" spans="1:19" ht="15" customHeight="1" x14ac:dyDescent="0.15">
      <c r="A9" s="522"/>
      <c r="B9" s="263"/>
      <c r="C9" s="263"/>
      <c r="D9" s="29"/>
      <c r="E9" s="264"/>
      <c r="F9" s="159"/>
      <c r="G9" s="265"/>
      <c r="H9" s="159"/>
      <c r="I9" s="264"/>
      <c r="J9" s="159"/>
      <c r="K9" s="266"/>
      <c r="L9" s="267"/>
      <c r="M9" s="264"/>
      <c r="N9" s="159"/>
      <c r="O9" s="266"/>
      <c r="P9" s="159"/>
      <c r="Q9" s="264"/>
      <c r="S9" s="264"/>
    </row>
    <row r="10" spans="1:19" ht="30" customHeight="1" x14ac:dyDescent="0.15">
      <c r="A10" s="522"/>
      <c r="B10" s="268" t="s">
        <v>5</v>
      </c>
      <c r="C10" s="269" t="s">
        <v>153</v>
      </c>
      <c r="D10" s="270">
        <v>1076594</v>
      </c>
      <c r="E10" s="271">
        <v>4.8</v>
      </c>
      <c r="F10" s="272">
        <v>162776</v>
      </c>
      <c r="G10" s="273">
        <v>10.9</v>
      </c>
      <c r="H10" s="272">
        <v>1214028</v>
      </c>
      <c r="I10" s="271">
        <v>2.2000000000000002</v>
      </c>
      <c r="J10" s="272">
        <v>204794</v>
      </c>
      <c r="K10" s="274">
        <v>3.1</v>
      </c>
      <c r="L10" s="270">
        <v>1079401</v>
      </c>
      <c r="M10" s="271">
        <v>17.5</v>
      </c>
      <c r="N10" s="272">
        <v>127821</v>
      </c>
      <c r="O10" s="274">
        <v>0.4</v>
      </c>
      <c r="P10" s="272">
        <v>831400</v>
      </c>
      <c r="Q10" s="271">
        <v>11.9</v>
      </c>
      <c r="R10" s="272">
        <v>208878</v>
      </c>
      <c r="S10" s="271">
        <v>11.7</v>
      </c>
    </row>
    <row r="11" spans="1:19" ht="30" customHeight="1" x14ac:dyDescent="0.15">
      <c r="A11" s="522"/>
      <c r="B11" s="275" t="s">
        <v>154</v>
      </c>
      <c r="C11" s="276" t="s">
        <v>153</v>
      </c>
      <c r="D11" s="277">
        <v>420447</v>
      </c>
      <c r="E11" s="278">
        <v>2.5</v>
      </c>
      <c r="F11" s="279">
        <v>136406</v>
      </c>
      <c r="G11" s="280">
        <v>11.9</v>
      </c>
      <c r="H11" s="279">
        <v>450556</v>
      </c>
      <c r="I11" s="278">
        <v>1.3</v>
      </c>
      <c r="J11" s="279">
        <v>180465</v>
      </c>
      <c r="K11" s="281">
        <v>4.7</v>
      </c>
      <c r="L11" s="277">
        <v>411046</v>
      </c>
      <c r="M11" s="278">
        <v>4</v>
      </c>
      <c r="N11" s="279">
        <v>118278</v>
      </c>
      <c r="O11" s="281">
        <v>1</v>
      </c>
      <c r="P11" s="279">
        <v>386788</v>
      </c>
      <c r="Q11" s="278">
        <v>0.4</v>
      </c>
      <c r="R11" s="279">
        <v>166503</v>
      </c>
      <c r="S11" s="278">
        <v>17.8</v>
      </c>
    </row>
    <row r="12" spans="1:19" ht="30" customHeight="1" x14ac:dyDescent="0.15">
      <c r="A12" s="522"/>
      <c r="B12" s="268" t="s">
        <v>8</v>
      </c>
      <c r="C12" s="269" t="s">
        <v>153</v>
      </c>
      <c r="D12" s="270">
        <v>387819</v>
      </c>
      <c r="E12" s="271">
        <v>3.1</v>
      </c>
      <c r="F12" s="272">
        <v>131435</v>
      </c>
      <c r="G12" s="273">
        <v>12.1</v>
      </c>
      <c r="H12" s="272">
        <v>406353</v>
      </c>
      <c r="I12" s="271">
        <v>1.4</v>
      </c>
      <c r="J12" s="272">
        <v>166710</v>
      </c>
      <c r="K12" s="274">
        <v>4.5999999999999996</v>
      </c>
      <c r="L12" s="270">
        <v>378144</v>
      </c>
      <c r="M12" s="271">
        <v>3.7</v>
      </c>
      <c r="N12" s="272">
        <v>115754</v>
      </c>
      <c r="O12" s="274">
        <v>1.5</v>
      </c>
      <c r="P12" s="272">
        <v>362477</v>
      </c>
      <c r="Q12" s="271">
        <v>0.6</v>
      </c>
      <c r="R12" s="272">
        <v>163108</v>
      </c>
      <c r="S12" s="271">
        <v>17.7</v>
      </c>
    </row>
    <row r="13" spans="1:19" ht="30" customHeight="1" x14ac:dyDescent="0.15">
      <c r="A13" s="522"/>
      <c r="B13" s="275" t="s">
        <v>9</v>
      </c>
      <c r="C13" s="276" t="s">
        <v>153</v>
      </c>
      <c r="D13" s="277">
        <v>32628</v>
      </c>
      <c r="E13" s="278" t="s">
        <v>155</v>
      </c>
      <c r="F13" s="279">
        <v>4971</v>
      </c>
      <c r="G13" s="280" t="s">
        <v>155</v>
      </c>
      <c r="H13" s="279">
        <v>44203</v>
      </c>
      <c r="I13" s="278" t="s">
        <v>155</v>
      </c>
      <c r="J13" s="279">
        <v>13755</v>
      </c>
      <c r="K13" s="281" t="s">
        <v>155</v>
      </c>
      <c r="L13" s="277">
        <v>32902</v>
      </c>
      <c r="M13" s="278" t="s">
        <v>155</v>
      </c>
      <c r="N13" s="279">
        <v>2524</v>
      </c>
      <c r="O13" s="281" t="s">
        <v>155</v>
      </c>
      <c r="P13" s="279">
        <v>24311</v>
      </c>
      <c r="Q13" s="278" t="s">
        <v>155</v>
      </c>
      <c r="R13" s="279">
        <v>3395</v>
      </c>
      <c r="S13" s="278" t="s">
        <v>155</v>
      </c>
    </row>
    <row r="14" spans="1:19" ht="30" customHeight="1" x14ac:dyDescent="0.15">
      <c r="A14" s="522"/>
      <c r="B14" s="268" t="s">
        <v>156</v>
      </c>
      <c r="C14" s="269" t="s">
        <v>153</v>
      </c>
      <c r="D14" s="270">
        <v>656147</v>
      </c>
      <c r="E14" s="271" t="s">
        <v>155</v>
      </c>
      <c r="F14" s="272">
        <v>26370</v>
      </c>
      <c r="G14" s="273" t="s">
        <v>155</v>
      </c>
      <c r="H14" s="272">
        <v>763472</v>
      </c>
      <c r="I14" s="271" t="s">
        <v>155</v>
      </c>
      <c r="J14" s="272">
        <v>24329</v>
      </c>
      <c r="K14" s="274" t="s">
        <v>155</v>
      </c>
      <c r="L14" s="270">
        <v>668355</v>
      </c>
      <c r="M14" s="271" t="s">
        <v>155</v>
      </c>
      <c r="N14" s="272">
        <v>9543</v>
      </c>
      <c r="O14" s="274" t="s">
        <v>155</v>
      </c>
      <c r="P14" s="272">
        <v>444612</v>
      </c>
      <c r="Q14" s="271" t="s">
        <v>155</v>
      </c>
      <c r="R14" s="272">
        <v>42375</v>
      </c>
      <c r="S14" s="271" t="s">
        <v>155</v>
      </c>
    </row>
    <row r="15" spans="1:19" ht="15" customHeight="1" x14ac:dyDescent="0.15">
      <c r="A15" s="522"/>
      <c r="B15" s="275"/>
      <c r="C15" s="282"/>
      <c r="D15" s="283"/>
      <c r="E15" s="278"/>
      <c r="F15" s="284"/>
      <c r="G15" s="280"/>
      <c r="H15" s="284"/>
      <c r="I15" s="278"/>
      <c r="J15" s="284"/>
      <c r="K15" s="281"/>
      <c r="L15" s="283"/>
      <c r="M15" s="278"/>
      <c r="N15" s="284"/>
      <c r="O15" s="281"/>
      <c r="P15" s="284"/>
      <c r="Q15" s="278"/>
      <c r="R15" s="284"/>
      <c r="S15" s="278"/>
    </row>
    <row r="16" spans="1:19" ht="30" customHeight="1" x14ac:dyDescent="0.15">
      <c r="A16" s="522"/>
      <c r="B16" s="275" t="s">
        <v>18</v>
      </c>
      <c r="C16" s="276" t="s">
        <v>157</v>
      </c>
      <c r="D16" s="285">
        <v>18.600000000000001</v>
      </c>
      <c r="E16" s="278">
        <v>-0.2</v>
      </c>
      <c r="F16" s="286">
        <v>13.4</v>
      </c>
      <c r="G16" s="280">
        <v>-0.2</v>
      </c>
      <c r="H16" s="286">
        <v>18.5</v>
      </c>
      <c r="I16" s="278">
        <v>-0.3</v>
      </c>
      <c r="J16" s="286">
        <v>16.8</v>
      </c>
      <c r="K16" s="281">
        <v>0.2</v>
      </c>
      <c r="L16" s="285">
        <v>18.5</v>
      </c>
      <c r="M16" s="278">
        <v>-1.2</v>
      </c>
      <c r="N16" s="286">
        <v>14.7</v>
      </c>
      <c r="O16" s="281">
        <v>-0.3</v>
      </c>
      <c r="P16" s="286">
        <v>18.3</v>
      </c>
      <c r="Q16" s="278">
        <v>-0.5</v>
      </c>
      <c r="R16" s="286">
        <v>11.9</v>
      </c>
      <c r="S16" s="278">
        <v>-1.4</v>
      </c>
    </row>
    <row r="17" spans="1:19" ht="30" customHeight="1" x14ac:dyDescent="0.15">
      <c r="A17" s="522"/>
      <c r="B17" s="268" t="s">
        <v>19</v>
      </c>
      <c r="C17" s="269" t="s">
        <v>158</v>
      </c>
      <c r="D17" s="287">
        <v>158.1</v>
      </c>
      <c r="E17" s="271">
        <v>-1.9</v>
      </c>
      <c r="F17" s="288">
        <v>83.5</v>
      </c>
      <c r="G17" s="273">
        <v>3.1</v>
      </c>
      <c r="H17" s="288">
        <v>159.6</v>
      </c>
      <c r="I17" s="271">
        <v>-1.9</v>
      </c>
      <c r="J17" s="288">
        <v>124.1</v>
      </c>
      <c r="K17" s="274">
        <v>2</v>
      </c>
      <c r="L17" s="287">
        <v>159.6</v>
      </c>
      <c r="M17" s="271">
        <v>-4.5999999999999996</v>
      </c>
      <c r="N17" s="288">
        <v>82.5</v>
      </c>
      <c r="O17" s="274">
        <v>-3.3</v>
      </c>
      <c r="P17" s="288">
        <v>147.5</v>
      </c>
      <c r="Q17" s="271">
        <v>-8.6999999999999993</v>
      </c>
      <c r="R17" s="288">
        <v>78</v>
      </c>
      <c r="S17" s="271">
        <v>-1.1000000000000001</v>
      </c>
    </row>
    <row r="18" spans="1:19" ht="30" customHeight="1" x14ac:dyDescent="0.15">
      <c r="A18" s="522"/>
      <c r="B18" s="275" t="s">
        <v>20</v>
      </c>
      <c r="C18" s="276" t="s">
        <v>158</v>
      </c>
      <c r="D18" s="285">
        <v>142.4</v>
      </c>
      <c r="E18" s="278">
        <v>-1.6</v>
      </c>
      <c r="F18" s="286">
        <v>80.3</v>
      </c>
      <c r="G18" s="280">
        <v>3.1</v>
      </c>
      <c r="H18" s="286">
        <v>143.69999999999999</v>
      </c>
      <c r="I18" s="278">
        <v>-2.2000000000000002</v>
      </c>
      <c r="J18" s="286">
        <v>116.4</v>
      </c>
      <c r="K18" s="281">
        <v>3.5</v>
      </c>
      <c r="L18" s="285">
        <v>144.6</v>
      </c>
      <c r="M18" s="278">
        <v>-5.7</v>
      </c>
      <c r="N18" s="286">
        <v>80.599999999999994</v>
      </c>
      <c r="O18" s="281">
        <v>-3.2</v>
      </c>
      <c r="P18" s="286">
        <v>139</v>
      </c>
      <c r="Q18" s="278">
        <v>-5.8</v>
      </c>
      <c r="R18" s="286">
        <v>76.7</v>
      </c>
      <c r="S18" s="278">
        <v>-1.3</v>
      </c>
    </row>
    <row r="19" spans="1:19" ht="30" customHeight="1" x14ac:dyDescent="0.15">
      <c r="A19" s="522"/>
      <c r="B19" s="268" t="s">
        <v>21</v>
      </c>
      <c r="C19" s="269" t="s">
        <v>158</v>
      </c>
      <c r="D19" s="287">
        <v>15.7</v>
      </c>
      <c r="E19" s="271">
        <v>-4.2</v>
      </c>
      <c r="F19" s="288">
        <v>3.2</v>
      </c>
      <c r="G19" s="273">
        <v>3.3</v>
      </c>
      <c r="H19" s="288">
        <v>15.9</v>
      </c>
      <c r="I19" s="271">
        <v>1.3</v>
      </c>
      <c r="J19" s="288">
        <v>7.7</v>
      </c>
      <c r="K19" s="274">
        <v>-15.4</v>
      </c>
      <c r="L19" s="287">
        <v>15</v>
      </c>
      <c r="M19" s="271">
        <v>6.3</v>
      </c>
      <c r="N19" s="288">
        <v>1.9</v>
      </c>
      <c r="O19" s="274">
        <v>-9.5</v>
      </c>
      <c r="P19" s="288">
        <v>8.5</v>
      </c>
      <c r="Q19" s="271">
        <v>-38.9</v>
      </c>
      <c r="R19" s="288">
        <v>1.3</v>
      </c>
      <c r="S19" s="271">
        <v>8.3000000000000007</v>
      </c>
    </row>
    <row r="20" spans="1:19" ht="15" customHeight="1" x14ac:dyDescent="0.15">
      <c r="A20" s="522"/>
      <c r="B20" s="275"/>
      <c r="C20" s="276"/>
      <c r="D20" s="283"/>
      <c r="E20" s="278"/>
      <c r="F20" s="284"/>
      <c r="G20" s="280"/>
      <c r="H20" s="284"/>
      <c r="I20" s="278"/>
      <c r="J20" s="284"/>
      <c r="K20" s="281"/>
      <c r="L20" s="283"/>
      <c r="M20" s="278"/>
      <c r="N20" s="286"/>
      <c r="O20" s="281"/>
      <c r="P20" s="284"/>
      <c r="Q20" s="278"/>
      <c r="R20" s="284"/>
      <c r="S20" s="278"/>
    </row>
    <row r="21" spans="1:19" ht="30" customHeight="1" x14ac:dyDescent="0.15">
      <c r="A21" s="522"/>
      <c r="B21" s="275" t="s">
        <v>138</v>
      </c>
      <c r="C21" s="276" t="s">
        <v>159</v>
      </c>
      <c r="D21" s="294">
        <v>1380667</v>
      </c>
      <c r="E21" s="290">
        <v>0.6</v>
      </c>
      <c r="F21" s="295">
        <v>533777</v>
      </c>
      <c r="G21" s="292">
        <v>-3</v>
      </c>
      <c r="H21" s="295">
        <v>279563</v>
      </c>
      <c r="I21" s="290">
        <v>-0.2</v>
      </c>
      <c r="J21" s="295">
        <v>36803</v>
      </c>
      <c r="K21" s="293">
        <v>-0.4</v>
      </c>
      <c r="L21" s="294">
        <v>130497</v>
      </c>
      <c r="M21" s="290">
        <v>13.2</v>
      </c>
      <c r="N21" s="295">
        <v>136280</v>
      </c>
      <c r="O21" s="293">
        <v>-12.2</v>
      </c>
      <c r="P21" s="295">
        <v>221385</v>
      </c>
      <c r="Q21" s="290">
        <v>-8.5</v>
      </c>
      <c r="R21" s="295">
        <v>100619</v>
      </c>
      <c r="S21" s="290">
        <v>23.9</v>
      </c>
    </row>
    <row r="22" spans="1:19" ht="30" customHeight="1" x14ac:dyDescent="0.15">
      <c r="A22" s="522"/>
      <c r="B22" s="268" t="s">
        <v>27</v>
      </c>
      <c r="C22" s="269" t="s">
        <v>144</v>
      </c>
      <c r="D22" s="315">
        <v>0.89</v>
      </c>
      <c r="E22" s="316">
        <v>0.15</v>
      </c>
      <c r="F22" s="301">
        <v>2.09</v>
      </c>
      <c r="G22" s="317">
        <v>0.1</v>
      </c>
      <c r="H22" s="301">
        <v>0.85</v>
      </c>
      <c r="I22" s="301">
        <v>0.34</v>
      </c>
      <c r="J22" s="301">
        <v>4.68</v>
      </c>
      <c r="K22" s="302">
        <v>2.11</v>
      </c>
      <c r="L22" s="300">
        <v>1.08</v>
      </c>
      <c r="M22" s="301">
        <v>0.65</v>
      </c>
      <c r="N22" s="301">
        <v>1.63</v>
      </c>
      <c r="O22" s="302">
        <v>0.35</v>
      </c>
      <c r="P22" s="301">
        <v>0.82</v>
      </c>
      <c r="Q22" s="301">
        <v>0.47</v>
      </c>
      <c r="R22" s="301">
        <v>1.1100000000000001</v>
      </c>
      <c r="S22" s="301">
        <v>-0.24</v>
      </c>
    </row>
    <row r="23" spans="1:19" ht="30" customHeight="1" x14ac:dyDescent="0.15">
      <c r="A23" s="522"/>
      <c r="B23" s="275" t="s">
        <v>28</v>
      </c>
      <c r="C23" s="276" t="s">
        <v>144</v>
      </c>
      <c r="D23" s="318">
        <v>0.75</v>
      </c>
      <c r="E23" s="319">
        <v>-0.31</v>
      </c>
      <c r="F23" s="308">
        <v>1.91</v>
      </c>
      <c r="G23" s="320">
        <v>0.08</v>
      </c>
      <c r="H23" s="308">
        <v>0.6</v>
      </c>
      <c r="I23" s="308">
        <v>-0.19</v>
      </c>
      <c r="J23" s="308">
        <v>3.92</v>
      </c>
      <c r="K23" s="309">
        <v>1.6</v>
      </c>
      <c r="L23" s="307">
        <v>0.87</v>
      </c>
      <c r="M23" s="308">
        <v>-0.63</v>
      </c>
      <c r="N23" s="308">
        <v>1.22</v>
      </c>
      <c r="O23" s="309">
        <v>-0.01</v>
      </c>
      <c r="P23" s="308">
        <v>0.39</v>
      </c>
      <c r="Q23" s="308">
        <v>-1.21</v>
      </c>
      <c r="R23" s="308">
        <v>1.24</v>
      </c>
      <c r="S23" s="308">
        <v>-0.8</v>
      </c>
    </row>
    <row r="24" spans="1:19" ht="15" customHeight="1" thickBot="1" x14ac:dyDescent="0.2">
      <c r="A24" s="522"/>
      <c r="B24" s="310"/>
      <c r="C24" s="311"/>
      <c r="D24" s="114"/>
      <c r="E24" s="68"/>
      <c r="F24" s="68"/>
      <c r="G24" s="312"/>
      <c r="H24" s="68"/>
      <c r="I24" s="68"/>
      <c r="J24" s="68"/>
      <c r="K24" s="69"/>
      <c r="L24" s="114"/>
      <c r="M24" s="68"/>
      <c r="N24" s="68"/>
      <c r="O24" s="69"/>
      <c r="P24" s="68"/>
      <c r="Q24" s="68"/>
      <c r="R24" s="68"/>
      <c r="S24" s="68"/>
    </row>
    <row r="25" spans="1:19" ht="15" customHeight="1" x14ac:dyDescent="0.15">
      <c r="A25" s="313"/>
    </row>
    <row r="26" spans="1:19" ht="15" customHeight="1" x14ac:dyDescent="0.15">
      <c r="A26" s="313"/>
      <c r="B26" s="314"/>
      <c r="C26" s="314"/>
      <c r="D26" s="314"/>
      <c r="E26" s="314"/>
      <c r="F26" s="314"/>
      <c r="G26" s="314"/>
      <c r="H26" s="314"/>
      <c r="I26" s="314"/>
      <c r="J26" s="314"/>
    </row>
    <row r="27" spans="1:19" ht="15" customHeight="1" x14ac:dyDescent="0.15">
      <c r="A27" s="313"/>
      <c r="B27" s="556"/>
      <c r="C27" s="557"/>
      <c r="D27" s="557"/>
      <c r="E27" s="557"/>
      <c r="F27" s="557"/>
      <c r="G27" s="557"/>
      <c r="H27" s="557"/>
      <c r="I27" s="557"/>
      <c r="J27" s="557"/>
      <c r="K27" s="557"/>
      <c r="L27" s="557"/>
      <c r="M27" s="557"/>
      <c r="N27" s="557"/>
    </row>
  </sheetData>
  <mergeCells count="18">
    <mergeCell ref="P6:Q6"/>
    <mergeCell ref="R6:S6"/>
    <mergeCell ref="A1:A24"/>
    <mergeCell ref="B1:S1"/>
    <mergeCell ref="B3:C3"/>
    <mergeCell ref="B4:C7"/>
    <mergeCell ref="E4:F5"/>
    <mergeCell ref="I4:J5"/>
    <mergeCell ref="L4:O5"/>
    <mergeCell ref="P4:S5"/>
    <mergeCell ref="D6:E6"/>
    <mergeCell ref="F6:G6"/>
    <mergeCell ref="B8:C8"/>
    <mergeCell ref="B27:N27"/>
    <mergeCell ref="H6:I6"/>
    <mergeCell ref="J6:K6"/>
    <mergeCell ref="L6:M6"/>
    <mergeCell ref="N6:O6"/>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2026-02-18T04:56:12Z</dcterms:created>
  <dcterms:modified xsi:type="dcterms:W3CDTF">2026-02-18T05:05:40Z</dcterms:modified>
</cp:coreProperties>
</file>