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2024_05労働統計課\02毎月勤労統計\01　2024年度\08 報告書（月報、年報、賞与）\01 月報\R6.3月分\04 公表資料\CMS用\R6.3月分HP掲載用\"/>
    </mc:Choice>
  </mc:AlternateContent>
  <bookViews>
    <workbookView xWindow="0" yWindow="0" windowWidth="23040" windowHeight="8880"/>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7" r:id="rId18"/>
  </sheets>
  <definedNames>
    <definedName name="_xlnm.Print_Area" localSheetId="17">参考資料!$A$1:$J$42</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<sst xmlns="http://schemas.openxmlformats.org/spreadsheetml/2006/main" count="2241" uniqueCount="289">
  <si>
    <t>現金給与総額</t>
  </si>
  <si>
    <t/>
  </si>
  <si>
    <t>建設業</t>
    <rPh sb="0" eb="2">
      <t>ケンセツ</t>
    </rPh>
    <rPh sb="2" eb="3">
      <t>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</si>
  <si>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</si>
  <si>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</si>
  <si>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</si>
  <si>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2">
      <t>ウンユ</t>
    </rPh>
    <rPh sb="2" eb="3">
      <t>ギョウ</t>
    </rPh>
    <rPh sb="4" eb="6">
      <t>ユウビン</t>
    </rPh>
    <rPh sb="6" eb="7">
      <t>ワザ</t>
    </rPh>
    <phoneticPr fontId="4"/>
  </si>
  <si>
    <t>卸売業,小売業</t>
    <rPh sb="0" eb="1">
      <t>オロシ</t>
    </rPh>
    <rPh sb="1" eb="2">
      <t>ウ</t>
    </rPh>
    <rPh sb="2" eb="3">
      <t>ワザ</t>
    </rPh>
    <rPh sb="4" eb="7">
      <t>コウリギョウ</t>
    </rPh>
    <phoneticPr fontId="4"/>
  </si>
  <si>
    <t>金融業,保険業</t>
    <rPh sb="0" eb="2">
      <t>キンユウ</t>
    </rPh>
    <rPh sb="2" eb="3">
      <t>ワザ</t>
    </rPh>
    <rPh sb="4" eb="7">
      <t>ホケンギョウ</t>
    </rPh>
    <phoneticPr fontId="4"/>
  </si>
  <si>
    <t>不動産業,物品賃貸業</t>
    <rPh sb="0" eb="3">
      <t>フドウサン</t>
    </rPh>
    <rPh sb="3" eb="4">
      <t>ギョウ</t>
    </rPh>
    <rPh sb="5" eb="7">
      <t>ブッピン</t>
    </rPh>
    <rPh sb="7" eb="10">
      <t>チンタイギョウ</t>
    </rPh>
    <phoneticPr fontId="4"/>
  </si>
  <si>
    <t>学術研究,専門・技術サービス業</t>
    <rPh sb="0" eb="2">
      <t>ガクジュツ</t>
    </rPh>
    <rPh sb="2" eb="4">
      <t>ケンキュウ</t>
    </rPh>
    <rPh sb="5" eb="7">
      <t>センモン</t>
    </rPh>
    <rPh sb="8" eb="10">
      <t>ギジュツ</t>
    </rPh>
    <rPh sb="14" eb="15">
      <t>ワザ</t>
    </rPh>
    <phoneticPr fontId="4"/>
  </si>
  <si>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</si>
  <si>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</si>
  <si>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</si>
  <si>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</si>
  <si>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複合サービス事業</t>
    <rPh sb="0" eb="2">
      <t>フクゴウ</t>
    </rPh>
    <rPh sb="6" eb="8">
      <t>ジギョウ</t>
    </rPh>
    <phoneticPr fontId="4"/>
  </si>
  <si>
    <t>サービス業</t>
    <rPh sb="4" eb="5">
      <t>ギョウ</t>
    </rPh>
    <phoneticPr fontId="4"/>
  </si>
  <si>
    <t>食料品・たばこ</t>
    <rPh sb="0" eb="2">
      <t>ショクリョウ</t>
    </rPh>
    <rPh sb="2" eb="3">
      <t>ヒン</t>
    </rPh>
    <phoneticPr fontId="4"/>
  </si>
  <si>
    <t>繊維工業</t>
    <rPh sb="0" eb="2">
      <t>センイ</t>
    </rPh>
    <rPh sb="2" eb="4">
      <t>コウギョウ</t>
    </rPh>
    <phoneticPr fontId="4"/>
  </si>
  <si>
    <t>家具・装備品</t>
    <rPh sb="0" eb="2">
      <t>カグ</t>
    </rPh>
    <rPh sb="3" eb="6">
      <t>ソウビヒン</t>
    </rPh>
    <phoneticPr fontId="4"/>
  </si>
  <si>
    <t>パルプ･紙</t>
    <rPh sb="4" eb="5">
      <t>カミ</t>
    </rPh>
    <phoneticPr fontId="4"/>
  </si>
  <si>
    <t>印刷・同関連業</t>
    <rPh sb="0" eb="2">
      <t>インサツ</t>
    </rPh>
    <rPh sb="3" eb="4">
      <t>ドウ</t>
    </rPh>
    <rPh sb="4" eb="6">
      <t>カンレン</t>
    </rPh>
    <rPh sb="6" eb="7">
      <t>ギョウ</t>
    </rPh>
    <phoneticPr fontId="4"/>
  </si>
  <si>
    <t>化学、石油・石炭</t>
    <rPh sb="0" eb="2">
      <t>カガク</t>
    </rPh>
    <rPh sb="3" eb="5">
      <t>セキユ</t>
    </rPh>
    <rPh sb="6" eb="8">
      <t>セキタン</t>
    </rPh>
    <phoneticPr fontId="4"/>
  </si>
  <si>
    <t>プラスチック製品</t>
    <rPh sb="6" eb="8">
      <t>セイヒン</t>
    </rPh>
    <phoneticPr fontId="4"/>
  </si>
  <si>
    <t>ゴム製品</t>
    <rPh sb="2" eb="4">
      <t>セイヒン</t>
    </rPh>
    <phoneticPr fontId="4"/>
  </si>
  <si>
    <t>×</t>
  </si>
  <si>
    <t>窯業・土石製品</t>
    <rPh sb="0" eb="2">
      <t>ヨウギョウ</t>
    </rPh>
    <rPh sb="3" eb="5">
      <t>ドセキ</t>
    </rPh>
    <rPh sb="5" eb="7">
      <t>セイヒン</t>
    </rPh>
    <phoneticPr fontId="4"/>
  </si>
  <si>
    <t>鉄鋼業</t>
    <rPh sb="0" eb="2">
      <t>テッコウ</t>
    </rPh>
    <rPh sb="2" eb="3">
      <t>ワザ</t>
    </rPh>
    <phoneticPr fontId="4"/>
  </si>
  <si>
    <t>非鉄金属製造業</t>
    <rPh sb="0" eb="2">
      <t>ヒテツ</t>
    </rPh>
    <rPh sb="2" eb="4">
      <t>キンゾク</t>
    </rPh>
    <rPh sb="4" eb="7">
      <t>セイゾウギョウ</t>
    </rPh>
    <phoneticPr fontId="4"/>
  </si>
  <si>
    <t>金属製品製造業</t>
    <rPh sb="0" eb="2">
      <t>キンゾク</t>
    </rPh>
    <rPh sb="2" eb="4">
      <t>セイヒン</t>
    </rPh>
    <rPh sb="4" eb="7">
      <t>セイゾウギョウ</t>
    </rPh>
    <phoneticPr fontId="4"/>
  </si>
  <si>
    <t>はん用機械器具</t>
    <rPh sb="2" eb="3">
      <t>ヨウ</t>
    </rPh>
    <rPh sb="3" eb="5">
      <t>キカイ</t>
    </rPh>
    <rPh sb="5" eb="7">
      <t>キグ</t>
    </rPh>
    <phoneticPr fontId="4"/>
  </si>
  <si>
    <t>生産用機械器具</t>
    <rPh sb="0" eb="3">
      <t>セイサンヨウ</t>
    </rPh>
    <rPh sb="3" eb="5">
      <t>キカイ</t>
    </rPh>
    <rPh sb="5" eb="7">
      <t>キグ</t>
    </rPh>
    <phoneticPr fontId="4"/>
  </si>
  <si>
    <t>業務用機械器具</t>
    <rPh sb="0" eb="3">
      <t>ギョウムヨウ</t>
    </rPh>
    <rPh sb="3" eb="5">
      <t>キカイ</t>
    </rPh>
    <rPh sb="5" eb="7">
      <t>キグ</t>
    </rPh>
    <phoneticPr fontId="4"/>
  </si>
  <si>
    <t>電子・デバイス</t>
    <rPh sb="0" eb="2">
      <t>デンシ</t>
    </rPh>
    <phoneticPr fontId="4"/>
  </si>
  <si>
    <t>電気機械器具</t>
    <rPh sb="0" eb="2">
      <t>デンキ</t>
    </rPh>
    <rPh sb="2" eb="4">
      <t>キカイ</t>
    </rPh>
    <rPh sb="4" eb="6">
      <t>キグ</t>
    </rPh>
    <phoneticPr fontId="4"/>
  </si>
  <si>
    <t>情報通信機械器具</t>
    <rPh sb="0" eb="2">
      <t>ジョウホウ</t>
    </rPh>
    <rPh sb="2" eb="4">
      <t>ツウシン</t>
    </rPh>
    <rPh sb="4" eb="6">
      <t>キカイ</t>
    </rPh>
    <rPh sb="6" eb="8">
      <t>キグ</t>
    </rPh>
    <phoneticPr fontId="4"/>
  </si>
  <si>
    <t>輸送用機械器具</t>
    <rPh sb="0" eb="3">
      <t>ユソウヨウ</t>
    </rPh>
    <rPh sb="3" eb="5">
      <t>キカイ</t>
    </rPh>
    <rPh sb="5" eb="7">
      <t>キグ</t>
    </rPh>
    <phoneticPr fontId="4"/>
  </si>
  <si>
    <t>Ｅ一括分</t>
    <rPh sb="1" eb="3">
      <t>イッカツ</t>
    </rPh>
    <rPh sb="3" eb="4">
      <t>ブン</t>
    </rPh>
    <phoneticPr fontId="4"/>
  </si>
  <si>
    <t>医療業</t>
    <rPh sb="0" eb="2">
      <t>イリョウ</t>
    </rPh>
    <rPh sb="2" eb="3">
      <t>ギョウ</t>
    </rPh>
    <phoneticPr fontId="4"/>
  </si>
  <si>
    <t>きまって支給する給与</t>
    <rPh sb="4" eb="6">
      <t>シキュウ</t>
    </rPh>
    <rPh sb="8" eb="10">
      <t>キュウヨ</t>
    </rPh>
    <phoneticPr fontId="4"/>
  </si>
  <si>
    <t>円</t>
    <rPh sb="0" eb="1">
      <t>エン</t>
    </rPh>
    <phoneticPr fontId="4"/>
  </si>
  <si>
    <t>所定外労働時間</t>
    <rPh sb="0" eb="2">
      <t>ショテイ</t>
    </rPh>
    <rPh sb="2" eb="3">
      <t>ガイ</t>
    </rPh>
    <rPh sb="3" eb="5">
      <t>ロウドウ</t>
    </rPh>
    <rPh sb="5" eb="7">
      <t>ジカン</t>
    </rPh>
    <phoneticPr fontId="4"/>
  </si>
  <si>
    <t>時間</t>
    <rPh sb="0" eb="2">
      <t>ジカン</t>
    </rPh>
    <phoneticPr fontId="4"/>
  </si>
  <si>
    <t>現金給与総額</t>
    <rPh sb="0" eb="2">
      <t>ゲンキン</t>
    </rPh>
    <rPh sb="2" eb="4">
      <t>キュウヨ</t>
    </rPh>
    <rPh sb="4" eb="6">
      <t>ソウガク</t>
    </rPh>
    <phoneticPr fontId="4"/>
  </si>
  <si>
    <t>総実労働時間</t>
    <rPh sb="0" eb="1">
      <t>ソウ</t>
    </rPh>
    <rPh sb="1" eb="2">
      <t>ジツ</t>
    </rPh>
    <rPh sb="2" eb="4">
      <t>ロウドウ</t>
    </rPh>
    <rPh sb="4" eb="6">
      <t>ジカン</t>
    </rPh>
    <phoneticPr fontId="4"/>
  </si>
  <si>
    <t>％</t>
    <phoneticPr fontId="4"/>
  </si>
  <si>
    <t>統計表</t>
    <rPh sb="0" eb="1">
      <t>オサム</t>
    </rPh>
    <rPh sb="1" eb="2">
      <t>ケイ</t>
    </rPh>
    <rPh sb="2" eb="3">
      <t>オモテ</t>
    </rPh>
    <phoneticPr fontId="4"/>
  </si>
  <si>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4"/>
  </si>
  <si>
    <t>現金給与総額</t>
    <rPh sb="0" eb="1">
      <t>ウツツ</t>
    </rPh>
    <rPh sb="1" eb="2">
      <t>キン</t>
    </rPh>
    <rPh sb="2" eb="3">
      <t>キュウ</t>
    </rPh>
    <rPh sb="3" eb="4">
      <t>クミ</t>
    </rPh>
    <rPh sb="4" eb="5">
      <t>フサ</t>
    </rPh>
    <rPh sb="5" eb="6">
      <t>ガク</t>
    </rPh>
    <phoneticPr fontId="4"/>
  </si>
  <si>
    <t>事業所規模</t>
    <phoneticPr fontId="4"/>
  </si>
  <si>
    <t>きまって
支給する給与</t>
    <rPh sb="5" eb="7">
      <t>シキュウ</t>
    </rPh>
    <rPh sb="9" eb="11">
      <t>キュウヨ</t>
    </rPh>
    <phoneticPr fontId="4"/>
  </si>
  <si>
    <t>特別に支払
われた給与</t>
    <rPh sb="0" eb="2">
      <t>トクベツ</t>
    </rPh>
    <rPh sb="3" eb="5">
      <t>シハラ</t>
    </rPh>
    <phoneticPr fontId="4"/>
  </si>
  <si>
    <t>所定内給与</t>
    <rPh sb="0" eb="1">
      <t>トコロ</t>
    </rPh>
    <rPh sb="1" eb="2">
      <t>サダム</t>
    </rPh>
    <rPh sb="2" eb="3">
      <t>ウチ</t>
    </rPh>
    <rPh sb="3" eb="4">
      <t>キュウ</t>
    </rPh>
    <rPh sb="4" eb="5">
      <t>クミ</t>
    </rPh>
    <phoneticPr fontId="4"/>
  </si>
  <si>
    <t>所定外給与</t>
    <rPh sb="0" eb="1">
      <t>トコロ</t>
    </rPh>
    <rPh sb="1" eb="2">
      <t>サダム</t>
    </rPh>
    <rPh sb="2" eb="3">
      <t>ガイ</t>
    </rPh>
    <rPh sb="3" eb="4">
      <t>キュウ</t>
    </rPh>
    <rPh sb="4" eb="5">
      <t>クミ</t>
    </rPh>
    <phoneticPr fontId="4"/>
  </si>
  <si>
    <t>前年同月比</t>
    <rPh sb="0" eb="5">
      <t>ゼンネンドウゲツヒ</t>
    </rPh>
    <phoneticPr fontId="4"/>
  </si>
  <si>
    <t>５人以上計</t>
    <rPh sb="1" eb="2">
      <t>ニン</t>
    </rPh>
    <rPh sb="2" eb="4">
      <t>イジョウ</t>
    </rPh>
    <rPh sb="4" eb="5">
      <t>ケイ</t>
    </rPh>
    <phoneticPr fontId="4"/>
  </si>
  <si>
    <t>30人以上計</t>
    <rPh sb="2" eb="3">
      <t>ニン</t>
    </rPh>
    <rPh sb="3" eb="5">
      <t>イジョウ</t>
    </rPh>
    <rPh sb="5" eb="6">
      <t>ケイ</t>
    </rPh>
    <phoneticPr fontId="4"/>
  </si>
  <si>
    <t>500人以上</t>
    <rPh sb="3" eb="4">
      <t>ニン</t>
    </rPh>
    <rPh sb="4" eb="6">
      <t>イジョウ</t>
    </rPh>
    <phoneticPr fontId="4"/>
  </si>
  <si>
    <t>100～499人</t>
    <rPh sb="7" eb="8">
      <t>ニン</t>
    </rPh>
    <phoneticPr fontId="4"/>
  </si>
  <si>
    <t>30～99人</t>
    <rPh sb="5" eb="6">
      <t>ニン</t>
    </rPh>
    <phoneticPr fontId="4"/>
  </si>
  <si>
    <t>５～29人</t>
    <rPh sb="4" eb="5">
      <t>ニン</t>
    </rPh>
    <phoneticPr fontId="4"/>
  </si>
  <si>
    <t>出勤日数</t>
    <rPh sb="0" eb="4">
      <t>シュッキンニッスウ</t>
    </rPh>
    <phoneticPr fontId="4"/>
  </si>
  <si>
    <t>総実労働時間</t>
    <rPh sb="0" eb="6">
      <t>ソウジツロウドウジカン</t>
    </rPh>
    <phoneticPr fontId="4"/>
  </si>
  <si>
    <t>事業所規模</t>
    <rPh sb="0" eb="5">
      <t>ジギョウショキボ</t>
    </rPh>
    <phoneticPr fontId="4"/>
  </si>
  <si>
    <t>所定内労働時間</t>
    <rPh sb="0" eb="7">
      <t>ショテイナイロウドウジカン</t>
    </rPh>
    <phoneticPr fontId="4"/>
  </si>
  <si>
    <t>所定外労働時間</t>
    <rPh sb="0" eb="7">
      <t>ショテイガイロウドウジカン</t>
    </rPh>
    <phoneticPr fontId="4"/>
  </si>
  <si>
    <t>日</t>
    <rPh sb="0" eb="1">
      <t>ヒ</t>
    </rPh>
    <phoneticPr fontId="4"/>
  </si>
  <si>
    <t>常用労働者数</t>
    <rPh sb="0" eb="6">
      <t>ジョウヨウロウドウシャスウ</t>
    </rPh>
    <phoneticPr fontId="4"/>
  </si>
  <si>
    <t>労働異動率</t>
    <rPh sb="0" eb="5">
      <t>ロウドウイドウリツ</t>
    </rPh>
    <phoneticPr fontId="4"/>
  </si>
  <si>
    <t>ﾊﾟｰﾄﾀｲﾑ労働者数</t>
    <rPh sb="7" eb="10">
      <t>ロウドウシャ</t>
    </rPh>
    <rPh sb="10" eb="11">
      <t>スウ</t>
    </rPh>
    <phoneticPr fontId="4"/>
  </si>
  <si>
    <t>入職率</t>
    <rPh sb="0" eb="3">
      <t>ニュウショクリツ</t>
    </rPh>
    <phoneticPr fontId="4"/>
  </si>
  <si>
    <t>離職率</t>
    <rPh sb="0" eb="3">
      <t>リショクリツ</t>
    </rPh>
    <phoneticPr fontId="4"/>
  </si>
  <si>
    <t xml:space="preserve">比率  </t>
    <rPh sb="0" eb="2">
      <t>ヒリツ</t>
    </rPh>
    <phoneticPr fontId="4"/>
  </si>
  <si>
    <t xml:space="preserve">前年同月差 </t>
    <rPh sb="0" eb="2">
      <t>ゼンネン</t>
    </rPh>
    <rPh sb="2" eb="4">
      <t>ドウゲツ</t>
    </rPh>
    <rPh sb="4" eb="5">
      <t>サ</t>
    </rPh>
    <phoneticPr fontId="4"/>
  </si>
  <si>
    <t>人</t>
    <rPh sb="0" eb="1">
      <t>ニン</t>
    </rPh>
    <phoneticPr fontId="4"/>
  </si>
  <si>
    <t>ポイント</t>
    <phoneticPr fontId="4"/>
  </si>
  <si>
    <t>調査産業計</t>
  </si>
  <si>
    <t>- 8 -</t>
    <phoneticPr fontId="4"/>
  </si>
  <si>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4"/>
  </si>
  <si>
    <t>(事業所規模　５人以上）</t>
    <rPh sb="1" eb="4">
      <t>ジギョウショ</t>
    </rPh>
    <rPh sb="4" eb="6">
      <t>キボ</t>
    </rPh>
    <rPh sb="8" eb="9">
      <t>ニン</t>
    </rPh>
    <rPh sb="9" eb="11">
      <t>イジョウ</t>
    </rPh>
    <phoneticPr fontId="4"/>
  </si>
  <si>
    <t>(単位：円）</t>
    <rPh sb="1" eb="3">
      <t>タンイ</t>
    </rPh>
    <rPh sb="4" eb="5">
      <t>エン</t>
    </rPh>
    <phoneticPr fontId="4"/>
  </si>
  <si>
    <t>産　　　　　業</t>
    <rPh sb="0" eb="1">
      <t>サン</t>
    </rPh>
    <rPh sb="6" eb="7">
      <t>ギョウ</t>
    </rPh>
    <phoneticPr fontId="4"/>
  </si>
  <si>
    <t>計</t>
    <rPh sb="0" eb="1">
      <t>ケイ</t>
    </rPh>
    <phoneticPr fontId="4"/>
  </si>
  <si>
    <t>男性</t>
    <rPh sb="0" eb="2">
      <t>ダンセイ</t>
    </rPh>
    <phoneticPr fontId="4"/>
  </si>
  <si>
    <t>女性</t>
    <rPh sb="0" eb="2">
      <t>ジョセイ</t>
    </rPh>
    <phoneticPr fontId="4"/>
  </si>
  <si>
    <t>産　業</t>
    <rPh sb="0" eb="1">
      <t>サン</t>
    </rPh>
    <rPh sb="2" eb="3">
      <t>ギョウ</t>
    </rPh>
    <phoneticPr fontId="4"/>
  </si>
  <si>
    <t>きまって支給
する給与</t>
    <rPh sb="4" eb="5">
      <t>シ</t>
    </rPh>
    <rPh sb="5" eb="6">
      <t>キュウ</t>
    </rPh>
    <rPh sb="9" eb="11">
      <t>キュウヨ</t>
    </rPh>
    <phoneticPr fontId="4"/>
  </si>
  <si>
    <t>特別に支払
われた給与</t>
    <rPh sb="0" eb="2">
      <t>トクベツ</t>
    </rPh>
    <rPh sb="3" eb="5">
      <t>シハラ</t>
    </rPh>
    <rPh sb="9" eb="11">
      <t>キュウヨ</t>
    </rPh>
    <phoneticPr fontId="4"/>
  </si>
  <si>
    <t>所定内給与</t>
    <rPh sb="0" eb="2">
      <t>ショテイ</t>
    </rPh>
    <rPh sb="2" eb="3">
      <t>ナイ</t>
    </rPh>
    <rPh sb="3" eb="5">
      <t>キュウヨ</t>
    </rPh>
    <phoneticPr fontId="4"/>
  </si>
  <si>
    <t>所定外給与</t>
    <rPh sb="0" eb="2">
      <t>ショテイ</t>
    </rPh>
    <rPh sb="2" eb="3">
      <t>ソト</t>
    </rPh>
    <rPh sb="3" eb="5">
      <t>キュウヨ</t>
    </rPh>
    <phoneticPr fontId="4"/>
  </si>
  <si>
    <t>TL</t>
    <phoneticPr fontId="4"/>
  </si>
  <si>
    <t>調査産業計</t>
    <rPh sb="0" eb="2">
      <t>チョウサ</t>
    </rPh>
    <rPh sb="2" eb="4">
      <t>サンギョウ</t>
    </rPh>
    <rPh sb="4" eb="5">
      <t>ケイ</t>
    </rPh>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</si>
  <si>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</si>
  <si>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</si>
  <si>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</si>
  <si>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</si>
  <si>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</si>
  <si>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</si>
  <si>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</si>
  <si>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</si>
  <si>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</si>
  <si>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M</t>
    <phoneticPr fontId="4"/>
  </si>
  <si>
    <t>Ｎ</t>
    <phoneticPr fontId="4"/>
  </si>
  <si>
    <t>O</t>
    <phoneticPr fontId="4"/>
  </si>
  <si>
    <t>Ｐ</t>
    <phoneticPr fontId="4"/>
  </si>
  <si>
    <t>Ｑ</t>
    <phoneticPr fontId="4"/>
  </si>
  <si>
    <t>R</t>
    <phoneticPr fontId="4"/>
  </si>
  <si>
    <t>Ｅ09・10</t>
    <phoneticPr fontId="4"/>
  </si>
  <si>
    <t>Ｅ11</t>
    <phoneticPr fontId="4"/>
  </si>
  <si>
    <t>Ｅ13</t>
    <phoneticPr fontId="4"/>
  </si>
  <si>
    <t>Ｅ14</t>
    <phoneticPr fontId="4"/>
  </si>
  <si>
    <t>Ｅ15</t>
    <phoneticPr fontId="4"/>
  </si>
  <si>
    <t>Ｅ16・17</t>
    <phoneticPr fontId="4"/>
  </si>
  <si>
    <t>Ｅ18</t>
    <phoneticPr fontId="4"/>
  </si>
  <si>
    <t>Ｅ19</t>
    <phoneticPr fontId="4"/>
  </si>
  <si>
    <t>Ｅ21</t>
    <phoneticPr fontId="4"/>
  </si>
  <si>
    <t>Ｅ22</t>
    <phoneticPr fontId="4"/>
  </si>
  <si>
    <t>Ｅ23</t>
    <phoneticPr fontId="4"/>
  </si>
  <si>
    <t>Ｅ24</t>
    <phoneticPr fontId="4"/>
  </si>
  <si>
    <t>Ｅ25</t>
    <phoneticPr fontId="4"/>
  </si>
  <si>
    <t>Ｅ26</t>
    <phoneticPr fontId="4"/>
  </si>
  <si>
    <t>Ｅ27</t>
    <phoneticPr fontId="4"/>
  </si>
  <si>
    <t>Ｅ28</t>
    <phoneticPr fontId="4"/>
  </si>
  <si>
    <t>Ｅ29</t>
    <phoneticPr fontId="4"/>
  </si>
  <si>
    <t>Ｅ30</t>
    <phoneticPr fontId="4"/>
  </si>
  <si>
    <t>Ｅ31</t>
    <phoneticPr fontId="4"/>
  </si>
  <si>
    <t>Ｅ一括</t>
    <rPh sb="1" eb="3">
      <t>イッカツ</t>
    </rPh>
    <phoneticPr fontId="4"/>
  </si>
  <si>
    <t>Ｐ83</t>
    <phoneticPr fontId="4"/>
  </si>
  <si>
    <t>- 9 -</t>
    <phoneticPr fontId="4"/>
  </si>
  <si>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4"/>
  </si>
  <si>
    <t>(事業所規模　30人以上）</t>
    <rPh sb="1" eb="4">
      <t>ジギョウショ</t>
    </rPh>
    <rPh sb="4" eb="6">
      <t>キボ</t>
    </rPh>
    <rPh sb="9" eb="10">
      <t>ニン</t>
    </rPh>
    <rPh sb="10" eb="12">
      <t>イジョウ</t>
    </rPh>
    <phoneticPr fontId="4"/>
  </si>
  <si>
    <t>- 10 -</t>
    <phoneticPr fontId="4"/>
  </si>
  <si>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4"/>
  </si>
  <si>
    <t>(単位：日、時間）</t>
    <rPh sb="1" eb="3">
      <t>タンイ</t>
    </rPh>
    <rPh sb="4" eb="5">
      <t>ヒ</t>
    </rPh>
    <rPh sb="6" eb="8">
      <t>ジカン</t>
    </rPh>
    <phoneticPr fontId="4"/>
  </si>
  <si>
    <t>出勤日数</t>
    <rPh sb="0" eb="2">
      <t>シュッキン</t>
    </rPh>
    <rPh sb="2" eb="4">
      <t>ニッスウ</t>
    </rPh>
    <phoneticPr fontId="4"/>
  </si>
  <si>
    <t xml:space="preserve">  総実労働時間</t>
    <rPh sb="2" eb="3">
      <t>ソウ</t>
    </rPh>
    <rPh sb="3" eb="4">
      <t>ジツ</t>
    </rPh>
    <phoneticPr fontId="4"/>
  </si>
  <si>
    <t xml:space="preserve">  総実労働時間　</t>
    <rPh sb="2" eb="3">
      <t>ソウ</t>
    </rPh>
    <rPh sb="3" eb="4">
      <t>ジツ</t>
    </rPh>
    <phoneticPr fontId="4"/>
  </si>
  <si>
    <t>所定内</t>
    <rPh sb="0" eb="1">
      <t>トコロ</t>
    </rPh>
    <rPh sb="1" eb="2">
      <t>サダム</t>
    </rPh>
    <rPh sb="2" eb="3">
      <t>ナイ</t>
    </rPh>
    <phoneticPr fontId="4"/>
  </si>
  <si>
    <t>所定外</t>
    <rPh sb="0" eb="1">
      <t>トコロ</t>
    </rPh>
    <rPh sb="1" eb="2">
      <t>サダム</t>
    </rPh>
    <rPh sb="2" eb="3">
      <t>ガイ</t>
    </rPh>
    <phoneticPr fontId="4"/>
  </si>
  <si>
    <t>労働時間</t>
    <rPh sb="0" eb="2">
      <t>ロウドウ</t>
    </rPh>
    <rPh sb="2" eb="4">
      <t>ジカン</t>
    </rPh>
    <phoneticPr fontId="4"/>
  </si>
  <si>
    <t>- 11 -</t>
    <phoneticPr fontId="4"/>
  </si>
  <si>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4"/>
  </si>
  <si>
    <t>- 12 -</t>
    <phoneticPr fontId="4"/>
  </si>
  <si>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4"/>
  </si>
  <si>
    <t>(単位：人、％）</t>
    <rPh sb="1" eb="3">
      <t>タンイ</t>
    </rPh>
    <rPh sb="4" eb="5">
      <t>ヒト</t>
    </rPh>
    <phoneticPr fontId="4"/>
  </si>
  <si>
    <t>男　　　　　性</t>
    <rPh sb="0" eb="1">
      <t>オトコ</t>
    </rPh>
    <rPh sb="6" eb="7">
      <t>セイ</t>
    </rPh>
    <phoneticPr fontId="4"/>
  </si>
  <si>
    <t>女　　　　　性</t>
    <rPh sb="0" eb="1">
      <t>オンナ</t>
    </rPh>
    <rPh sb="6" eb="7">
      <t>セイ</t>
    </rPh>
    <phoneticPr fontId="4"/>
  </si>
  <si>
    <t>本月末
常用労働者数</t>
    <rPh sb="0" eb="1">
      <t>ホン</t>
    </rPh>
    <rPh sb="1" eb="2">
      <t>ツキ</t>
    </rPh>
    <rPh sb="2" eb="3">
      <t>マツ</t>
    </rPh>
    <phoneticPr fontId="4"/>
  </si>
  <si>
    <t>労働異動率</t>
    <rPh sb="0" eb="2">
      <t>ロウドウ</t>
    </rPh>
    <rPh sb="2" eb="4">
      <t>イドウ</t>
    </rPh>
    <rPh sb="4" eb="5">
      <t>リツ</t>
    </rPh>
    <phoneticPr fontId="4"/>
  </si>
  <si>
    <t>ﾊﾟｰﾄﾀｲﾑ</t>
    <phoneticPr fontId="4"/>
  </si>
  <si>
    <t>ﾊﾟｰﾄ</t>
    <phoneticPr fontId="4"/>
  </si>
  <si>
    <t>入職率</t>
    <rPh sb="0" eb="1">
      <t>イ</t>
    </rPh>
    <rPh sb="1" eb="2">
      <t>ショク</t>
    </rPh>
    <rPh sb="2" eb="3">
      <t>リツ</t>
    </rPh>
    <phoneticPr fontId="4"/>
  </si>
  <si>
    <t>離職率</t>
    <rPh sb="0" eb="2">
      <t>リショク</t>
    </rPh>
    <rPh sb="2" eb="3">
      <t>リツ</t>
    </rPh>
    <phoneticPr fontId="4"/>
  </si>
  <si>
    <t>労働者数</t>
    <rPh sb="0" eb="3">
      <t>ロウドウシャ</t>
    </rPh>
    <rPh sb="3" eb="4">
      <t>スウ</t>
    </rPh>
    <phoneticPr fontId="4"/>
  </si>
  <si>
    <t>比率</t>
    <rPh sb="0" eb="2">
      <t>ヒリツ</t>
    </rPh>
    <phoneticPr fontId="4"/>
  </si>
  <si>
    <t>- 13 -</t>
    <phoneticPr fontId="4"/>
  </si>
  <si>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4"/>
  </si>
  <si>
    <t>- 14 -</t>
    <phoneticPr fontId="4"/>
  </si>
  <si>
    <t>第５－１表　　　産業、一般・パートタイム労働者別実数表</t>
    <rPh sb="0" eb="1">
      <t>ダイ</t>
    </rPh>
    <rPh sb="4" eb="5">
      <t>ヒョウ</t>
    </rPh>
    <phoneticPr fontId="4"/>
  </si>
  <si>
    <t>(事業所規模　　５人以上）</t>
    <rPh sb="1" eb="4">
      <t>ジギョウショ</t>
    </rPh>
    <rPh sb="4" eb="6">
      <t>キボ</t>
    </rPh>
    <rPh sb="9" eb="10">
      <t>ニン</t>
    </rPh>
    <rPh sb="10" eb="12">
      <t>イジョウ</t>
    </rPh>
    <phoneticPr fontId="4"/>
  </si>
  <si>
    <t>　項　　　　　　目</t>
    <rPh sb="1" eb="2">
      <t>コウ</t>
    </rPh>
    <rPh sb="8" eb="9">
      <t>メ</t>
    </rPh>
    <phoneticPr fontId="4"/>
  </si>
  <si>
    <t>卸売業，小売業</t>
    <rPh sb="0" eb="1">
      <t>オロシ</t>
    </rPh>
    <rPh sb="1" eb="2">
      <t>ウ</t>
    </rPh>
    <rPh sb="2" eb="3">
      <t>ワザ</t>
    </rPh>
    <rPh sb="4" eb="7">
      <t>コウリギョウ</t>
    </rPh>
    <phoneticPr fontId="4"/>
  </si>
  <si>
    <t>一般労働者</t>
    <rPh sb="0" eb="1">
      <t>イチ</t>
    </rPh>
    <rPh sb="1" eb="2">
      <t>バン</t>
    </rPh>
    <rPh sb="2" eb="5">
      <t>ロウドウシャ</t>
    </rPh>
    <phoneticPr fontId="4"/>
  </si>
  <si>
    <t>ﾊﾟｰﾄﾀｲﾑ労働者</t>
    <rPh sb="7" eb="10">
      <t>ロウドウシャ</t>
    </rPh>
    <phoneticPr fontId="4"/>
  </si>
  <si>
    <t xml:space="preserve"> 前年同月比</t>
    <rPh sb="1" eb="2">
      <t>ゼン</t>
    </rPh>
    <rPh sb="2" eb="3">
      <t>サクネン</t>
    </rPh>
    <rPh sb="3" eb="6">
      <t>ドウゲツヒ</t>
    </rPh>
    <phoneticPr fontId="4"/>
  </si>
  <si>
    <t>(単位)</t>
    <rPh sb="1" eb="3">
      <t>タンイ</t>
    </rPh>
    <phoneticPr fontId="4"/>
  </si>
  <si>
    <t xml:space="preserve">％ </t>
    <phoneticPr fontId="4"/>
  </si>
  <si>
    <t>(円）</t>
    <rPh sb="1" eb="2">
      <t>エン</t>
    </rPh>
    <phoneticPr fontId="4"/>
  </si>
  <si>
    <t>所定内給与</t>
    <rPh sb="0" eb="3">
      <t>ショテイナイ</t>
    </rPh>
    <rPh sb="3" eb="5">
      <t>キュウヨ</t>
    </rPh>
    <phoneticPr fontId="4"/>
  </si>
  <si>
    <t>所定外給与</t>
    <rPh sb="2" eb="3">
      <t>ソト</t>
    </rPh>
    <rPh sb="3" eb="5">
      <t>キュウヨ</t>
    </rPh>
    <phoneticPr fontId="4"/>
  </si>
  <si>
    <t>-</t>
  </si>
  <si>
    <t>特別に支払われた給与</t>
    <rPh sb="0" eb="2">
      <t>トクベツ</t>
    </rPh>
    <rPh sb="3" eb="5">
      <t>シハラ</t>
    </rPh>
    <rPh sb="8" eb="10">
      <t>キュウヨ</t>
    </rPh>
    <phoneticPr fontId="4"/>
  </si>
  <si>
    <t>(日）</t>
    <rPh sb="1" eb="2">
      <t>ニチ</t>
    </rPh>
    <phoneticPr fontId="4"/>
  </si>
  <si>
    <t>(時間）</t>
    <rPh sb="1" eb="3">
      <t>ジカン</t>
    </rPh>
    <phoneticPr fontId="4"/>
  </si>
  <si>
    <t>所定内労働時間</t>
    <rPh sb="0" eb="3">
      <t>ショテイナイ</t>
    </rPh>
    <rPh sb="3" eb="5">
      <t>ロウドウ</t>
    </rPh>
    <rPh sb="5" eb="7">
      <t>ジカン</t>
    </rPh>
    <phoneticPr fontId="4"/>
  </si>
  <si>
    <t>(人）</t>
    <rPh sb="1" eb="2">
      <t>ヒト</t>
    </rPh>
    <phoneticPr fontId="4"/>
  </si>
  <si>
    <t>入職率</t>
    <rPh sb="0" eb="1">
      <t>ニュウ</t>
    </rPh>
    <rPh sb="1" eb="2">
      <t>ショク</t>
    </rPh>
    <rPh sb="2" eb="3">
      <t>リツ</t>
    </rPh>
    <phoneticPr fontId="4"/>
  </si>
  <si>
    <t>(％）</t>
    <phoneticPr fontId="4"/>
  </si>
  <si>
    <t>- 15 -</t>
    <phoneticPr fontId="4"/>
  </si>
  <si>
    <t>第５－２表　　　産業、一般・パートタイム労働者別実数表</t>
    <rPh sb="0" eb="1">
      <t>ダイ</t>
    </rPh>
    <rPh sb="4" eb="5">
      <t>ヒョウ</t>
    </rPh>
    <phoneticPr fontId="4"/>
  </si>
  <si>
    <t>(事業所規模　　３０人以上）</t>
    <rPh sb="1" eb="4">
      <t>ジギョウショ</t>
    </rPh>
    <rPh sb="4" eb="6">
      <t>キボ</t>
    </rPh>
    <rPh sb="10" eb="11">
      <t>ニン</t>
    </rPh>
    <rPh sb="11" eb="13">
      <t>イジョウ</t>
    </rPh>
    <phoneticPr fontId="4"/>
  </si>
  <si>
    <t>- 16 -</t>
    <phoneticPr fontId="4"/>
  </si>
  <si>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4"/>
  </si>
  <si>
    <t>［令和2年(2020)=100］</t>
    <rPh sb="1" eb="3">
      <t>レイワ</t>
    </rPh>
    <rPh sb="4" eb="5">
      <t>ネン</t>
    </rPh>
    <phoneticPr fontId="4"/>
  </si>
  <si>
    <t>電気・ガス</t>
    <rPh sb="0" eb="2">
      <t>デンキ</t>
    </rPh>
    <phoneticPr fontId="4"/>
  </si>
  <si>
    <t>情報通信業</t>
    <rPh sb="0" eb="2">
      <t>ジョウホウ</t>
    </rPh>
    <rPh sb="2" eb="3">
      <t>ツウ</t>
    </rPh>
    <phoneticPr fontId="4"/>
  </si>
  <si>
    <t>運輸業,</t>
    <rPh sb="0" eb="3">
      <t>ウンユギョウ</t>
    </rPh>
    <phoneticPr fontId="4"/>
  </si>
  <si>
    <t>卸売業,</t>
    <rPh sb="0" eb="1">
      <t>オロシ</t>
    </rPh>
    <rPh sb="1" eb="2">
      <t>ウ</t>
    </rPh>
    <rPh sb="2" eb="3">
      <t>ワザ</t>
    </rPh>
    <phoneticPr fontId="4"/>
  </si>
  <si>
    <t>金融業,</t>
    <rPh sb="0" eb="2">
      <t>キンユウ</t>
    </rPh>
    <rPh sb="2" eb="3">
      <t>ワザ</t>
    </rPh>
    <phoneticPr fontId="4"/>
  </si>
  <si>
    <t>不動産業,</t>
    <rPh sb="0" eb="3">
      <t>フドウサン</t>
    </rPh>
    <rPh sb="3" eb="4">
      <t>ギョウ</t>
    </rPh>
    <phoneticPr fontId="4"/>
  </si>
  <si>
    <t>学術研究.専門</t>
    <rPh sb="0" eb="2">
      <t>ガクジュツ</t>
    </rPh>
    <rPh sb="2" eb="4">
      <t>ケンキュウ</t>
    </rPh>
    <rPh sb="5" eb="7">
      <t>センモン</t>
    </rPh>
    <phoneticPr fontId="4"/>
  </si>
  <si>
    <t>宿泊業,</t>
    <rPh sb="0" eb="2">
      <t>シュクハク</t>
    </rPh>
    <rPh sb="2" eb="3">
      <t>ギョウ</t>
    </rPh>
    <phoneticPr fontId="4"/>
  </si>
  <si>
    <t>生活関連サービス業</t>
    <rPh sb="0" eb="2">
      <t>セイカツ</t>
    </rPh>
    <rPh sb="2" eb="4">
      <t>カンレン</t>
    </rPh>
    <rPh sb="8" eb="9">
      <t>ギョウ</t>
    </rPh>
    <phoneticPr fontId="4"/>
  </si>
  <si>
    <t>教育，</t>
    <rPh sb="0" eb="2">
      <t>キョウイク</t>
    </rPh>
    <phoneticPr fontId="4"/>
  </si>
  <si>
    <t>医療，福祉</t>
    <rPh sb="0" eb="2">
      <t>イリョウ</t>
    </rPh>
    <phoneticPr fontId="4"/>
  </si>
  <si>
    <t>複合サー</t>
    <rPh sb="0" eb="2">
      <t>フクゴウ</t>
    </rPh>
    <phoneticPr fontId="4"/>
  </si>
  <si>
    <t>サービス業</t>
    <phoneticPr fontId="4"/>
  </si>
  <si>
    <t>熱供給・水道業</t>
    <rPh sb="0" eb="1">
      <t>ネツ</t>
    </rPh>
    <rPh sb="1" eb="3">
      <t>キョウキュウ</t>
    </rPh>
    <rPh sb="4" eb="7">
      <t>スイドウギョウ</t>
    </rPh>
    <phoneticPr fontId="4"/>
  </si>
  <si>
    <t>郵便業</t>
  </si>
  <si>
    <t>小売業</t>
    <rPh sb="0" eb="3">
      <t>コウリギョウ</t>
    </rPh>
    <phoneticPr fontId="4"/>
  </si>
  <si>
    <t>保険業</t>
    <rPh sb="0" eb="3">
      <t>ホケンギョウ</t>
    </rPh>
    <phoneticPr fontId="4"/>
  </si>
  <si>
    <t>物品賃貸業</t>
    <rPh sb="0" eb="2">
      <t>ブッピン</t>
    </rPh>
    <rPh sb="2" eb="5">
      <t>チンタイギョウ</t>
    </rPh>
    <phoneticPr fontId="4"/>
  </si>
  <si>
    <t>・技術サービス業</t>
    <rPh sb="1" eb="3">
      <t>ギジュツ</t>
    </rPh>
    <rPh sb="7" eb="8">
      <t>ギョウ</t>
    </rPh>
    <phoneticPr fontId="4"/>
  </si>
  <si>
    <t>飲食サービス業</t>
    <rPh sb="0" eb="2">
      <t>インショク</t>
    </rPh>
    <rPh sb="6" eb="7">
      <t>ギョウ</t>
    </rPh>
    <phoneticPr fontId="4"/>
  </si>
  <si>
    <t>,娯楽業</t>
    <rPh sb="1" eb="4">
      <t>ゴラクギョウ</t>
    </rPh>
    <phoneticPr fontId="4"/>
  </si>
  <si>
    <t>学習支援業</t>
    <rPh sb="0" eb="1">
      <t>ガク</t>
    </rPh>
    <rPh sb="1" eb="2">
      <t>ナラ</t>
    </rPh>
    <rPh sb="2" eb="4">
      <t>シエン</t>
    </rPh>
    <rPh sb="4" eb="5">
      <t>ギョウ</t>
    </rPh>
    <phoneticPr fontId="4"/>
  </si>
  <si>
    <t>ビス事業</t>
    <rPh sb="2" eb="4">
      <t>ジギョウ</t>
    </rPh>
    <phoneticPr fontId="4"/>
  </si>
  <si>
    <t xml:space="preserve">           前年同月比</t>
    <rPh sb="11" eb="12">
      <t>ゼン</t>
    </rPh>
    <rPh sb="12" eb="13">
      <t>サクネン</t>
    </rPh>
    <rPh sb="13" eb="14">
      <t>ドウ</t>
    </rPh>
    <rPh sb="14" eb="15">
      <t>ツキ</t>
    </rPh>
    <rPh sb="15" eb="16">
      <t>ヒ</t>
    </rPh>
    <phoneticPr fontId="4"/>
  </si>
  <si>
    <t>事業所規模5人以上</t>
    <rPh sb="0" eb="3">
      <t>ジギョウショ</t>
    </rPh>
    <rPh sb="3" eb="5">
      <t>キボ</t>
    </rPh>
    <rPh sb="6" eb="7">
      <t>ニン</t>
    </rPh>
    <rPh sb="7" eb="9">
      <t>イジョウ</t>
    </rPh>
    <phoneticPr fontId="4"/>
  </si>
  <si>
    <t>令和5年</t>
    <rPh sb="0" eb="1">
      <t>レイ</t>
    </rPh>
    <rPh sb="1" eb="2">
      <t>ワ</t>
    </rPh>
    <rPh sb="3" eb="4">
      <t>ネン</t>
    </rPh>
    <phoneticPr fontId="4"/>
  </si>
  <si>
    <t>人以上</t>
    <phoneticPr fontId="4"/>
  </si>
  <si>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4"/>
  </si>
  <si>
    <t>- 17 -</t>
    <phoneticPr fontId="4"/>
  </si>
  <si>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4"/>
  </si>
  <si>
    <t>［令和2年(2020)=100］</t>
    <phoneticPr fontId="4"/>
  </si>
  <si>
    <t>(注)前年同月比のうち、年次の場合は前年比です。実質賃金指数は、名目賃金指数を消費者物価指数（持家帰属家賃を除く総合指数）で除して百分率化したものです。</t>
    <phoneticPr fontId="4"/>
  </si>
  <si>
    <t>- 18 -</t>
    <phoneticPr fontId="4"/>
  </si>
  <si>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4"/>
  </si>
  <si>
    <t>- 19 -</t>
    <phoneticPr fontId="4"/>
  </si>
  <si>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4"/>
  </si>
  <si>
    <t>- 20 -</t>
    <phoneticPr fontId="4"/>
  </si>
  <si>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4"/>
  </si>
  <si>
    <t>- 21 -</t>
    <phoneticPr fontId="4"/>
  </si>
  <si>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4"/>
  </si>
  <si>
    <t>- 22 -</t>
    <phoneticPr fontId="4"/>
  </si>
  <si>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4"/>
  </si>
  <si>
    <t>- 23 -</t>
    <phoneticPr fontId="4"/>
  </si>
  <si>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4"/>
  </si>
  <si>
    <t>令和</t>
  </si>
  <si>
    <t>2年</t>
  </si>
  <si>
    <t>3年</t>
  </si>
  <si>
    <t>4年</t>
  </si>
  <si>
    <t>5年</t>
  </si>
  <si>
    <t>3月</t>
  </si>
  <si>
    <t>4月</t>
  </si>
  <si>
    <t>5月</t>
  </si>
  <si>
    <t>6月</t>
  </si>
  <si>
    <t>7月</t>
  </si>
  <si>
    <t>8月</t>
  </si>
  <si>
    <t>9月</t>
  </si>
  <si>
    <t>10月</t>
  </si>
  <si>
    <t>11月</t>
  </si>
  <si>
    <t>12月</t>
  </si>
  <si>
    <t>令和6年</t>
  </si>
  <si>
    <t>1月</t>
  </si>
  <si>
    <t>2月</t>
  </si>
  <si>
    <t>【参考資料】</t>
    <rPh sb="1" eb="3">
      <t>サンコウ</t>
    </rPh>
    <rPh sb="3" eb="5">
      <t>シリョウ</t>
    </rPh>
    <phoneticPr fontId="3"/>
  </si>
  <si>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3"/>
  </si>
  <si>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4"/>
  </si>
  <si>
    <t>　　　平成30年から部分入替え方式の導入に伴い、常に一部の調査事業所が前年も調査対象となっていることから</t>
    <rPh sb="3" eb="5">
      <t>ヘイセイ</t>
    </rPh>
    <rPh sb="7" eb="8">
      <t>ネン</t>
    </rPh>
    <rPh sb="10" eb="12">
      <t>ブブン</t>
    </rPh>
    <rPh sb="12" eb="14">
      <t>イレカ</t>
    </rPh>
    <rPh sb="15" eb="17">
      <t>ホウシキ</t>
    </rPh>
    <rPh sb="18" eb="20">
      <t>ドウニュウ</t>
    </rPh>
    <rPh sb="21" eb="22">
      <t>トモナ</t>
    </rPh>
    <rPh sb="24" eb="25">
      <t>ツネ</t>
    </rPh>
    <rPh sb="26" eb="28">
      <t>イチブ</t>
    </rPh>
    <rPh sb="29" eb="31">
      <t>チョウサ</t>
    </rPh>
    <rPh sb="31" eb="33">
      <t>ジギョウ</t>
    </rPh>
    <rPh sb="33" eb="34">
      <t>ショ</t>
    </rPh>
    <rPh sb="35" eb="37">
      <t>ゼンネン</t>
    </rPh>
    <rPh sb="38" eb="40">
      <t>チョウサ</t>
    </rPh>
    <rPh sb="40" eb="42">
      <t>タイショウ</t>
    </rPh>
    <phoneticPr fontId="4"/>
  </si>
  <si>
    <t>　　　共通事業所に限定した集計が可能となった。</t>
    <rPh sb="2" eb="4">
      <t>キョウツウ</t>
    </rPh>
    <rPh sb="4" eb="7">
      <t>ジギョウショ</t>
    </rPh>
    <rPh sb="8" eb="10">
      <t>ゲンテイ</t>
    </rPh>
    <rPh sb="12" eb="14">
      <t>シュウケイ</t>
    </rPh>
    <rPh sb="15" eb="17">
      <t>カノウ</t>
    </rPh>
    <phoneticPr fontId="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</si>
  <si>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</si>
  <si>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</si>
  <si>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4"/>
  </si>
  <si>
    <t>　　　た集計）に比べ、サンプルサイズが小さくなることに留意が必要である。</t>
    <rPh sb="3" eb="5">
      <t>シュウケイ</t>
    </rPh>
    <rPh sb="7" eb="8">
      <t>クラ</t>
    </rPh>
    <rPh sb="18" eb="19">
      <t>チイ</t>
    </rPh>
    <rPh sb="26" eb="28">
      <t>リュウイ</t>
    </rPh>
    <rPh sb="29" eb="31">
      <t>ヒツヨウ</t>
    </rPh>
    <phoneticPr fontId="4"/>
  </si>
  <si>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32"/>
  </si>
  <si>
    <t>年　月</t>
    <rPh sb="0" eb="1">
      <t>ネン</t>
    </rPh>
    <rPh sb="2" eb="3">
      <t>ツキ</t>
    </rPh>
    <phoneticPr fontId="3"/>
  </si>
  <si>
    <t>賃金</t>
    <rPh sb="0" eb="2">
      <t>チンギン</t>
    </rPh>
    <phoneticPr fontId="32"/>
  </si>
  <si>
    <t>労働時間</t>
    <rPh sb="0" eb="2">
      <t>ロウドウ</t>
    </rPh>
    <rPh sb="2" eb="4">
      <t>ジカン</t>
    </rPh>
    <phoneticPr fontId="32"/>
  </si>
  <si>
    <t>きまって支給する給与</t>
    <phoneticPr fontId="32"/>
  </si>
  <si>
    <t>所定内給与</t>
    <rPh sb="0" eb="3">
      <t>ショテイナイ</t>
    </rPh>
    <rPh sb="3" eb="5">
      <t>キュウヨ</t>
    </rPh>
    <phoneticPr fontId="3"/>
  </si>
  <si>
    <t>総実労働時間</t>
    <phoneticPr fontId="32"/>
  </si>
  <si>
    <t>所定内
労働時間</t>
    <rPh sb="0" eb="3">
      <t>ショテイナイ</t>
    </rPh>
    <rPh sb="4" eb="6">
      <t>ロウドウ</t>
    </rPh>
    <rPh sb="6" eb="8">
      <t>ジカン</t>
    </rPh>
    <phoneticPr fontId="3"/>
  </si>
  <si>
    <t>所定外
労働時間</t>
    <phoneticPr fontId="32"/>
  </si>
  <si>
    <t>　　　　％</t>
    <phoneticPr fontId="32"/>
  </si>
  <si>
    <t>令和４年４月　</t>
    <rPh sb="0" eb="2">
      <t>レイワ</t>
    </rPh>
    <rPh sb="3" eb="4">
      <t>ネン</t>
    </rPh>
    <rPh sb="5" eb="6">
      <t>ガツ</t>
    </rPh>
    <phoneticPr fontId="32"/>
  </si>
  <si>
    <t>５月　</t>
    <rPh sb="1" eb="2">
      <t>ガツ</t>
    </rPh>
    <phoneticPr fontId="32"/>
  </si>
  <si>
    <t>６月　</t>
    <rPh sb="1" eb="2">
      <t>ガツ</t>
    </rPh>
    <phoneticPr fontId="32"/>
  </si>
  <si>
    <t>７月　</t>
    <rPh sb="1" eb="2">
      <t>ガツ</t>
    </rPh>
    <phoneticPr fontId="32"/>
  </si>
  <si>
    <t>８月　</t>
    <rPh sb="1" eb="2">
      <t>ガツ</t>
    </rPh>
    <phoneticPr fontId="32"/>
  </si>
  <si>
    <t>９月　</t>
    <rPh sb="1" eb="2">
      <t>ガツ</t>
    </rPh>
    <phoneticPr fontId="32"/>
  </si>
  <si>
    <t>10月　</t>
    <rPh sb="2" eb="3">
      <t>ガツ</t>
    </rPh>
    <phoneticPr fontId="32"/>
  </si>
  <si>
    <t>11月　</t>
    <rPh sb="2" eb="3">
      <t>ガツ</t>
    </rPh>
    <phoneticPr fontId="32"/>
  </si>
  <si>
    <t>12月　</t>
    <rPh sb="2" eb="3">
      <t>ガツ</t>
    </rPh>
    <phoneticPr fontId="32"/>
  </si>
  <si>
    <t>令和５年１月　</t>
    <rPh sb="0" eb="2">
      <t>レイワ</t>
    </rPh>
    <phoneticPr fontId="32"/>
  </si>
  <si>
    <t>２月　</t>
    <phoneticPr fontId="32"/>
  </si>
  <si>
    <t>３月　</t>
    <phoneticPr fontId="32"/>
  </si>
  <si>
    <t>４月　</t>
  </si>
  <si>
    <t>５月　</t>
  </si>
  <si>
    <t>６月　</t>
  </si>
  <si>
    <t>７月　</t>
    <phoneticPr fontId="32"/>
  </si>
  <si>
    <t>８月　</t>
  </si>
  <si>
    <t>９月　</t>
    <phoneticPr fontId="32"/>
  </si>
  <si>
    <t>10月　</t>
    <phoneticPr fontId="32"/>
  </si>
  <si>
    <t>11月　</t>
  </si>
  <si>
    <t>12月　</t>
    <phoneticPr fontId="32"/>
  </si>
  <si>
    <t>令和６年１月　</t>
    <rPh sb="0" eb="2">
      <t>レイワ</t>
    </rPh>
    <phoneticPr fontId="32"/>
  </si>
  <si>
    <t>２月　</t>
  </si>
  <si>
    <t>３月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</si>
</sst>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_ "/>
    <numFmt numFmtId="177" formatCode="0.0_ "/>
    <numFmt numFmtId="178" formatCode="0.00_ "/>
    <numFmt numFmtId="179" formatCode="0.0"/>
    <numFmt numFmtId="180" formatCode="#,###"/>
    <numFmt numFmtId="181" formatCode="#,###____"/>
    <numFmt numFmtId="182" formatCode="0.0%"/>
    <numFmt numFmtId="183" formatCode="#,###______"/>
    <numFmt numFmtId="184" formatCode="0.0__"/>
    <numFmt numFmtId="185" formatCode="#,###__"/>
    <numFmt numFmtId="186" formatCode="0.0____________"/>
    <numFmt numFmtId="187" formatCode="0.0________"/>
    <numFmt numFmtId="188" formatCode="0.0______"/>
    <numFmt numFmtId="189" formatCode="0.0__________"/>
    <numFmt numFmtId="190" formatCode="0.00__________"/>
    <numFmt numFmtId="191" formatCode="0.00____"/>
    <numFmt numFmtId="192" formatCode="#,###______;#,###______;0______;&quot;×&quot;______"/>
    <numFmt numFmtId="193" formatCode="0.0____________;0.0____________;0____________;&quot;×&quot;____________"/>
    <numFmt numFmtId="194" formatCode="0.0________;0.0________;0________;&quot;×&quot;________"/>
    <numFmt numFmtId="195" formatCode="0.0____;0.0____;0.0____;&quot;×&quot;____"/>
    <numFmt numFmtId="196" formatCode="0.00____;0.00____;0.00____;&quot;×&quot;____"/>
    <numFmt numFmtId="197" formatCode="_-0.0;\-0.0"/>
  </numFmts>
  <fonts count="33" x14ac:knownFonts="1">
    <font>
      <sz val="11"/>
      <name val="ＭＳ Ｐゴシック"/>
      <family val="3"/>
      <charset val="128"/>
    </font>
    <font>
      <sz val="11"/>
      <name val="ＭＳ Ｐゴシック"/>
      <family val="3"/>
      <charset val="128"/>
    </font>
    <font>
      <sz val="10"/>
      <name val="HGPｺﾞｼｯｸM"/>
      <family val="3"/>
      <charset val="128"/>
    </font>
    <font>
      <sz val="6"/>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8"/>
      <name val="ＭＳ ゴシック"/>
      <family val="3"/>
      <charset val="128"/>
    </font>
    <font>
      <sz val="16"/>
      <name val="ｺﾞｼｯｸ"/>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0"/>
      <name val="ＭＳ Ｐゴシック"/>
      <family val="3"/>
      <charset val="128"/>
    </font>
    <font>
      <sz val="5.5"/>
      <name val="HGPｺﾞｼｯｸM"/>
      <family val="3"/>
      <charset val="128"/>
    </font>
    <font>
      <b/>
      <sz val="14"/>
      <name val="游ゴシック"/>
      <family val="3"/>
      <charset val="128"/>
      <scheme val="minor"/>
    </font>
    <font>
      <sz val="11"/>
      <color theme="1"/>
      <name val="游ゴシック"/>
      <family val="2"/>
      <charset val="128"/>
      <scheme val="minor"/>
    </font>
    <font>
      <sz val="10"/>
      <color rgb="FF000000"/>
      <name val="ＭＳ ゴシック"/>
      <family val="3"/>
      <charset val="128"/>
    </font>
    <font>
      <sz val="10"/>
      <name val="ｺﾞｼｯｸ"/>
      <family val="3"/>
      <charset val="128"/>
    </font>
    <font>
      <sz val="6"/>
      <name val="游ゴシック"/>
      <family val="2"/>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dotted">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6">
    <xf numFmtId="0" fontId="0" fillId="0" borderId="0"/>
    <xf numFmtId="0" fontId="6" fillId="0" borderId="0">
      <alignment vertical="center"/>
    </xf>
    <xf numFmtId="38" fontId="1" fillId="0" borderId="0" applyFont="0" applyFill="0" applyBorder="0" applyAlignment="0" applyProtection="0"/>
    <xf numFmtId="0" fontId="1" fillId="0" borderId="0"/>
    <xf numFmtId="0" fontId="5" fillId="0" borderId="0"/>
    <xf numFmtId="0" fontId="29" fillId="0" borderId="0">
      <alignment vertical="center"/>
    </xf>
  </cellStyleXfs>
  <cellXfs count="747">
    <xf numFmtId="0" fontId="0" fillId="0" borderId="0" xfId="0"/>
    <xf numFmtId="0" fontId="0" fillId="0" borderId="0" xfId="0" applyFill="1"/>
    <xf numFmtId="0" fontId="0" fillId="0" borderId="0" xfId="0"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xf>
    <xf numFmtId="0" fontId="7" fillId="0" borderId="2" xfId="0" applyFont="1" applyFill="1" applyBorder="1" applyAlignment="1">
      <alignment horizontal="center" vertical="center"/>
    </xf>
    <xf numFmtId="0" fontId="11" fillId="0" borderId="0" xfId="0" applyFont="1" applyFill="1" applyAlignment="1">
      <alignment vertical="center"/>
    </xf>
    <xf numFmtId="0" fontId="0" fillId="0" borderId="0" xfId="0" applyFill="1" applyAlignment="1">
      <alignment vertical="center"/>
    </xf>
    <xf numFmtId="0" fontId="0" fillId="0" borderId="0" xfId="0" applyAlignment="1"/>
    <xf numFmtId="0" fontId="0" fillId="0" borderId="0" xfId="0" applyFill="1" applyAlignment="1"/>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16" fillId="0" borderId="20" xfId="0" applyFont="1" applyFill="1" applyBorder="1" applyAlignment="1">
      <alignment horizontal="center" vertical="center" wrapText="1"/>
    </xf>
    <xf numFmtId="0" fontId="1" fillId="0" borderId="20" xfId="0" applyFont="1" applyBorder="1" applyAlignment="1"/>
    <xf numFmtId="0" fontId="0" fillId="0" borderId="0" xfId="0" applyBorder="1" applyAlignment="1"/>
    <xf numFmtId="0" fontId="20" fillId="0" borderId="0" xfId="0" applyFont="1" applyFill="1" applyBorder="1" applyAlignment="1">
      <alignment horizontal="center" vertical="center"/>
    </xf>
    <xf numFmtId="0" fontId="20" fillId="0" borderId="13" xfId="0" applyFont="1" applyFill="1" applyBorder="1" applyAlignment="1">
      <alignment horizontal="center" vertical="center"/>
    </xf>
    <xf numFmtId="0" fontId="1" fillId="0" borderId="2" xfId="0" applyFont="1" applyBorder="1" applyAlignment="1"/>
    <xf numFmtId="0" fontId="20" fillId="0" borderId="0" xfId="0" applyFont="1" applyFill="1" applyBorder="1" applyAlignment="1">
      <alignment horizontal="center" vertical="center" wrapText="1" shrinkToFit="1"/>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7"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9" xfId="0" applyFont="1" applyFill="1" applyBorder="1" applyAlignment="1">
      <alignment horizontal="right" vertical="center"/>
    </xf>
    <xf numFmtId="0" fontId="21" fillId="0" borderId="7" xfId="0" applyFont="1" applyFill="1" applyBorder="1" applyAlignment="1">
      <alignment horizontal="right" vertical="center"/>
    </xf>
    <xf numFmtId="0" fontId="20" fillId="0" borderId="9" xfId="0" applyFont="1" applyFill="1" applyBorder="1" applyAlignment="1">
      <alignment horizontal="center" vertical="center" wrapText="1" shrinkToFit="1"/>
    </xf>
    <xf numFmtId="0" fontId="21" fillId="0" borderId="0" xfId="0" applyFont="1" applyFill="1" applyBorder="1" applyAlignment="1">
      <alignment horizontal="right" vertical="center"/>
    </xf>
    <xf numFmtId="0" fontId="14" fillId="0" borderId="0" xfId="0" applyFont="1" applyFill="1" applyBorder="1" applyAlignment="1"/>
    <xf numFmtId="176" fontId="10" fillId="0" borderId="0" xfId="0" applyNumberFormat="1" applyFont="1" applyFill="1" applyBorder="1" applyAlignment="1"/>
    <xf numFmtId="9" fontId="10" fillId="0" borderId="0" xfId="0" applyNumberFormat="1" applyFont="1" applyFill="1" applyBorder="1" applyAlignment="1"/>
    <xf numFmtId="0" fontId="11" fillId="0" borderId="0" xfId="0" applyFont="1" applyFill="1" applyBorder="1" applyAlignment="1"/>
    <xf numFmtId="0" fontId="11" fillId="0" borderId="6" xfId="0" applyFont="1" applyFill="1" applyBorder="1" applyAlignment="1"/>
    <xf numFmtId="0" fontId="0" fillId="0" borderId="0" xfId="0" applyFill="1" applyBorder="1" applyAlignment="1"/>
    <xf numFmtId="0" fontId="16" fillId="0" borderId="0" xfId="0" applyFont="1" applyFill="1" applyBorder="1" applyAlignment="1"/>
    <xf numFmtId="176" fontId="7" fillId="0" borderId="0" xfId="0" applyNumberFormat="1" applyFont="1" applyFill="1" applyBorder="1" applyAlignment="1"/>
    <xf numFmtId="176" fontId="15" fillId="0" borderId="0" xfId="0" applyNumberFormat="1" applyFont="1" applyFill="1" applyBorder="1" applyAlignment="1">
      <alignment horizontal="right" vertical="center"/>
    </xf>
    <xf numFmtId="0" fontId="6" fillId="0" borderId="0" xfId="0" applyFont="1" applyBorder="1" applyAlignment="1">
      <alignment horizontal="right" vertical="center"/>
    </xf>
    <xf numFmtId="0" fontId="0" fillId="0" borderId="0" xfId="0" applyBorder="1" applyAlignment="1">
      <alignment horizontal="right" vertical="center"/>
    </xf>
    <xf numFmtId="9" fontId="15"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1" fillId="3" borderId="0" xfId="0" applyFont="1" applyFill="1" applyBorder="1" applyAlignment="1"/>
    <xf numFmtId="0" fontId="12" fillId="3" borderId="0" xfId="0" applyFont="1" applyFill="1" applyBorder="1" applyAlignment="1">
      <alignment horizontal="distributed" vertical="center"/>
    </xf>
    <xf numFmtId="177" fontId="2" fillId="0" borderId="0" xfId="0" applyNumberFormat="1" applyFont="1" applyFill="1" applyBorder="1" applyAlignment="1">
      <alignment vertical="center"/>
    </xf>
    <xf numFmtId="0" fontId="12" fillId="0" borderId="0" xfId="0" applyFont="1" applyFill="1" applyBorder="1" applyAlignment="1">
      <alignment horizontal="distributed" vertical="center"/>
    </xf>
    <xf numFmtId="0" fontId="16" fillId="0" borderId="0" xfId="0" applyFont="1" applyFill="1" applyBorder="1" applyAlignment="1">
      <alignment horizontal="distributed" vertical="center"/>
    </xf>
    <xf numFmtId="183" fontId="11" fillId="0" borderId="6" xfId="0" applyNumberFormat="1" applyFont="1" applyFill="1" applyBorder="1" applyAlignment="1"/>
    <xf numFmtId="183" fontId="11" fillId="0" borderId="0" xfId="0" applyNumberFormat="1" applyFont="1" applyFill="1" applyBorder="1" applyAlignment="1"/>
    <xf numFmtId="183" fontId="11" fillId="0" borderId="0" xfId="0" applyNumberFormat="1" applyFont="1" applyBorder="1" applyAlignment="1"/>
    <xf numFmtId="184" fontId="11" fillId="0" borderId="0" xfId="0" applyNumberFormat="1" applyFont="1" applyBorder="1" applyAlignment="1"/>
    <xf numFmtId="181" fontId="11" fillId="0" borderId="0" xfId="0" applyNumberFormat="1" applyFont="1" applyBorder="1" applyAlignment="1"/>
    <xf numFmtId="185" fontId="11" fillId="0" borderId="0" xfId="0" applyNumberFormat="1" applyFont="1" applyBorder="1" applyAlignment="1"/>
    <xf numFmtId="183"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83" fontId="14" fillId="0" borderId="0" xfId="0" applyNumberFormat="1" applyFont="1" applyFill="1" applyBorder="1" applyAlignment="1">
      <alignment vertical="center"/>
    </xf>
    <xf numFmtId="176" fontId="14" fillId="0" borderId="0" xfId="0" applyNumberFormat="1" applyFont="1" applyFill="1" applyBorder="1" applyAlignment="1">
      <alignment vertical="center"/>
    </xf>
    <xf numFmtId="0" fontId="12" fillId="0" borderId="18" xfId="0" applyFont="1" applyFill="1" applyBorder="1" applyAlignment="1">
      <alignment horizontal="distributed" vertical="center"/>
    </xf>
    <xf numFmtId="0" fontId="16" fillId="0" borderId="18" xfId="0" applyFont="1" applyFill="1" applyBorder="1" applyAlignment="1">
      <alignment horizontal="distributed" vertical="center"/>
    </xf>
    <xf numFmtId="176" fontId="7" fillId="0" borderId="18" xfId="0" applyNumberFormat="1" applyFont="1" applyFill="1" applyBorder="1" applyAlignment="1"/>
    <xf numFmtId="9" fontId="10" fillId="0" borderId="18" xfId="0" applyNumberFormat="1" applyFont="1" applyFill="1" applyBorder="1" applyAlignment="1"/>
    <xf numFmtId="0" fontId="11" fillId="0" borderId="18" xfId="0" applyFont="1" applyFill="1" applyBorder="1" applyAlignment="1"/>
    <xf numFmtId="183" fontId="11" fillId="0" borderId="16" xfId="0" applyNumberFormat="1" applyFont="1" applyFill="1" applyBorder="1" applyAlignment="1"/>
    <xf numFmtId="183" fontId="11" fillId="0" borderId="18" xfId="0" applyNumberFormat="1" applyFont="1" applyFill="1" applyBorder="1" applyAlignment="1"/>
    <xf numFmtId="183" fontId="11" fillId="0" borderId="18" xfId="0" applyNumberFormat="1" applyFont="1" applyBorder="1" applyAlignment="1"/>
    <xf numFmtId="184" fontId="11" fillId="0" borderId="18" xfId="0" applyNumberFormat="1" applyFont="1" applyBorder="1" applyAlignment="1"/>
    <xf numFmtId="181" fontId="11" fillId="0" borderId="18" xfId="0" applyNumberFormat="1" applyFont="1" applyBorder="1" applyAlignment="1"/>
    <xf numFmtId="185" fontId="11" fillId="0" borderId="18" xfId="0" applyNumberFormat="1" applyFont="1" applyBorder="1" applyAlignment="1"/>
    <xf numFmtId="183" fontId="2" fillId="0" borderId="18" xfId="0" applyNumberFormat="1" applyFont="1" applyFill="1" applyBorder="1" applyAlignment="1">
      <alignment vertical="center"/>
    </xf>
    <xf numFmtId="183" fontId="2" fillId="0" borderId="1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0" fontId="14" fillId="0" borderId="19" xfId="0" applyFont="1" applyFill="1" applyBorder="1" applyAlignment="1">
      <alignment horizontal="center"/>
    </xf>
    <xf numFmtId="0" fontId="16" fillId="0" borderId="19" xfId="0" applyFont="1" applyFill="1" applyBorder="1" applyAlignment="1">
      <alignment horizontal="center"/>
    </xf>
    <xf numFmtId="176" fontId="7" fillId="0" borderId="19" xfId="0" applyNumberFormat="1" applyFont="1" applyFill="1" applyBorder="1" applyAlignment="1"/>
    <xf numFmtId="9" fontId="10" fillId="0" borderId="19" xfId="0" applyNumberFormat="1" applyFont="1" applyFill="1" applyBorder="1" applyAlignment="1"/>
    <xf numFmtId="0" fontId="11" fillId="0" borderId="19" xfId="0" applyFont="1" applyFill="1" applyBorder="1" applyAlignment="1"/>
    <xf numFmtId="0" fontId="11" fillId="0" borderId="23" xfId="0" applyFont="1" applyFill="1" applyBorder="1" applyAlignment="1"/>
    <xf numFmtId="0" fontId="0" fillId="0" borderId="19" xfId="0" applyFill="1" applyBorder="1" applyAlignment="1"/>
    <xf numFmtId="0" fontId="0" fillId="0" borderId="19" xfId="0" applyBorder="1" applyAlignment="1"/>
    <xf numFmtId="0" fontId="6" fillId="0" borderId="19" xfId="0" applyFont="1" applyBorder="1" applyAlignment="1"/>
    <xf numFmtId="176" fontId="14" fillId="0" borderId="19" xfId="0" applyNumberFormat="1" applyFont="1" applyFill="1" applyBorder="1" applyAlignment="1"/>
    <xf numFmtId="9" fontId="14" fillId="0" borderId="19" xfId="0" applyNumberFormat="1" applyFont="1" applyFill="1" applyBorder="1" applyAlignment="1"/>
    <xf numFmtId="0" fontId="14" fillId="0" borderId="19" xfId="0" applyFont="1" applyFill="1" applyBorder="1" applyAlignment="1"/>
    <xf numFmtId="182" fontId="14" fillId="0" borderId="19" xfId="0" applyNumberFormat="1" applyFont="1" applyFill="1" applyBorder="1" applyAlignment="1"/>
    <xf numFmtId="0" fontId="14" fillId="0" borderId="0" xfId="0" applyFont="1" applyFill="1" applyBorder="1" applyAlignment="1">
      <alignment horizontal="center"/>
    </xf>
    <xf numFmtId="0" fontId="16" fillId="0" borderId="0" xfId="0" applyFont="1" applyFill="1" applyBorder="1" applyAlignment="1">
      <alignment horizontal="center"/>
    </xf>
    <xf numFmtId="176" fontId="7" fillId="0" borderId="0" xfId="0" applyNumberFormat="1" applyFont="1" applyFill="1" applyAlignment="1"/>
    <xf numFmtId="9" fontId="10" fillId="0" borderId="0" xfId="0" applyNumberFormat="1" applyFont="1" applyFill="1" applyAlignment="1"/>
    <xf numFmtId="0" fontId="11" fillId="0" borderId="0" xfId="0" applyFont="1" applyFill="1" applyAlignment="1"/>
    <xf numFmtId="0" fontId="6" fillId="0" borderId="0" xfId="0" applyFont="1" applyAlignment="1"/>
    <xf numFmtId="176" fontId="20" fillId="0" borderId="0" xfId="0" applyNumberFormat="1" applyFont="1" applyFill="1" applyBorder="1" applyAlignment="1">
      <alignment horizontal="center" vertical="center"/>
    </xf>
    <xf numFmtId="0" fontId="20" fillId="0" borderId="0" xfId="0" applyFont="1" applyFill="1" applyBorder="1" applyAlignment="1"/>
    <xf numFmtId="0" fontId="1" fillId="0" borderId="26" xfId="0" applyFont="1" applyBorder="1" applyAlignment="1"/>
    <xf numFmtId="0" fontId="16" fillId="0" borderId="20" xfId="0" applyFont="1" applyBorder="1" applyAlignment="1">
      <alignment horizontal="center" vertical="center"/>
    </xf>
    <xf numFmtId="0" fontId="0" fillId="0" borderId="9" xfId="0" applyBorder="1" applyAlignment="1"/>
    <xf numFmtId="0" fontId="0" fillId="0" borderId="7" xfId="0" applyBorder="1" applyAlignment="1"/>
    <xf numFmtId="0" fontId="11" fillId="0" borderId="13" xfId="0" applyFont="1" applyFill="1" applyBorder="1" applyAlignment="1"/>
    <xf numFmtId="0" fontId="20" fillId="0" borderId="0" xfId="0" applyFont="1" applyFill="1" applyBorder="1" applyAlignment="1">
      <alignment horizontal="center" vertical="center" wrapText="1"/>
    </xf>
    <xf numFmtId="0" fontId="4" fillId="0" borderId="0" xfId="0" applyFont="1" applyFill="1" applyBorder="1" applyAlignment="1">
      <alignment horizontal="right" vertical="center"/>
    </xf>
    <xf numFmtId="0" fontId="4" fillId="0" borderId="0" xfId="0" applyFont="1"/>
    <xf numFmtId="0" fontId="21" fillId="0" borderId="0" xfId="0" applyFont="1" applyBorder="1" applyAlignment="1">
      <alignment horizontal="right" vertical="center"/>
    </xf>
    <xf numFmtId="0" fontId="4" fillId="0" borderId="0" xfId="0" applyFont="1" applyBorder="1"/>
    <xf numFmtId="0" fontId="4" fillId="0" borderId="0" xfId="0" applyFont="1" applyBorder="1" applyAlignment="1">
      <alignment horizontal="right" vertical="center"/>
    </xf>
    <xf numFmtId="0" fontId="12" fillId="3" borderId="13" xfId="0" applyFont="1" applyFill="1" applyBorder="1" applyAlignment="1">
      <alignment horizontal="distributed" vertical="center"/>
    </xf>
    <xf numFmtId="186" fontId="11" fillId="0" borderId="0" xfId="0" applyNumberFormat="1" applyFont="1" applyBorder="1" applyAlignment="1"/>
    <xf numFmtId="0" fontId="11" fillId="0" borderId="0" xfId="0" applyFont="1" applyBorder="1" applyAlignment="1"/>
    <xf numFmtId="187" fontId="11" fillId="0" borderId="0" xfId="0" applyNumberFormat="1" applyFont="1" applyBorder="1" applyAlignment="1"/>
    <xf numFmtId="188" fontId="11" fillId="0" borderId="0" xfId="0" applyNumberFormat="1" applyFont="1" applyAlignment="1"/>
    <xf numFmtId="188" fontId="11" fillId="0" borderId="0" xfId="0" applyNumberFormat="1" applyFont="1" applyBorder="1" applyAlignment="1"/>
    <xf numFmtId="188" fontId="11" fillId="0" borderId="0" xfId="0" applyNumberFormat="1" applyFont="1"/>
    <xf numFmtId="189" fontId="11" fillId="0" borderId="0" xfId="0" applyNumberFormat="1" applyFont="1" applyBorder="1" applyAlignment="1"/>
    <xf numFmtId="0" fontId="12" fillId="0" borderId="13" xfId="0" applyFont="1" applyFill="1" applyBorder="1" applyAlignment="1">
      <alignment horizontal="distributed" vertical="center"/>
    </xf>
    <xf numFmtId="186" fontId="11" fillId="0" borderId="15" xfId="0" applyNumberFormat="1" applyFont="1" applyBorder="1" applyAlignment="1"/>
    <xf numFmtId="0" fontId="11" fillId="0" borderId="15" xfId="0" applyFont="1" applyBorder="1" applyAlignment="1"/>
    <xf numFmtId="187" fontId="11" fillId="0" borderId="15" xfId="0" applyNumberFormat="1" applyFont="1" applyBorder="1" applyAlignment="1"/>
    <xf numFmtId="188" fontId="11" fillId="0" borderId="15" xfId="0" applyNumberFormat="1" applyFont="1" applyBorder="1" applyAlignment="1"/>
    <xf numFmtId="188" fontId="11" fillId="0" borderId="15" xfId="0" applyNumberFormat="1" applyFont="1" applyBorder="1"/>
    <xf numFmtId="189" fontId="11" fillId="0" borderId="15" xfId="0" applyNumberFormat="1" applyFont="1" applyBorder="1" applyAlignment="1"/>
    <xf numFmtId="0" fontId="11" fillId="0" borderId="17" xfId="0" applyFont="1" applyFill="1" applyBorder="1" applyAlignment="1"/>
    <xf numFmtId="189" fontId="11" fillId="0" borderId="19" xfId="0" applyNumberFormat="1" applyFont="1" applyFill="1" applyBorder="1" applyAlignment="1"/>
    <xf numFmtId="189" fontId="0" fillId="0" borderId="19" xfId="0" applyNumberFormat="1" applyFill="1" applyBorder="1" applyAlignment="1"/>
    <xf numFmtId="187" fontId="11" fillId="0" borderId="19" xfId="0" applyNumberFormat="1" applyFont="1" applyFill="1" applyBorder="1" applyAlignment="1"/>
    <xf numFmtId="187" fontId="0" fillId="0" borderId="19" xfId="0" applyNumberFormat="1" applyFill="1" applyBorder="1" applyAlignment="1"/>
    <xf numFmtId="0" fontId="6" fillId="0" borderId="0" xfId="0" applyFont="1" applyBorder="1" applyAlignment="1"/>
    <xf numFmtId="0" fontId="22" fillId="0" borderId="0" xfId="0" applyFont="1" applyFill="1" applyBorder="1" applyAlignment="1">
      <alignment horizontal="center" vertical="center"/>
    </xf>
    <xf numFmtId="176" fontId="14" fillId="0" borderId="0" xfId="0" applyNumberFormat="1" applyFont="1" applyFill="1" applyBorder="1" applyAlignment="1"/>
    <xf numFmtId="176" fontId="15" fillId="0" borderId="0" xfId="0" applyNumberFormat="1" applyFont="1" applyFill="1" applyBorder="1" applyAlignment="1">
      <alignment horizontal="right"/>
    </xf>
    <xf numFmtId="0" fontId="20" fillId="0" borderId="6" xfId="0" applyFont="1" applyFill="1" applyBorder="1" applyAlignment="1">
      <alignment horizontal="center" vertical="center"/>
    </xf>
    <xf numFmtId="0" fontId="15" fillId="0" borderId="6" xfId="0" applyFont="1" applyFill="1" applyBorder="1" applyAlignment="1">
      <alignment horizontal="right" vertical="center"/>
    </xf>
    <xf numFmtId="190" fontId="11" fillId="0" borderId="0" xfId="0" applyNumberFormat="1" applyFont="1" applyBorder="1" applyAlignment="1"/>
    <xf numFmtId="191" fontId="11" fillId="0" borderId="0" xfId="0" applyNumberFormat="1" applyFont="1" applyBorder="1" applyAlignment="1"/>
    <xf numFmtId="190" fontId="11" fillId="0" borderId="0" xfId="0" applyNumberFormat="1" applyFont="1" applyFill="1" applyBorder="1" applyAlignment="1"/>
    <xf numFmtId="191" fontId="11" fillId="0" borderId="0" xfId="0" applyNumberFormat="1" applyFont="1" applyFill="1" applyBorder="1" applyAlignment="1"/>
    <xf numFmtId="190" fontId="11" fillId="0" borderId="18" xfId="0" applyNumberFormat="1" applyFont="1" applyFill="1" applyBorder="1" applyAlignment="1"/>
    <xf numFmtId="191" fontId="11" fillId="0" borderId="18" xfId="0" applyNumberFormat="1" applyFont="1" applyFill="1" applyBorder="1" applyAlignment="1"/>
    <xf numFmtId="0" fontId="11" fillId="0" borderId="24" xfId="0" applyFont="1" applyFill="1" applyBorder="1" applyAlignment="1"/>
    <xf numFmtId="177" fontId="10" fillId="0" borderId="0" xfId="0" applyNumberFormat="1" applyFont="1" applyFill="1" applyBorder="1" applyAlignment="1"/>
    <xf numFmtId="178" fontId="10" fillId="0" borderId="0" xfId="0" applyNumberFormat="1" applyFont="1" applyFill="1" applyBorder="1" applyAlignment="1"/>
    <xf numFmtId="177" fontId="14" fillId="0" borderId="0" xfId="0" applyNumberFormat="1" applyFont="1" applyFill="1" applyBorder="1" applyAlignment="1"/>
    <xf numFmtId="182" fontId="14" fillId="0" borderId="0" xfId="0" applyNumberFormat="1" applyFont="1" applyFill="1" applyBorder="1" applyAlignment="1"/>
    <xf numFmtId="176" fontId="10" fillId="0" borderId="0" xfId="0" applyNumberFormat="1" applyFont="1" applyFill="1" applyAlignment="1"/>
    <xf numFmtId="0" fontId="0" fillId="0" borderId="0" xfId="0" applyFill="1" applyAlignment="1">
      <alignment horizontal="left" vertical="center"/>
    </xf>
    <xf numFmtId="176" fontId="16" fillId="0" borderId="22" xfId="0" applyNumberFormat="1" applyFont="1" applyFill="1" applyBorder="1"/>
    <xf numFmtId="0" fontId="16" fillId="0" borderId="21" xfId="0" applyFont="1" applyFill="1" applyBorder="1" applyAlignment="1"/>
    <xf numFmtId="0" fontId="16" fillId="0" borderId="20" xfId="0" applyFont="1" applyFill="1" applyBorder="1" applyAlignment="1"/>
    <xf numFmtId="0" fontId="16" fillId="0" borderId="21" xfId="0" applyFont="1" applyFill="1" applyBorder="1"/>
    <xf numFmtId="0" fontId="16" fillId="0" borderId="22" xfId="0" applyFont="1" applyFill="1" applyBorder="1"/>
    <xf numFmtId="176" fontId="16" fillId="0" borderId="7" xfId="0" applyNumberFormat="1" applyFont="1" applyFill="1" applyBorder="1"/>
    <xf numFmtId="0" fontId="16" fillId="0" borderId="12" xfId="0" applyFont="1" applyFill="1" applyBorder="1"/>
    <xf numFmtId="0" fontId="16" fillId="0" borderId="9" xfId="0" applyFont="1" applyFill="1" applyBorder="1"/>
    <xf numFmtId="0" fontId="16" fillId="0" borderId="7" xfId="0" applyFont="1" applyFill="1" applyBorder="1"/>
    <xf numFmtId="0" fontId="7" fillId="0" borderId="2" xfId="0" applyFont="1" applyFill="1" applyBorder="1" applyAlignment="1"/>
    <xf numFmtId="0" fontId="7" fillId="0" borderId="4" xfId="0" applyFont="1" applyFill="1" applyBorder="1"/>
    <xf numFmtId="0" fontId="7" fillId="0" borderId="9" xfId="0" applyFont="1" applyFill="1" applyBorder="1" applyAlignment="1">
      <alignment horizontal="center" vertical="center"/>
    </xf>
    <xf numFmtId="0" fontId="7" fillId="0" borderId="12" xfId="0" applyFont="1" applyFill="1" applyBorder="1"/>
    <xf numFmtId="0" fontId="7" fillId="0" borderId="4" xfId="0" applyFont="1" applyFill="1" applyBorder="1" applyAlignment="1"/>
    <xf numFmtId="0" fontId="7" fillId="3" borderId="0" xfId="0" applyFont="1" applyFill="1" applyBorder="1" applyAlignment="1">
      <alignment horizontal="center" vertical="center"/>
    </xf>
    <xf numFmtId="0" fontId="7" fillId="3" borderId="13" xfId="0" applyFont="1" applyFill="1" applyBorder="1" applyAlignment="1">
      <alignment horizontal="distributed" vertical="center"/>
    </xf>
    <xf numFmtId="192" fontId="10" fillId="3" borderId="3" xfId="0" applyNumberFormat="1" applyFont="1" applyFill="1" applyBorder="1" applyAlignment="1">
      <alignment vertical="center"/>
    </xf>
    <xf numFmtId="192" fontId="10" fillId="3" borderId="10" xfId="0" applyNumberFormat="1" applyFont="1" applyFill="1" applyBorder="1" applyAlignment="1">
      <alignment vertical="center"/>
    </xf>
    <xf numFmtId="192" fontId="10" fillId="3" borderId="11" xfId="0" applyNumberFormat="1" applyFont="1" applyFill="1" applyBorder="1" applyAlignment="1">
      <alignment vertical="center"/>
    </xf>
    <xf numFmtId="0" fontId="7" fillId="0" borderId="0" xfId="0" applyFont="1" applyFill="1" applyBorder="1" applyAlignment="1">
      <alignment horizontal="center" vertical="center"/>
    </xf>
    <xf numFmtId="0" fontId="7" fillId="0" borderId="13" xfId="0" applyFont="1" applyFill="1" applyBorder="1" applyAlignment="1">
      <alignment horizontal="center" vertical="center"/>
    </xf>
    <xf numFmtId="192" fontId="10" fillId="0" borderId="6" xfId="0" applyNumberFormat="1" applyFont="1" applyBorder="1" applyAlignment="1">
      <alignment vertical="center"/>
    </xf>
    <xf numFmtId="192" fontId="10" fillId="0" borderId="0" xfId="0" applyNumberFormat="1" applyFont="1" applyBorder="1" applyAlignment="1">
      <alignment vertical="center"/>
    </xf>
    <xf numFmtId="192" fontId="10" fillId="0" borderId="13" xfId="0" applyNumberFormat="1" applyFont="1" applyBorder="1" applyAlignment="1">
      <alignment vertical="center"/>
    </xf>
    <xf numFmtId="0" fontId="7" fillId="0" borderId="13" xfId="0" applyFont="1" applyFill="1" applyBorder="1" applyAlignment="1">
      <alignment horizontal="distributed" vertical="center"/>
    </xf>
    <xf numFmtId="192" fontId="10" fillId="0" borderId="6" xfId="0" applyNumberFormat="1" applyFont="1" applyFill="1" applyBorder="1" applyAlignment="1">
      <alignment vertical="center"/>
    </xf>
    <xf numFmtId="192" fontId="10" fillId="0" borderId="0" xfId="0" applyNumberFormat="1" applyFont="1" applyFill="1" applyBorder="1" applyAlignment="1">
      <alignment vertical="center"/>
    </xf>
    <xf numFmtId="192" fontId="10" fillId="0" borderId="13" xfId="0" applyNumberFormat="1" applyFont="1" applyFill="1" applyBorder="1" applyAlignment="1">
      <alignment vertical="center"/>
    </xf>
    <xf numFmtId="192" fontId="10" fillId="3" borderId="6" xfId="0" applyNumberFormat="1" applyFont="1" applyFill="1" applyBorder="1" applyAlignment="1">
      <alignment vertical="center"/>
    </xf>
    <xf numFmtId="192" fontId="10" fillId="3" borderId="0" xfId="0" applyNumberFormat="1" applyFont="1" applyFill="1" applyBorder="1" applyAlignment="1">
      <alignment vertical="center"/>
    </xf>
    <xf numFmtId="192" fontId="10" fillId="3" borderId="13" xfId="0" applyNumberFormat="1" applyFont="1" applyFill="1" applyBorder="1" applyAlignment="1">
      <alignment vertical="center"/>
    </xf>
    <xf numFmtId="192" fontId="10" fillId="0" borderId="6" xfId="0" applyNumberFormat="1" applyFont="1" applyFill="1" applyBorder="1" applyAlignment="1">
      <alignment horizontal="right" vertical="center"/>
    </xf>
    <xf numFmtId="192" fontId="10" fillId="0" borderId="0" xfId="0" applyNumberFormat="1" applyFont="1" applyFill="1" applyBorder="1" applyAlignment="1">
      <alignment horizontal="right" vertical="center"/>
    </xf>
    <xf numFmtId="192" fontId="10" fillId="0" borderId="13" xfId="0" applyNumberFormat="1" applyFont="1" applyFill="1" applyBorder="1" applyAlignment="1">
      <alignment horizontal="right" vertical="center"/>
    </xf>
    <xf numFmtId="192" fontId="10" fillId="3" borderId="6" xfId="0" applyNumberFormat="1" applyFont="1" applyFill="1" applyBorder="1" applyAlignment="1">
      <alignment horizontal="right" vertical="center"/>
    </xf>
    <xf numFmtId="192" fontId="10" fillId="3" borderId="0" xfId="0" applyNumberFormat="1" applyFont="1" applyFill="1" applyBorder="1" applyAlignment="1">
      <alignment horizontal="right" vertical="center"/>
    </xf>
    <xf numFmtId="192" fontId="10" fillId="3" borderId="13" xfId="0" applyNumberFormat="1" applyFont="1" applyFill="1" applyBorder="1" applyAlignment="1">
      <alignment horizontal="right" vertical="center"/>
    </xf>
    <xf numFmtId="0" fontId="7" fillId="3" borderId="19" xfId="0" applyFont="1" applyFill="1" applyBorder="1" applyAlignment="1">
      <alignment horizontal="center" vertical="center"/>
    </xf>
    <xf numFmtId="0" fontId="7" fillId="3" borderId="23" xfId="0" applyFont="1" applyFill="1" applyBorder="1" applyAlignment="1">
      <alignment horizontal="distributed" vertical="center"/>
    </xf>
    <xf numFmtId="192" fontId="10" fillId="3" borderId="24" xfId="0" applyNumberFormat="1" applyFont="1" applyFill="1" applyBorder="1" applyAlignment="1">
      <alignment vertical="center"/>
    </xf>
    <xf numFmtId="192" fontId="10" fillId="3" borderId="19" xfId="0" applyNumberFormat="1" applyFont="1" applyFill="1" applyBorder="1" applyAlignment="1">
      <alignment vertical="center"/>
    </xf>
    <xf numFmtId="192" fontId="10" fillId="3" borderId="23" xfId="0" applyNumberFormat="1" applyFont="1" applyFill="1" applyBorder="1" applyAlignment="1">
      <alignment vertical="center"/>
    </xf>
    <xf numFmtId="49" fontId="11" fillId="0" borderId="0" xfId="0" applyNumberFormat="1" applyFont="1" applyFill="1" applyAlignment="1">
      <alignment vertical="center" textRotation="180"/>
    </xf>
    <xf numFmtId="0" fontId="10" fillId="0" borderId="0" xfId="0" applyFont="1" applyFill="1" applyAlignment="1">
      <alignment horizontal="center"/>
    </xf>
    <xf numFmtId="0" fontId="10" fillId="0" borderId="0" xfId="0" applyFont="1" applyFill="1"/>
    <xf numFmtId="176" fontId="10" fillId="0" borderId="0" xfId="0" applyNumberFormat="1" applyFont="1" applyFill="1"/>
    <xf numFmtId="0" fontId="11" fillId="0" borderId="0" xfId="0" applyFont="1" applyFill="1"/>
    <xf numFmtId="0" fontId="10" fillId="0" borderId="0" xfId="0" applyFont="1" applyFill="1" applyAlignment="1">
      <alignment vertical="top" textRotation="90"/>
    </xf>
    <xf numFmtId="0" fontId="11" fillId="0" borderId="0" xfId="0" applyFont="1" applyFill="1" applyAlignment="1">
      <alignment horizontal="center"/>
    </xf>
    <xf numFmtId="0" fontId="11" fillId="0" borderId="0" xfId="0" applyFont="1" applyFill="1" applyAlignment="1">
      <alignment vertical="top" textRotation="90"/>
    </xf>
    <xf numFmtId="192" fontId="10" fillId="3" borderId="3" xfId="0" applyNumberFormat="1" applyFont="1" applyFill="1" applyBorder="1" applyAlignment="1">
      <alignment horizontal="right" vertical="center"/>
    </xf>
    <xf numFmtId="192" fontId="10" fillId="3" borderId="10" xfId="0" applyNumberFormat="1" applyFont="1" applyFill="1" applyBorder="1" applyAlignment="1">
      <alignment horizontal="right" vertical="center"/>
    </xf>
    <xf numFmtId="192" fontId="10" fillId="3" borderId="11" xfId="0" applyNumberFormat="1" applyFont="1" applyFill="1" applyBorder="1" applyAlignment="1">
      <alignment horizontal="right" vertical="center"/>
    </xf>
    <xf numFmtId="192" fontId="10" fillId="0" borderId="6" xfId="0" applyNumberFormat="1" applyFont="1" applyBorder="1" applyAlignment="1">
      <alignment horizontal="right" vertical="center"/>
    </xf>
    <xf numFmtId="192" fontId="10" fillId="0" borderId="0" xfId="0" applyNumberFormat="1" applyFont="1" applyBorder="1" applyAlignment="1">
      <alignment horizontal="right" vertical="center"/>
    </xf>
    <xf numFmtId="192" fontId="10" fillId="0" borderId="13" xfId="0" applyNumberFormat="1" applyFont="1" applyBorder="1" applyAlignment="1">
      <alignment horizontal="right" vertical="center"/>
    </xf>
    <xf numFmtId="192" fontId="10" fillId="3" borderId="24" xfId="0" applyNumberFormat="1" applyFont="1" applyFill="1" applyBorder="1" applyAlignment="1">
      <alignment horizontal="right" vertical="center"/>
    </xf>
    <xf numFmtId="192" fontId="10" fillId="3" borderId="19" xfId="0" applyNumberFormat="1" applyFont="1" applyFill="1" applyBorder="1" applyAlignment="1">
      <alignment horizontal="right" vertical="center"/>
    </xf>
    <xf numFmtId="192" fontId="10" fillId="3" borderId="23" xfId="0" applyNumberFormat="1" applyFont="1" applyFill="1" applyBorder="1" applyAlignment="1">
      <alignment horizontal="right" vertical="center"/>
    </xf>
    <xf numFmtId="176" fontId="7" fillId="0" borderId="22" xfId="0" applyNumberFormat="1"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0" xfId="0" applyFont="1" applyBorder="1" applyAlignment="1">
      <alignment vertical="center"/>
    </xf>
    <xf numFmtId="176" fontId="7" fillId="0" borderId="7" xfId="0" applyNumberFormat="1" applyFont="1" applyBorder="1" applyAlignment="1">
      <alignment vertical="center"/>
    </xf>
    <xf numFmtId="0" fontId="6" fillId="0" borderId="12" xfId="0" applyFont="1" applyBorder="1" applyAlignment="1">
      <alignment vertical="center"/>
    </xf>
    <xf numFmtId="0" fontId="6" fillId="0" borderId="7" xfId="0" applyFont="1" applyBorder="1" applyAlignment="1">
      <alignment vertical="center"/>
    </xf>
    <xf numFmtId="0" fontId="6" fillId="0" borderId="13"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93" fontId="10" fillId="3" borderId="3" xfId="0" applyNumberFormat="1" applyFont="1" applyFill="1" applyBorder="1" applyAlignment="1">
      <alignment vertical="center"/>
    </xf>
    <xf numFmtId="194" fontId="10" fillId="3" borderId="10" xfId="0" applyNumberFormat="1" applyFont="1" applyFill="1" applyBorder="1" applyAlignment="1">
      <alignment vertical="center"/>
    </xf>
    <xf numFmtId="193" fontId="10" fillId="3" borderId="11" xfId="0" applyNumberFormat="1" applyFont="1" applyFill="1" applyBorder="1" applyAlignment="1">
      <alignment vertical="center"/>
    </xf>
    <xf numFmtId="193" fontId="10" fillId="0" borderId="6" xfId="0" applyNumberFormat="1" applyFont="1" applyBorder="1" applyAlignment="1">
      <alignment vertical="center"/>
    </xf>
    <xf numFmtId="194" fontId="10" fillId="0" borderId="0" xfId="0" applyNumberFormat="1" applyFont="1" applyBorder="1" applyAlignment="1">
      <alignment vertical="center"/>
    </xf>
    <xf numFmtId="193" fontId="10" fillId="0" borderId="13" xfId="0" applyNumberFormat="1" applyFont="1" applyBorder="1" applyAlignment="1">
      <alignment vertical="center"/>
    </xf>
    <xf numFmtId="193" fontId="10" fillId="3" borderId="6" xfId="0" applyNumberFormat="1" applyFont="1" applyFill="1" applyBorder="1" applyAlignment="1">
      <alignment vertical="center"/>
    </xf>
    <xf numFmtId="194" fontId="10" fillId="3" borderId="0" xfId="0" applyNumberFormat="1" applyFont="1" applyFill="1" applyBorder="1" applyAlignment="1">
      <alignment vertical="center"/>
    </xf>
    <xf numFmtId="193" fontId="10" fillId="3" borderId="13" xfId="0" applyNumberFormat="1" applyFont="1" applyFill="1" applyBorder="1" applyAlignment="1">
      <alignment vertical="center"/>
    </xf>
    <xf numFmtId="193" fontId="10" fillId="0" borderId="6" xfId="0" applyNumberFormat="1" applyFont="1" applyFill="1" applyBorder="1" applyAlignment="1">
      <alignment vertical="center"/>
    </xf>
    <xf numFmtId="194" fontId="10" fillId="0" borderId="0" xfId="0" applyNumberFormat="1" applyFont="1" applyFill="1" applyBorder="1" applyAlignment="1">
      <alignment vertical="center"/>
    </xf>
    <xf numFmtId="193" fontId="10" fillId="0" borderId="13" xfId="0" applyNumberFormat="1" applyFont="1" applyFill="1" applyBorder="1" applyAlignment="1">
      <alignment vertical="center"/>
    </xf>
    <xf numFmtId="193" fontId="10" fillId="0" borderId="6" xfId="0" applyNumberFormat="1" applyFont="1" applyFill="1" applyBorder="1" applyAlignment="1">
      <alignment horizontal="right" vertical="center"/>
    </xf>
    <xf numFmtId="194" fontId="10" fillId="0" borderId="0" xfId="0" applyNumberFormat="1" applyFont="1" applyFill="1" applyBorder="1" applyAlignment="1">
      <alignment horizontal="right" vertical="center"/>
    </xf>
    <xf numFmtId="193" fontId="10" fillId="0" borderId="13" xfId="0" applyNumberFormat="1" applyFont="1" applyFill="1" applyBorder="1" applyAlignment="1">
      <alignment horizontal="right" vertical="center"/>
    </xf>
    <xf numFmtId="193" fontId="10" fillId="3" borderId="6" xfId="0" applyNumberFormat="1" applyFont="1" applyFill="1" applyBorder="1" applyAlignment="1">
      <alignment horizontal="right" vertical="center"/>
    </xf>
    <xf numFmtId="194" fontId="10" fillId="3" borderId="0" xfId="0" applyNumberFormat="1" applyFont="1" applyFill="1" applyBorder="1" applyAlignment="1">
      <alignment horizontal="right" vertical="center"/>
    </xf>
    <xf numFmtId="193" fontId="10" fillId="3" borderId="13" xfId="0" applyNumberFormat="1" applyFont="1" applyFill="1" applyBorder="1" applyAlignment="1">
      <alignment horizontal="right" vertical="center"/>
    </xf>
    <xf numFmtId="0" fontId="0" fillId="0" borderId="0" xfId="0" applyFill="1" applyBorder="1" applyAlignment="1">
      <alignment vertical="center"/>
    </xf>
    <xf numFmtId="193" fontId="10" fillId="3" borderId="24" xfId="0" applyNumberFormat="1" applyFont="1" applyFill="1" applyBorder="1" applyAlignment="1">
      <alignment vertical="center"/>
    </xf>
    <xf numFmtId="194" fontId="10" fillId="3" borderId="19" xfId="0" applyNumberFormat="1" applyFont="1" applyFill="1" applyBorder="1" applyAlignment="1">
      <alignment vertical="center"/>
    </xf>
    <xf numFmtId="193" fontId="10" fillId="3" borderId="23" xfId="0" applyNumberFormat="1" applyFont="1" applyFill="1" applyBorder="1" applyAlignment="1">
      <alignment vertical="center"/>
    </xf>
    <xf numFmtId="0" fontId="0" fillId="0" borderId="0" xfId="0" applyBorder="1" applyAlignment="1">
      <alignment horizontal="center"/>
    </xf>
    <xf numFmtId="176" fontId="24" fillId="0" borderId="0" xfId="0" applyNumberFormat="1" applyFont="1" applyBorder="1" applyAlignment="1"/>
    <xf numFmtId="176" fontId="24" fillId="0" borderId="0" xfId="0" applyNumberFormat="1" applyFont="1"/>
    <xf numFmtId="176" fontId="7" fillId="0" borderId="22" xfId="0" applyNumberFormat="1" applyFont="1" applyFill="1" applyBorder="1" applyAlignment="1">
      <alignment vertical="center"/>
    </xf>
    <xf numFmtId="0" fontId="6" fillId="0" borderId="21" xfId="0" applyFont="1" applyFill="1" applyBorder="1" applyAlignment="1">
      <alignment vertical="center"/>
    </xf>
    <xf numFmtId="0" fontId="6" fillId="0" borderId="22" xfId="0" applyFont="1" applyFill="1" applyBorder="1" applyAlignment="1">
      <alignment vertical="center"/>
    </xf>
    <xf numFmtId="0" fontId="6" fillId="0" borderId="20" xfId="0" applyFont="1" applyFill="1" applyBorder="1" applyAlignment="1">
      <alignment vertical="center"/>
    </xf>
    <xf numFmtId="176" fontId="7" fillId="0" borderId="7" xfId="0" applyNumberFormat="1" applyFont="1" applyFill="1" applyBorder="1" applyAlignment="1">
      <alignment vertical="center"/>
    </xf>
    <xf numFmtId="0" fontId="6" fillId="0" borderId="12" xfId="0" applyFont="1" applyFill="1" applyBorder="1" applyAlignment="1">
      <alignment vertical="center"/>
    </xf>
    <xf numFmtId="0" fontId="6" fillId="0" borderId="7" xfId="0" applyFont="1" applyFill="1" applyBorder="1" applyAlignment="1">
      <alignment vertical="center"/>
    </xf>
    <xf numFmtId="0" fontId="6" fillId="0" borderId="13" xfId="0" applyFont="1" applyFill="1" applyBorder="1" applyAlignment="1">
      <alignment vertical="center"/>
    </xf>
    <xf numFmtId="0" fontId="6" fillId="0" borderId="0" xfId="0" applyFont="1" applyFill="1" applyBorder="1" applyAlignment="1">
      <alignment vertical="center"/>
    </xf>
    <xf numFmtId="0" fontId="6" fillId="0" borderId="11" xfId="0" applyFont="1" applyFill="1" applyBorder="1" applyAlignment="1">
      <alignment vertical="center"/>
    </xf>
    <xf numFmtId="0" fontId="6" fillId="0" borderId="9" xfId="0" applyFont="1" applyFill="1" applyBorder="1" applyAlignment="1">
      <alignment vertical="center"/>
    </xf>
    <xf numFmtId="0" fontId="7"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193" fontId="10" fillId="3" borderId="3" xfId="0" applyNumberFormat="1" applyFont="1" applyFill="1" applyBorder="1" applyAlignment="1">
      <alignment horizontal="right" vertical="center"/>
    </xf>
    <xf numFmtId="194" fontId="10" fillId="3" borderId="10" xfId="0" applyNumberFormat="1" applyFont="1" applyFill="1" applyBorder="1" applyAlignment="1">
      <alignment horizontal="right" vertical="center"/>
    </xf>
    <xf numFmtId="193" fontId="10" fillId="3" borderId="11" xfId="0" applyNumberFormat="1" applyFont="1" applyFill="1" applyBorder="1" applyAlignment="1">
      <alignment horizontal="right" vertical="center"/>
    </xf>
    <xf numFmtId="193" fontId="10" fillId="0" borderId="6" xfId="0" applyNumberFormat="1" applyFont="1" applyBorder="1" applyAlignment="1">
      <alignment horizontal="right" vertical="center"/>
    </xf>
    <xf numFmtId="194" fontId="10" fillId="0" borderId="0" xfId="0" applyNumberFormat="1" applyFont="1" applyBorder="1" applyAlignment="1">
      <alignment horizontal="right" vertical="center"/>
    </xf>
    <xf numFmtId="193" fontId="10" fillId="0" borderId="13" xfId="0" applyNumberFormat="1" applyFont="1" applyBorder="1" applyAlignment="1">
      <alignment horizontal="right" vertical="center"/>
    </xf>
    <xf numFmtId="0" fontId="0" fillId="0" borderId="0" xfId="0" applyFill="1" applyBorder="1" applyAlignment="1">
      <alignment horizontal="center" vertical="center"/>
    </xf>
    <xf numFmtId="176" fontId="24" fillId="0" borderId="0" xfId="0" applyNumberFormat="1" applyFont="1" applyFill="1" applyAlignment="1">
      <alignment horizontal="right"/>
    </xf>
    <xf numFmtId="193" fontId="10" fillId="3" borderId="24" xfId="0" applyNumberFormat="1" applyFont="1" applyFill="1" applyBorder="1" applyAlignment="1">
      <alignment horizontal="right" vertical="center"/>
    </xf>
    <xf numFmtId="194" fontId="10" fillId="3" borderId="19" xfId="0" applyNumberFormat="1" applyFont="1" applyFill="1" applyBorder="1" applyAlignment="1">
      <alignment horizontal="right" vertical="center"/>
    </xf>
    <xf numFmtId="193" fontId="10" fillId="3" borderId="23" xfId="0" applyNumberFormat="1" applyFont="1" applyFill="1" applyBorder="1" applyAlignment="1">
      <alignment horizontal="right" vertical="center"/>
    </xf>
    <xf numFmtId="0" fontId="0" fillId="0" borderId="0" xfId="0" applyFill="1" applyBorder="1"/>
    <xf numFmtId="0" fontId="0" fillId="0" borderId="0" xfId="0" applyFill="1" applyAlignment="1">
      <alignment horizontal="center"/>
    </xf>
    <xf numFmtId="176" fontId="24" fillId="0" borderId="0" xfId="0" applyNumberFormat="1" applyFont="1" applyFill="1"/>
    <xf numFmtId="0" fontId="10" fillId="0" borderId="0" xfId="0" applyFont="1" applyFill="1" applyAlignment="1"/>
    <xf numFmtId="0" fontId="7" fillId="0" borderId="2" xfId="0" applyFont="1" applyFill="1" applyBorder="1" applyAlignment="1">
      <alignment horizontal="center"/>
    </xf>
    <xf numFmtId="0" fontId="7" fillId="0" borderId="4" xfId="0" applyFont="1" applyFill="1" applyBorder="1" applyAlignment="1">
      <alignment horizontal="center"/>
    </xf>
    <xf numFmtId="0" fontId="7" fillId="0" borderId="4" xfId="0" applyFont="1" applyFill="1" applyBorder="1" applyAlignment="1">
      <alignment horizontal="center" vertical="center"/>
    </xf>
    <xf numFmtId="195" fontId="10" fillId="3" borderId="10" xfId="0" applyNumberFormat="1" applyFont="1" applyFill="1" applyBorder="1" applyAlignment="1">
      <alignment vertical="center"/>
    </xf>
    <xf numFmtId="196" fontId="10" fillId="3" borderId="10" xfId="0" applyNumberFormat="1" applyFont="1" applyFill="1" applyBorder="1" applyAlignment="1">
      <alignment vertical="center"/>
    </xf>
    <xf numFmtId="196" fontId="10" fillId="3" borderId="11" xfId="0" applyNumberFormat="1" applyFont="1" applyFill="1" applyBorder="1" applyAlignment="1">
      <alignment vertical="center"/>
    </xf>
    <xf numFmtId="195" fontId="10" fillId="0" borderId="0" xfId="0" applyNumberFormat="1" applyFont="1" applyBorder="1" applyAlignment="1">
      <alignment vertical="center"/>
    </xf>
    <xf numFmtId="196" fontId="10" fillId="0" borderId="0" xfId="0" applyNumberFormat="1" applyFont="1" applyBorder="1" applyAlignment="1">
      <alignment vertical="center"/>
    </xf>
    <xf numFmtId="196" fontId="10" fillId="0" borderId="13" xfId="0" applyNumberFormat="1" applyFont="1" applyBorder="1" applyAlignment="1">
      <alignment vertical="center"/>
    </xf>
    <xf numFmtId="195" fontId="10" fillId="3" borderId="0" xfId="0" applyNumberFormat="1" applyFont="1" applyFill="1" applyBorder="1" applyAlignment="1">
      <alignment vertical="center"/>
    </xf>
    <xf numFmtId="196" fontId="10" fillId="3" borderId="0" xfId="0" applyNumberFormat="1" applyFont="1" applyFill="1" applyBorder="1" applyAlignment="1">
      <alignment vertical="center"/>
    </xf>
    <xf numFmtId="196" fontId="10" fillId="3" borderId="13" xfId="0" applyNumberFormat="1" applyFont="1" applyFill="1" applyBorder="1" applyAlignment="1">
      <alignment vertical="center"/>
    </xf>
    <xf numFmtId="195" fontId="10" fillId="0" borderId="0" xfId="0" applyNumberFormat="1" applyFont="1" applyFill="1" applyBorder="1" applyAlignment="1">
      <alignment vertical="center"/>
    </xf>
    <xf numFmtId="196" fontId="10" fillId="0" borderId="0" xfId="0" applyNumberFormat="1" applyFont="1" applyFill="1" applyBorder="1" applyAlignment="1">
      <alignment vertical="center"/>
    </xf>
    <xf numFmtId="196" fontId="10" fillId="0" borderId="13" xfId="0" applyNumberFormat="1" applyFont="1" applyFill="1" applyBorder="1" applyAlignment="1">
      <alignment vertical="center"/>
    </xf>
    <xf numFmtId="195" fontId="10" fillId="0" borderId="0" xfId="0" applyNumberFormat="1" applyFont="1" applyFill="1" applyBorder="1" applyAlignment="1">
      <alignment horizontal="right" vertical="center"/>
    </xf>
    <xf numFmtId="196" fontId="10" fillId="0" borderId="0" xfId="0" applyNumberFormat="1" applyFont="1" applyFill="1" applyBorder="1" applyAlignment="1">
      <alignment horizontal="right" vertical="center"/>
    </xf>
    <xf numFmtId="196" fontId="10" fillId="0" borderId="13" xfId="0" applyNumberFormat="1" applyFont="1" applyFill="1" applyBorder="1" applyAlignment="1">
      <alignment horizontal="right" vertical="center"/>
    </xf>
    <xf numFmtId="195" fontId="10" fillId="3" borderId="0" xfId="0" applyNumberFormat="1" applyFont="1" applyFill="1" applyBorder="1" applyAlignment="1">
      <alignment horizontal="right" vertical="center"/>
    </xf>
    <xf numFmtId="196" fontId="10" fillId="3" borderId="0" xfId="0" applyNumberFormat="1" applyFont="1" applyFill="1" applyBorder="1" applyAlignment="1">
      <alignment horizontal="right" vertical="center"/>
    </xf>
    <xf numFmtId="196" fontId="10" fillId="3" borderId="13" xfId="0" applyNumberFormat="1" applyFont="1" applyFill="1" applyBorder="1" applyAlignment="1">
      <alignment horizontal="right" vertical="center"/>
    </xf>
    <xf numFmtId="196" fontId="10" fillId="0" borderId="0" xfId="0" applyNumberFormat="1" applyFont="1" applyBorder="1" applyAlignment="1">
      <alignment vertical="center" shrinkToFit="1"/>
    </xf>
    <xf numFmtId="195" fontId="10" fillId="3" borderId="19" xfId="0" applyNumberFormat="1" applyFont="1" applyFill="1" applyBorder="1" applyAlignment="1">
      <alignment vertical="center"/>
    </xf>
    <xf numFmtId="196" fontId="10" fillId="3" borderId="19" xfId="0" applyNumberFormat="1" applyFont="1" applyFill="1" applyBorder="1" applyAlignment="1">
      <alignment vertical="center"/>
    </xf>
    <xf numFmtId="196" fontId="10" fillId="3" borderId="23" xfId="0" applyNumberFormat="1" applyFont="1" applyFill="1" applyBorder="1" applyAlignment="1">
      <alignment vertical="center"/>
    </xf>
    <xf numFmtId="0" fontId="11" fillId="0" borderId="0" xfId="0" applyFont="1" applyFill="1" applyBorder="1" applyAlignment="1">
      <alignment horizontal="center"/>
    </xf>
    <xf numFmtId="0" fontId="11" fillId="0" borderId="0" xfId="0" applyFont="1" applyFill="1" applyBorder="1"/>
    <xf numFmtId="3" fontId="11" fillId="0" borderId="0"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4" fontId="14" fillId="0" borderId="0" xfId="0" applyNumberFormat="1" applyFont="1" applyFill="1" applyBorder="1"/>
    <xf numFmtId="3" fontId="11" fillId="0" borderId="0"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95" fontId="10" fillId="3" borderId="10" xfId="0" applyNumberFormat="1" applyFont="1" applyFill="1" applyBorder="1" applyAlignment="1">
      <alignment horizontal="right" vertical="center"/>
    </xf>
    <xf numFmtId="196" fontId="10" fillId="3" borderId="10" xfId="0" applyNumberFormat="1" applyFont="1" applyFill="1" applyBorder="1" applyAlignment="1">
      <alignment horizontal="right" vertical="center"/>
    </xf>
    <xf numFmtId="196" fontId="10" fillId="3" borderId="11" xfId="0" applyNumberFormat="1" applyFont="1" applyFill="1" applyBorder="1" applyAlignment="1">
      <alignment horizontal="right" vertical="center"/>
    </xf>
    <xf numFmtId="195" fontId="10" fillId="0" borderId="0" xfId="0" applyNumberFormat="1" applyFont="1" applyBorder="1" applyAlignment="1">
      <alignment horizontal="right" vertical="center"/>
    </xf>
    <xf numFmtId="196" fontId="10" fillId="0" borderId="0" xfId="0" applyNumberFormat="1" applyFont="1" applyBorder="1" applyAlignment="1">
      <alignment horizontal="right" vertical="center"/>
    </xf>
    <xf numFmtId="196" fontId="10" fillId="0" borderId="13" xfId="0" applyNumberFormat="1" applyFont="1" applyBorder="1" applyAlignment="1">
      <alignment horizontal="right" vertical="center"/>
    </xf>
    <xf numFmtId="195" fontId="10" fillId="3" borderId="19" xfId="0" applyNumberFormat="1" applyFont="1" applyFill="1" applyBorder="1" applyAlignment="1">
      <alignment horizontal="right" vertical="center"/>
    </xf>
    <xf numFmtId="196" fontId="10" fillId="3" borderId="19" xfId="0" applyNumberFormat="1" applyFont="1" applyFill="1" applyBorder="1" applyAlignment="1">
      <alignment horizontal="right" vertical="center"/>
    </xf>
    <xf numFmtId="196" fontId="10" fillId="3" borderId="23" xfId="0" applyNumberFormat="1" applyFont="1" applyFill="1" applyBorder="1" applyAlignment="1">
      <alignment horizontal="right" vertical="center"/>
    </xf>
    <xf numFmtId="176" fontId="10" fillId="0" borderId="0" xfId="0" applyNumberFormat="1" applyFont="1" applyFill="1" applyBorder="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Fill="1" applyAlignment="1">
      <alignment horizontal="distributed" vertical="distributed"/>
    </xf>
    <xf numFmtId="0" fontId="11" fillId="0" borderId="0" xfId="0" applyFont="1" applyFill="1" applyAlignment="1">
      <alignment horizontal="center" vertical="center"/>
    </xf>
    <xf numFmtId="0" fontId="7" fillId="0" borderId="22"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0" xfId="0" applyFont="1" applyFill="1" applyBorder="1" applyAlignment="1">
      <alignment horizontal="center" vertical="center"/>
    </xf>
    <xf numFmtId="0" fontId="16" fillId="0" borderId="2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12" xfId="0" applyFont="1" applyFill="1" applyBorder="1" applyAlignment="1">
      <alignment horizontal="center" vertical="center"/>
    </xf>
    <xf numFmtId="0" fontId="21" fillId="0" borderId="13" xfId="0" applyFont="1" applyFill="1" applyBorder="1" applyAlignment="1">
      <alignment horizontal="left" wrapText="1"/>
    </xf>
    <xf numFmtId="0" fontId="21" fillId="0" borderId="31" xfId="0" applyFont="1" applyFill="1" applyBorder="1" applyAlignment="1">
      <alignment horizontal="left" wrapText="1"/>
    </xf>
    <xf numFmtId="0" fontId="21" fillId="0" borderId="0" xfId="0" applyFont="1" applyFill="1" applyBorder="1" applyAlignment="1">
      <alignment horizontal="left" wrapText="1"/>
    </xf>
    <xf numFmtId="0" fontId="7" fillId="0" borderId="7" xfId="0" applyFont="1" applyFill="1" applyBorder="1" applyAlignment="1">
      <alignment horizontal="right"/>
    </xf>
    <xf numFmtId="0" fontId="21" fillId="0" borderId="12" xfId="0" applyFont="1" applyFill="1" applyBorder="1" applyAlignment="1">
      <alignment horizontal="right" vertical="center"/>
    </xf>
    <xf numFmtId="0" fontId="21" fillId="0" borderId="9" xfId="0" applyFont="1" applyFill="1" applyBorder="1" applyAlignment="1">
      <alignment horizontal="right"/>
    </xf>
    <xf numFmtId="0" fontId="21" fillId="0" borderId="29" xfId="0" applyFont="1" applyFill="1" applyBorder="1" applyAlignment="1">
      <alignment horizontal="right" vertical="center"/>
    </xf>
    <xf numFmtId="0" fontId="21" fillId="0" borderId="7" xfId="0" applyFont="1" applyFill="1" applyBorder="1" applyAlignment="1">
      <alignment horizontal="right"/>
    </xf>
    <xf numFmtId="0" fontId="0" fillId="0" borderId="0" xfId="0" applyAlignment="1">
      <alignment horizontal="right"/>
    </xf>
    <xf numFmtId="0" fontId="14" fillId="0" borderId="0" xfId="0" applyFont="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xf numFmtId="0" fontId="10" fillId="0" borderId="31" xfId="0" applyFont="1" applyFill="1" applyBorder="1" applyAlignment="1">
      <alignment horizontal="center" vertical="center"/>
    </xf>
    <xf numFmtId="0" fontId="10" fillId="0" borderId="0" xfId="0" applyFont="1" applyFill="1" applyBorder="1"/>
    <xf numFmtId="0" fontId="10" fillId="0" borderId="13" xfId="0" applyFont="1" applyFill="1" applyBorder="1" applyAlignment="1">
      <alignment horizontal="center" vertical="center"/>
    </xf>
    <xf numFmtId="0" fontId="10" fillId="0" borderId="6" xfId="0" applyFont="1" applyFill="1" applyBorder="1"/>
    <xf numFmtId="0" fontId="7" fillId="3" borderId="0" xfId="0" applyFont="1" applyFill="1" applyBorder="1" applyAlignment="1">
      <alignment horizontal="distributed" vertical="distributed"/>
    </xf>
    <xf numFmtId="0" fontId="21" fillId="3" borderId="0" xfId="0" applyFont="1" applyFill="1" applyBorder="1" applyAlignment="1">
      <alignment horizontal="center" vertical="center"/>
    </xf>
    <xf numFmtId="180" fontId="14" fillId="3" borderId="6" xfId="0" applyNumberFormat="1" applyFont="1" applyFill="1" applyBorder="1" applyAlignment="1">
      <alignment vertical="center"/>
    </xf>
    <xf numFmtId="179" fontId="14" fillId="3" borderId="0" xfId="0" applyNumberFormat="1" applyFont="1" applyFill="1" applyBorder="1" applyAlignment="1">
      <alignment horizontal="right" vertical="center"/>
    </xf>
    <xf numFmtId="180" fontId="14" fillId="3" borderId="0" xfId="0" applyNumberFormat="1" applyFont="1" applyFill="1" applyBorder="1" applyAlignment="1">
      <alignment vertical="center"/>
    </xf>
    <xf numFmtId="179" fontId="14" fillId="3" borderId="31" xfId="0" applyNumberFormat="1" applyFont="1" applyFill="1" applyBorder="1" applyAlignment="1">
      <alignment horizontal="right" vertical="center"/>
    </xf>
    <xf numFmtId="179" fontId="14" fillId="3" borderId="13" xfId="0" applyNumberFormat="1" applyFont="1" applyFill="1" applyBorder="1" applyAlignment="1">
      <alignment horizontal="right" vertical="center"/>
    </xf>
    <xf numFmtId="0" fontId="7" fillId="0" borderId="0" xfId="0" applyFont="1" applyBorder="1" applyAlignment="1">
      <alignment horizontal="distributed" vertical="distributed"/>
    </xf>
    <xf numFmtId="0" fontId="21" fillId="0" borderId="0" xfId="0" applyFont="1" applyBorder="1" applyAlignment="1">
      <alignment horizontal="center" vertical="center"/>
    </xf>
    <xf numFmtId="180" fontId="14" fillId="0" borderId="6" xfId="0" applyNumberFormat="1" applyFont="1" applyFill="1" applyBorder="1" applyAlignment="1">
      <alignment vertical="center"/>
    </xf>
    <xf numFmtId="179" fontId="14" fillId="0" borderId="0" xfId="0" applyNumberFormat="1" applyFont="1" applyFill="1" applyBorder="1" applyAlignment="1">
      <alignment horizontal="right" vertical="center"/>
    </xf>
    <xf numFmtId="180" fontId="14" fillId="0" borderId="0" xfId="0" applyNumberFormat="1" applyFont="1" applyFill="1" applyBorder="1" applyAlignment="1">
      <alignment vertical="center"/>
    </xf>
    <xf numFmtId="179" fontId="14" fillId="0" borderId="31" xfId="0" applyNumberFormat="1" applyFont="1" applyFill="1" applyBorder="1" applyAlignment="1">
      <alignment horizontal="right" vertical="center"/>
    </xf>
    <xf numFmtId="179" fontId="14" fillId="0" borderId="13" xfId="0" applyNumberFormat="1" applyFont="1" applyFill="1" applyBorder="1" applyAlignment="1">
      <alignment horizontal="right" vertical="center"/>
    </xf>
    <xf numFmtId="0" fontId="21" fillId="0" borderId="0" xfId="0" applyFont="1" applyBorder="1" applyAlignment="1">
      <alignment horizontal="center"/>
    </xf>
    <xf numFmtId="0" fontId="14" fillId="0" borderId="6" xfId="0" applyFont="1" applyFill="1" applyBorder="1" applyAlignment="1">
      <alignment vertical="center"/>
    </xf>
    <xf numFmtId="0" fontId="14" fillId="0" borderId="0" xfId="0" applyFont="1" applyFill="1" applyBorder="1" applyAlignment="1">
      <alignment vertical="center"/>
    </xf>
    <xf numFmtId="179" fontId="14" fillId="0" borderId="6" xfId="0" applyNumberFormat="1" applyFont="1" applyFill="1" applyBorder="1" applyAlignment="1">
      <alignment vertical="center"/>
    </xf>
    <xf numFmtId="179" fontId="14" fillId="0" borderId="0" xfId="0" applyNumberFormat="1" applyFont="1" applyFill="1" applyBorder="1" applyAlignment="1">
      <alignment vertical="center"/>
    </xf>
    <xf numFmtId="179" fontId="14" fillId="3" borderId="6" xfId="0" applyNumberFormat="1" applyFont="1" applyFill="1" applyBorder="1" applyAlignment="1">
      <alignment vertical="center"/>
    </xf>
    <xf numFmtId="179" fontId="14" fillId="3" borderId="0" xfId="0" applyNumberFormat="1" applyFont="1" applyFill="1" applyBorder="1" applyAlignment="1">
      <alignment vertical="center"/>
    </xf>
    <xf numFmtId="180" fontId="14" fillId="0" borderId="6" xfId="0" applyNumberFormat="1" applyFont="1" applyFill="1" applyBorder="1" applyAlignment="1">
      <alignment horizontal="right" vertical="center" shrinkToFit="1"/>
    </xf>
    <xf numFmtId="179" fontId="14" fillId="0" borderId="0" xfId="0" applyNumberFormat="1" applyFont="1" applyFill="1" applyBorder="1" applyAlignment="1">
      <alignment horizontal="right" vertical="center" shrinkToFit="1"/>
    </xf>
    <xf numFmtId="180" fontId="14" fillId="0" borderId="0" xfId="0" applyNumberFormat="1" applyFont="1" applyFill="1" applyBorder="1" applyAlignment="1">
      <alignment horizontal="right" vertical="center" shrinkToFit="1"/>
    </xf>
    <xf numFmtId="179" fontId="14" fillId="0" borderId="31" xfId="0" applyNumberFormat="1" applyFont="1" applyFill="1" applyBorder="1" applyAlignment="1">
      <alignment horizontal="right" vertical="center" shrinkToFit="1"/>
    </xf>
    <xf numFmtId="179" fontId="14" fillId="0" borderId="13" xfId="0" applyNumberFormat="1" applyFont="1" applyFill="1" applyBorder="1" applyAlignment="1">
      <alignment horizontal="right" vertical="center" shrinkToFit="1"/>
    </xf>
    <xf numFmtId="180" fontId="14" fillId="0" borderId="6" xfId="0" applyNumberFormat="1" applyFont="1" applyFill="1" applyBorder="1" applyAlignment="1">
      <alignment vertical="center" shrinkToFit="1"/>
    </xf>
    <xf numFmtId="180" fontId="14" fillId="0" borderId="0" xfId="0" applyNumberFormat="1" applyFont="1" applyFill="1" applyBorder="1" applyAlignment="1">
      <alignment vertical="center" shrinkToFit="1"/>
    </xf>
    <xf numFmtId="2" fontId="14" fillId="3" borderId="6" xfId="3" applyNumberFormat="1" applyFont="1" applyFill="1" applyBorder="1" applyAlignment="1">
      <alignment horizontal="right" vertical="center"/>
    </xf>
    <xf numFmtId="2" fontId="14" fillId="3" borderId="0" xfId="3" applyNumberFormat="1" applyFont="1" applyFill="1" applyBorder="1" applyAlignment="1">
      <alignment horizontal="right" vertical="center"/>
    </xf>
    <xf numFmtId="2" fontId="14" fillId="3" borderId="31" xfId="3" applyNumberFormat="1" applyFont="1" applyFill="1" applyBorder="1" applyAlignment="1">
      <alignment horizontal="right" vertical="center"/>
    </xf>
    <xf numFmtId="2" fontId="14" fillId="3" borderId="13" xfId="3" applyNumberFormat="1" applyFont="1" applyFill="1" applyBorder="1" applyAlignment="1">
      <alignment horizontal="right" vertical="center"/>
    </xf>
    <xf numFmtId="2" fontId="14" fillId="3" borderId="6" xfId="3" applyNumberFormat="1" applyFont="1" applyFill="1" applyBorder="1" applyAlignment="1">
      <alignment vertical="center"/>
    </xf>
    <xf numFmtId="2" fontId="14" fillId="3" borderId="0" xfId="3" applyNumberFormat="1" applyFont="1" applyFill="1" applyBorder="1" applyAlignment="1">
      <alignment vertical="center"/>
    </xf>
    <xf numFmtId="2" fontId="14" fillId="3" borderId="13" xfId="3" applyNumberFormat="1" applyFont="1" applyFill="1" applyBorder="1" applyAlignment="1">
      <alignment vertical="center"/>
    </xf>
    <xf numFmtId="2" fontId="14" fillId="0" borderId="6" xfId="3" applyNumberFormat="1" applyFont="1" applyFill="1" applyBorder="1" applyAlignment="1">
      <alignment horizontal="right" vertical="center"/>
    </xf>
    <xf numFmtId="2" fontId="14" fillId="0" borderId="0" xfId="3" applyNumberFormat="1" applyFont="1" applyFill="1" applyBorder="1" applyAlignment="1">
      <alignment horizontal="right" vertical="center"/>
    </xf>
    <xf numFmtId="2" fontId="14" fillId="0" borderId="31" xfId="3" applyNumberFormat="1" applyFont="1" applyFill="1" applyBorder="1" applyAlignment="1">
      <alignment horizontal="right" vertical="center"/>
    </xf>
    <xf numFmtId="2" fontId="14" fillId="0" borderId="13" xfId="3" applyNumberFormat="1" applyFont="1" applyFill="1" applyBorder="1" applyAlignment="1">
      <alignment horizontal="right" vertical="center"/>
    </xf>
    <xf numFmtId="2" fontId="14" fillId="0" borderId="6" xfId="3" applyNumberFormat="1" applyFont="1" applyFill="1" applyBorder="1" applyAlignment="1">
      <alignment vertical="center"/>
    </xf>
    <xf numFmtId="2" fontId="14" fillId="0" borderId="0" xfId="3" applyNumberFormat="1" applyFont="1" applyFill="1" applyBorder="1" applyAlignment="1">
      <alignment vertical="center"/>
    </xf>
    <xf numFmtId="2" fontId="14" fillId="0" borderId="13" xfId="3" applyNumberFormat="1" applyFont="1" applyFill="1" applyBorder="1" applyAlignment="1">
      <alignment vertical="center"/>
    </xf>
    <xf numFmtId="0" fontId="7" fillId="0" borderId="19" xfId="0" applyFont="1" applyBorder="1" applyAlignment="1">
      <alignment horizontal="distributed" vertical="distributed"/>
    </xf>
    <xf numFmtId="0" fontId="7" fillId="0" borderId="19" xfId="0" applyFont="1" applyBorder="1" applyAlignment="1">
      <alignment horizontal="center"/>
    </xf>
    <xf numFmtId="0" fontId="11" fillId="0" borderId="19" xfId="0" applyNumberFormat="1" applyFont="1" applyFill="1" applyBorder="1" applyAlignment="1"/>
    <xf numFmtId="0" fontId="11" fillId="0" borderId="32" xfId="0" applyNumberFormat="1" applyFont="1" applyFill="1" applyBorder="1" applyAlignment="1"/>
    <xf numFmtId="0" fontId="11" fillId="0" borderId="19" xfId="0" applyFont="1" applyFill="1" applyBorder="1"/>
    <xf numFmtId="0" fontId="11" fillId="0" borderId="23" xfId="0" applyNumberFormat="1" applyFont="1" applyFill="1" applyBorder="1" applyAlignment="1"/>
    <xf numFmtId="0" fontId="11" fillId="0" borderId="24" xfId="0" applyFont="1" applyFill="1" applyBorder="1"/>
    <xf numFmtId="49" fontId="0" fillId="0" borderId="0" xfId="0" applyNumberFormat="1" applyAlignment="1">
      <alignment vertical="center" textRotation="180"/>
    </xf>
    <xf numFmtId="0" fontId="11" fillId="0" borderId="0" xfId="0" applyFont="1"/>
    <xf numFmtId="0" fontId="11" fillId="0" borderId="0" xfId="0" applyFont="1" applyAlignment="1">
      <alignment horizontal="center"/>
    </xf>
    <xf numFmtId="0" fontId="10" fillId="0" borderId="0" xfId="0" applyFont="1" applyAlignment="1">
      <alignment horizontal="distributed" vertical="distributed"/>
    </xf>
    <xf numFmtId="0" fontId="11" fillId="0" borderId="0" xfId="0" applyFont="1" applyAlignment="1">
      <alignment horizontal="distributed" vertical="distributed"/>
    </xf>
    <xf numFmtId="0" fontId="11" fillId="0" borderId="0" xfId="0" applyFont="1" applyAlignment="1"/>
    <xf numFmtId="0" fontId="7" fillId="0" borderId="22" xfId="0" applyFont="1" applyBorder="1" applyAlignment="1">
      <alignment horizontal="center" vertical="center"/>
    </xf>
    <xf numFmtId="0" fontId="7" fillId="0" borderId="7" xfId="0" applyFont="1" applyBorder="1" applyAlignment="1">
      <alignment horizontal="center" vertical="center"/>
    </xf>
    <xf numFmtId="0" fontId="11" fillId="0" borderId="6" xfId="0" applyFont="1" applyBorder="1" applyAlignment="1"/>
    <xf numFmtId="0" fontId="7" fillId="0" borderId="0" xfId="0" applyFont="1" applyBorder="1" applyAlignment="1">
      <alignment horizontal="center" vertical="center"/>
    </xf>
    <xf numFmtId="0" fontId="7" fillId="0" borderId="7" xfId="0" applyFont="1" applyBorder="1" applyAlignment="1">
      <alignment horizontal="right"/>
    </xf>
    <xf numFmtId="0" fontId="0" fillId="0" borderId="0" xfId="0" applyBorder="1" applyAlignment="1">
      <alignment horizontal="right"/>
    </xf>
    <xf numFmtId="0" fontId="14" fillId="0" borderId="6" xfId="0" applyFont="1" applyBorder="1" applyAlignment="1">
      <alignment vertical="center"/>
    </xf>
    <xf numFmtId="179" fontId="14" fillId="0" borderId="6" xfId="0" applyNumberFormat="1" applyFont="1" applyBorder="1" applyAlignment="1">
      <alignment vertical="center"/>
    </xf>
    <xf numFmtId="180" fontId="14" fillId="0" borderId="6" xfId="0" applyNumberFormat="1" applyFont="1" applyBorder="1" applyAlignment="1">
      <alignment vertical="center" shrinkToFit="1"/>
    </xf>
    <xf numFmtId="2" fontId="14" fillId="3" borderId="6" xfId="0" applyNumberFormat="1" applyFont="1" applyFill="1" applyBorder="1" applyAlignment="1">
      <alignment vertical="center"/>
    </xf>
    <xf numFmtId="2" fontId="14" fillId="3" borderId="0" xfId="0" applyNumberFormat="1" applyFont="1" applyFill="1" applyBorder="1" applyAlignment="1">
      <alignment vertical="center"/>
    </xf>
    <xf numFmtId="2" fontId="14" fillId="3" borderId="31" xfId="3" applyNumberFormat="1" applyFont="1" applyFill="1" applyBorder="1" applyAlignment="1">
      <alignment vertical="center"/>
    </xf>
    <xf numFmtId="2" fontId="14" fillId="0" borderId="6" xfId="0" applyNumberFormat="1" applyFont="1" applyBorder="1" applyAlignment="1">
      <alignment vertical="center"/>
    </xf>
    <xf numFmtId="2" fontId="14" fillId="0" borderId="0" xfId="0" applyNumberFormat="1" applyFont="1" applyBorder="1" applyAlignment="1">
      <alignment vertical="center"/>
    </xf>
    <xf numFmtId="2" fontId="14" fillId="0" borderId="0" xfId="3" applyNumberFormat="1" applyFont="1" applyBorder="1" applyAlignment="1">
      <alignment vertical="center"/>
    </xf>
    <xf numFmtId="2" fontId="14" fillId="0" borderId="31" xfId="3" applyNumberFormat="1" applyFont="1" applyBorder="1" applyAlignment="1">
      <alignment vertical="center"/>
    </xf>
    <xf numFmtId="0" fontId="11" fillId="0" borderId="24" xfId="0" applyFont="1" applyBorder="1" applyAlignment="1"/>
    <xf numFmtId="0" fontId="13" fillId="0" borderId="0" xfId="0" applyFont="1" applyAlignment="1">
      <alignment horizontal="left" vertical="center"/>
    </xf>
    <xf numFmtId="0" fontId="11" fillId="0" borderId="0" xfId="0" applyFont="1" applyAlignment="1">
      <alignment horizontal="left" vertical="center"/>
    </xf>
    <xf numFmtId="0" fontId="11" fillId="0" borderId="0" xfId="0" applyFont="1" applyBorder="1" applyAlignment="1">
      <alignment horizontal="left" vertical="center"/>
    </xf>
    <xf numFmtId="14" fontId="11" fillId="0" borderId="0" xfId="0" applyNumberFormat="1" applyFont="1" applyBorder="1" applyAlignment="1">
      <alignment horizontal="left" vertical="center"/>
    </xf>
    <xf numFmtId="49" fontId="11" fillId="0" borderId="0" xfId="0" applyNumberFormat="1" applyFont="1" applyAlignment="1">
      <alignment vertical="center" textRotation="180"/>
    </xf>
    <xf numFmtId="0" fontId="10" fillId="0" borderId="0" xfId="0" applyFont="1" applyAlignment="1">
      <alignment horizontal="right"/>
    </xf>
    <xf numFmtId="0" fontId="10" fillId="0" borderId="0" xfId="0" applyFont="1"/>
    <xf numFmtId="0" fontId="10" fillId="0" borderId="19" xfId="0" applyFont="1" applyBorder="1" applyAlignment="1">
      <alignment horizontal="right"/>
    </xf>
    <xf numFmtId="0" fontId="24" fillId="0" borderId="0" xfId="0" applyFont="1"/>
    <xf numFmtId="49" fontId="11" fillId="0" borderId="20" xfId="0" applyNumberFormat="1" applyFont="1" applyBorder="1" applyAlignment="1">
      <alignment vertical="center" textRotation="180"/>
    </xf>
    <xf numFmtId="0" fontId="17" fillId="0" borderId="22" xfId="0" applyFont="1" applyFill="1" applyBorder="1"/>
    <xf numFmtId="0" fontId="17" fillId="0" borderId="28" xfId="0" applyFont="1" applyFill="1" applyBorder="1"/>
    <xf numFmtId="0" fontId="17" fillId="0" borderId="20" xfId="0" applyFont="1" applyFill="1" applyBorder="1"/>
    <xf numFmtId="0" fontId="17" fillId="0" borderId="21" xfId="0" applyFont="1" applyFill="1" applyBorder="1"/>
    <xf numFmtId="0" fontId="17" fillId="0" borderId="22" xfId="0" applyFont="1" applyFill="1" applyBorder="1" applyAlignment="1"/>
    <xf numFmtId="49" fontId="11" fillId="0" borderId="0" xfId="0" applyNumberFormat="1" applyFont="1" applyBorder="1" applyAlignment="1">
      <alignment vertical="center" textRotation="180"/>
    </xf>
    <xf numFmtId="0" fontId="7" fillId="0" borderId="6" xfId="0" applyFont="1" applyFill="1" applyBorder="1" applyAlignment="1">
      <alignment shrinkToFit="1"/>
    </xf>
    <xf numFmtId="0" fontId="7" fillId="0" borderId="31" xfId="0" applyFont="1" applyFill="1" applyBorder="1" applyAlignment="1">
      <alignment shrinkToFit="1"/>
    </xf>
    <xf numFmtId="0" fontId="7" fillId="0" borderId="0" xfId="0" applyFont="1" applyFill="1" applyBorder="1" applyAlignment="1">
      <alignment shrinkToFit="1"/>
    </xf>
    <xf numFmtId="0" fontId="7" fillId="0" borderId="13" xfId="0" applyFont="1" applyFill="1" applyBorder="1" applyAlignment="1">
      <alignment shrinkToFit="1"/>
    </xf>
    <xf numFmtId="49" fontId="11" fillId="0" borderId="0" xfId="0" applyNumberFormat="1" applyFont="1" applyBorder="1" applyAlignment="1">
      <alignment horizontal="right" textRotation="180"/>
    </xf>
    <xf numFmtId="0" fontId="24" fillId="0" borderId="0" xfId="0" applyFont="1" applyAlignment="1">
      <alignment horizontal="right"/>
    </xf>
    <xf numFmtId="49" fontId="11" fillId="0" borderId="9" xfId="0" applyNumberFormat="1" applyFont="1" applyBorder="1" applyAlignment="1">
      <alignment vertical="center" textRotation="180"/>
    </xf>
    <xf numFmtId="0" fontId="17" fillId="0" borderId="7" xfId="0" applyFont="1" applyFill="1" applyBorder="1"/>
    <xf numFmtId="0" fontId="21" fillId="0" borderId="29" xfId="0" applyFont="1" applyFill="1" applyBorder="1" applyAlignment="1">
      <alignment horizontal="right"/>
    </xf>
    <xf numFmtId="0" fontId="17" fillId="0" borderId="9" xfId="0" applyFont="1" applyFill="1" applyBorder="1"/>
    <xf numFmtId="0" fontId="21" fillId="0" borderId="12" xfId="0" applyFont="1" applyFill="1" applyBorder="1" applyAlignment="1">
      <alignment horizontal="right"/>
    </xf>
    <xf numFmtId="0" fontId="17" fillId="0" borderId="7" xfId="0" applyFont="1" applyFill="1" applyBorder="1" applyAlignment="1"/>
    <xf numFmtId="0" fontId="10" fillId="0" borderId="3" xfId="0" applyFont="1" applyBorder="1"/>
    <xf numFmtId="0" fontId="10" fillId="0" borderId="11" xfId="0" applyFont="1" applyBorder="1"/>
    <xf numFmtId="0" fontId="10" fillId="0" borderId="0" xfId="0" applyFont="1" applyFill="1" applyBorder="1" applyAlignment="1">
      <alignment shrinkToFit="1"/>
    </xf>
    <xf numFmtId="0" fontId="10" fillId="0" borderId="31" xfId="0" applyFont="1" applyFill="1" applyBorder="1" applyAlignment="1">
      <alignment shrinkToFit="1"/>
    </xf>
    <xf numFmtId="0" fontId="7" fillId="0" borderId="6" xfId="0" applyFont="1" applyBorder="1" applyAlignment="1">
      <alignment horizontal="distributed" vertical="center"/>
    </xf>
    <xf numFmtId="0" fontId="7" fillId="0" borderId="13" xfId="0" applyFont="1" applyFill="1" applyBorder="1" applyAlignment="1">
      <alignment horizontal="right" vertical="center"/>
    </xf>
    <xf numFmtId="177" fontId="10" fillId="3" borderId="0" xfId="0" applyNumberFormat="1" applyFont="1" applyFill="1" applyBorder="1" applyAlignment="1">
      <alignment horizontal="right" vertical="center" shrinkToFit="1"/>
    </xf>
    <xf numFmtId="177" fontId="10" fillId="3" borderId="31" xfId="0" applyNumberFormat="1" applyFont="1" applyFill="1" applyBorder="1" applyAlignment="1">
      <alignment horizontal="right" vertical="center" shrinkToFit="1"/>
    </xf>
    <xf numFmtId="177" fontId="10" fillId="0" borderId="0" xfId="0" applyNumberFormat="1" applyFont="1" applyFill="1" applyBorder="1" applyAlignment="1">
      <alignment horizontal="right" vertical="center" shrinkToFit="1"/>
    </xf>
    <xf numFmtId="177" fontId="10" fillId="0" borderId="31" xfId="0" applyNumberFormat="1" applyFont="1" applyFill="1" applyBorder="1" applyAlignment="1">
      <alignment horizontal="right" vertical="center" shrinkToFit="1"/>
    </xf>
    <xf numFmtId="0" fontId="24" fillId="0" borderId="0" xfId="0" applyFont="1" applyFill="1"/>
    <xf numFmtId="0" fontId="7" fillId="0" borderId="13" xfId="0" applyNumberFormat="1" applyFont="1" applyFill="1" applyBorder="1" applyAlignment="1">
      <alignment horizontal="right" vertical="center"/>
    </xf>
    <xf numFmtId="0" fontId="7" fillId="0" borderId="6" xfId="0" applyFont="1" applyFill="1" applyBorder="1" applyAlignment="1">
      <alignment horizontal="distributed" vertical="center"/>
    </xf>
    <xf numFmtId="0" fontId="7" fillId="0" borderId="7" xfId="0" applyFont="1" applyBorder="1" applyAlignment="1">
      <alignment horizontal="distributed" vertical="center"/>
    </xf>
    <xf numFmtId="0" fontId="7" fillId="0" borderId="12" xfId="0" applyFont="1" applyFill="1" applyBorder="1" applyAlignment="1">
      <alignment vertical="center"/>
    </xf>
    <xf numFmtId="0" fontId="10" fillId="0" borderId="10" xfId="0" applyFont="1" applyBorder="1" applyAlignment="1">
      <alignment vertical="center"/>
    </xf>
    <xf numFmtId="0" fontId="7" fillId="0" borderId="3" xfId="0" applyFont="1" applyBorder="1"/>
    <xf numFmtId="0" fontId="7" fillId="0" borderId="11" xfId="0" applyFont="1" applyFill="1" applyBorder="1"/>
    <xf numFmtId="177" fontId="10" fillId="0" borderId="10" xfId="0" applyNumberFormat="1" applyFont="1" applyFill="1" applyBorder="1" applyAlignment="1">
      <alignment horizontal="right" vertical="center" shrinkToFit="1"/>
    </xf>
    <xf numFmtId="177" fontId="10" fillId="0" borderId="30" xfId="0" applyNumberFormat="1" applyFont="1" applyFill="1" applyBorder="1" applyAlignment="1">
      <alignment horizontal="right" vertical="center" shrinkToFit="1"/>
    </xf>
    <xf numFmtId="0" fontId="10" fillId="0" borderId="0" xfId="0" applyFont="1" applyBorder="1" applyAlignment="1"/>
    <xf numFmtId="177" fontId="10" fillId="3" borderId="0"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0" fontId="16" fillId="0" borderId="0" xfId="0" applyFont="1" applyFill="1" applyBorder="1" applyAlignment="1">
      <alignment horizontal="center" vertical="center"/>
    </xf>
    <xf numFmtId="0" fontId="11" fillId="0" borderId="19" xfId="0" applyFont="1" applyBorder="1" applyAlignment="1"/>
    <xf numFmtId="0" fontId="10" fillId="0" borderId="24" xfId="0" applyFont="1" applyBorder="1" applyAlignment="1">
      <alignment horizontal="distributed" vertical="center"/>
    </xf>
    <xf numFmtId="0" fontId="10" fillId="0" borderId="23" xfId="0" applyFont="1" applyBorder="1" applyAlignment="1">
      <alignment vertical="center"/>
    </xf>
    <xf numFmtId="0" fontId="10" fillId="0" borderId="19" xfId="0" applyFont="1" applyFill="1" applyBorder="1" applyAlignment="1">
      <alignment horizontal="right"/>
    </xf>
    <xf numFmtId="0" fontId="10" fillId="0" borderId="32" xfId="0" applyFont="1" applyFill="1" applyBorder="1" applyAlignment="1">
      <alignment horizontal="right"/>
    </xf>
    <xf numFmtId="0" fontId="11" fillId="0" borderId="0" xfId="0" applyFont="1" applyBorder="1" applyAlignment="1">
      <alignment vertical="center"/>
    </xf>
    <xf numFmtId="0" fontId="10" fillId="0" borderId="0" xfId="0" applyFont="1" applyBorder="1" applyAlignment="1">
      <alignment horizontal="distributed" vertical="distributed"/>
    </xf>
    <xf numFmtId="0" fontId="14" fillId="0" borderId="0" xfId="0" applyFont="1"/>
    <xf numFmtId="0" fontId="26" fillId="0" borderId="0" xfId="0" applyFont="1"/>
    <xf numFmtId="0" fontId="14" fillId="0" borderId="0" xfId="0" applyFont="1" applyFill="1"/>
    <xf numFmtId="0" fontId="26" fillId="0" borderId="0" xfId="0" applyFont="1" applyFill="1"/>
    <xf numFmtId="177" fontId="10" fillId="0" borderId="0" xfId="0" applyNumberFormat="1" applyFont="1" applyFill="1" applyBorder="1" applyAlignment="1">
      <alignment horizontal="center" vertical="center" shrinkToFit="1"/>
    </xf>
    <xf numFmtId="0" fontId="10" fillId="0" borderId="0" xfId="0" applyFont="1" applyBorder="1" applyAlignment="1">
      <alignment vertical="center"/>
    </xf>
    <xf numFmtId="0" fontId="10" fillId="0" borderId="0" xfId="0" applyFont="1" applyFill="1" applyBorder="1" applyAlignment="1">
      <alignment vertical="center"/>
    </xf>
    <xf numFmtId="177" fontId="10" fillId="4" borderId="31" xfId="0" applyNumberFormat="1" applyFont="1" applyFill="1" applyBorder="1" applyAlignment="1">
      <alignment horizontal="right" vertical="center" shrinkToFit="1"/>
    </xf>
    <xf numFmtId="177" fontId="10" fillId="5" borderId="0" xfId="0" applyNumberFormat="1" applyFont="1" applyFill="1" applyBorder="1" applyAlignment="1">
      <alignment horizontal="right" vertical="center" shrinkToFit="1"/>
    </xf>
    <xf numFmtId="177" fontId="10" fillId="4" borderId="0" xfId="0" applyNumberFormat="1" applyFont="1" applyFill="1" applyBorder="1" applyAlignment="1">
      <alignment horizontal="right" vertical="center" shrinkToFit="1"/>
    </xf>
    <xf numFmtId="0" fontId="2" fillId="0" borderId="0" xfId="0" applyFont="1"/>
    <xf numFmtId="0" fontId="2" fillId="0" borderId="0" xfId="0" applyFont="1" applyFill="1"/>
    <xf numFmtId="0" fontId="10" fillId="0" borderId="19" xfId="0" applyFont="1" applyBorder="1" applyAlignment="1">
      <alignment vertical="center"/>
    </xf>
    <xf numFmtId="49" fontId="11" fillId="0" borderId="0" xfId="0" applyNumberFormat="1" applyFont="1" applyAlignment="1">
      <alignment vertical="center"/>
    </xf>
    <xf numFmtId="49" fontId="11" fillId="0" borderId="20" xfId="0" applyNumberFormat="1" applyFont="1" applyBorder="1" applyAlignment="1">
      <alignment vertical="center"/>
    </xf>
    <xf numFmtId="49" fontId="11" fillId="0" borderId="0" xfId="0" applyNumberFormat="1" applyFont="1" applyBorder="1" applyAlignment="1">
      <alignment vertical="center"/>
    </xf>
    <xf numFmtId="49" fontId="11" fillId="0" borderId="0" xfId="0" applyNumberFormat="1" applyFont="1" applyBorder="1" applyAlignment="1">
      <alignment horizontal="right"/>
    </xf>
    <xf numFmtId="49" fontId="11" fillId="0" borderId="9" xfId="0" applyNumberFormat="1" applyFont="1" applyBorder="1" applyAlignment="1">
      <alignment vertical="center"/>
    </xf>
    <xf numFmtId="0" fontId="10" fillId="0" borderId="13" xfId="0" applyFont="1" applyBorder="1"/>
    <xf numFmtId="0" fontId="10" fillId="0" borderId="31" xfId="0" applyFont="1" applyFill="1" applyBorder="1" applyAlignment="1">
      <alignment vertical="center"/>
    </xf>
    <xf numFmtId="177" fontId="10" fillId="0" borderId="0" xfId="0" applyNumberFormat="1" applyFont="1" applyBorder="1" applyAlignment="1">
      <alignment horizontal="right" vertical="center" shrinkToFit="1"/>
    </xf>
    <xf numFmtId="0" fontId="10" fillId="0" borderId="19" xfId="0" applyFont="1" applyFill="1" applyBorder="1" applyAlignment="1">
      <alignment horizontal="right" vertical="center"/>
    </xf>
    <xf numFmtId="0" fontId="10" fillId="0" borderId="32" xfId="0" applyFont="1" applyFill="1" applyBorder="1" applyAlignment="1">
      <alignment horizontal="right" vertical="center"/>
    </xf>
    <xf numFmtId="0" fontId="10" fillId="0" borderId="0" xfId="0" applyFont="1" applyBorder="1" applyAlignment="1">
      <alignment horizontal="center" vertical="distributed"/>
    </xf>
    <xf numFmtId="0" fontId="10" fillId="0" borderId="0" xfId="0" applyFont="1" applyAlignment="1">
      <alignment horizontal="center"/>
    </xf>
    <xf numFmtId="0" fontId="11" fillId="0" borderId="0" xfId="0" applyFont="1" applyBorder="1" applyAlignment="1">
      <alignment horizontal="distributed" vertical="distributed"/>
    </xf>
    <xf numFmtId="0" fontId="27" fillId="0" borderId="0" xfId="0" applyFont="1" applyBorder="1" applyAlignment="1">
      <alignment horizontal="right" wrapText="1"/>
    </xf>
    <xf numFmtId="0" fontId="15" fillId="0" borderId="0" xfId="0" applyFont="1" applyFill="1" applyBorder="1" applyAlignment="1">
      <alignment horizontal="center"/>
    </xf>
    <xf numFmtId="0" fontId="10" fillId="0" borderId="0" xfId="0" applyFont="1" applyFill="1" applyAlignment="1">
      <alignment horizontal="center" vertical="center"/>
    </xf>
    <xf numFmtId="177" fontId="14" fillId="0" borderId="0" xfId="0" applyNumberFormat="1" applyFont="1" applyFill="1" applyAlignment="1">
      <alignment horizontal="center" vertical="center"/>
    </xf>
    <xf numFmtId="177" fontId="10" fillId="6" borderId="0" xfId="0" applyNumberFormat="1" applyFont="1" applyFill="1" applyBorder="1" applyAlignment="1">
      <alignment horizontal="right" vertical="center" shrinkToFit="1"/>
    </xf>
    <xf numFmtId="177" fontId="14" fillId="0" borderId="0" xfId="0" applyNumberFormat="1" applyFont="1" applyFill="1" applyBorder="1" applyAlignment="1">
      <alignment horizontal="center" vertical="center"/>
    </xf>
    <xf numFmtId="177" fontId="10" fillId="6" borderId="31" xfId="0" applyNumberFormat="1" applyFont="1" applyFill="1" applyBorder="1" applyAlignment="1">
      <alignment horizontal="right" vertical="center" shrinkToFit="1"/>
    </xf>
    <xf numFmtId="177" fontId="10" fillId="0" borderId="0" xfId="0" applyNumberFormat="1" applyFont="1" applyFill="1" applyBorder="1" applyAlignment="1">
      <alignment vertical="center" shrinkToFit="1"/>
    </xf>
    <xf numFmtId="177" fontId="10" fillId="0" borderId="31" xfId="0" applyNumberFormat="1" applyFont="1" applyFill="1" applyBorder="1" applyAlignment="1">
      <alignment vertical="center" shrinkToFit="1"/>
    </xf>
    <xf numFmtId="177" fontId="10" fillId="0" borderId="0" xfId="0" applyNumberFormat="1" applyFont="1" applyFill="1" applyBorder="1" applyAlignment="1">
      <alignment vertical="center"/>
    </xf>
    <xf numFmtId="177" fontId="10" fillId="3" borderId="0" xfId="0" applyNumberFormat="1" applyFont="1" applyFill="1" applyBorder="1" applyAlignment="1">
      <alignment vertical="center" shrinkToFit="1"/>
    </xf>
    <xf numFmtId="177" fontId="10" fillId="3" borderId="31" xfId="0" applyNumberFormat="1" applyFont="1" applyFill="1" applyBorder="1" applyAlignment="1">
      <alignment vertical="center" shrinkToFit="1"/>
    </xf>
    <xf numFmtId="177" fontId="10" fillId="3" borderId="0" xfId="0" applyNumberFormat="1" applyFont="1" applyFill="1" applyBorder="1" applyAlignment="1">
      <alignment vertical="center"/>
    </xf>
    <xf numFmtId="177" fontId="10" fillId="0" borderId="0" xfId="0" applyNumberFormat="1" applyFont="1" applyBorder="1" applyAlignment="1">
      <alignment horizontal="right" vertical="center"/>
    </xf>
    <xf numFmtId="0" fontId="11" fillId="0" borderId="0" xfId="0" applyFont="1" applyAlignment="1">
      <alignment horizontal="left"/>
    </xf>
    <xf numFmtId="0" fontId="10" fillId="0" borderId="0" xfId="0" applyFont="1" applyFill="1" applyAlignment="1">
      <alignment horizontal="right"/>
    </xf>
    <xf numFmtId="0" fontId="17" fillId="0" borderId="33" xfId="0" applyFont="1" applyFill="1" applyBorder="1"/>
    <xf numFmtId="0" fontId="10" fillId="0" borderId="0"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13" fillId="0" borderId="0" xfId="0" applyFont="1" applyAlignment="1">
      <alignment horizontal="left"/>
    </xf>
    <xf numFmtId="0" fontId="11" fillId="0" borderId="0" xfId="0" applyFont="1" applyFill="1" applyAlignment="1">
      <alignment horizontal="left"/>
    </xf>
    <xf numFmtId="0" fontId="11" fillId="0" borderId="0" xfId="0" applyFont="1" applyFill="1" applyAlignment="1">
      <alignment horizontal="left" vertical="center"/>
    </xf>
    <xf numFmtId="0" fontId="11" fillId="0" borderId="0" xfId="0" applyFont="1" applyAlignment="1">
      <alignment horizontal="right"/>
    </xf>
    <xf numFmtId="0" fontId="5" fillId="0" borderId="0" xfId="4" applyFont="1" applyFill="1"/>
    <xf numFmtId="0" fontId="28" fillId="0" borderId="0" xfId="4" applyFont="1" applyFill="1" applyAlignment="1">
      <alignment horizontal="left" vertical="center"/>
    </xf>
    <xf numFmtId="0" fontId="28" fillId="0" borderId="0" xfId="4" quotePrefix="1" applyFont="1" applyFill="1" applyAlignment="1">
      <alignment horizontal="left" vertical="center"/>
    </xf>
    <xf numFmtId="0" fontId="5" fillId="0" borderId="0" xfId="4" applyFont="1" applyFill="1" applyAlignment="1">
      <alignment horizontal="centerContinuous"/>
    </xf>
    <xf numFmtId="0" fontId="5" fillId="0" borderId="0" xfId="4" applyFont="1" applyFill="1" applyBorder="1"/>
    <xf numFmtId="0" fontId="29" fillId="0" borderId="0" xfId="5" applyAlignment="1"/>
    <xf numFmtId="0" fontId="30" fillId="0" borderId="0" xfId="5" applyFont="1" applyAlignment="1"/>
    <xf numFmtId="0" fontId="8" fillId="0" borderId="0" xfId="4" quotePrefix="1" applyFont="1" applyFill="1" applyBorder="1" applyAlignment="1"/>
    <xf numFmtId="0" fontId="5" fillId="0" borderId="0" xfId="4" applyFont="1" applyFill="1" applyBorder="1" applyAlignment="1">
      <alignment horizontal="center"/>
    </xf>
    <xf numFmtId="0" fontId="31" fillId="0" borderId="0" xfId="4" quotePrefix="1" applyFont="1" applyFill="1" applyBorder="1" applyAlignment="1">
      <alignment horizontal="left"/>
    </xf>
    <xf numFmtId="0" fontId="6" fillId="0" borderId="0" xfId="4" applyFont="1" applyFill="1"/>
    <xf numFmtId="0" fontId="6" fillId="0" borderId="0" xfId="4" quotePrefix="1" applyFont="1" applyFill="1" applyAlignment="1">
      <alignment horizontal="left"/>
    </xf>
    <xf numFmtId="0" fontId="6" fillId="0" borderId="3" xfId="4" applyFont="1" applyFill="1" applyBorder="1"/>
    <xf numFmtId="0" fontId="6" fillId="0" borderId="10" xfId="4" applyFont="1" applyFill="1" applyBorder="1"/>
    <xf numFmtId="0" fontId="6" fillId="0" borderId="3" xfId="4" applyFont="1" applyFill="1" applyBorder="1" applyAlignment="1">
      <alignment horizontal="center"/>
    </xf>
    <xf numFmtId="0" fontId="6" fillId="0" borderId="5" xfId="4" applyFont="1" applyFill="1" applyBorder="1" applyAlignment="1">
      <alignment horizontal="center"/>
    </xf>
    <xf numFmtId="0" fontId="6" fillId="0" borderId="6" xfId="4" applyFont="1" applyFill="1" applyBorder="1" applyAlignment="1">
      <alignment horizontal="centerContinuous"/>
    </xf>
    <xf numFmtId="0" fontId="6" fillId="0" borderId="13" xfId="4" applyFont="1" applyFill="1" applyBorder="1" applyAlignment="1">
      <alignment horizontal="centerContinuous"/>
    </xf>
    <xf numFmtId="0" fontId="6" fillId="0" borderId="6" xfId="4" applyFont="1" applyFill="1" applyBorder="1" applyAlignment="1">
      <alignment vertical="center"/>
    </xf>
    <xf numFmtId="0" fontId="6" fillId="0" borderId="14" xfId="4" applyFont="1" applyFill="1" applyBorder="1" applyAlignment="1">
      <alignment vertical="center"/>
    </xf>
    <xf numFmtId="0" fontId="6" fillId="0" borderId="0" xfId="4" applyFont="1" applyFill="1" applyBorder="1" applyAlignment="1">
      <alignment vertical="center"/>
    </xf>
    <xf numFmtId="197" fontId="6" fillId="0" borderId="6" xfId="4" quotePrefix="1" applyNumberFormat="1" applyFont="1" applyFill="1" applyBorder="1" applyAlignment="1">
      <alignment horizontal="center"/>
    </xf>
    <xf numFmtId="197" fontId="6" fillId="0" borderId="14" xfId="4" quotePrefix="1" applyNumberFormat="1" applyFont="1" applyFill="1" applyBorder="1" applyAlignment="1">
      <alignment horizontal="center"/>
    </xf>
    <xf numFmtId="197" fontId="6" fillId="0" borderId="14" xfId="4" applyNumberFormat="1" applyFont="1" applyFill="1" applyBorder="1" applyAlignment="1">
      <alignment horizontal="center"/>
    </xf>
    <xf numFmtId="197" fontId="6" fillId="0" borderId="0" xfId="4" quotePrefix="1" applyNumberFormat="1" applyFont="1" applyFill="1" applyBorder="1" applyAlignment="1">
      <alignment horizontal="center"/>
    </xf>
    <xf numFmtId="197" fontId="6" fillId="0" borderId="34" xfId="4" quotePrefix="1" applyNumberFormat="1" applyFont="1" applyFill="1" applyBorder="1" applyAlignment="1">
      <alignment horizontal="center"/>
    </xf>
    <xf numFmtId="197" fontId="6" fillId="0" borderId="36" xfId="4" quotePrefix="1" applyNumberFormat="1" applyFont="1" applyFill="1" applyBorder="1" applyAlignment="1">
      <alignment horizontal="center"/>
    </xf>
    <xf numFmtId="197" fontId="6" fillId="0" borderId="36" xfId="4" applyNumberFormat="1" applyFont="1" applyFill="1" applyBorder="1" applyAlignment="1">
      <alignment horizontal="center"/>
    </xf>
    <xf numFmtId="197" fontId="6" fillId="0" borderId="25" xfId="4" quotePrefix="1" applyNumberFormat="1" applyFont="1" applyFill="1" applyBorder="1" applyAlignment="1">
      <alignment horizontal="center"/>
    </xf>
    <xf numFmtId="0" fontId="6" fillId="0" borderId="14" xfId="4" quotePrefix="1" applyNumberFormat="1" applyFont="1" applyFill="1" applyBorder="1" applyAlignment="1">
      <alignment horizontal="center"/>
    </xf>
    <xf numFmtId="197" fontId="6" fillId="0" borderId="7" xfId="4" quotePrefix="1" applyNumberFormat="1" applyFont="1" applyFill="1" applyBorder="1" applyAlignment="1">
      <alignment horizontal="center"/>
    </xf>
    <xf numFmtId="197" fontId="6" fillId="0" borderId="8" xfId="4" quotePrefix="1" applyNumberFormat="1" applyFont="1" applyFill="1" applyBorder="1" applyAlignment="1">
      <alignment horizontal="center"/>
    </xf>
    <xf numFmtId="197" fontId="6" fillId="0" borderId="8" xfId="4" applyNumberFormat="1" applyFont="1" applyFill="1" applyBorder="1" applyAlignment="1">
      <alignment horizontal="center"/>
    </xf>
    <xf numFmtId="191" fontId="2" fillId="0" borderId="0" xfId="0" applyNumberFormat="1" applyFont="1" applyFill="1" applyBorder="1" applyAlignment="1">
      <alignment vertical="center"/>
    </xf>
    <xf numFmtId="190" fontId="2" fillId="0" borderId="0" xfId="0" applyNumberFormat="1" applyFont="1" applyFill="1" applyBorder="1" applyAlignment="1">
      <alignment vertical="center"/>
    </xf>
    <xf numFmtId="0" fontId="12" fillId="0" borderId="0" xfId="0" applyFont="1" applyFill="1" applyBorder="1" applyAlignment="1">
      <alignment horizontal="distributed" vertical="center"/>
    </xf>
    <xf numFmtId="183" fontId="2" fillId="0" borderId="6" xfId="0" applyNumberFormat="1" applyFont="1" applyFill="1" applyBorder="1" applyAlignment="1">
      <alignment vertical="center"/>
    </xf>
    <xf numFmtId="183" fontId="2" fillId="0" borderId="0" xfId="0" applyNumberFormat="1" applyFont="1" applyFill="1" applyBorder="1" applyAlignment="1">
      <alignment vertical="center"/>
    </xf>
    <xf numFmtId="184" fontId="2" fillId="0" borderId="0" xfId="0" applyNumberFormat="1" applyFont="1" applyFill="1" applyBorder="1" applyAlignment="1">
      <alignment vertical="center"/>
    </xf>
    <xf numFmtId="0" fontId="12" fillId="3" borderId="0" xfId="0" applyFont="1" applyFill="1" applyBorder="1" applyAlignment="1">
      <alignment horizontal="distributed" vertical="center"/>
    </xf>
    <xf numFmtId="183" fontId="2" fillId="3" borderId="6" xfId="0" applyNumberFormat="1" applyFont="1" applyFill="1" applyBorder="1" applyAlignment="1">
      <alignment vertical="center"/>
    </xf>
    <xf numFmtId="183" fontId="2" fillId="3" borderId="0" xfId="0" applyNumberFormat="1" applyFont="1" applyFill="1" applyBorder="1" applyAlignment="1">
      <alignment vertical="center"/>
    </xf>
    <xf numFmtId="184" fontId="2" fillId="3" borderId="0" xfId="0" applyNumberFormat="1" applyFont="1" applyFill="1" applyBorder="1" applyAlignment="1">
      <alignment vertical="center"/>
    </xf>
    <xf numFmtId="190" fontId="2" fillId="3" borderId="0" xfId="0" applyNumberFormat="1" applyFont="1" applyFill="1" applyBorder="1" applyAlignment="1">
      <alignment vertical="center"/>
    </xf>
    <xf numFmtId="191" fontId="2" fillId="3" borderId="0" xfId="0" applyNumberFormat="1" applyFont="1" applyFill="1" applyBorder="1" applyAlignment="1">
      <alignment vertical="center"/>
    </xf>
    <xf numFmtId="0" fontId="21" fillId="0" borderId="9" xfId="0" applyFont="1" applyFill="1" applyBorder="1" applyAlignment="1">
      <alignment horizontal="right" vertical="center"/>
    </xf>
    <xf numFmtId="0" fontId="21" fillId="0" borderId="12" xfId="0" applyFont="1" applyFill="1" applyBorder="1" applyAlignment="1">
      <alignment horizontal="right" vertical="center"/>
    </xf>
    <xf numFmtId="0" fontId="4" fillId="0" borderId="0" xfId="0" applyFont="1" applyBorder="1" applyAlignment="1">
      <alignment horizontal="right" vertical="center"/>
    </xf>
    <xf numFmtId="0" fontId="16" fillId="0" borderId="22"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center" vertical="center"/>
    </xf>
    <xf numFmtId="0" fontId="16" fillId="0" borderId="0" xfId="0" applyFont="1" applyFill="1" applyBorder="1" applyAlignment="1">
      <alignment horizontal="distributed"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189" fontId="2" fillId="3" borderId="0" xfId="0" applyNumberFormat="1" applyFont="1" applyFill="1" applyBorder="1" applyAlignment="1">
      <alignment vertical="center"/>
    </xf>
    <xf numFmtId="188" fontId="2" fillId="3" borderId="0" xfId="0" applyNumberFormat="1" applyFont="1" applyFill="1" applyBorder="1" applyAlignment="1">
      <alignment vertical="center"/>
    </xf>
    <xf numFmtId="186"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8" fontId="2" fillId="0" borderId="0" xfId="0" applyNumberFormat="1" applyFont="1" applyFill="1" applyBorder="1" applyAlignment="1">
      <alignment vertical="center"/>
    </xf>
    <xf numFmtId="189" fontId="2" fillId="0" borderId="0" xfId="0" applyNumberFormat="1" applyFont="1" applyFill="1" applyBorder="1" applyAlignment="1">
      <alignment vertical="center"/>
    </xf>
    <xf numFmtId="186" fontId="2" fillId="3" borderId="0" xfId="0" applyNumberFormat="1" applyFont="1" applyFill="1" applyBorder="1" applyAlignment="1">
      <alignment vertical="center"/>
    </xf>
    <xf numFmtId="187" fontId="2" fillId="3" borderId="0" xfId="0" applyNumberFormat="1" applyFont="1" applyFill="1" applyBorder="1" applyAlignment="1">
      <alignment vertical="center"/>
    </xf>
    <xf numFmtId="0" fontId="16" fillId="0" borderId="21"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21" fillId="0" borderId="8" xfId="0" applyFont="1" applyFill="1" applyBorder="1" applyAlignment="1">
      <alignment horizontal="right" vertical="center"/>
    </xf>
    <xf numFmtId="0" fontId="21" fillId="0" borderId="7" xfId="0" applyFont="1" applyFill="1" applyBorder="1" applyAlignment="1">
      <alignment horizontal="right" vertical="center"/>
    </xf>
    <xf numFmtId="181" fontId="2" fillId="3" borderId="0" xfId="0" applyNumberFormat="1" applyFont="1" applyFill="1" applyBorder="1" applyAlignment="1">
      <alignment vertical="center"/>
    </xf>
    <xf numFmtId="181" fontId="2" fillId="0" borderId="0" xfId="0" applyNumberFormat="1" applyFont="1" applyFill="1" applyBorder="1" applyAlignment="1">
      <alignment vertical="center"/>
    </xf>
    <xf numFmtId="185" fontId="2" fillId="0" borderId="0" xfId="0" applyNumberFormat="1" applyFont="1" applyFill="1" applyBorder="1" applyAlignment="1">
      <alignment vertical="center"/>
    </xf>
    <xf numFmtId="185" fontId="2" fillId="3" borderId="0" xfId="0" applyNumberFormat="1" applyFont="1" applyFill="1" applyBorder="1" applyAlignment="1">
      <alignment vertical="center"/>
    </xf>
    <xf numFmtId="0" fontId="18" fillId="2" borderId="0" xfId="0" applyFont="1" applyFill="1" applyBorder="1" applyAlignment="1">
      <alignment horizontal="distributed" vertical="center"/>
    </xf>
    <xf numFmtId="0" fontId="13" fillId="0" borderId="0" xfId="0" applyFont="1" applyFill="1" applyBorder="1" applyAlignment="1">
      <alignment horizontal="left" vertical="center"/>
    </xf>
    <xf numFmtId="0" fontId="16" fillId="0" borderId="3"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 xfId="0" applyFont="1" applyFill="1" applyBorder="1" applyAlignment="1">
      <alignment horizontal="center" vertical="center" wrapText="1" shrinkToFit="1"/>
    </xf>
    <xf numFmtId="0" fontId="16" fillId="0" borderId="10" xfId="0" applyFont="1" applyFill="1" applyBorder="1" applyAlignment="1">
      <alignment horizontal="center" vertical="center" wrapText="1" shrinkToFit="1"/>
    </xf>
    <xf numFmtId="0" fontId="16" fillId="0" borderId="6"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3" xfId="0" applyFont="1" applyFill="1" applyBorder="1" applyAlignment="1">
      <alignment horizontal="center" vertical="center"/>
    </xf>
    <xf numFmtId="0" fontId="16" fillId="0" borderId="10" xfId="0" applyFont="1" applyFill="1" applyBorder="1" applyAlignment="1">
      <alignment horizontal="center" vertical="center"/>
    </xf>
    <xf numFmtId="0" fontId="23" fillId="0" borderId="3" xfId="0" applyFont="1" applyFill="1" applyBorder="1" applyAlignment="1">
      <alignment horizontal="center" vertical="center" wrapText="1"/>
    </xf>
    <xf numFmtId="0" fontId="23" fillId="0" borderId="6"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4" xfId="0"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7" xfId="0" applyNumberFormat="1" applyFont="1" applyFill="1" applyBorder="1" applyAlignment="1">
      <alignment horizontal="center" vertical="center"/>
    </xf>
    <xf numFmtId="49" fontId="11" fillId="0" borderId="0" xfId="0" applyNumberFormat="1" applyFont="1" applyFill="1" applyAlignment="1">
      <alignment vertical="center" textRotation="180"/>
    </xf>
    <xf numFmtId="0" fontId="13" fillId="0" borderId="0" xfId="0" applyFont="1" applyFill="1" applyAlignment="1">
      <alignment horizontal="left" vertical="center"/>
    </xf>
    <xf numFmtId="0" fontId="10" fillId="0" borderId="0" xfId="0" applyFont="1" applyFill="1" applyAlignment="1"/>
    <xf numFmtId="0" fontId="10" fillId="0" borderId="0" xfId="0" applyFont="1" applyFill="1" applyBorder="1" applyAlignment="1">
      <alignment horizontal="right"/>
    </xf>
    <xf numFmtId="0" fontId="16" fillId="0" borderId="20" xfId="0" applyFont="1" applyFill="1" applyBorder="1" applyAlignment="1"/>
    <xf numFmtId="0" fontId="16" fillId="0" borderId="9" xfId="0" applyFont="1" applyFill="1" applyBorder="1" applyAlignment="1"/>
    <xf numFmtId="0" fontId="16" fillId="0" borderId="20" xfId="0" applyFont="1" applyFill="1" applyBorder="1" applyAlignment="1">
      <alignment horizontal="distributed" vertical="center"/>
    </xf>
    <xf numFmtId="0" fontId="16" fillId="0" borderId="9" xfId="0" applyFont="1" applyFill="1" applyBorder="1" applyAlignment="1">
      <alignment horizontal="distributed" vertical="center"/>
    </xf>
    <xf numFmtId="0" fontId="13" fillId="0" borderId="0" xfId="0" applyFont="1" applyFill="1" applyAlignment="1"/>
    <xf numFmtId="0" fontId="16" fillId="0" borderId="7" xfId="0" applyFont="1" applyFill="1" applyBorder="1" applyAlignment="1">
      <alignment horizontal="center"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176" fontId="7" fillId="0" borderId="5"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8" xfId="0" applyNumberFormat="1" applyFont="1" applyBorder="1" applyAlignment="1">
      <alignment horizontal="center" vertical="center"/>
    </xf>
    <xf numFmtId="49" fontId="11" fillId="0" borderId="0" xfId="0" applyNumberFormat="1" applyFont="1" applyAlignment="1">
      <alignment vertical="center" textRotation="180"/>
    </xf>
    <xf numFmtId="0" fontId="13" fillId="0" borderId="0" xfId="0" applyFont="1" applyAlignment="1">
      <alignment horizontal="left" vertical="center"/>
    </xf>
    <xf numFmtId="0" fontId="10" fillId="0" borderId="0" xfId="0" applyFont="1" applyAlignment="1"/>
    <xf numFmtId="0" fontId="10" fillId="0" borderId="0" xfId="0" applyFont="1" applyBorder="1" applyAlignment="1">
      <alignment horizontal="right"/>
    </xf>
    <xf numFmtId="0" fontId="16" fillId="0" borderId="21"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20" xfId="0" applyFont="1" applyBorder="1" applyAlignment="1">
      <alignment vertical="center"/>
    </xf>
    <xf numFmtId="0" fontId="16" fillId="0" borderId="9" xfId="0" applyFont="1" applyBorder="1" applyAlignment="1">
      <alignment vertical="center"/>
    </xf>
    <xf numFmtId="0" fontId="16" fillId="0" borderId="20" xfId="0" applyFont="1" applyBorder="1" applyAlignment="1">
      <alignment horizontal="distributed" vertical="center"/>
    </xf>
    <xf numFmtId="0" fontId="0" fillId="0" borderId="20" xfId="0" applyBorder="1" applyAlignment="1">
      <alignment horizontal="distributed"/>
    </xf>
    <xf numFmtId="0" fontId="0" fillId="0" borderId="9" xfId="0" applyBorder="1" applyAlignment="1">
      <alignment horizontal="distributed"/>
    </xf>
    <xf numFmtId="0" fontId="16" fillId="0" borderId="9" xfId="0" applyFont="1" applyBorder="1" applyAlignment="1">
      <alignment horizontal="distributed" vertical="center"/>
    </xf>
    <xf numFmtId="0" fontId="7" fillId="0" borderId="3" xfId="0" applyFont="1" applyFill="1" applyBorder="1" applyAlignment="1">
      <alignment horizontal="left" vertical="center"/>
    </xf>
    <xf numFmtId="0" fontId="7" fillId="0" borderId="10" xfId="0" applyFont="1" applyFill="1" applyBorder="1" applyAlignment="1">
      <alignment horizontal="left" vertical="center"/>
    </xf>
    <xf numFmtId="0" fontId="7" fillId="0" borderId="6" xfId="0" applyFont="1" applyFill="1" applyBorder="1" applyAlignment="1">
      <alignment horizontal="left" vertical="center"/>
    </xf>
    <xf numFmtId="0" fontId="7" fillId="0" borderId="0" xfId="0" applyFont="1" applyFill="1" applyBorder="1" applyAlignment="1">
      <alignment horizontal="left" vertical="center"/>
    </xf>
    <xf numFmtId="176" fontId="7" fillId="0" borderId="5"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0" fontId="16" fillId="0" borderId="20" xfId="0" applyFont="1" applyFill="1" applyBorder="1" applyAlignment="1">
      <alignment vertical="center"/>
    </xf>
    <xf numFmtId="0" fontId="16" fillId="0" borderId="9" xfId="0" applyFont="1" applyFill="1" applyBorder="1" applyAlignment="1">
      <alignment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176" fontId="23" fillId="0" borderId="3" xfId="0" applyNumberFormat="1" applyFont="1" applyFill="1" applyBorder="1" applyAlignment="1">
      <alignment horizontal="center" vertical="center" wrapText="1"/>
    </xf>
    <xf numFmtId="0" fontId="23" fillId="0" borderId="6" xfId="0" applyFont="1" applyFill="1" applyBorder="1" applyAlignment="1">
      <alignment horizontal="center" vertical="center" wrapText="1"/>
    </xf>
    <xf numFmtId="0" fontId="16" fillId="0" borderId="21" xfId="0" applyFont="1" applyFill="1" applyBorder="1" applyAlignment="1"/>
    <xf numFmtId="0" fontId="16" fillId="0" borderId="7" xfId="0" applyFont="1" applyFill="1" applyBorder="1" applyAlignment="1"/>
    <xf numFmtId="0" fontId="16" fillId="0" borderId="12" xfId="0" applyFont="1" applyFill="1" applyBorder="1" applyAlignment="1"/>
    <xf numFmtId="0" fontId="21" fillId="0" borderId="9" xfId="0" applyFont="1" applyBorder="1" applyAlignment="1">
      <alignment horizontal="right" vertical="center"/>
    </xf>
    <xf numFmtId="0" fontId="21" fillId="0" borderId="12" xfId="0" applyFont="1" applyBorder="1" applyAlignment="1">
      <alignment horizontal="right"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0" xfId="0" applyFont="1" applyBorder="1" applyAlignment="1">
      <alignment vertical="distributed"/>
    </xf>
    <xf numFmtId="0" fontId="16" fillId="0" borderId="20" xfId="0" applyFont="1" applyFill="1" applyBorder="1" applyAlignment="1">
      <alignment horizontal="distributed" vertical="distributed"/>
    </xf>
    <xf numFmtId="0" fontId="16" fillId="0" borderId="9" xfId="0" applyFont="1" applyFill="1" applyBorder="1" applyAlignment="1">
      <alignment horizontal="distributed" vertical="distributed"/>
    </xf>
    <xf numFmtId="0" fontId="7" fillId="0" borderId="30" xfId="0" applyFont="1" applyFill="1" applyBorder="1" applyAlignment="1">
      <alignment horizontal="center" vertical="center"/>
    </xf>
    <xf numFmtId="0" fontId="10" fillId="0" borderId="0" xfId="0" applyFont="1" applyAlignment="1">
      <alignment horizontal="distributed" vertical="distributed"/>
    </xf>
    <xf numFmtId="0" fontId="11" fillId="0" borderId="0" xfId="0" applyFont="1" applyAlignme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25" fillId="0" borderId="6" xfId="0" applyFont="1" applyFill="1" applyBorder="1" applyAlignment="1">
      <alignment horizontal="left" wrapText="1"/>
    </xf>
    <xf numFmtId="0" fontId="25" fillId="0" borderId="13" xfId="0" applyFont="1" applyFill="1" applyBorder="1" applyAlignment="1">
      <alignment horizontal="left" wrapText="1"/>
    </xf>
    <xf numFmtId="0" fontId="25" fillId="0" borderId="0" xfId="0" applyFont="1" applyFill="1" applyBorder="1" applyAlignment="1">
      <alignment horizontal="left" wrapText="1"/>
    </xf>
    <xf numFmtId="49" fontId="16" fillId="0" borderId="10" xfId="0" applyNumberFormat="1" applyFont="1" applyBorder="1" applyAlignment="1">
      <alignment horizontal="center" vertical="center" textRotation="255"/>
    </xf>
    <xf numFmtId="0" fontId="16" fillId="0" borderId="0" xfId="0" applyFont="1" applyBorder="1" applyAlignment="1"/>
    <xf numFmtId="0" fontId="16" fillId="0" borderId="9" xfId="0" applyFont="1" applyBorder="1" applyAlignment="1"/>
    <xf numFmtId="0" fontId="16" fillId="0" borderId="0" xfId="0" applyFont="1" applyBorder="1" applyAlignment="1">
      <alignment horizontal="center" textRotation="255"/>
    </xf>
    <xf numFmtId="0" fontId="16" fillId="0" borderId="0" xfId="0" applyFont="1" applyBorder="1" applyAlignment="1">
      <alignment horizontal="center" vertical="top" textRotation="255"/>
    </xf>
    <xf numFmtId="0" fontId="10" fillId="0" borderId="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7" fillId="0" borderId="6" xfId="0" applyFont="1" applyBorder="1" applyAlignment="1">
      <alignment horizontal="distributed" vertical="distributed" shrinkToFit="1"/>
    </xf>
    <xf numFmtId="0" fontId="6" fillId="0" borderId="13" xfId="0" applyFont="1" applyBorder="1" applyAlignment="1">
      <alignment shrinkToFit="1"/>
    </xf>
    <xf numFmtId="0" fontId="6" fillId="0" borderId="0" xfId="0" applyFont="1" applyBorder="1" applyAlignment="1">
      <alignment shrinkToFit="1"/>
    </xf>
    <xf numFmtId="0" fontId="25" fillId="0" borderId="31" xfId="0" applyFont="1" applyFill="1" applyBorder="1" applyAlignment="1">
      <alignment horizontal="left" wrapText="1"/>
    </xf>
    <xf numFmtId="0" fontId="7" fillId="0" borderId="6" xfId="0" applyFont="1" applyBorder="1" applyAlignment="1">
      <alignment vertical="center" shrinkToFit="1"/>
    </xf>
    <xf numFmtId="0" fontId="6" fillId="0" borderId="13" xfId="0" applyFont="1" applyBorder="1" applyAlignment="1">
      <alignment vertical="center" shrinkToFit="1"/>
    </xf>
    <xf numFmtId="0" fontId="6" fillId="0" borderId="13" xfId="0" applyFont="1" applyBorder="1" applyAlignment="1">
      <alignment horizontal="distributed" vertical="distributed" shrinkToFit="1"/>
    </xf>
    <xf numFmtId="0" fontId="6" fillId="0" borderId="0" xfId="0" applyFont="1" applyBorder="1" applyAlignment="1">
      <alignment horizontal="distributed" vertical="distributed" shrinkToFit="1"/>
    </xf>
    <xf numFmtId="0" fontId="7" fillId="0" borderId="6" xfId="0" applyFont="1" applyFill="1" applyBorder="1" applyAlignment="1">
      <alignment vertical="center" shrinkToFit="1"/>
    </xf>
    <xf numFmtId="0" fontId="6" fillId="0" borderId="13" xfId="0" applyFont="1" applyFill="1" applyBorder="1" applyAlignment="1">
      <alignment vertical="center" shrinkToFit="1"/>
    </xf>
    <xf numFmtId="0" fontId="7" fillId="0" borderId="6" xfId="0" applyFont="1" applyBorder="1" applyAlignment="1">
      <alignment horizontal="distributed" shrinkToFit="1"/>
    </xf>
    <xf numFmtId="49" fontId="7" fillId="0" borderId="6" xfId="0" applyNumberFormat="1" applyFont="1" applyBorder="1" applyAlignment="1">
      <alignment horizontal="distributed" vertical="distributed" shrinkToFit="1"/>
    </xf>
    <xf numFmtId="0" fontId="7" fillId="0" borderId="6" xfId="0" applyFont="1" applyFill="1" applyBorder="1" applyAlignment="1">
      <alignment horizontal="distributed" vertical="distributed" shrinkToFit="1"/>
    </xf>
    <xf numFmtId="0" fontId="6" fillId="0" borderId="13" xfId="0" applyFont="1" applyFill="1" applyBorder="1" applyAlignment="1">
      <alignment shrinkToFit="1"/>
    </xf>
    <xf numFmtId="0" fontId="10" fillId="0" borderId="0" xfId="0" applyFont="1" applyBorder="1" applyAlignment="1">
      <alignment horizontal="distributed" vertical="distributed"/>
    </xf>
    <xf numFmtId="0" fontId="22" fillId="0" borderId="20" xfId="0" applyFont="1" applyBorder="1" applyAlignment="1"/>
    <xf numFmtId="0" fontId="22" fillId="0" borderId="21" xfId="0" applyFont="1" applyBorder="1" applyAlignment="1"/>
    <xf numFmtId="0" fontId="22" fillId="0" borderId="0" xfId="0" applyFont="1" applyBorder="1" applyAlignment="1"/>
    <xf numFmtId="0" fontId="22" fillId="0" borderId="13" xfId="0" applyFont="1" applyBorder="1" applyAlignment="1"/>
    <xf numFmtId="0" fontId="22" fillId="0" borderId="9" xfId="0" applyFont="1" applyBorder="1" applyAlignment="1"/>
    <xf numFmtId="0" fontId="22" fillId="0" borderId="12" xfId="0" applyFont="1" applyBorder="1" applyAlignment="1"/>
    <xf numFmtId="0" fontId="7" fillId="0" borderId="31" xfId="0" applyFont="1" applyFill="1" applyBorder="1" applyAlignment="1">
      <alignment horizontal="distributed" vertical="distributed" shrinkToFit="1"/>
    </xf>
    <xf numFmtId="0" fontId="7" fillId="0" borderId="0" xfId="0" applyFont="1" applyFill="1" applyBorder="1" applyAlignment="1">
      <alignment horizontal="distributed" vertical="distributed" shrinkToFit="1"/>
    </xf>
    <xf numFmtId="0" fontId="7" fillId="0" borderId="13" xfId="0" applyFont="1" applyFill="1" applyBorder="1" applyAlignment="1">
      <alignment horizontal="distributed" vertical="distributed" shrinkToFit="1"/>
    </xf>
    <xf numFmtId="49" fontId="10" fillId="0" borderId="0" xfId="0" applyNumberFormat="1" applyFont="1" applyBorder="1" applyAlignment="1">
      <alignment vertical="top" wrapText="1"/>
    </xf>
    <xf numFmtId="0" fontId="10" fillId="0" borderId="20" xfId="0" applyFont="1" applyBorder="1" applyAlignment="1">
      <alignment vertical="center" wrapText="1"/>
    </xf>
    <xf numFmtId="0" fontId="16" fillId="0" borderId="0" xfId="0" applyFont="1" applyBorder="1" applyAlignment="1">
      <alignment vertical="center" textRotation="255"/>
    </xf>
    <xf numFmtId="0" fontId="16" fillId="0" borderId="9" xfId="0" applyFont="1" applyBorder="1" applyAlignment="1">
      <alignment vertical="center" textRotation="255"/>
    </xf>
    <xf numFmtId="0" fontId="6" fillId="0" borderId="6" xfId="4" quotePrefix="1" applyFont="1" applyFill="1" applyBorder="1" applyAlignment="1">
      <alignment horizontal="right"/>
    </xf>
    <xf numFmtId="0" fontId="6" fillId="0" borderId="13" xfId="4" applyFont="1" applyFill="1" applyBorder="1" applyAlignment="1">
      <alignment horizontal="right"/>
    </xf>
    <xf numFmtId="0" fontId="6" fillId="0" borderId="34" xfId="4" quotePrefix="1" applyFont="1" applyFill="1" applyBorder="1" applyAlignment="1">
      <alignment horizontal="right"/>
    </xf>
    <xf numFmtId="0" fontId="6" fillId="0" borderId="35" xfId="4" applyFont="1" applyFill="1" applyBorder="1" applyAlignment="1">
      <alignment horizontal="right"/>
    </xf>
    <xf numFmtId="0" fontId="6" fillId="0" borderId="7" xfId="4" quotePrefix="1" applyFont="1" applyFill="1" applyBorder="1" applyAlignment="1">
      <alignment horizontal="right"/>
    </xf>
    <xf numFmtId="0" fontId="6" fillId="0" borderId="12" xfId="4" applyFont="1" applyFill="1" applyBorder="1" applyAlignment="1">
      <alignment horizontal="right"/>
    </xf>
    <xf numFmtId="0" fontId="6" fillId="0" borderId="13" xfId="4" quotePrefix="1" applyFont="1" applyFill="1" applyBorder="1" applyAlignment="1">
      <alignment horizontal="right"/>
    </xf>
    <xf numFmtId="0" fontId="6" fillId="0" borderId="0" xfId="4" quotePrefix="1" applyFont="1" applyFill="1" applyBorder="1" applyAlignment="1">
      <alignment horizontal="right"/>
    </xf>
    <xf numFmtId="0" fontId="31" fillId="0" borderId="0" xfId="4" quotePrefix="1" applyFont="1" applyFill="1" applyBorder="1" applyAlignment="1">
      <alignment horizontal="left"/>
    </xf>
    <xf numFmtId="0" fontId="6" fillId="0" borderId="3" xfId="4" applyFont="1" applyFill="1" applyBorder="1" applyAlignment="1">
      <alignment horizontal="center" vertical="center"/>
    </xf>
    <xf numFmtId="0" fontId="6" fillId="0" borderId="11"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13" xfId="4" applyFont="1" applyFill="1" applyBorder="1" applyAlignment="1">
      <alignment horizontal="center" vertical="center"/>
    </xf>
    <xf numFmtId="0" fontId="6" fillId="0" borderId="7" xfId="4" applyFont="1" applyFill="1" applyBorder="1" applyAlignment="1">
      <alignment horizontal="center" vertical="center"/>
    </xf>
    <xf numFmtId="0" fontId="6" fillId="0" borderId="12" xfId="4" applyFont="1" applyFill="1" applyBorder="1" applyAlignment="1">
      <alignment horizontal="center" vertical="center"/>
    </xf>
    <xf numFmtId="0" fontId="6" fillId="0" borderId="1" xfId="4" applyFont="1" applyFill="1" applyBorder="1" applyAlignment="1">
      <alignment horizontal="center" vertical="center"/>
    </xf>
    <xf numFmtId="0" fontId="6" fillId="0" borderId="2" xfId="4" applyFont="1" applyFill="1" applyBorder="1" applyAlignment="1">
      <alignment horizontal="center" vertical="center"/>
    </xf>
    <xf numFmtId="0" fontId="6" fillId="0" borderId="4" xfId="4" applyFont="1" applyFill="1" applyBorder="1" applyAlignment="1">
      <alignment horizontal="center" vertical="center"/>
    </xf>
    <xf numFmtId="0" fontId="6" fillId="0" borderId="3" xfId="4" applyFont="1" applyFill="1" applyBorder="1" applyAlignment="1">
      <alignment horizontal="center" vertical="center" wrapText="1"/>
    </xf>
    <xf numFmtId="0" fontId="6" fillId="0" borderId="7" xfId="4" applyFont="1" applyFill="1" applyBorder="1" applyAlignment="1">
      <alignment horizontal="center" vertical="center" wrapText="1"/>
    </xf>
    <xf numFmtId="0" fontId="6" fillId="0" borderId="5" xfId="4" applyFont="1" applyFill="1" applyBorder="1" applyAlignment="1">
      <alignment horizontal="center" vertical="center" wrapText="1"/>
    </xf>
    <xf numFmtId="0" fontId="6" fillId="0" borderId="8" xfId="4" applyFont="1" applyFill="1" applyBorder="1" applyAlignment="1">
      <alignment horizontal="center" vertical="center" wrapText="1"/>
    </xf>
    <xf numFmtId="0" fontId="30" fillId="0" borderId="0" xfId="5" applyFont="1" applyAlignment="1">
      <alignment horizontal="left"/>
    </xf>
  </cellXfs>
  <cellStyles count="6">
    <cellStyle name="桁区切り 3" xfId="2"/>
    <cellStyle name="標準" xfId="0" builtinId="0"/>
    <cellStyle name="標準 2" xfId="1"/>
    <cellStyle name="標準 3" xfId="4"/>
    <cellStyle name="標準 4" xfId="5"/>
    <cellStyle name="標準_指数詳細" xfId="3"/>
  </cellStyles>
  <dxfs count="3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2"/>
  </sheetPr>
  <dimension ref="A1:BE76"/>
  <sheetViews>
    <sheetView tabSelected="1" view="pageBreakPreview" zoomScaleNormal="80" zoomScaleSheetLayoutView="100" workbookViewId="0">
      <selection sqref="A1:J1"/>
    </sheetView>
  </sheetViews>
  <sheetFormatPr defaultRowHeight="13.2" x14ac:dyDescent="0.2"/>
  <cols>
    <col min="1" max="3" width="1.88671875" style="36" customWidth="1"/>
    <col min="4" max="4" width="1.88671875" style="144" customWidth="1"/>
    <col min="5" max="5" width="1.88671875" style="91" customWidth="1"/>
    <col min="6" max="10" width="1.88671875" style="92" customWidth="1"/>
    <col min="11" max="13" width="2" style="92" customWidth="1"/>
    <col min="14" max="15" width="2" style="10" customWidth="1"/>
    <col min="16" max="16" width="2" style="9" customWidth="1"/>
    <col min="17" max="19" width="2.109375" style="9" customWidth="1"/>
    <col min="20" max="24" width="1.88671875" style="9" customWidth="1"/>
    <col min="25" max="27" width="2.109375" style="9" customWidth="1"/>
    <col min="28" max="32" width="1.88671875" style="9" customWidth="1"/>
    <col min="33" max="35" width="2.109375" style="9" customWidth="1"/>
    <col min="36" max="36" width="1.88671875" style="9" customWidth="1"/>
    <col min="37" max="41" width="2.109375" style="9" customWidth="1"/>
    <col min="42" max="42" width="1.88671875" style="9" customWidth="1"/>
    <col min="43" max="46" width="2.109375" style="9" customWidth="1"/>
    <col min="47" max="55" width="1.88671875" style="9" customWidth="1"/>
  </cols>
  <sheetData>
    <row r="1" spans="1:51" s="3" customFormat="1" ht="22.5" customHeight="1" x14ac:dyDescent="0.2">
      <c r="A1" s="604" t="s">
        <v>46</v>
      </c>
      <c r="B1" s="604"/>
      <c r="C1" s="604"/>
      <c r="D1" s="604"/>
      <c r="E1" s="604"/>
      <c r="F1" s="604"/>
      <c r="G1" s="604"/>
      <c r="H1" s="604"/>
      <c r="I1" s="604"/>
      <c r="J1" s="604"/>
      <c r="K1" s="7"/>
      <c r="L1" s="7"/>
      <c r="M1" s="7"/>
      <c r="N1" s="8"/>
      <c r="O1" s="8"/>
    </row>
    <row r="2" spans="1:51" ht="30" customHeight="1" x14ac:dyDescent="0.2">
      <c r="A2" s="9"/>
      <c r="B2" s="9"/>
      <c r="C2" s="9"/>
      <c r="D2" s="9"/>
      <c r="E2" s="9"/>
      <c r="F2" s="9"/>
      <c r="G2" s="9"/>
      <c r="H2" s="9"/>
      <c r="I2" s="9"/>
      <c r="J2" s="9"/>
      <c r="K2" s="9"/>
      <c r="L2" s="9"/>
      <c r="M2" s="9"/>
    </row>
    <row r="3" spans="1:51" ht="21.75" customHeight="1" x14ac:dyDescent="0.2">
      <c r="A3" s="605" t="s">
        <v>47</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5"/>
      <c r="AQ3" s="605"/>
      <c r="AR3" s="605"/>
      <c r="AS3" s="605"/>
      <c r="AT3" s="605"/>
      <c r="AU3" s="11"/>
      <c r="AV3" s="11"/>
      <c r="AW3" s="11"/>
      <c r="AX3" s="11"/>
      <c r="AY3" s="11"/>
    </row>
    <row r="4" spans="1:51" ht="3.75" customHeight="1" thickBot="1" x14ac:dyDescent="0.25">
      <c r="A4" s="12"/>
      <c r="B4" s="12"/>
      <c r="C4" s="12"/>
      <c r="D4" s="12"/>
      <c r="E4" s="12"/>
      <c r="F4" s="12"/>
      <c r="G4" s="12"/>
      <c r="H4" s="12"/>
      <c r="I4" s="12"/>
      <c r="J4" s="12"/>
      <c r="K4" s="12"/>
      <c r="L4" s="12"/>
      <c r="M4" s="12"/>
      <c r="AS4" s="13"/>
      <c r="AT4" s="13"/>
      <c r="AU4" s="14"/>
      <c r="AV4" s="14"/>
      <c r="AW4" s="14"/>
      <c r="AX4" s="14"/>
    </row>
    <row r="5" spans="1:51" ht="11.25" customHeight="1" x14ac:dyDescent="0.2">
      <c r="A5" s="15"/>
      <c r="B5" s="15"/>
      <c r="C5" s="15"/>
      <c r="D5" s="15"/>
      <c r="E5" s="15"/>
      <c r="F5" s="15"/>
      <c r="G5" s="15"/>
      <c r="H5" s="15"/>
      <c r="I5" s="15"/>
      <c r="J5" s="16"/>
      <c r="K5" s="570" t="s">
        <v>48</v>
      </c>
      <c r="L5" s="571"/>
      <c r="M5" s="571"/>
      <c r="N5" s="571"/>
      <c r="O5" s="571"/>
      <c r="P5" s="571"/>
      <c r="Q5" s="571"/>
      <c r="R5" s="571"/>
      <c r="S5" s="571"/>
      <c r="T5" s="17"/>
      <c r="U5" s="17"/>
      <c r="V5" s="17"/>
      <c r="W5" s="17"/>
      <c r="X5" s="17"/>
      <c r="Y5" s="18"/>
      <c r="Z5" s="18"/>
      <c r="AA5" s="18"/>
      <c r="AB5" s="18"/>
      <c r="AC5" s="18"/>
      <c r="AD5" s="18"/>
      <c r="AE5" s="18"/>
      <c r="AF5" s="18"/>
      <c r="AG5" s="18"/>
      <c r="AH5" s="18"/>
      <c r="AI5" s="18"/>
      <c r="AJ5" s="18"/>
      <c r="AK5" s="18"/>
      <c r="AL5" s="18"/>
      <c r="AM5" s="18"/>
      <c r="AN5" s="18"/>
      <c r="AO5" s="18"/>
      <c r="AP5" s="18"/>
      <c r="AQ5" s="18"/>
      <c r="AR5" s="18"/>
      <c r="AS5" s="18"/>
      <c r="AT5" s="18"/>
      <c r="AU5" s="19"/>
      <c r="AV5" s="19"/>
      <c r="AW5" s="19"/>
      <c r="AX5" s="19"/>
      <c r="AY5" s="19"/>
    </row>
    <row r="6" spans="1:51" ht="11.25" customHeight="1" x14ac:dyDescent="0.2">
      <c r="A6" s="20"/>
      <c r="B6" s="576" t="s">
        <v>49</v>
      </c>
      <c r="C6" s="576"/>
      <c r="D6" s="576"/>
      <c r="E6" s="576"/>
      <c r="F6" s="576"/>
      <c r="G6" s="576"/>
      <c r="H6" s="576"/>
      <c r="I6" s="576"/>
      <c r="J6" s="21"/>
      <c r="K6" s="572"/>
      <c r="L6" s="573"/>
      <c r="M6" s="573"/>
      <c r="N6" s="573"/>
      <c r="O6" s="573"/>
      <c r="P6" s="573"/>
      <c r="Q6" s="573"/>
      <c r="R6" s="573"/>
      <c r="S6" s="573"/>
      <c r="T6" s="606" t="s">
        <v>50</v>
      </c>
      <c r="U6" s="607"/>
      <c r="V6" s="607"/>
      <c r="W6" s="607"/>
      <c r="X6" s="607"/>
      <c r="Y6" s="607"/>
      <c r="Z6" s="607"/>
      <c r="AA6" s="607"/>
      <c r="AB6" s="22"/>
      <c r="AC6" s="22"/>
      <c r="AD6" s="22"/>
      <c r="AE6" s="22"/>
      <c r="AF6" s="22"/>
      <c r="AG6" s="22"/>
      <c r="AH6" s="22"/>
      <c r="AI6" s="22"/>
      <c r="AJ6" s="22"/>
      <c r="AK6" s="22"/>
      <c r="AL6" s="22"/>
      <c r="AM6" s="22"/>
      <c r="AN6" s="22"/>
      <c r="AO6" s="610" t="s">
        <v>51</v>
      </c>
      <c r="AP6" s="611"/>
      <c r="AQ6" s="611"/>
      <c r="AR6" s="611"/>
      <c r="AS6" s="611"/>
      <c r="AT6" s="611"/>
      <c r="AU6" s="23"/>
      <c r="AV6" s="23"/>
      <c r="AW6" s="19"/>
      <c r="AX6" s="19"/>
      <c r="AY6" s="19"/>
    </row>
    <row r="7" spans="1:51" ht="18.75" customHeight="1" x14ac:dyDescent="0.2">
      <c r="A7" s="20"/>
      <c r="B7" s="576"/>
      <c r="C7" s="576"/>
      <c r="D7" s="576"/>
      <c r="E7" s="576"/>
      <c r="F7" s="576"/>
      <c r="G7" s="576"/>
      <c r="H7" s="576"/>
      <c r="I7" s="576"/>
      <c r="J7" s="21"/>
      <c r="K7" s="572"/>
      <c r="L7" s="573"/>
      <c r="M7" s="573"/>
      <c r="N7" s="573"/>
      <c r="O7" s="573"/>
      <c r="P7" s="573"/>
      <c r="Q7" s="573"/>
      <c r="R7" s="573"/>
      <c r="S7" s="573"/>
      <c r="T7" s="608"/>
      <c r="U7" s="609"/>
      <c r="V7" s="609"/>
      <c r="W7" s="609"/>
      <c r="X7" s="609"/>
      <c r="Y7" s="609"/>
      <c r="Z7" s="609"/>
      <c r="AA7" s="609"/>
      <c r="AB7" s="614" t="s">
        <v>52</v>
      </c>
      <c r="AC7" s="615"/>
      <c r="AD7" s="615"/>
      <c r="AE7" s="615"/>
      <c r="AF7" s="615"/>
      <c r="AG7" s="615"/>
      <c r="AH7" s="615"/>
      <c r="AI7" s="615"/>
      <c r="AJ7" s="614" t="s">
        <v>53</v>
      </c>
      <c r="AK7" s="615"/>
      <c r="AL7" s="615"/>
      <c r="AM7" s="615"/>
      <c r="AN7" s="615"/>
      <c r="AO7" s="612"/>
      <c r="AP7" s="613"/>
      <c r="AQ7" s="613"/>
      <c r="AR7" s="613"/>
      <c r="AS7" s="613"/>
      <c r="AT7" s="613"/>
      <c r="AU7" s="23"/>
      <c r="AV7" s="23"/>
      <c r="AW7" s="19"/>
      <c r="AX7" s="19"/>
      <c r="AY7" s="19"/>
    </row>
    <row r="8" spans="1:51" ht="15" customHeight="1" x14ac:dyDescent="0.2">
      <c r="A8" s="24"/>
      <c r="B8" s="24"/>
      <c r="C8" s="24"/>
      <c r="D8" s="24"/>
      <c r="E8" s="24"/>
      <c r="F8" s="24"/>
      <c r="G8" s="24"/>
      <c r="H8" s="24"/>
      <c r="I8" s="24"/>
      <c r="J8" s="25"/>
      <c r="K8" s="26"/>
      <c r="L8" s="24"/>
      <c r="M8" s="24"/>
      <c r="N8" s="24"/>
      <c r="O8" s="24"/>
      <c r="P8" s="567" t="s">
        <v>54</v>
      </c>
      <c r="Q8" s="567"/>
      <c r="R8" s="567"/>
      <c r="S8" s="567"/>
      <c r="T8" s="27"/>
      <c r="U8" s="28"/>
      <c r="V8" s="28"/>
      <c r="W8" s="28"/>
      <c r="X8" s="567" t="s">
        <v>54</v>
      </c>
      <c r="Y8" s="567"/>
      <c r="Z8" s="567"/>
      <c r="AA8" s="567"/>
      <c r="AB8" s="26"/>
      <c r="AC8" s="24"/>
      <c r="AD8" s="24"/>
      <c r="AE8" s="24"/>
      <c r="AF8" s="567" t="s">
        <v>54</v>
      </c>
      <c r="AG8" s="567"/>
      <c r="AH8" s="567"/>
      <c r="AI8" s="567"/>
      <c r="AJ8" s="26"/>
      <c r="AK8" s="24"/>
      <c r="AL8" s="24"/>
      <c r="AM8" s="24"/>
      <c r="AN8" s="29"/>
      <c r="AO8" s="30"/>
      <c r="AP8" s="29"/>
      <c r="AQ8" s="29"/>
      <c r="AR8" s="31"/>
      <c r="AS8" s="31"/>
      <c r="AT8" s="31"/>
      <c r="AU8" s="23"/>
      <c r="AV8" s="32"/>
      <c r="AW8" s="32"/>
      <c r="AX8" s="32"/>
      <c r="AY8" s="32"/>
    </row>
    <row r="9" spans="1:51" ht="6" customHeight="1" x14ac:dyDescent="0.2">
      <c r="A9" s="33"/>
      <c r="B9" s="33"/>
      <c r="C9" s="33"/>
      <c r="D9" s="34"/>
      <c r="E9" s="35"/>
      <c r="F9" s="36"/>
      <c r="G9" s="36"/>
      <c r="H9" s="36"/>
      <c r="I9" s="36"/>
      <c r="J9" s="36"/>
      <c r="K9" s="37"/>
      <c r="L9" s="36"/>
      <c r="M9" s="36"/>
      <c r="N9" s="38"/>
      <c r="O9" s="38"/>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U9" s="19"/>
      <c r="AV9" s="19"/>
      <c r="AW9" s="19"/>
      <c r="AX9" s="19"/>
      <c r="AY9" s="19"/>
    </row>
    <row r="10" spans="1:51" ht="12.75" customHeight="1" x14ac:dyDescent="0.2">
      <c r="A10" s="33"/>
      <c r="B10" s="33"/>
      <c r="C10" s="39"/>
      <c r="D10" s="40"/>
      <c r="E10" s="35"/>
      <c r="F10" s="36"/>
      <c r="G10" s="36"/>
      <c r="H10" s="36"/>
      <c r="I10" s="36"/>
      <c r="J10" s="36"/>
      <c r="K10" s="37"/>
      <c r="L10" s="36"/>
      <c r="M10" s="36"/>
      <c r="N10" s="38"/>
      <c r="O10" s="38"/>
      <c r="P10" s="41" t="s">
        <v>40</v>
      </c>
      <c r="Q10" s="42"/>
      <c r="R10" s="43"/>
      <c r="S10" s="44" t="s">
        <v>45</v>
      </c>
      <c r="T10" s="43"/>
      <c r="U10" s="43"/>
      <c r="V10" s="43"/>
      <c r="W10" s="43"/>
      <c r="X10" s="45" t="s">
        <v>40</v>
      </c>
      <c r="Y10" s="43"/>
      <c r="Z10" s="43"/>
      <c r="AA10" s="45" t="s">
        <v>45</v>
      </c>
      <c r="AB10" s="43"/>
      <c r="AC10" s="43"/>
      <c r="AD10" s="43"/>
      <c r="AE10" s="43"/>
      <c r="AF10" s="45" t="s">
        <v>40</v>
      </c>
      <c r="AG10" s="43"/>
      <c r="AH10" s="43"/>
      <c r="AI10" s="45" t="s">
        <v>45</v>
      </c>
      <c r="AJ10" s="43"/>
      <c r="AK10" s="43"/>
      <c r="AL10" s="43"/>
      <c r="AN10" s="45" t="s">
        <v>40</v>
      </c>
      <c r="AO10" s="43"/>
      <c r="AP10" s="43"/>
      <c r="AQ10" s="45"/>
      <c r="AR10" s="44"/>
      <c r="AS10" s="45"/>
      <c r="AT10" s="45" t="s">
        <v>40</v>
      </c>
      <c r="AU10" s="19"/>
      <c r="AV10" s="43"/>
      <c r="AW10" s="43"/>
      <c r="AX10" s="43"/>
      <c r="AY10" s="45"/>
    </row>
    <row r="11" spans="1:51" ht="18.75" customHeight="1" x14ac:dyDescent="0.2">
      <c r="A11" s="46"/>
      <c r="B11" s="561" t="s">
        <v>55</v>
      </c>
      <c r="C11" s="561"/>
      <c r="D11" s="561"/>
      <c r="E11" s="561"/>
      <c r="F11" s="561"/>
      <c r="G11" s="561"/>
      <c r="H11" s="561"/>
      <c r="I11" s="561"/>
      <c r="J11" s="47"/>
      <c r="K11" s="562">
        <v>293811</v>
      </c>
      <c r="L11" s="563"/>
      <c r="M11" s="563"/>
      <c r="N11" s="563"/>
      <c r="O11" s="563"/>
      <c r="P11" s="563"/>
      <c r="Q11" s="564">
        <v>0.4</v>
      </c>
      <c r="R11" s="564"/>
      <c r="S11" s="564"/>
      <c r="T11" s="600">
        <v>280093</v>
      </c>
      <c r="U11" s="600"/>
      <c r="V11" s="600"/>
      <c r="W11" s="600"/>
      <c r="X11" s="600"/>
      <c r="Y11" s="564">
        <v>0.5</v>
      </c>
      <c r="Z11" s="564"/>
      <c r="AA11" s="564"/>
      <c r="AB11" s="603">
        <v>259563</v>
      </c>
      <c r="AC11" s="603"/>
      <c r="AD11" s="603"/>
      <c r="AE11" s="603"/>
      <c r="AF11" s="603"/>
      <c r="AG11" s="564">
        <v>0.7</v>
      </c>
      <c r="AH11" s="564"/>
      <c r="AI11" s="564"/>
      <c r="AJ11" s="600">
        <v>20530</v>
      </c>
      <c r="AK11" s="600"/>
      <c r="AL11" s="600"/>
      <c r="AM11" s="600"/>
      <c r="AN11" s="600"/>
      <c r="AO11" s="563">
        <v>13718</v>
      </c>
      <c r="AP11" s="563"/>
      <c r="AQ11" s="563"/>
      <c r="AR11" s="563"/>
      <c r="AS11" s="563"/>
      <c r="AT11" s="563"/>
      <c r="AU11" s="19"/>
      <c r="AV11" s="19"/>
      <c r="AW11" s="19"/>
      <c r="AX11" s="48"/>
      <c r="AY11" s="48"/>
    </row>
    <row r="12" spans="1:51" ht="6" customHeight="1" x14ac:dyDescent="0.2">
      <c r="B12" s="49"/>
      <c r="C12" s="50"/>
      <c r="D12" s="40"/>
      <c r="E12" s="35"/>
      <c r="F12" s="36"/>
      <c r="G12" s="36"/>
      <c r="H12" s="36"/>
      <c r="I12" s="36"/>
      <c r="J12" s="36"/>
      <c r="K12" s="51"/>
      <c r="L12" s="52"/>
      <c r="M12" s="52"/>
      <c r="N12" s="52"/>
      <c r="O12" s="52"/>
      <c r="P12" s="53"/>
      <c r="Q12" s="54"/>
      <c r="R12" s="54"/>
      <c r="S12" s="54"/>
      <c r="T12" s="55"/>
      <c r="U12" s="55"/>
      <c r="V12" s="55"/>
      <c r="W12" s="55"/>
      <c r="X12" s="55"/>
      <c r="Y12" s="54"/>
      <c r="Z12" s="54"/>
      <c r="AA12" s="54"/>
      <c r="AB12" s="56"/>
      <c r="AC12" s="56"/>
      <c r="AD12" s="56"/>
      <c r="AE12" s="56"/>
      <c r="AF12" s="56"/>
      <c r="AG12" s="54"/>
      <c r="AH12" s="54"/>
      <c r="AI12" s="54"/>
      <c r="AJ12" s="55"/>
      <c r="AK12" s="55"/>
      <c r="AL12" s="55"/>
      <c r="AM12" s="55"/>
      <c r="AN12" s="55"/>
      <c r="AO12" s="53"/>
      <c r="AP12" s="53"/>
      <c r="AQ12" s="53"/>
      <c r="AR12" s="53"/>
      <c r="AS12" s="57"/>
      <c r="AT12" s="57"/>
      <c r="AU12" s="19"/>
      <c r="AV12" s="19"/>
      <c r="AW12" s="19"/>
      <c r="AX12" s="58"/>
      <c r="AY12" s="19"/>
    </row>
    <row r="13" spans="1:51" ht="18.75" customHeight="1" x14ac:dyDescent="0.2">
      <c r="B13" s="557" t="s">
        <v>56</v>
      </c>
      <c r="C13" s="557"/>
      <c r="D13" s="557"/>
      <c r="E13" s="557"/>
      <c r="F13" s="557"/>
      <c r="G13" s="557"/>
      <c r="H13" s="557"/>
      <c r="I13" s="557"/>
      <c r="J13" s="49"/>
      <c r="K13" s="558">
        <v>334433</v>
      </c>
      <c r="L13" s="559"/>
      <c r="M13" s="559"/>
      <c r="N13" s="559"/>
      <c r="O13" s="559"/>
      <c r="P13" s="559"/>
      <c r="Q13" s="560">
        <v>3.2</v>
      </c>
      <c r="R13" s="560"/>
      <c r="S13" s="560"/>
      <c r="T13" s="601">
        <v>319381</v>
      </c>
      <c r="U13" s="601"/>
      <c r="V13" s="601"/>
      <c r="W13" s="601"/>
      <c r="X13" s="601"/>
      <c r="Y13" s="560">
        <v>2.9</v>
      </c>
      <c r="Z13" s="560"/>
      <c r="AA13" s="560"/>
      <c r="AB13" s="602">
        <v>293588</v>
      </c>
      <c r="AC13" s="602"/>
      <c r="AD13" s="602"/>
      <c r="AE13" s="602"/>
      <c r="AF13" s="602"/>
      <c r="AG13" s="560">
        <v>3</v>
      </c>
      <c r="AH13" s="560"/>
      <c r="AI13" s="560"/>
      <c r="AJ13" s="601">
        <v>25793</v>
      </c>
      <c r="AK13" s="601"/>
      <c r="AL13" s="601"/>
      <c r="AM13" s="601"/>
      <c r="AN13" s="601"/>
      <c r="AO13" s="559">
        <v>15052</v>
      </c>
      <c r="AP13" s="559"/>
      <c r="AQ13" s="559"/>
      <c r="AR13" s="559"/>
      <c r="AS13" s="559"/>
      <c r="AT13" s="559"/>
      <c r="AU13" s="19"/>
      <c r="AV13" s="19"/>
      <c r="AW13" s="19"/>
      <c r="AX13" s="48"/>
      <c r="AY13" s="48"/>
    </row>
    <row r="14" spans="1:51" ht="6" customHeight="1" x14ac:dyDescent="0.2">
      <c r="A14" s="49"/>
      <c r="B14" s="49"/>
      <c r="C14" s="50"/>
      <c r="D14" s="40"/>
      <c r="E14" s="35"/>
      <c r="F14" s="36"/>
      <c r="G14" s="36"/>
      <c r="H14" s="36"/>
      <c r="I14" s="36"/>
      <c r="J14" s="36"/>
      <c r="K14" s="51"/>
      <c r="L14" s="52"/>
      <c r="M14" s="52"/>
      <c r="N14" s="52"/>
      <c r="O14" s="52"/>
      <c r="P14" s="53"/>
      <c r="Q14" s="54"/>
      <c r="R14" s="54"/>
      <c r="S14" s="54"/>
      <c r="T14" s="55"/>
      <c r="U14" s="55"/>
      <c r="V14" s="55"/>
      <c r="W14" s="55"/>
      <c r="X14" s="55"/>
      <c r="Y14" s="54"/>
      <c r="Z14" s="54"/>
      <c r="AA14" s="54"/>
      <c r="AB14" s="56"/>
      <c r="AC14" s="56"/>
      <c r="AD14" s="56"/>
      <c r="AE14" s="56"/>
      <c r="AF14" s="56"/>
      <c r="AG14" s="54"/>
      <c r="AH14" s="54"/>
      <c r="AI14" s="54"/>
      <c r="AJ14" s="55"/>
      <c r="AK14" s="55"/>
      <c r="AL14" s="55"/>
      <c r="AM14" s="55"/>
      <c r="AN14" s="55"/>
      <c r="AO14" s="53"/>
      <c r="AP14" s="53"/>
      <c r="AQ14" s="53"/>
      <c r="AR14" s="53"/>
      <c r="AS14" s="59"/>
      <c r="AT14" s="59"/>
      <c r="AU14" s="19"/>
      <c r="AV14" s="19"/>
      <c r="AW14" s="19"/>
      <c r="AX14" s="60"/>
      <c r="AY14" s="19"/>
    </row>
    <row r="15" spans="1:51" ht="6" customHeight="1" x14ac:dyDescent="0.2">
      <c r="A15" s="61"/>
      <c r="B15" s="61"/>
      <c r="C15" s="62"/>
      <c r="D15" s="63"/>
      <c r="E15" s="64"/>
      <c r="F15" s="65"/>
      <c r="G15" s="65"/>
      <c r="H15" s="65"/>
      <c r="I15" s="65"/>
      <c r="J15" s="65"/>
      <c r="K15" s="66"/>
      <c r="L15" s="67"/>
      <c r="M15" s="67"/>
      <c r="N15" s="67"/>
      <c r="O15" s="67"/>
      <c r="P15" s="68"/>
      <c r="Q15" s="69"/>
      <c r="R15" s="69"/>
      <c r="S15" s="69"/>
      <c r="T15" s="70"/>
      <c r="U15" s="70"/>
      <c r="V15" s="70"/>
      <c r="W15" s="70"/>
      <c r="X15" s="70"/>
      <c r="Y15" s="69"/>
      <c r="Z15" s="69"/>
      <c r="AA15" s="69"/>
      <c r="AB15" s="71"/>
      <c r="AC15" s="71"/>
      <c r="AD15" s="71"/>
      <c r="AE15" s="71"/>
      <c r="AF15" s="71"/>
      <c r="AG15" s="69"/>
      <c r="AH15" s="69"/>
      <c r="AI15" s="69"/>
      <c r="AJ15" s="70"/>
      <c r="AK15" s="70"/>
      <c r="AL15" s="70"/>
      <c r="AM15" s="70"/>
      <c r="AN15" s="70"/>
      <c r="AO15" s="68"/>
      <c r="AP15" s="68"/>
      <c r="AQ15" s="68"/>
      <c r="AR15" s="68"/>
      <c r="AS15" s="72"/>
      <c r="AT15" s="73"/>
      <c r="AU15" s="19"/>
      <c r="AV15" s="19"/>
      <c r="AW15" s="19"/>
      <c r="AX15" s="58"/>
      <c r="AY15" s="19"/>
    </row>
    <row r="16" spans="1:51" ht="18.75" customHeight="1" x14ac:dyDescent="0.2">
      <c r="A16" s="46"/>
      <c r="B16" s="561" t="s">
        <v>57</v>
      </c>
      <c r="C16" s="561"/>
      <c r="D16" s="561"/>
      <c r="E16" s="561"/>
      <c r="F16" s="561"/>
      <c r="G16" s="561"/>
      <c r="H16" s="561"/>
      <c r="I16" s="561"/>
      <c r="J16" s="47"/>
      <c r="K16" s="562">
        <v>416989</v>
      </c>
      <c r="L16" s="563"/>
      <c r="M16" s="563"/>
      <c r="N16" s="563"/>
      <c r="O16" s="563"/>
      <c r="P16" s="563"/>
      <c r="Q16" s="564">
        <v>2.7</v>
      </c>
      <c r="R16" s="564"/>
      <c r="S16" s="564"/>
      <c r="T16" s="600">
        <v>407284</v>
      </c>
      <c r="U16" s="600"/>
      <c r="V16" s="600"/>
      <c r="W16" s="600"/>
      <c r="X16" s="600"/>
      <c r="Y16" s="564">
        <v>3.1</v>
      </c>
      <c r="Z16" s="564"/>
      <c r="AA16" s="564"/>
      <c r="AB16" s="603">
        <v>370885</v>
      </c>
      <c r="AC16" s="603"/>
      <c r="AD16" s="603"/>
      <c r="AE16" s="603"/>
      <c r="AF16" s="603"/>
      <c r="AG16" s="564">
        <v>3</v>
      </c>
      <c r="AH16" s="564"/>
      <c r="AI16" s="564"/>
      <c r="AJ16" s="600">
        <v>36399</v>
      </c>
      <c r="AK16" s="600"/>
      <c r="AL16" s="600"/>
      <c r="AM16" s="600"/>
      <c r="AN16" s="600"/>
      <c r="AO16" s="563">
        <v>9705</v>
      </c>
      <c r="AP16" s="563"/>
      <c r="AQ16" s="563"/>
      <c r="AR16" s="563"/>
      <c r="AS16" s="563"/>
      <c r="AT16" s="563"/>
      <c r="AU16" s="19"/>
      <c r="AV16" s="19"/>
      <c r="AW16" s="19"/>
      <c r="AX16" s="48"/>
      <c r="AY16" s="48"/>
    </row>
    <row r="17" spans="1:51" ht="6" customHeight="1" x14ac:dyDescent="0.2">
      <c r="B17" s="49"/>
      <c r="C17" s="50"/>
      <c r="D17" s="40"/>
      <c r="E17" s="35"/>
      <c r="F17" s="36"/>
      <c r="G17" s="36"/>
      <c r="H17" s="36"/>
      <c r="I17" s="36"/>
      <c r="J17" s="36"/>
      <c r="K17" s="51"/>
      <c r="L17" s="52"/>
      <c r="M17" s="52"/>
      <c r="N17" s="52"/>
      <c r="O17" s="52"/>
      <c r="P17" s="53"/>
      <c r="Q17" s="54"/>
      <c r="R17" s="54"/>
      <c r="S17" s="54"/>
      <c r="T17" s="55"/>
      <c r="U17" s="55"/>
      <c r="V17" s="55"/>
      <c r="W17" s="55"/>
      <c r="X17" s="55"/>
      <c r="Y17" s="54"/>
      <c r="Z17" s="54"/>
      <c r="AA17" s="54"/>
      <c r="AB17" s="56"/>
      <c r="AC17" s="56"/>
      <c r="AD17" s="56"/>
      <c r="AE17" s="56"/>
      <c r="AF17" s="56"/>
      <c r="AG17" s="54"/>
      <c r="AH17" s="54"/>
      <c r="AI17" s="54"/>
      <c r="AJ17" s="55"/>
      <c r="AK17" s="55"/>
      <c r="AL17" s="55"/>
      <c r="AM17" s="55"/>
      <c r="AN17" s="55"/>
      <c r="AO17" s="53"/>
      <c r="AP17" s="53"/>
      <c r="AQ17" s="53"/>
      <c r="AR17" s="53"/>
      <c r="AS17" s="57"/>
      <c r="AT17" s="74"/>
      <c r="AU17" s="19"/>
      <c r="AV17" s="19"/>
      <c r="AW17" s="19"/>
      <c r="AX17" s="58"/>
      <c r="AY17" s="19"/>
    </row>
    <row r="18" spans="1:51" ht="18.75" customHeight="1" x14ac:dyDescent="0.2">
      <c r="B18" s="557" t="s">
        <v>58</v>
      </c>
      <c r="C18" s="557"/>
      <c r="D18" s="557"/>
      <c r="E18" s="557"/>
      <c r="F18" s="557"/>
      <c r="G18" s="557"/>
      <c r="H18" s="557"/>
      <c r="I18" s="557"/>
      <c r="J18" s="49"/>
      <c r="K18" s="558">
        <v>326400</v>
      </c>
      <c r="L18" s="559"/>
      <c r="M18" s="559"/>
      <c r="N18" s="559"/>
      <c r="O18" s="559"/>
      <c r="P18" s="559"/>
      <c r="Q18" s="560">
        <v>2</v>
      </c>
      <c r="R18" s="560"/>
      <c r="S18" s="560"/>
      <c r="T18" s="601">
        <v>309741</v>
      </c>
      <c r="U18" s="601"/>
      <c r="V18" s="601"/>
      <c r="W18" s="601"/>
      <c r="X18" s="601"/>
      <c r="Y18" s="560">
        <v>1.6</v>
      </c>
      <c r="Z18" s="560"/>
      <c r="AA18" s="560"/>
      <c r="AB18" s="602">
        <v>281833</v>
      </c>
      <c r="AC18" s="602"/>
      <c r="AD18" s="602"/>
      <c r="AE18" s="602"/>
      <c r="AF18" s="602"/>
      <c r="AG18" s="560">
        <v>1.4</v>
      </c>
      <c r="AH18" s="560"/>
      <c r="AI18" s="560"/>
      <c r="AJ18" s="601">
        <v>27908</v>
      </c>
      <c r="AK18" s="601"/>
      <c r="AL18" s="601"/>
      <c r="AM18" s="601"/>
      <c r="AN18" s="601"/>
      <c r="AO18" s="559">
        <v>16659</v>
      </c>
      <c r="AP18" s="559"/>
      <c r="AQ18" s="559"/>
      <c r="AR18" s="559"/>
      <c r="AS18" s="559"/>
      <c r="AT18" s="559"/>
      <c r="AU18" s="19"/>
      <c r="AV18" s="19"/>
      <c r="AW18" s="19"/>
      <c r="AX18" s="48"/>
      <c r="AY18" s="48"/>
    </row>
    <row r="19" spans="1:51" ht="6" customHeight="1" x14ac:dyDescent="0.2">
      <c r="B19" s="49"/>
      <c r="C19" s="50"/>
      <c r="D19" s="40"/>
      <c r="E19" s="35"/>
      <c r="F19" s="36"/>
      <c r="G19" s="36"/>
      <c r="H19" s="36"/>
      <c r="I19" s="36"/>
      <c r="J19" s="36"/>
      <c r="K19" s="51"/>
      <c r="L19" s="52"/>
      <c r="M19" s="52"/>
      <c r="N19" s="52"/>
      <c r="O19" s="52"/>
      <c r="P19" s="53"/>
      <c r="Q19" s="54"/>
      <c r="R19" s="54"/>
      <c r="S19" s="54"/>
      <c r="T19" s="55"/>
      <c r="U19" s="55"/>
      <c r="V19" s="55"/>
      <c r="W19" s="55"/>
      <c r="X19" s="55"/>
      <c r="Y19" s="54"/>
      <c r="Z19" s="54"/>
      <c r="AA19" s="54"/>
      <c r="AB19" s="56"/>
      <c r="AC19" s="56"/>
      <c r="AD19" s="56"/>
      <c r="AE19" s="56"/>
      <c r="AF19" s="56"/>
      <c r="AG19" s="54"/>
      <c r="AH19" s="54"/>
      <c r="AI19" s="54"/>
      <c r="AJ19" s="55"/>
      <c r="AK19" s="55"/>
      <c r="AL19" s="55"/>
      <c r="AM19" s="55"/>
      <c r="AN19" s="55"/>
      <c r="AO19" s="53"/>
      <c r="AP19" s="53"/>
      <c r="AQ19" s="53"/>
      <c r="AR19" s="53"/>
      <c r="AS19" s="57"/>
      <c r="AT19" s="74"/>
      <c r="AU19" s="19"/>
      <c r="AV19" s="19"/>
      <c r="AW19" s="19"/>
      <c r="AX19" s="58"/>
      <c r="AY19" s="19"/>
    </row>
    <row r="20" spans="1:51" ht="18.75" customHeight="1" x14ac:dyDescent="0.2">
      <c r="A20" s="46"/>
      <c r="B20" s="561" t="s">
        <v>59</v>
      </c>
      <c r="C20" s="561"/>
      <c r="D20" s="561"/>
      <c r="E20" s="561"/>
      <c r="F20" s="561"/>
      <c r="G20" s="561"/>
      <c r="H20" s="561"/>
      <c r="I20" s="561"/>
      <c r="J20" s="47"/>
      <c r="K20" s="562">
        <v>295777</v>
      </c>
      <c r="L20" s="563"/>
      <c r="M20" s="563"/>
      <c r="N20" s="563"/>
      <c r="O20" s="563"/>
      <c r="P20" s="563"/>
      <c r="Q20" s="564">
        <v>4.3</v>
      </c>
      <c r="R20" s="564"/>
      <c r="S20" s="564"/>
      <c r="T20" s="600">
        <v>279066</v>
      </c>
      <c r="U20" s="600"/>
      <c r="V20" s="600"/>
      <c r="W20" s="600"/>
      <c r="X20" s="600"/>
      <c r="Y20" s="564">
        <v>3.7</v>
      </c>
      <c r="Z20" s="564"/>
      <c r="AA20" s="564"/>
      <c r="AB20" s="603">
        <v>260682</v>
      </c>
      <c r="AC20" s="603"/>
      <c r="AD20" s="603"/>
      <c r="AE20" s="603"/>
      <c r="AF20" s="603"/>
      <c r="AG20" s="564">
        <v>4.2</v>
      </c>
      <c r="AH20" s="564"/>
      <c r="AI20" s="564"/>
      <c r="AJ20" s="600">
        <v>18384</v>
      </c>
      <c r="AK20" s="600"/>
      <c r="AL20" s="600"/>
      <c r="AM20" s="600"/>
      <c r="AN20" s="600"/>
      <c r="AO20" s="563">
        <v>16711</v>
      </c>
      <c r="AP20" s="563"/>
      <c r="AQ20" s="563"/>
      <c r="AR20" s="563"/>
      <c r="AS20" s="563"/>
      <c r="AT20" s="563"/>
      <c r="AU20" s="19"/>
      <c r="AV20" s="19"/>
      <c r="AW20" s="19"/>
      <c r="AX20" s="48"/>
      <c r="AY20" s="48"/>
    </row>
    <row r="21" spans="1:51" ht="6" customHeight="1" x14ac:dyDescent="0.2">
      <c r="B21" s="49"/>
      <c r="C21" s="50"/>
      <c r="D21" s="40"/>
      <c r="E21" s="35"/>
      <c r="F21" s="36"/>
      <c r="G21" s="36"/>
      <c r="H21" s="36"/>
      <c r="I21" s="36"/>
      <c r="J21" s="36"/>
      <c r="K21" s="51"/>
      <c r="L21" s="52"/>
      <c r="M21" s="52"/>
      <c r="N21" s="52"/>
      <c r="O21" s="52"/>
      <c r="P21" s="53"/>
      <c r="Q21" s="54"/>
      <c r="R21" s="54"/>
      <c r="S21" s="54"/>
      <c r="T21" s="55"/>
      <c r="U21" s="55"/>
      <c r="V21" s="55"/>
      <c r="W21" s="55"/>
      <c r="X21" s="55"/>
      <c r="Y21" s="54"/>
      <c r="Z21" s="54"/>
      <c r="AA21" s="54"/>
      <c r="AB21" s="56"/>
      <c r="AC21" s="56"/>
      <c r="AD21" s="56"/>
      <c r="AE21" s="56"/>
      <c r="AF21" s="56"/>
      <c r="AG21" s="54"/>
      <c r="AH21" s="54"/>
      <c r="AI21" s="54"/>
      <c r="AJ21" s="55"/>
      <c r="AK21" s="55"/>
      <c r="AL21" s="55"/>
      <c r="AM21" s="55"/>
      <c r="AN21" s="55"/>
      <c r="AO21" s="53"/>
      <c r="AP21" s="53"/>
      <c r="AQ21" s="53"/>
      <c r="AR21" s="53"/>
      <c r="AS21" s="57"/>
      <c r="AT21" s="74"/>
      <c r="AU21" s="19"/>
      <c r="AV21" s="19"/>
      <c r="AW21" s="19"/>
      <c r="AX21" s="58"/>
      <c r="AY21" s="19"/>
    </row>
    <row r="22" spans="1:51" ht="18.75" customHeight="1" x14ac:dyDescent="0.2">
      <c r="B22" s="557" t="s">
        <v>60</v>
      </c>
      <c r="C22" s="557"/>
      <c r="D22" s="557"/>
      <c r="E22" s="557"/>
      <c r="F22" s="557"/>
      <c r="G22" s="557"/>
      <c r="H22" s="557"/>
      <c r="I22" s="557"/>
      <c r="J22" s="49"/>
      <c r="K22" s="558">
        <v>227390</v>
      </c>
      <c r="L22" s="559"/>
      <c r="M22" s="559"/>
      <c r="N22" s="559"/>
      <c r="O22" s="559"/>
      <c r="P22" s="559"/>
      <c r="Q22" s="560">
        <v>-4.5999999999999996</v>
      </c>
      <c r="R22" s="560"/>
      <c r="S22" s="560"/>
      <c r="T22" s="601">
        <v>215853</v>
      </c>
      <c r="U22" s="601"/>
      <c r="V22" s="601"/>
      <c r="W22" s="601"/>
      <c r="X22" s="601"/>
      <c r="Y22" s="560">
        <v>-4.0999999999999996</v>
      </c>
      <c r="Z22" s="560"/>
      <c r="AA22" s="560"/>
      <c r="AB22" s="602">
        <v>203929</v>
      </c>
      <c r="AC22" s="602"/>
      <c r="AD22" s="602"/>
      <c r="AE22" s="602"/>
      <c r="AF22" s="602"/>
      <c r="AG22" s="560">
        <v>-3.7</v>
      </c>
      <c r="AH22" s="560"/>
      <c r="AI22" s="560"/>
      <c r="AJ22" s="601">
        <v>11924</v>
      </c>
      <c r="AK22" s="601"/>
      <c r="AL22" s="601"/>
      <c r="AM22" s="601"/>
      <c r="AN22" s="601"/>
      <c r="AO22" s="559">
        <v>11537</v>
      </c>
      <c r="AP22" s="559"/>
      <c r="AQ22" s="559"/>
      <c r="AR22" s="559"/>
      <c r="AS22" s="559"/>
      <c r="AT22" s="559"/>
      <c r="AU22" s="19"/>
      <c r="AV22" s="19"/>
      <c r="AW22" s="19"/>
      <c r="AX22" s="48"/>
      <c r="AY22" s="48"/>
    </row>
    <row r="23" spans="1:51" ht="6" customHeight="1" thickBot="1" x14ac:dyDescent="0.25">
      <c r="A23" s="75"/>
      <c r="B23" s="75"/>
      <c r="C23" s="76"/>
      <c r="D23" s="77"/>
      <c r="E23" s="78"/>
      <c r="F23" s="79"/>
      <c r="G23" s="79"/>
      <c r="H23" s="79"/>
      <c r="I23" s="79"/>
      <c r="J23" s="80"/>
      <c r="K23" s="79"/>
      <c r="L23" s="79"/>
      <c r="M23" s="79"/>
      <c r="N23" s="81"/>
      <c r="O23" s="81"/>
      <c r="P23" s="82"/>
      <c r="Q23" s="83"/>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4"/>
      <c r="AR23" s="85"/>
      <c r="AS23" s="86"/>
      <c r="AT23" s="87"/>
      <c r="AU23" s="33"/>
      <c r="AV23" s="33"/>
      <c r="AW23" s="33"/>
      <c r="AX23" s="33"/>
      <c r="AY23" s="19"/>
    </row>
    <row r="24" spans="1:51" ht="37.5" customHeight="1" thickBot="1" x14ac:dyDescent="0.25">
      <c r="A24" s="88"/>
      <c r="B24" s="88"/>
      <c r="C24" s="89"/>
      <c r="D24" s="90"/>
      <c r="N24" s="38"/>
      <c r="O24" s="38"/>
      <c r="Q24" s="93"/>
      <c r="AQ24" s="94"/>
      <c r="AR24" s="94"/>
      <c r="AS24" s="20"/>
      <c r="AT24" s="20"/>
      <c r="AU24" s="95"/>
      <c r="AV24" s="95"/>
      <c r="AW24" s="95"/>
      <c r="AX24" s="95"/>
    </row>
    <row r="25" spans="1:51" ht="11.25" customHeight="1" x14ac:dyDescent="0.2">
      <c r="A25" s="15"/>
      <c r="B25" s="15"/>
      <c r="C25" s="15"/>
      <c r="D25" s="15"/>
      <c r="E25" s="15"/>
      <c r="F25" s="15"/>
      <c r="G25" s="15"/>
      <c r="H25" s="15"/>
      <c r="I25" s="15"/>
      <c r="J25" s="16"/>
      <c r="K25" s="571" t="s">
        <v>61</v>
      </c>
      <c r="L25" s="571"/>
      <c r="M25" s="571"/>
      <c r="N25" s="571"/>
      <c r="O25" s="571"/>
      <c r="P25" s="588"/>
      <c r="Q25" s="592" t="s">
        <v>62</v>
      </c>
      <c r="R25" s="593"/>
      <c r="S25" s="593"/>
      <c r="T25" s="593"/>
      <c r="U25" s="593"/>
      <c r="V25" s="593"/>
      <c r="W25" s="593"/>
      <c r="X25" s="593"/>
      <c r="Y25" s="593"/>
      <c r="Z25" s="593"/>
      <c r="AA25" s="96"/>
      <c r="AB25" s="18"/>
      <c r="AC25" s="97"/>
      <c r="AD25" s="97"/>
      <c r="AE25" s="97"/>
      <c r="AF25" s="97"/>
      <c r="AG25" s="97"/>
      <c r="AH25" s="97"/>
      <c r="AI25" s="97"/>
      <c r="AJ25" s="97"/>
      <c r="AK25" s="18"/>
      <c r="AL25" s="18"/>
      <c r="AM25" s="18"/>
      <c r="AN25" s="18"/>
      <c r="AO25" s="18"/>
      <c r="AP25" s="18"/>
      <c r="AQ25" s="18"/>
      <c r="AR25" s="18"/>
      <c r="AS25" s="18"/>
      <c r="AT25" s="18"/>
    </row>
    <row r="26" spans="1:51" ht="18.75" customHeight="1" x14ac:dyDescent="0.2">
      <c r="A26" s="20"/>
      <c r="B26" s="576" t="s">
        <v>63</v>
      </c>
      <c r="C26" s="576"/>
      <c r="D26" s="576"/>
      <c r="E26" s="576"/>
      <c r="F26" s="576"/>
      <c r="G26" s="576"/>
      <c r="H26" s="576"/>
      <c r="I26" s="576"/>
      <c r="J26" s="21"/>
      <c r="K26" s="573"/>
      <c r="L26" s="573"/>
      <c r="M26" s="573"/>
      <c r="N26" s="573"/>
      <c r="O26" s="573"/>
      <c r="P26" s="589"/>
      <c r="Q26" s="594"/>
      <c r="R26" s="595"/>
      <c r="S26" s="595"/>
      <c r="T26" s="595"/>
      <c r="U26" s="595"/>
      <c r="V26" s="595"/>
      <c r="W26" s="595"/>
      <c r="X26" s="595"/>
      <c r="Y26" s="595"/>
      <c r="Z26" s="596"/>
      <c r="AA26" s="597" t="s">
        <v>64</v>
      </c>
      <c r="AB26" s="597"/>
      <c r="AC26" s="597"/>
      <c r="AD26" s="597"/>
      <c r="AE26" s="597"/>
      <c r="AF26" s="597"/>
      <c r="AG26" s="597"/>
      <c r="AH26" s="597"/>
      <c r="AI26" s="597"/>
      <c r="AJ26" s="597"/>
      <c r="AK26" s="597" t="s">
        <v>65</v>
      </c>
      <c r="AL26" s="597"/>
      <c r="AM26" s="597"/>
      <c r="AN26" s="597"/>
      <c r="AO26" s="597"/>
      <c r="AP26" s="597"/>
      <c r="AQ26" s="597"/>
      <c r="AR26" s="597"/>
      <c r="AS26" s="597"/>
      <c r="AT26" s="577"/>
    </row>
    <row r="27" spans="1:51" ht="15" customHeight="1" x14ac:dyDescent="0.2">
      <c r="A27" s="24"/>
      <c r="B27" s="24"/>
      <c r="C27" s="24"/>
      <c r="D27" s="24"/>
      <c r="E27" s="24"/>
      <c r="F27" s="24"/>
      <c r="G27" s="24"/>
      <c r="H27" s="24"/>
      <c r="I27" s="24"/>
      <c r="J27" s="25"/>
      <c r="K27" s="590"/>
      <c r="L27" s="590"/>
      <c r="M27" s="590"/>
      <c r="N27" s="590"/>
      <c r="O27" s="590"/>
      <c r="P27" s="591"/>
      <c r="Q27" s="30"/>
      <c r="R27" s="29"/>
      <c r="S27" s="29"/>
      <c r="T27" s="98"/>
      <c r="U27" s="28"/>
      <c r="V27" s="567" t="s">
        <v>54</v>
      </c>
      <c r="W27" s="567"/>
      <c r="X27" s="567"/>
      <c r="Y27" s="567"/>
      <c r="Z27" s="568"/>
      <c r="AA27" s="99"/>
      <c r="AB27" s="98"/>
      <c r="AC27" s="98"/>
      <c r="AD27" s="24"/>
      <c r="AE27" s="24"/>
      <c r="AF27" s="567" t="s">
        <v>54</v>
      </c>
      <c r="AG27" s="567"/>
      <c r="AH27" s="567"/>
      <c r="AI27" s="567"/>
      <c r="AJ27" s="567"/>
      <c r="AK27" s="99"/>
      <c r="AL27" s="98"/>
      <c r="AM27" s="24"/>
      <c r="AN27" s="24"/>
      <c r="AO27" s="24"/>
      <c r="AP27" s="568" t="s">
        <v>54</v>
      </c>
      <c r="AQ27" s="598"/>
      <c r="AR27" s="598"/>
      <c r="AS27" s="598"/>
      <c r="AT27" s="599"/>
    </row>
    <row r="28" spans="1:51" ht="6" customHeight="1" x14ac:dyDescent="0.2">
      <c r="A28" s="33"/>
      <c r="B28" s="33"/>
      <c r="C28" s="33"/>
      <c r="D28" s="34"/>
      <c r="E28" s="35"/>
      <c r="F28" s="36"/>
      <c r="G28" s="36"/>
      <c r="H28" s="36"/>
      <c r="I28" s="36"/>
      <c r="J28" s="100"/>
      <c r="K28" s="20"/>
      <c r="L28" s="20"/>
      <c r="M28" s="20"/>
      <c r="N28" s="20"/>
      <c r="O28" s="32"/>
      <c r="P28" s="32"/>
      <c r="Q28" s="32"/>
      <c r="R28" s="32"/>
      <c r="S28" s="19"/>
      <c r="T28" s="19"/>
      <c r="U28" s="101"/>
      <c r="V28" s="101"/>
      <c r="W28" s="101"/>
      <c r="X28" s="32"/>
      <c r="Y28" s="32"/>
      <c r="Z28" s="32"/>
      <c r="AA28" s="32"/>
      <c r="AB28" s="19"/>
      <c r="AC28" s="19"/>
      <c r="AD28" s="20"/>
      <c r="AE28" s="20"/>
      <c r="AF28" s="20"/>
      <c r="AG28" s="32"/>
      <c r="AH28" s="32"/>
      <c r="AI28" s="32"/>
      <c r="AJ28" s="32"/>
      <c r="AK28" s="19"/>
      <c r="AL28" s="19"/>
      <c r="AM28" s="20"/>
      <c r="AN28" s="20"/>
      <c r="AO28" s="20"/>
      <c r="AP28" s="32"/>
      <c r="AQ28" s="32"/>
      <c r="AR28" s="32"/>
      <c r="AS28" s="32"/>
      <c r="AT28" s="19"/>
    </row>
    <row r="29" spans="1:51" s="103" customFormat="1" ht="12.75" customHeight="1" x14ac:dyDescent="0.2">
      <c r="A29" s="33"/>
      <c r="B29" s="33"/>
      <c r="C29" s="39"/>
      <c r="D29" s="40"/>
      <c r="E29" s="35"/>
      <c r="F29" s="36"/>
      <c r="G29" s="36"/>
      <c r="H29" s="36"/>
      <c r="I29" s="36"/>
      <c r="J29" s="100"/>
      <c r="K29" s="45"/>
      <c r="L29" s="45"/>
      <c r="M29" s="45"/>
      <c r="N29" s="102"/>
      <c r="P29" s="102" t="s">
        <v>66</v>
      </c>
      <c r="Q29" s="104"/>
      <c r="R29" s="105"/>
      <c r="S29" s="106"/>
      <c r="T29" s="569" t="s">
        <v>42</v>
      </c>
      <c r="U29" s="569"/>
      <c r="V29" s="106"/>
      <c r="Y29" s="106"/>
      <c r="Z29" s="45" t="s">
        <v>45</v>
      </c>
      <c r="AA29" s="106"/>
      <c r="AB29" s="106"/>
      <c r="AC29" s="106"/>
      <c r="AD29" s="569" t="s">
        <v>42</v>
      </c>
      <c r="AE29" s="569"/>
      <c r="AG29" s="106"/>
      <c r="AH29" s="106"/>
      <c r="AI29" s="105"/>
      <c r="AJ29" s="45" t="s">
        <v>45</v>
      </c>
      <c r="AK29" s="106"/>
      <c r="AL29" s="106"/>
      <c r="AM29" s="106"/>
      <c r="AN29" s="569" t="s">
        <v>42</v>
      </c>
      <c r="AO29" s="569"/>
      <c r="AQ29" s="106"/>
      <c r="AR29" s="106"/>
      <c r="AS29" s="105"/>
      <c r="AT29" s="45" t="s">
        <v>45</v>
      </c>
    </row>
    <row r="30" spans="1:51" ht="18.75" customHeight="1" x14ac:dyDescent="0.2">
      <c r="A30" s="46"/>
      <c r="B30" s="561" t="s">
        <v>55</v>
      </c>
      <c r="C30" s="561"/>
      <c r="D30" s="561"/>
      <c r="E30" s="561"/>
      <c r="F30" s="561"/>
      <c r="G30" s="561"/>
      <c r="H30" s="561"/>
      <c r="I30" s="561"/>
      <c r="J30" s="107"/>
      <c r="K30" s="586">
        <v>16.600000000000001</v>
      </c>
      <c r="L30" s="586"/>
      <c r="M30" s="586"/>
      <c r="N30" s="586"/>
      <c r="O30" s="586"/>
      <c r="P30" s="586"/>
      <c r="Q30" s="587">
        <v>128.9</v>
      </c>
      <c r="R30" s="587"/>
      <c r="S30" s="587"/>
      <c r="T30" s="587"/>
      <c r="U30" s="587"/>
      <c r="V30" s="581">
        <v>-3.1</v>
      </c>
      <c r="W30" s="581"/>
      <c r="X30" s="581"/>
      <c r="Y30" s="581"/>
      <c r="Z30" s="581"/>
      <c r="AA30" s="587">
        <v>117.9</v>
      </c>
      <c r="AB30" s="587"/>
      <c r="AC30" s="587"/>
      <c r="AD30" s="587"/>
      <c r="AE30" s="587"/>
      <c r="AF30" s="581">
        <v>-3.1</v>
      </c>
      <c r="AG30" s="581"/>
      <c r="AH30" s="581"/>
      <c r="AI30" s="581"/>
      <c r="AJ30" s="581"/>
      <c r="AK30" s="580">
        <v>11</v>
      </c>
      <c r="AL30" s="580"/>
      <c r="AM30" s="580"/>
      <c r="AN30" s="580"/>
      <c r="AO30" s="580"/>
      <c r="AP30" s="581">
        <v>-3.5</v>
      </c>
      <c r="AQ30" s="581"/>
      <c r="AR30" s="581"/>
      <c r="AS30" s="581"/>
      <c r="AT30" s="581"/>
    </row>
    <row r="31" spans="1:51" ht="6" customHeight="1" x14ac:dyDescent="0.2">
      <c r="B31" s="49"/>
      <c r="C31" s="50"/>
      <c r="D31" s="40"/>
      <c r="E31" s="35"/>
      <c r="F31" s="36"/>
      <c r="G31" s="36"/>
      <c r="H31" s="36"/>
      <c r="I31" s="36"/>
      <c r="J31" s="100"/>
      <c r="K31" s="108"/>
      <c r="L31" s="108"/>
      <c r="M31" s="108"/>
      <c r="N31" s="108"/>
      <c r="O31" s="108"/>
      <c r="P31" s="109"/>
      <c r="Q31" s="110"/>
      <c r="R31" s="110"/>
      <c r="S31" s="110"/>
      <c r="T31" s="110"/>
      <c r="U31" s="110"/>
      <c r="V31" s="111"/>
      <c r="W31" s="112"/>
      <c r="X31" s="112"/>
      <c r="Y31" s="112"/>
      <c r="Z31" s="113"/>
      <c r="AA31" s="110"/>
      <c r="AB31" s="110"/>
      <c r="AC31" s="110"/>
      <c r="AD31" s="110"/>
      <c r="AE31" s="110"/>
      <c r="AF31" s="111"/>
      <c r="AG31" s="112"/>
      <c r="AH31" s="112"/>
      <c r="AI31" s="112"/>
      <c r="AJ31" s="113"/>
      <c r="AK31" s="114"/>
      <c r="AL31" s="114"/>
      <c r="AM31" s="114"/>
      <c r="AN31" s="114"/>
      <c r="AO31" s="114"/>
      <c r="AP31" s="111"/>
      <c r="AQ31" s="112"/>
      <c r="AR31" s="112"/>
      <c r="AS31" s="112"/>
      <c r="AT31" s="113"/>
    </row>
    <row r="32" spans="1:51" ht="18.75" customHeight="1" x14ac:dyDescent="0.2">
      <c r="B32" s="557" t="s">
        <v>56</v>
      </c>
      <c r="C32" s="557"/>
      <c r="D32" s="557"/>
      <c r="E32" s="557"/>
      <c r="F32" s="557"/>
      <c r="G32" s="557"/>
      <c r="H32" s="557"/>
      <c r="I32" s="557"/>
      <c r="J32" s="115"/>
      <c r="K32" s="582">
        <v>17.2</v>
      </c>
      <c r="L32" s="582"/>
      <c r="M32" s="582"/>
      <c r="N32" s="582"/>
      <c r="O32" s="582"/>
      <c r="P32" s="582"/>
      <c r="Q32" s="583">
        <v>137.5</v>
      </c>
      <c r="R32" s="583"/>
      <c r="S32" s="583"/>
      <c r="T32" s="583"/>
      <c r="U32" s="583"/>
      <c r="V32" s="584">
        <v>-2.7</v>
      </c>
      <c r="W32" s="584"/>
      <c r="X32" s="584"/>
      <c r="Y32" s="584"/>
      <c r="Z32" s="584"/>
      <c r="AA32" s="583">
        <v>124.4</v>
      </c>
      <c r="AB32" s="583"/>
      <c r="AC32" s="583"/>
      <c r="AD32" s="583"/>
      <c r="AE32" s="583"/>
      <c r="AF32" s="584">
        <v>-2.5</v>
      </c>
      <c r="AG32" s="584"/>
      <c r="AH32" s="584"/>
      <c r="AI32" s="584"/>
      <c r="AJ32" s="584"/>
      <c r="AK32" s="585">
        <v>13.1</v>
      </c>
      <c r="AL32" s="585"/>
      <c r="AM32" s="585"/>
      <c r="AN32" s="585"/>
      <c r="AO32" s="585"/>
      <c r="AP32" s="584">
        <v>-3.7</v>
      </c>
      <c r="AQ32" s="584"/>
      <c r="AR32" s="584"/>
      <c r="AS32" s="584"/>
      <c r="AT32" s="584"/>
    </row>
    <row r="33" spans="1:57" ht="6" customHeight="1" x14ac:dyDescent="0.2">
      <c r="A33" s="49"/>
      <c r="B33" s="49"/>
      <c r="C33" s="50"/>
      <c r="D33" s="40"/>
      <c r="E33" s="35"/>
      <c r="F33" s="36"/>
      <c r="G33" s="36"/>
      <c r="H33" s="36"/>
      <c r="I33" s="36"/>
      <c r="J33" s="100"/>
      <c r="K33" s="116"/>
      <c r="L33" s="116"/>
      <c r="M33" s="116"/>
      <c r="N33" s="116"/>
      <c r="O33" s="116"/>
      <c r="P33" s="117"/>
      <c r="Q33" s="118"/>
      <c r="R33" s="118"/>
      <c r="S33" s="118"/>
      <c r="T33" s="118"/>
      <c r="U33" s="118"/>
      <c r="V33" s="119"/>
      <c r="W33" s="119"/>
      <c r="X33" s="119"/>
      <c r="Y33" s="119"/>
      <c r="Z33" s="120"/>
      <c r="AA33" s="118"/>
      <c r="AB33" s="118"/>
      <c r="AC33" s="118"/>
      <c r="AD33" s="118"/>
      <c r="AE33" s="118"/>
      <c r="AF33" s="119"/>
      <c r="AG33" s="119"/>
      <c r="AH33" s="119"/>
      <c r="AI33" s="119"/>
      <c r="AJ33" s="120"/>
      <c r="AK33" s="121"/>
      <c r="AL33" s="121"/>
      <c r="AM33" s="121"/>
      <c r="AN33" s="121"/>
      <c r="AO33" s="121"/>
      <c r="AP33" s="119"/>
      <c r="AQ33" s="119"/>
      <c r="AR33" s="119"/>
      <c r="AS33" s="119"/>
      <c r="AT33" s="120"/>
      <c r="AU33" s="19"/>
    </row>
    <row r="34" spans="1:57" ht="6" customHeight="1" x14ac:dyDescent="0.2">
      <c r="A34" s="61"/>
      <c r="B34" s="61"/>
      <c r="C34" s="62"/>
      <c r="D34" s="63"/>
      <c r="E34" s="64"/>
      <c r="F34" s="65"/>
      <c r="G34" s="65"/>
      <c r="H34" s="65"/>
      <c r="I34" s="65"/>
      <c r="J34" s="122"/>
      <c r="K34" s="108"/>
      <c r="L34" s="108"/>
      <c r="M34" s="108"/>
      <c r="N34" s="108"/>
      <c r="O34" s="108"/>
      <c r="P34" s="109"/>
      <c r="Q34" s="110"/>
      <c r="R34" s="110"/>
      <c r="S34" s="110"/>
      <c r="T34" s="110"/>
      <c r="U34" s="110"/>
      <c r="V34" s="111"/>
      <c r="W34" s="112"/>
      <c r="X34" s="112"/>
      <c r="Y34" s="112"/>
      <c r="Z34" s="113"/>
      <c r="AA34" s="110"/>
      <c r="AB34" s="110"/>
      <c r="AC34" s="110"/>
      <c r="AD34" s="110"/>
      <c r="AE34" s="110"/>
      <c r="AF34" s="111"/>
      <c r="AG34" s="112"/>
      <c r="AH34" s="112"/>
      <c r="AI34" s="112"/>
      <c r="AJ34" s="113"/>
      <c r="AK34" s="114"/>
      <c r="AL34" s="114"/>
      <c r="AM34" s="114"/>
      <c r="AN34" s="114"/>
      <c r="AO34" s="114"/>
      <c r="AP34" s="111"/>
      <c r="AQ34" s="112"/>
      <c r="AR34" s="112"/>
      <c r="AS34" s="112"/>
      <c r="AT34" s="113"/>
      <c r="AU34" s="19"/>
    </row>
    <row r="35" spans="1:57" ht="18.75" customHeight="1" x14ac:dyDescent="0.2">
      <c r="A35" s="46"/>
      <c r="B35" s="561" t="s">
        <v>57</v>
      </c>
      <c r="C35" s="561"/>
      <c r="D35" s="561"/>
      <c r="E35" s="561"/>
      <c r="F35" s="561"/>
      <c r="G35" s="561"/>
      <c r="H35" s="561"/>
      <c r="I35" s="561"/>
      <c r="J35" s="107"/>
      <c r="K35" s="586">
        <v>17.7</v>
      </c>
      <c r="L35" s="586"/>
      <c r="M35" s="586"/>
      <c r="N35" s="586"/>
      <c r="O35" s="586"/>
      <c r="P35" s="586"/>
      <c r="Q35" s="587">
        <v>146.80000000000001</v>
      </c>
      <c r="R35" s="587"/>
      <c r="S35" s="587"/>
      <c r="T35" s="587"/>
      <c r="U35" s="587"/>
      <c r="V35" s="581">
        <v>-3.9</v>
      </c>
      <c r="W35" s="581"/>
      <c r="X35" s="581"/>
      <c r="Y35" s="581"/>
      <c r="Z35" s="581"/>
      <c r="AA35" s="587">
        <v>132.69999999999999</v>
      </c>
      <c r="AB35" s="587"/>
      <c r="AC35" s="587"/>
      <c r="AD35" s="587"/>
      <c r="AE35" s="587"/>
      <c r="AF35" s="581">
        <v>-3.8</v>
      </c>
      <c r="AG35" s="581"/>
      <c r="AH35" s="581"/>
      <c r="AI35" s="581"/>
      <c r="AJ35" s="581"/>
      <c r="AK35" s="580">
        <v>14.1</v>
      </c>
      <c r="AL35" s="580"/>
      <c r="AM35" s="580"/>
      <c r="AN35" s="580"/>
      <c r="AO35" s="580"/>
      <c r="AP35" s="581">
        <v>-4.8</v>
      </c>
      <c r="AQ35" s="581"/>
      <c r="AR35" s="581"/>
      <c r="AS35" s="581"/>
      <c r="AT35" s="581"/>
      <c r="AU35" s="19"/>
    </row>
    <row r="36" spans="1:57" ht="6" customHeight="1" x14ac:dyDescent="0.2">
      <c r="B36" s="49"/>
      <c r="C36" s="50"/>
      <c r="D36" s="40"/>
      <c r="E36" s="35"/>
      <c r="F36" s="36"/>
      <c r="G36" s="36"/>
      <c r="H36" s="36"/>
      <c r="I36" s="36"/>
      <c r="J36" s="100"/>
      <c r="K36" s="108"/>
      <c r="L36" s="108"/>
      <c r="M36" s="108"/>
      <c r="N36" s="108"/>
      <c r="O36" s="108"/>
      <c r="P36" s="109"/>
      <c r="Q36" s="110"/>
      <c r="R36" s="110"/>
      <c r="S36" s="110"/>
      <c r="T36" s="110"/>
      <c r="U36" s="110"/>
      <c r="V36" s="111"/>
      <c r="W36" s="112"/>
      <c r="X36" s="112"/>
      <c r="Y36" s="112"/>
      <c r="Z36" s="113"/>
      <c r="AA36" s="110"/>
      <c r="AB36" s="110"/>
      <c r="AC36" s="110"/>
      <c r="AD36" s="110"/>
      <c r="AE36" s="110"/>
      <c r="AF36" s="111"/>
      <c r="AG36" s="112"/>
      <c r="AH36" s="112"/>
      <c r="AI36" s="112"/>
      <c r="AJ36" s="113"/>
      <c r="AK36" s="114"/>
      <c r="AL36" s="114"/>
      <c r="AM36" s="114"/>
      <c r="AN36" s="114"/>
      <c r="AO36" s="114"/>
      <c r="AP36" s="111"/>
      <c r="AQ36" s="112"/>
      <c r="AR36" s="112"/>
      <c r="AS36" s="112"/>
      <c r="AT36" s="113"/>
    </row>
    <row r="37" spans="1:57" ht="18.75" customHeight="1" x14ac:dyDescent="0.2">
      <c r="B37" s="557" t="s">
        <v>58</v>
      </c>
      <c r="C37" s="557"/>
      <c r="D37" s="557"/>
      <c r="E37" s="557"/>
      <c r="F37" s="557"/>
      <c r="G37" s="557"/>
      <c r="H37" s="557"/>
      <c r="I37" s="557"/>
      <c r="J37" s="115"/>
      <c r="K37" s="582">
        <v>17.2</v>
      </c>
      <c r="L37" s="582"/>
      <c r="M37" s="582"/>
      <c r="N37" s="582"/>
      <c r="O37" s="582"/>
      <c r="P37" s="582"/>
      <c r="Q37" s="583">
        <v>137.5</v>
      </c>
      <c r="R37" s="583"/>
      <c r="S37" s="583"/>
      <c r="T37" s="583"/>
      <c r="U37" s="583"/>
      <c r="V37" s="584">
        <v>-1.4</v>
      </c>
      <c r="W37" s="584"/>
      <c r="X37" s="584"/>
      <c r="Y37" s="584"/>
      <c r="Z37" s="584"/>
      <c r="AA37" s="583">
        <v>124.1</v>
      </c>
      <c r="AB37" s="583"/>
      <c r="AC37" s="583"/>
      <c r="AD37" s="583"/>
      <c r="AE37" s="583"/>
      <c r="AF37" s="584">
        <v>-1</v>
      </c>
      <c r="AG37" s="584"/>
      <c r="AH37" s="584"/>
      <c r="AI37" s="584"/>
      <c r="AJ37" s="584"/>
      <c r="AK37" s="585">
        <v>13.4</v>
      </c>
      <c r="AL37" s="585"/>
      <c r="AM37" s="585"/>
      <c r="AN37" s="585"/>
      <c r="AO37" s="585"/>
      <c r="AP37" s="584">
        <v>-5.6</v>
      </c>
      <c r="AQ37" s="584"/>
      <c r="AR37" s="584"/>
      <c r="AS37" s="584"/>
      <c r="AT37" s="584"/>
    </row>
    <row r="38" spans="1:57" ht="6" customHeight="1" x14ac:dyDescent="0.2">
      <c r="B38" s="49"/>
      <c r="C38" s="50"/>
      <c r="D38" s="40"/>
      <c r="E38" s="35"/>
      <c r="F38" s="36"/>
      <c r="G38" s="36"/>
      <c r="H38" s="36"/>
      <c r="I38" s="36"/>
      <c r="J38" s="100"/>
      <c r="K38" s="108"/>
      <c r="L38" s="108"/>
      <c r="M38" s="108"/>
      <c r="N38" s="108"/>
      <c r="O38" s="108"/>
      <c r="P38" s="109"/>
      <c r="Q38" s="110"/>
      <c r="R38" s="110"/>
      <c r="S38" s="110"/>
      <c r="T38" s="110"/>
      <c r="U38" s="110"/>
      <c r="V38" s="111"/>
      <c r="W38" s="112"/>
      <c r="X38" s="112"/>
      <c r="Y38" s="112"/>
      <c r="Z38" s="113"/>
      <c r="AA38" s="110"/>
      <c r="AB38" s="110"/>
      <c r="AC38" s="110"/>
      <c r="AD38" s="110"/>
      <c r="AE38" s="110"/>
      <c r="AF38" s="111"/>
      <c r="AG38" s="112"/>
      <c r="AH38" s="112"/>
      <c r="AI38" s="112"/>
      <c r="AJ38" s="113"/>
      <c r="AK38" s="114"/>
      <c r="AL38" s="114"/>
      <c r="AM38" s="114"/>
      <c r="AN38" s="114"/>
      <c r="AO38" s="114"/>
      <c r="AP38" s="111"/>
      <c r="AQ38" s="112"/>
      <c r="AR38" s="112"/>
      <c r="AS38" s="112"/>
      <c r="AT38" s="113"/>
    </row>
    <row r="39" spans="1:57" ht="18.75" customHeight="1" x14ac:dyDescent="0.2">
      <c r="A39" s="46"/>
      <c r="B39" s="561" t="s">
        <v>59</v>
      </c>
      <c r="C39" s="561"/>
      <c r="D39" s="561"/>
      <c r="E39" s="561"/>
      <c r="F39" s="561"/>
      <c r="G39" s="561"/>
      <c r="H39" s="561"/>
      <c r="I39" s="561"/>
      <c r="J39" s="107"/>
      <c r="K39" s="586">
        <v>16.899999999999999</v>
      </c>
      <c r="L39" s="586"/>
      <c r="M39" s="586"/>
      <c r="N39" s="586"/>
      <c r="O39" s="586"/>
      <c r="P39" s="586"/>
      <c r="Q39" s="587">
        <v>132.5</v>
      </c>
      <c r="R39" s="587"/>
      <c r="S39" s="587"/>
      <c r="T39" s="587"/>
      <c r="U39" s="587"/>
      <c r="V39" s="581">
        <v>-2.9</v>
      </c>
      <c r="W39" s="581"/>
      <c r="X39" s="581"/>
      <c r="Y39" s="581"/>
      <c r="Z39" s="581"/>
      <c r="AA39" s="587">
        <v>120.2</v>
      </c>
      <c r="AB39" s="587"/>
      <c r="AC39" s="587"/>
      <c r="AD39" s="587"/>
      <c r="AE39" s="587"/>
      <c r="AF39" s="581">
        <v>-3.1</v>
      </c>
      <c r="AG39" s="581"/>
      <c r="AH39" s="581"/>
      <c r="AI39" s="581"/>
      <c r="AJ39" s="581"/>
      <c r="AK39" s="580">
        <v>12.3</v>
      </c>
      <c r="AL39" s="580"/>
      <c r="AM39" s="580"/>
      <c r="AN39" s="580"/>
      <c r="AO39" s="580"/>
      <c r="AP39" s="581">
        <v>-1.6</v>
      </c>
      <c r="AQ39" s="581"/>
      <c r="AR39" s="581"/>
      <c r="AS39" s="581"/>
      <c r="AT39" s="581"/>
    </row>
    <row r="40" spans="1:57" ht="6" customHeight="1" x14ac:dyDescent="0.2">
      <c r="B40" s="49"/>
      <c r="C40" s="50"/>
      <c r="D40" s="40"/>
      <c r="E40" s="35"/>
      <c r="F40" s="36"/>
      <c r="G40" s="36"/>
      <c r="H40" s="36"/>
      <c r="I40" s="36"/>
      <c r="J40" s="100"/>
      <c r="K40" s="108"/>
      <c r="L40" s="108"/>
      <c r="M40" s="108"/>
      <c r="N40" s="108"/>
      <c r="O40" s="108"/>
      <c r="P40" s="109"/>
      <c r="Q40" s="110"/>
      <c r="R40" s="110"/>
      <c r="S40" s="110"/>
      <c r="T40" s="110"/>
      <c r="U40" s="110"/>
      <c r="V40" s="111"/>
      <c r="W40" s="112"/>
      <c r="X40" s="112"/>
      <c r="Y40" s="112"/>
      <c r="Z40" s="113"/>
      <c r="AA40" s="110"/>
      <c r="AB40" s="110"/>
      <c r="AC40" s="110"/>
      <c r="AD40" s="110"/>
      <c r="AE40" s="110"/>
      <c r="AF40" s="111"/>
      <c r="AG40" s="112"/>
      <c r="AH40" s="112"/>
      <c r="AI40" s="112"/>
      <c r="AJ40" s="113"/>
      <c r="AK40" s="114"/>
      <c r="AL40" s="114"/>
      <c r="AM40" s="114"/>
      <c r="AN40" s="114"/>
      <c r="AO40" s="114"/>
      <c r="AP40" s="111"/>
      <c r="AQ40" s="112"/>
      <c r="AR40" s="112"/>
      <c r="AS40" s="112"/>
      <c r="AT40" s="113"/>
    </row>
    <row r="41" spans="1:57" ht="18.75" customHeight="1" x14ac:dyDescent="0.2">
      <c r="B41" s="557" t="s">
        <v>60</v>
      </c>
      <c r="C41" s="557"/>
      <c r="D41" s="557"/>
      <c r="E41" s="557"/>
      <c r="F41" s="557"/>
      <c r="G41" s="557"/>
      <c r="H41" s="557"/>
      <c r="I41" s="557"/>
      <c r="J41" s="115"/>
      <c r="K41" s="582">
        <v>15.6</v>
      </c>
      <c r="L41" s="582"/>
      <c r="M41" s="582"/>
      <c r="N41" s="582"/>
      <c r="O41" s="582"/>
      <c r="P41" s="582"/>
      <c r="Q41" s="583">
        <v>115</v>
      </c>
      <c r="R41" s="583"/>
      <c r="S41" s="583"/>
      <c r="T41" s="583"/>
      <c r="U41" s="583"/>
      <c r="V41" s="584">
        <v>-3.5</v>
      </c>
      <c r="W41" s="584"/>
      <c r="X41" s="584"/>
      <c r="Y41" s="584"/>
      <c r="Z41" s="584"/>
      <c r="AA41" s="583">
        <v>107.3</v>
      </c>
      <c r="AB41" s="583"/>
      <c r="AC41" s="583"/>
      <c r="AD41" s="583"/>
      <c r="AE41" s="583"/>
      <c r="AF41" s="584">
        <v>-3.7</v>
      </c>
      <c r="AG41" s="584"/>
      <c r="AH41" s="584"/>
      <c r="AI41" s="584"/>
      <c r="AJ41" s="584"/>
      <c r="AK41" s="585">
        <v>7.7</v>
      </c>
      <c r="AL41" s="585"/>
      <c r="AM41" s="585"/>
      <c r="AN41" s="585"/>
      <c r="AO41" s="585"/>
      <c r="AP41" s="584">
        <v>0</v>
      </c>
      <c r="AQ41" s="584"/>
      <c r="AR41" s="584"/>
      <c r="AS41" s="584"/>
      <c r="AT41" s="584"/>
    </row>
    <row r="42" spans="1:57" ht="6" customHeight="1" thickBot="1" x14ac:dyDescent="0.25">
      <c r="A42" s="75"/>
      <c r="B42" s="75"/>
      <c r="C42" s="76"/>
      <c r="D42" s="77"/>
      <c r="E42" s="78"/>
      <c r="F42" s="79"/>
      <c r="G42" s="79"/>
      <c r="H42" s="79"/>
      <c r="I42" s="79"/>
      <c r="J42" s="80"/>
      <c r="K42" s="123"/>
      <c r="L42" s="123"/>
      <c r="M42" s="123"/>
      <c r="N42" s="124"/>
      <c r="O42" s="124"/>
      <c r="P42" s="82"/>
      <c r="Q42" s="83"/>
      <c r="R42" s="82"/>
      <c r="S42" s="82"/>
      <c r="T42" s="125"/>
      <c r="U42" s="125"/>
      <c r="V42" s="125"/>
      <c r="W42" s="126"/>
      <c r="X42" s="126"/>
      <c r="Y42" s="82"/>
      <c r="Z42" s="82"/>
      <c r="AA42" s="82"/>
      <c r="AB42" s="82"/>
      <c r="AC42" s="125"/>
      <c r="AD42" s="125"/>
      <c r="AE42" s="125"/>
      <c r="AF42" s="126"/>
      <c r="AG42" s="126"/>
      <c r="AH42" s="82"/>
      <c r="AI42" s="82"/>
      <c r="AJ42" s="82"/>
      <c r="AK42" s="82"/>
      <c r="AL42" s="82"/>
      <c r="AM42" s="82"/>
      <c r="AN42" s="82"/>
      <c r="AO42" s="82"/>
      <c r="AP42" s="82"/>
      <c r="AQ42" s="82"/>
      <c r="AR42" s="82"/>
      <c r="AS42" s="82"/>
      <c r="AT42" s="82"/>
    </row>
    <row r="43" spans="1:57" ht="37.5" customHeight="1" thickBot="1" x14ac:dyDescent="0.25">
      <c r="A43" s="88"/>
      <c r="B43" s="88"/>
      <c r="C43" s="89"/>
      <c r="D43" s="40"/>
      <c r="E43" s="35"/>
      <c r="F43" s="36"/>
      <c r="G43" s="36"/>
      <c r="H43" s="36"/>
      <c r="I43" s="36"/>
      <c r="J43" s="36"/>
      <c r="K43" s="36"/>
      <c r="L43" s="36"/>
      <c r="M43" s="36"/>
      <c r="N43" s="38"/>
      <c r="O43" s="38"/>
      <c r="P43" s="19"/>
      <c r="Q43" s="127"/>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20"/>
      <c r="AR43" s="20"/>
      <c r="AS43" s="95"/>
      <c r="AT43" s="95"/>
      <c r="AU43" s="20"/>
      <c r="AV43" s="128"/>
      <c r="AW43" s="128"/>
      <c r="AX43" s="128"/>
    </row>
    <row r="44" spans="1:57" ht="15" customHeight="1" x14ac:dyDescent="0.2">
      <c r="A44" s="15"/>
      <c r="B44" s="15"/>
      <c r="C44" s="15"/>
      <c r="D44" s="15"/>
      <c r="E44" s="15"/>
      <c r="F44" s="15"/>
      <c r="G44" s="15"/>
      <c r="H44" s="15"/>
      <c r="I44" s="15"/>
      <c r="J44" s="16"/>
      <c r="K44" s="570" t="s">
        <v>67</v>
      </c>
      <c r="L44" s="571"/>
      <c r="M44" s="571"/>
      <c r="N44" s="571"/>
      <c r="O44" s="571"/>
      <c r="P44" s="571"/>
      <c r="Q44" s="571"/>
      <c r="R44" s="571"/>
      <c r="S44" s="571"/>
      <c r="T44" s="97"/>
      <c r="U44" s="97"/>
      <c r="V44" s="97"/>
      <c r="W44" s="97"/>
      <c r="X44" s="97"/>
      <c r="Y44" s="97"/>
      <c r="Z44" s="97"/>
      <c r="AA44" s="97"/>
      <c r="AB44" s="97"/>
      <c r="AC44" s="574" t="s">
        <v>68</v>
      </c>
      <c r="AD44" s="575"/>
      <c r="AE44" s="575"/>
      <c r="AF44" s="575"/>
      <c r="AG44" s="575"/>
      <c r="AH44" s="575"/>
      <c r="AI44" s="575"/>
      <c r="AJ44" s="575"/>
      <c r="AK44" s="575"/>
      <c r="AL44" s="575"/>
      <c r="AM44" s="575"/>
      <c r="AN44" s="575"/>
      <c r="AO44" s="575"/>
      <c r="AP44" s="575"/>
      <c r="AQ44" s="575"/>
      <c r="AR44" s="575"/>
      <c r="AS44" s="575"/>
      <c r="AT44" s="575"/>
      <c r="BE44" s="129"/>
    </row>
    <row r="45" spans="1:57" ht="18.75" customHeight="1" x14ac:dyDescent="0.2">
      <c r="A45" s="20"/>
      <c r="B45" s="576" t="s">
        <v>63</v>
      </c>
      <c r="C45" s="576"/>
      <c r="D45" s="576"/>
      <c r="E45" s="576"/>
      <c r="F45" s="576"/>
      <c r="G45" s="576"/>
      <c r="H45" s="576"/>
      <c r="I45" s="576"/>
      <c r="J45" s="21"/>
      <c r="K45" s="572"/>
      <c r="L45" s="573"/>
      <c r="M45" s="573"/>
      <c r="N45" s="573"/>
      <c r="O45" s="573"/>
      <c r="P45" s="573"/>
      <c r="Q45" s="573"/>
      <c r="R45" s="573"/>
      <c r="S45" s="573"/>
      <c r="T45" s="577" t="s">
        <v>69</v>
      </c>
      <c r="U45" s="578"/>
      <c r="V45" s="578"/>
      <c r="W45" s="578"/>
      <c r="X45" s="578"/>
      <c r="Y45" s="578"/>
      <c r="Z45" s="578"/>
      <c r="AA45" s="578"/>
      <c r="AB45" s="578"/>
      <c r="AC45" s="577" t="s">
        <v>70</v>
      </c>
      <c r="AD45" s="578"/>
      <c r="AE45" s="578"/>
      <c r="AF45" s="578"/>
      <c r="AG45" s="578"/>
      <c r="AH45" s="578"/>
      <c r="AI45" s="578"/>
      <c r="AJ45" s="578"/>
      <c r="AK45" s="579"/>
      <c r="AL45" s="577" t="s">
        <v>71</v>
      </c>
      <c r="AM45" s="578"/>
      <c r="AN45" s="578"/>
      <c r="AO45" s="578"/>
      <c r="AP45" s="578"/>
      <c r="AQ45" s="578"/>
      <c r="AR45" s="578"/>
      <c r="AS45" s="578"/>
      <c r="AT45" s="578"/>
      <c r="BE45" s="130"/>
    </row>
    <row r="46" spans="1:57" ht="15" customHeight="1" x14ac:dyDescent="0.2">
      <c r="A46" s="24"/>
      <c r="B46" s="24"/>
      <c r="C46" s="24"/>
      <c r="D46" s="24"/>
      <c r="E46" s="24"/>
      <c r="F46" s="24"/>
      <c r="G46" s="24"/>
      <c r="H46" s="24"/>
      <c r="I46" s="24"/>
      <c r="J46" s="25"/>
      <c r="K46" s="26"/>
      <c r="L46" s="24"/>
      <c r="M46" s="24"/>
      <c r="N46" s="24"/>
      <c r="O46" s="567" t="s">
        <v>54</v>
      </c>
      <c r="P46" s="567"/>
      <c r="Q46" s="567"/>
      <c r="R46" s="567"/>
      <c r="S46" s="568"/>
      <c r="T46" s="99"/>
      <c r="U46" s="28"/>
      <c r="V46" s="28"/>
      <c r="W46" s="28"/>
      <c r="X46" s="567" t="s">
        <v>72</v>
      </c>
      <c r="Y46" s="567"/>
      <c r="Z46" s="567"/>
      <c r="AA46" s="567"/>
      <c r="AB46" s="567"/>
      <c r="AC46" s="99"/>
      <c r="AD46" s="24"/>
      <c r="AE46" s="24"/>
      <c r="AF46" s="24"/>
      <c r="AG46" s="567" t="s">
        <v>73</v>
      </c>
      <c r="AH46" s="567"/>
      <c r="AI46" s="567"/>
      <c r="AJ46" s="567"/>
      <c r="AK46" s="568"/>
      <c r="AL46" s="99"/>
      <c r="AM46" s="24"/>
      <c r="AN46" s="24"/>
      <c r="AO46" s="24"/>
      <c r="AP46" s="567" t="s">
        <v>73</v>
      </c>
      <c r="AQ46" s="567"/>
      <c r="AR46" s="567"/>
      <c r="AS46" s="567"/>
      <c r="AT46" s="567"/>
      <c r="BE46" s="130"/>
    </row>
    <row r="47" spans="1:57" ht="6" customHeight="1" x14ac:dyDescent="0.2">
      <c r="A47" s="33"/>
      <c r="B47" s="33"/>
      <c r="C47" s="33"/>
      <c r="D47" s="34"/>
      <c r="E47" s="35"/>
      <c r="F47" s="36"/>
      <c r="G47" s="36"/>
      <c r="H47" s="36"/>
      <c r="I47" s="36"/>
      <c r="J47" s="36"/>
      <c r="K47" s="131"/>
      <c r="L47" s="20"/>
      <c r="M47" s="20"/>
      <c r="N47" s="20"/>
      <c r="O47" s="32"/>
      <c r="P47" s="32"/>
      <c r="Q47" s="32"/>
      <c r="R47" s="32"/>
      <c r="S47" s="19"/>
      <c r="T47" s="19"/>
      <c r="U47" s="101"/>
      <c r="V47" s="101"/>
      <c r="W47" s="101"/>
      <c r="X47" s="32"/>
      <c r="Y47" s="32"/>
      <c r="Z47" s="32"/>
      <c r="AA47" s="32"/>
      <c r="AB47" s="19"/>
      <c r="AC47" s="19"/>
      <c r="AD47" s="20"/>
      <c r="AE47" s="20"/>
      <c r="AF47" s="20"/>
      <c r="AG47" s="32"/>
      <c r="AH47" s="32"/>
      <c r="AI47" s="32"/>
      <c r="AJ47" s="32"/>
      <c r="AK47" s="19"/>
      <c r="AL47" s="19"/>
      <c r="AM47" s="20"/>
      <c r="AN47" s="20"/>
      <c r="AO47" s="20"/>
      <c r="AP47" s="32"/>
      <c r="AQ47" s="32"/>
      <c r="AR47" s="32"/>
      <c r="AS47" s="32"/>
      <c r="AT47" s="19"/>
      <c r="BE47" s="130"/>
    </row>
    <row r="48" spans="1:57" s="103" customFormat="1" ht="12.75" customHeight="1" x14ac:dyDescent="0.2">
      <c r="A48" s="33"/>
      <c r="B48" s="33"/>
      <c r="C48" s="39"/>
      <c r="D48" s="40"/>
      <c r="E48" s="35"/>
      <c r="F48" s="36"/>
      <c r="G48" s="36"/>
      <c r="H48" s="36"/>
      <c r="I48" s="36"/>
      <c r="J48" s="36"/>
      <c r="K48" s="132"/>
      <c r="L48" s="45"/>
      <c r="M48" s="45"/>
      <c r="N48" s="102"/>
      <c r="O48" s="105"/>
      <c r="P48" s="102" t="s">
        <v>74</v>
      </c>
      <c r="Q48" s="104"/>
      <c r="R48" s="106"/>
      <c r="S48" s="45" t="s">
        <v>45</v>
      </c>
      <c r="T48" s="106"/>
      <c r="U48" s="106"/>
      <c r="V48" s="106"/>
      <c r="W48" s="105"/>
      <c r="X48" s="569" t="s">
        <v>74</v>
      </c>
      <c r="Y48" s="569"/>
      <c r="Z48" s="106"/>
      <c r="AA48" s="106"/>
      <c r="AB48" s="45" t="s">
        <v>45</v>
      </c>
      <c r="AC48" s="106"/>
      <c r="AD48" s="106"/>
      <c r="AE48" s="106"/>
      <c r="AF48" s="45" t="s">
        <v>45</v>
      </c>
      <c r="AH48" s="106"/>
      <c r="AI48" s="106"/>
      <c r="AJ48" s="105"/>
      <c r="AK48" s="45" t="s">
        <v>75</v>
      </c>
      <c r="AL48" s="106"/>
      <c r="AM48" s="106"/>
      <c r="AN48" s="106"/>
      <c r="AO48" s="45" t="s">
        <v>45</v>
      </c>
      <c r="AQ48" s="106"/>
      <c r="AR48" s="106"/>
      <c r="AS48" s="105"/>
      <c r="AT48" s="45" t="s">
        <v>75</v>
      </c>
      <c r="BE48" s="19"/>
    </row>
    <row r="49" spans="1:57" ht="18.75" customHeight="1" x14ac:dyDescent="0.2">
      <c r="A49" s="46"/>
      <c r="B49" s="561" t="s">
        <v>55</v>
      </c>
      <c r="C49" s="561"/>
      <c r="D49" s="561"/>
      <c r="E49" s="561"/>
      <c r="F49" s="561"/>
      <c r="G49" s="561"/>
      <c r="H49" s="561"/>
      <c r="I49" s="561"/>
      <c r="J49" s="47"/>
      <c r="K49" s="562">
        <v>3071981</v>
      </c>
      <c r="L49" s="563"/>
      <c r="M49" s="563"/>
      <c r="N49" s="563"/>
      <c r="O49" s="563"/>
      <c r="P49" s="563"/>
      <c r="Q49" s="564">
        <v>1.1000000000000001</v>
      </c>
      <c r="R49" s="564"/>
      <c r="S49" s="564"/>
      <c r="T49" s="563">
        <v>1137046</v>
      </c>
      <c r="U49" s="563"/>
      <c r="V49" s="563"/>
      <c r="W49" s="563"/>
      <c r="X49" s="563"/>
      <c r="Y49" s="563"/>
      <c r="Z49" s="564">
        <v>37</v>
      </c>
      <c r="AA49" s="564"/>
      <c r="AB49" s="564"/>
      <c r="AC49" s="565">
        <v>2.14</v>
      </c>
      <c r="AD49" s="565"/>
      <c r="AE49" s="565"/>
      <c r="AF49" s="565"/>
      <c r="AG49" s="565"/>
      <c r="AH49" s="566">
        <v>-0.11</v>
      </c>
      <c r="AI49" s="566"/>
      <c r="AJ49" s="566"/>
      <c r="AK49" s="566"/>
      <c r="AL49" s="565">
        <v>2.4300000000000002</v>
      </c>
      <c r="AM49" s="565"/>
      <c r="AN49" s="565"/>
      <c r="AO49" s="565"/>
      <c r="AP49" s="565"/>
      <c r="AQ49" s="566">
        <v>0.3</v>
      </c>
      <c r="AR49" s="566"/>
      <c r="AS49" s="566"/>
      <c r="AT49" s="566"/>
      <c r="BE49" s="19"/>
    </row>
    <row r="50" spans="1:57" ht="6" customHeight="1" x14ac:dyDescent="0.2">
      <c r="B50" s="49"/>
      <c r="C50" s="50"/>
      <c r="D50" s="40"/>
      <c r="E50" s="35"/>
      <c r="F50" s="36"/>
      <c r="G50" s="36"/>
      <c r="H50" s="36"/>
      <c r="I50" s="36"/>
      <c r="J50" s="36"/>
      <c r="K50" s="51"/>
      <c r="L50" s="52"/>
      <c r="M50" s="52"/>
      <c r="N50" s="52"/>
      <c r="O50" s="52"/>
      <c r="P50" s="53"/>
      <c r="Q50" s="54"/>
      <c r="R50" s="54"/>
      <c r="S50" s="54"/>
      <c r="T50" s="52"/>
      <c r="U50" s="52"/>
      <c r="V50" s="52"/>
      <c r="W50" s="52"/>
      <c r="X50" s="52"/>
      <c r="Y50" s="53"/>
      <c r="Z50" s="54"/>
      <c r="AA50" s="54"/>
      <c r="AB50" s="54"/>
      <c r="AC50" s="133"/>
      <c r="AD50" s="133"/>
      <c r="AE50" s="133"/>
      <c r="AF50" s="133"/>
      <c r="AG50" s="133"/>
      <c r="AH50" s="134"/>
      <c r="AI50" s="134"/>
      <c r="AJ50" s="134"/>
      <c r="AK50" s="134"/>
      <c r="AL50" s="133"/>
      <c r="AM50" s="133"/>
      <c r="AN50" s="133"/>
      <c r="AO50" s="133"/>
      <c r="AP50" s="133"/>
      <c r="AQ50" s="134"/>
      <c r="AR50" s="134"/>
      <c r="AS50" s="134"/>
      <c r="AT50" s="134"/>
      <c r="BE50" s="19"/>
    </row>
    <row r="51" spans="1:57" ht="18.75" customHeight="1" x14ac:dyDescent="0.2">
      <c r="B51" s="557" t="s">
        <v>56</v>
      </c>
      <c r="C51" s="557"/>
      <c r="D51" s="557"/>
      <c r="E51" s="557"/>
      <c r="F51" s="557"/>
      <c r="G51" s="557"/>
      <c r="H51" s="557"/>
      <c r="I51" s="557"/>
      <c r="J51" s="49"/>
      <c r="K51" s="558">
        <v>1906319</v>
      </c>
      <c r="L51" s="559"/>
      <c r="M51" s="559"/>
      <c r="N51" s="559"/>
      <c r="O51" s="559"/>
      <c r="P51" s="559"/>
      <c r="Q51" s="560">
        <v>0</v>
      </c>
      <c r="R51" s="560"/>
      <c r="S51" s="560"/>
      <c r="T51" s="559">
        <v>548169</v>
      </c>
      <c r="U51" s="559"/>
      <c r="V51" s="559"/>
      <c r="W51" s="559"/>
      <c r="X51" s="559"/>
      <c r="Y51" s="559"/>
      <c r="Z51" s="560">
        <v>28.8</v>
      </c>
      <c r="AA51" s="560"/>
      <c r="AB51" s="560"/>
      <c r="AC51" s="556">
        <v>1.59</v>
      </c>
      <c r="AD51" s="556"/>
      <c r="AE51" s="556"/>
      <c r="AF51" s="556"/>
      <c r="AG51" s="556"/>
      <c r="AH51" s="555">
        <v>-0.14000000000000001</v>
      </c>
      <c r="AI51" s="555"/>
      <c r="AJ51" s="555"/>
      <c r="AK51" s="555"/>
      <c r="AL51" s="556">
        <v>1.87</v>
      </c>
      <c r="AM51" s="556"/>
      <c r="AN51" s="556"/>
      <c r="AO51" s="556"/>
      <c r="AP51" s="556"/>
      <c r="AQ51" s="555">
        <v>0.18</v>
      </c>
      <c r="AR51" s="555"/>
      <c r="AS51" s="555"/>
      <c r="AT51" s="555"/>
      <c r="BE51" s="60"/>
    </row>
    <row r="52" spans="1:57" ht="6" customHeight="1" x14ac:dyDescent="0.2">
      <c r="A52" s="49"/>
      <c r="B52" s="49"/>
      <c r="C52" s="50"/>
      <c r="D52" s="40"/>
      <c r="E52" s="35"/>
      <c r="F52" s="36"/>
      <c r="G52" s="36"/>
      <c r="H52" s="36"/>
      <c r="I52" s="36"/>
      <c r="J52" s="36"/>
      <c r="K52" s="51"/>
      <c r="L52" s="52"/>
      <c r="M52" s="52"/>
      <c r="N52" s="52"/>
      <c r="O52" s="52"/>
      <c r="P52" s="53"/>
      <c r="Q52" s="54"/>
      <c r="R52" s="54"/>
      <c r="S52" s="54"/>
      <c r="T52" s="52"/>
      <c r="U52" s="52"/>
      <c r="V52" s="52"/>
      <c r="W52" s="52"/>
      <c r="X52" s="52"/>
      <c r="Y52" s="53"/>
      <c r="Z52" s="54"/>
      <c r="AA52" s="54"/>
      <c r="AB52" s="54"/>
      <c r="AC52" s="135"/>
      <c r="AD52" s="135"/>
      <c r="AE52" s="135"/>
      <c r="AF52" s="135"/>
      <c r="AG52" s="135"/>
      <c r="AH52" s="136"/>
      <c r="AI52" s="136"/>
      <c r="AJ52" s="136"/>
      <c r="AK52" s="136"/>
      <c r="AL52" s="135"/>
      <c r="AM52" s="135"/>
      <c r="AN52" s="135"/>
      <c r="AO52" s="135"/>
      <c r="AP52" s="135"/>
      <c r="AQ52" s="136"/>
      <c r="AR52" s="136"/>
      <c r="AS52" s="136"/>
      <c r="AT52" s="136"/>
      <c r="BE52" s="58"/>
    </row>
    <row r="53" spans="1:57" ht="6" customHeight="1" x14ac:dyDescent="0.2">
      <c r="A53" s="61"/>
      <c r="B53" s="61"/>
      <c r="C53" s="62"/>
      <c r="D53" s="63"/>
      <c r="E53" s="64"/>
      <c r="F53" s="65"/>
      <c r="G53" s="65"/>
      <c r="H53" s="65"/>
      <c r="I53" s="65"/>
      <c r="J53" s="65"/>
      <c r="K53" s="66"/>
      <c r="L53" s="67"/>
      <c r="M53" s="67"/>
      <c r="N53" s="67"/>
      <c r="O53" s="67"/>
      <c r="P53" s="68"/>
      <c r="Q53" s="69"/>
      <c r="R53" s="69"/>
      <c r="S53" s="69"/>
      <c r="T53" s="67"/>
      <c r="U53" s="67"/>
      <c r="V53" s="67"/>
      <c r="W53" s="67"/>
      <c r="X53" s="67"/>
      <c r="Y53" s="68"/>
      <c r="Z53" s="69"/>
      <c r="AA53" s="69"/>
      <c r="AB53" s="69"/>
      <c r="AC53" s="137"/>
      <c r="AD53" s="137"/>
      <c r="AE53" s="137"/>
      <c r="AF53" s="137"/>
      <c r="AG53" s="137"/>
      <c r="AH53" s="138"/>
      <c r="AI53" s="138"/>
      <c r="AJ53" s="138"/>
      <c r="AK53" s="138"/>
      <c r="AL53" s="137"/>
      <c r="AM53" s="137"/>
      <c r="AN53" s="137"/>
      <c r="AO53" s="137"/>
      <c r="AP53" s="137"/>
      <c r="AQ53" s="138"/>
      <c r="AR53" s="138"/>
      <c r="AS53" s="138"/>
      <c r="AT53" s="138"/>
      <c r="BE53" s="19"/>
    </row>
    <row r="54" spans="1:57" ht="18.75" customHeight="1" x14ac:dyDescent="0.2">
      <c r="A54" s="46"/>
      <c r="B54" s="561" t="s">
        <v>57</v>
      </c>
      <c r="C54" s="561"/>
      <c r="D54" s="561"/>
      <c r="E54" s="561"/>
      <c r="F54" s="561"/>
      <c r="G54" s="561"/>
      <c r="H54" s="561"/>
      <c r="I54" s="561"/>
      <c r="J54" s="47"/>
      <c r="K54" s="562">
        <v>446613</v>
      </c>
      <c r="L54" s="563"/>
      <c r="M54" s="563"/>
      <c r="N54" s="563"/>
      <c r="O54" s="563"/>
      <c r="P54" s="563"/>
      <c r="Q54" s="564">
        <v>1.1000000000000001</v>
      </c>
      <c r="R54" s="564"/>
      <c r="S54" s="564"/>
      <c r="T54" s="563">
        <v>62694</v>
      </c>
      <c r="U54" s="563"/>
      <c r="V54" s="563"/>
      <c r="W54" s="563"/>
      <c r="X54" s="563"/>
      <c r="Y54" s="563"/>
      <c r="Z54" s="564">
        <v>14</v>
      </c>
      <c r="AA54" s="564"/>
      <c r="AB54" s="564"/>
      <c r="AC54" s="565">
        <v>1.51</v>
      </c>
      <c r="AD54" s="565"/>
      <c r="AE54" s="565"/>
      <c r="AF54" s="565"/>
      <c r="AG54" s="565"/>
      <c r="AH54" s="566">
        <v>0.28000000000000003</v>
      </c>
      <c r="AI54" s="566"/>
      <c r="AJ54" s="566"/>
      <c r="AK54" s="566"/>
      <c r="AL54" s="565">
        <v>1.86</v>
      </c>
      <c r="AM54" s="565"/>
      <c r="AN54" s="565"/>
      <c r="AO54" s="565"/>
      <c r="AP54" s="565"/>
      <c r="AQ54" s="566">
        <v>-0.09</v>
      </c>
      <c r="AR54" s="566"/>
      <c r="AS54" s="566"/>
      <c r="AT54" s="566"/>
      <c r="BE54" s="58"/>
    </row>
    <row r="55" spans="1:57" ht="6" customHeight="1" x14ac:dyDescent="0.2">
      <c r="B55" s="49"/>
      <c r="C55" s="50"/>
      <c r="D55" s="40"/>
      <c r="E55" s="35"/>
      <c r="F55" s="36"/>
      <c r="G55" s="36"/>
      <c r="H55" s="36"/>
      <c r="I55" s="36"/>
      <c r="J55" s="36"/>
      <c r="K55" s="51"/>
      <c r="L55" s="52"/>
      <c r="M55" s="52"/>
      <c r="N55" s="52"/>
      <c r="O55" s="52"/>
      <c r="P55" s="53"/>
      <c r="Q55" s="54"/>
      <c r="R55" s="54"/>
      <c r="S55" s="54"/>
      <c r="T55" s="52"/>
      <c r="U55" s="52"/>
      <c r="V55" s="52"/>
      <c r="W55" s="52"/>
      <c r="X55" s="52"/>
      <c r="Y55" s="53"/>
      <c r="Z55" s="54"/>
      <c r="AA55" s="54"/>
      <c r="AB55" s="54"/>
      <c r="AC55" s="133"/>
      <c r="AD55" s="133"/>
      <c r="AE55" s="133"/>
      <c r="AF55" s="133"/>
      <c r="AG55" s="133"/>
      <c r="AH55" s="134"/>
      <c r="AI55" s="134"/>
      <c r="AJ55" s="134"/>
      <c r="AK55" s="134"/>
      <c r="AL55" s="133"/>
      <c r="AM55" s="133"/>
      <c r="AN55" s="133"/>
      <c r="AO55" s="133"/>
      <c r="AP55" s="133"/>
      <c r="AQ55" s="134"/>
      <c r="AR55" s="134"/>
      <c r="AS55" s="134"/>
      <c r="AT55" s="134"/>
      <c r="BE55" s="9"/>
    </row>
    <row r="56" spans="1:57" ht="18.75" customHeight="1" x14ac:dyDescent="0.2">
      <c r="B56" s="557" t="s">
        <v>58</v>
      </c>
      <c r="C56" s="557"/>
      <c r="D56" s="557"/>
      <c r="E56" s="557"/>
      <c r="F56" s="557"/>
      <c r="G56" s="557"/>
      <c r="H56" s="557"/>
      <c r="I56" s="557"/>
      <c r="J56" s="49"/>
      <c r="K56" s="558">
        <v>636880</v>
      </c>
      <c r="L56" s="559"/>
      <c r="M56" s="559"/>
      <c r="N56" s="559"/>
      <c r="O56" s="559"/>
      <c r="P56" s="559"/>
      <c r="Q56" s="560">
        <v>-2.1</v>
      </c>
      <c r="R56" s="560"/>
      <c r="S56" s="560"/>
      <c r="T56" s="559">
        <v>200645</v>
      </c>
      <c r="U56" s="559"/>
      <c r="V56" s="559"/>
      <c r="W56" s="559"/>
      <c r="X56" s="559"/>
      <c r="Y56" s="559"/>
      <c r="Z56" s="560">
        <v>31.5</v>
      </c>
      <c r="AA56" s="560"/>
      <c r="AB56" s="560"/>
      <c r="AC56" s="556">
        <v>1.57</v>
      </c>
      <c r="AD56" s="556"/>
      <c r="AE56" s="556"/>
      <c r="AF56" s="556"/>
      <c r="AG56" s="556"/>
      <c r="AH56" s="555">
        <v>-0.26</v>
      </c>
      <c r="AI56" s="555"/>
      <c r="AJ56" s="555"/>
      <c r="AK56" s="555"/>
      <c r="AL56" s="556">
        <v>2.17</v>
      </c>
      <c r="AM56" s="556"/>
      <c r="AN56" s="556"/>
      <c r="AO56" s="556"/>
      <c r="AP56" s="556"/>
      <c r="AQ56" s="555">
        <v>0.38</v>
      </c>
      <c r="AR56" s="555"/>
      <c r="AS56" s="555"/>
      <c r="AT56" s="555"/>
      <c r="BE56" s="58"/>
    </row>
    <row r="57" spans="1:57" ht="6" customHeight="1" x14ac:dyDescent="0.2">
      <c r="B57" s="49"/>
      <c r="C57" s="50"/>
      <c r="D57" s="40"/>
      <c r="E57" s="35"/>
      <c r="F57" s="36"/>
      <c r="G57" s="36"/>
      <c r="H57" s="36"/>
      <c r="I57" s="36"/>
      <c r="J57" s="36"/>
      <c r="K57" s="51"/>
      <c r="L57" s="52"/>
      <c r="M57" s="52"/>
      <c r="N57" s="52"/>
      <c r="O57" s="52"/>
      <c r="P57" s="53"/>
      <c r="Q57" s="54"/>
      <c r="R57" s="54"/>
      <c r="S57" s="54"/>
      <c r="T57" s="52"/>
      <c r="U57" s="52"/>
      <c r="V57" s="52"/>
      <c r="W57" s="52"/>
      <c r="X57" s="52"/>
      <c r="Y57" s="53"/>
      <c r="Z57" s="54"/>
      <c r="AA57" s="54"/>
      <c r="AB57" s="54"/>
      <c r="AC57" s="133"/>
      <c r="AD57" s="133"/>
      <c r="AE57" s="133"/>
      <c r="AF57" s="133"/>
      <c r="AG57" s="133"/>
      <c r="AH57" s="134"/>
      <c r="AI57" s="134"/>
      <c r="AJ57" s="134"/>
      <c r="AK57" s="134"/>
      <c r="AL57" s="133"/>
      <c r="AM57" s="133"/>
      <c r="AN57" s="133"/>
      <c r="AO57" s="133"/>
      <c r="AP57" s="133"/>
      <c r="AQ57" s="134"/>
      <c r="AR57" s="134"/>
      <c r="AS57" s="134"/>
      <c r="AT57" s="134"/>
      <c r="BE57" s="9"/>
    </row>
    <row r="58" spans="1:57" ht="18.75" customHeight="1" x14ac:dyDescent="0.2">
      <c r="A58" s="46"/>
      <c r="B58" s="561" t="s">
        <v>59</v>
      </c>
      <c r="C58" s="561"/>
      <c r="D58" s="561"/>
      <c r="E58" s="561"/>
      <c r="F58" s="561"/>
      <c r="G58" s="561"/>
      <c r="H58" s="561"/>
      <c r="I58" s="561"/>
      <c r="J58" s="47"/>
      <c r="K58" s="562">
        <v>822826</v>
      </c>
      <c r="L58" s="563"/>
      <c r="M58" s="563"/>
      <c r="N58" s="563"/>
      <c r="O58" s="563"/>
      <c r="P58" s="563"/>
      <c r="Q58" s="564">
        <v>1.1000000000000001</v>
      </c>
      <c r="R58" s="564"/>
      <c r="S58" s="564"/>
      <c r="T58" s="563">
        <v>284830</v>
      </c>
      <c r="U58" s="563"/>
      <c r="V58" s="563"/>
      <c r="W58" s="563"/>
      <c r="X58" s="563"/>
      <c r="Y58" s="563"/>
      <c r="Z58" s="564">
        <v>34.6</v>
      </c>
      <c r="AA58" s="564"/>
      <c r="AB58" s="564"/>
      <c r="AC58" s="565">
        <v>1.65</v>
      </c>
      <c r="AD58" s="565"/>
      <c r="AE58" s="565"/>
      <c r="AF58" s="565"/>
      <c r="AG58" s="565"/>
      <c r="AH58" s="566">
        <v>-0.27</v>
      </c>
      <c r="AI58" s="566"/>
      <c r="AJ58" s="566"/>
      <c r="AK58" s="566"/>
      <c r="AL58" s="565">
        <v>1.63</v>
      </c>
      <c r="AM58" s="565"/>
      <c r="AN58" s="565"/>
      <c r="AO58" s="565"/>
      <c r="AP58" s="565"/>
      <c r="AQ58" s="566">
        <v>0.15</v>
      </c>
      <c r="AR58" s="566"/>
      <c r="AS58" s="566"/>
      <c r="AT58" s="566"/>
      <c r="BE58" s="58"/>
    </row>
    <row r="59" spans="1:57" ht="6" customHeight="1" x14ac:dyDescent="0.2">
      <c r="B59" s="49"/>
      <c r="C59" s="50"/>
      <c r="D59" s="40"/>
      <c r="E59" s="35"/>
      <c r="F59" s="36"/>
      <c r="G59" s="36"/>
      <c r="H59" s="36"/>
      <c r="I59" s="36"/>
      <c r="J59" s="36"/>
      <c r="K59" s="51"/>
      <c r="L59" s="52"/>
      <c r="M59" s="52"/>
      <c r="N59" s="52"/>
      <c r="O59" s="52"/>
      <c r="P59" s="53"/>
      <c r="Q59" s="54"/>
      <c r="R59" s="54"/>
      <c r="S59" s="54"/>
      <c r="T59" s="52"/>
      <c r="U59" s="52"/>
      <c r="V59" s="52"/>
      <c r="W59" s="52"/>
      <c r="X59" s="52"/>
      <c r="Y59" s="53"/>
      <c r="Z59" s="54"/>
      <c r="AA59" s="54"/>
      <c r="AB59" s="54"/>
      <c r="AC59" s="133"/>
      <c r="AD59" s="133"/>
      <c r="AE59" s="133"/>
      <c r="AF59" s="133"/>
      <c r="AG59" s="133"/>
      <c r="AH59" s="134"/>
      <c r="AI59" s="134"/>
      <c r="AJ59" s="134"/>
      <c r="AK59" s="134"/>
      <c r="AL59" s="133"/>
      <c r="AM59" s="133"/>
      <c r="AN59" s="133"/>
      <c r="AO59" s="133"/>
      <c r="AP59" s="133"/>
      <c r="AQ59" s="134"/>
      <c r="AR59" s="134"/>
      <c r="AS59" s="134"/>
      <c r="AT59" s="134"/>
      <c r="BE59" s="9"/>
    </row>
    <row r="60" spans="1:57" ht="18.75" customHeight="1" x14ac:dyDescent="0.2">
      <c r="B60" s="557" t="s">
        <v>60</v>
      </c>
      <c r="C60" s="557"/>
      <c r="D60" s="557"/>
      <c r="E60" s="557"/>
      <c r="F60" s="557"/>
      <c r="G60" s="557"/>
      <c r="H60" s="557"/>
      <c r="I60" s="557"/>
      <c r="J60" s="49"/>
      <c r="K60" s="558">
        <v>1165662</v>
      </c>
      <c r="L60" s="559"/>
      <c r="M60" s="559"/>
      <c r="N60" s="559"/>
      <c r="O60" s="559"/>
      <c r="P60" s="559"/>
      <c r="Q60" s="560">
        <v>3</v>
      </c>
      <c r="R60" s="560"/>
      <c r="S60" s="560"/>
      <c r="T60" s="559">
        <v>588877</v>
      </c>
      <c r="U60" s="559"/>
      <c r="V60" s="559"/>
      <c r="W60" s="559"/>
      <c r="X60" s="559"/>
      <c r="Y60" s="559"/>
      <c r="Z60" s="560">
        <v>50.5</v>
      </c>
      <c r="AA60" s="560"/>
      <c r="AB60" s="560"/>
      <c r="AC60" s="556">
        <v>3.03</v>
      </c>
      <c r="AD60" s="556"/>
      <c r="AE60" s="556"/>
      <c r="AF60" s="556"/>
      <c r="AG60" s="556"/>
      <c r="AH60" s="555">
        <v>-0.04</v>
      </c>
      <c r="AI60" s="555"/>
      <c r="AJ60" s="555"/>
      <c r="AK60" s="555"/>
      <c r="AL60" s="556">
        <v>3.34</v>
      </c>
      <c r="AM60" s="556"/>
      <c r="AN60" s="556"/>
      <c r="AO60" s="556"/>
      <c r="AP60" s="556"/>
      <c r="AQ60" s="555">
        <v>0.52</v>
      </c>
      <c r="AR60" s="555"/>
      <c r="AS60" s="555"/>
      <c r="AT60" s="555"/>
      <c r="BE60" s="129"/>
    </row>
    <row r="61" spans="1:57" ht="6" customHeight="1" thickBot="1" x14ac:dyDescent="0.25">
      <c r="A61" s="75"/>
      <c r="B61" s="75"/>
      <c r="C61" s="76"/>
      <c r="D61" s="77"/>
      <c r="E61" s="78"/>
      <c r="F61" s="79"/>
      <c r="G61" s="79"/>
      <c r="H61" s="79"/>
      <c r="I61" s="79"/>
      <c r="J61" s="79"/>
      <c r="K61" s="139"/>
      <c r="L61" s="79"/>
      <c r="M61" s="79"/>
      <c r="N61" s="81"/>
      <c r="O61" s="81"/>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6"/>
      <c r="AU61" s="33"/>
      <c r="AV61" s="33"/>
      <c r="AW61" s="33"/>
      <c r="AX61" s="33"/>
    </row>
    <row r="62" spans="1:57" ht="10.5" customHeight="1" x14ac:dyDescent="0.2">
      <c r="A62" s="33"/>
      <c r="B62" s="33"/>
      <c r="C62" s="33"/>
      <c r="D62" s="34"/>
      <c r="E62" s="140"/>
      <c r="F62" s="34"/>
      <c r="G62" s="34"/>
      <c r="H62" s="34"/>
      <c r="I62" s="140"/>
      <c r="J62" s="140"/>
      <c r="K62" s="141"/>
      <c r="L62" s="141"/>
      <c r="M62" s="141"/>
      <c r="N62" s="38"/>
      <c r="O62" s="38"/>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row>
    <row r="63" spans="1:57" x14ac:dyDescent="0.2">
      <c r="D63" s="34"/>
      <c r="E63" s="35"/>
      <c r="F63" s="36"/>
      <c r="G63" s="36"/>
      <c r="H63" s="36"/>
      <c r="I63" s="36"/>
      <c r="J63" s="36"/>
      <c r="K63" s="36"/>
      <c r="L63" s="36"/>
      <c r="M63" s="36"/>
      <c r="N63" s="38"/>
      <c r="O63" s="38"/>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row>
    <row r="64" spans="1:57" x14ac:dyDescent="0.2">
      <c r="D64" s="34"/>
      <c r="E64" s="35"/>
      <c r="F64" s="36"/>
      <c r="G64" s="36"/>
      <c r="H64" s="36"/>
      <c r="I64" s="36"/>
      <c r="J64" s="36"/>
      <c r="K64" s="36"/>
      <c r="L64" s="36"/>
      <c r="M64" s="36"/>
      <c r="N64" s="38"/>
      <c r="O64" s="38"/>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row>
    <row r="65" spans="1:50" x14ac:dyDescent="0.2">
      <c r="D65" s="129"/>
      <c r="E65" s="142"/>
      <c r="F65" s="129"/>
      <c r="G65" s="129"/>
      <c r="H65" s="129"/>
      <c r="I65" s="143"/>
      <c r="J65" s="143"/>
      <c r="K65" s="36"/>
      <c r="L65" s="36"/>
      <c r="M65" s="36"/>
      <c r="N65" s="38"/>
      <c r="O65" s="38"/>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row>
    <row r="66" spans="1:50" x14ac:dyDescent="0.2">
      <c r="D66" s="34"/>
      <c r="E66" s="35"/>
      <c r="F66" s="36"/>
      <c r="G66" s="36"/>
      <c r="H66" s="36"/>
      <c r="I66" s="36"/>
      <c r="J66" s="36"/>
      <c r="K66" s="36"/>
      <c r="L66" s="36"/>
      <c r="M66" s="36"/>
      <c r="N66" s="38"/>
      <c r="O66" s="38"/>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row>
    <row r="67" spans="1:50" x14ac:dyDescent="0.2">
      <c r="D67" s="34"/>
      <c r="E67" s="35"/>
      <c r="F67" s="36"/>
      <c r="G67" s="36"/>
      <c r="H67" s="36"/>
      <c r="I67" s="36"/>
      <c r="J67" s="36"/>
      <c r="K67" s="36"/>
      <c r="L67" s="36"/>
      <c r="M67" s="36"/>
      <c r="N67" s="38"/>
      <c r="O67" s="38"/>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row>
    <row r="68" spans="1:50" x14ac:dyDescent="0.2">
      <c r="D68" s="34"/>
      <c r="E68" s="35"/>
      <c r="F68" s="36"/>
      <c r="G68" s="36"/>
      <c r="H68" s="36"/>
      <c r="I68" s="36"/>
      <c r="J68" s="36"/>
      <c r="K68" s="36"/>
      <c r="L68" s="36"/>
      <c r="M68" s="36"/>
      <c r="N68" s="38"/>
      <c r="O68" s="38"/>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row>
    <row r="69" spans="1:50" x14ac:dyDescent="0.2">
      <c r="D69" s="34"/>
      <c r="E69" s="35"/>
      <c r="F69" s="36"/>
      <c r="G69" s="36"/>
      <c r="H69" s="36"/>
      <c r="I69" s="36"/>
      <c r="J69" s="36"/>
      <c r="K69" s="36"/>
      <c r="L69" s="36"/>
      <c r="M69" s="36"/>
      <c r="N69" s="38"/>
      <c r="O69" s="38"/>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row>
    <row r="70" spans="1:50" x14ac:dyDescent="0.2">
      <c r="A70" s="88"/>
      <c r="B70" s="88"/>
      <c r="C70" s="88"/>
      <c r="D70" s="34"/>
      <c r="E70" s="35"/>
      <c r="F70" s="36"/>
      <c r="G70" s="36"/>
      <c r="H70" s="36"/>
      <c r="I70" s="36"/>
      <c r="J70" s="36"/>
      <c r="K70" s="36"/>
      <c r="L70" s="36"/>
      <c r="M70" s="36"/>
      <c r="N70" s="38"/>
      <c r="O70" s="38"/>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row>
    <row r="71" spans="1:50" x14ac:dyDescent="0.2">
      <c r="A71" s="88"/>
      <c r="B71" s="88"/>
      <c r="C71" s="88"/>
      <c r="D71" s="34"/>
      <c r="E71" s="35"/>
      <c r="F71" s="36"/>
      <c r="G71" s="36"/>
      <c r="H71" s="36"/>
      <c r="I71" s="36"/>
      <c r="J71" s="36"/>
      <c r="K71" s="36"/>
      <c r="L71" s="36"/>
      <c r="M71" s="36"/>
      <c r="N71" s="38"/>
      <c r="O71" s="38"/>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row>
    <row r="72" spans="1:50" x14ac:dyDescent="0.2">
      <c r="A72" s="88"/>
      <c r="B72" s="88"/>
      <c r="C72" s="88"/>
      <c r="D72" s="34"/>
    </row>
    <row r="73" spans="1:50" x14ac:dyDescent="0.2">
      <c r="A73" s="88"/>
      <c r="B73" s="88"/>
      <c r="C73" s="88"/>
      <c r="D73" s="34"/>
    </row>
    <row r="74" spans="1:50" x14ac:dyDescent="0.2">
      <c r="A74" s="88"/>
      <c r="B74" s="88"/>
      <c r="C74" s="88"/>
      <c r="D74" s="34"/>
    </row>
    <row r="75" spans="1:50" x14ac:dyDescent="0.2">
      <c r="A75" s="88"/>
      <c r="B75" s="88"/>
      <c r="C75" s="88"/>
      <c r="D75" s="34"/>
    </row>
    <row r="76" spans="1:50" x14ac:dyDescent="0.2">
      <c r="A76" s="88"/>
      <c r="B76" s="88"/>
      <c r="C76" s="88"/>
      <c r="D76" s="34"/>
    </row>
  </sheetData>
  <mergeCells count="189">
    <mergeCell ref="A1:J1"/>
    <mergeCell ref="A3:AT3"/>
    <mergeCell ref="K5:S7"/>
    <mergeCell ref="B6:I7"/>
    <mergeCell ref="T6:AA7"/>
    <mergeCell ref="AO6:AT7"/>
    <mergeCell ref="AB7:AI7"/>
    <mergeCell ref="AJ7:AN7"/>
    <mergeCell ref="P8:S8"/>
    <mergeCell ref="X8:AA8"/>
    <mergeCell ref="AF8:AI8"/>
    <mergeCell ref="B11:I11"/>
    <mergeCell ref="K11:P11"/>
    <mergeCell ref="Q11:S11"/>
    <mergeCell ref="T11:X11"/>
    <mergeCell ref="Y11:AA11"/>
    <mergeCell ref="AB11:AF11"/>
    <mergeCell ref="AG11:AI11"/>
    <mergeCell ref="AJ11:AN11"/>
    <mergeCell ref="AO11:AT11"/>
    <mergeCell ref="B13:I13"/>
    <mergeCell ref="K13:P13"/>
    <mergeCell ref="Q13:S13"/>
    <mergeCell ref="T13:X13"/>
    <mergeCell ref="Y13:AA13"/>
    <mergeCell ref="AB13:AF13"/>
    <mergeCell ref="AG13:AI13"/>
    <mergeCell ref="AJ13:AN13"/>
    <mergeCell ref="AO13:AT13"/>
    <mergeCell ref="B16:I16"/>
    <mergeCell ref="K16:P16"/>
    <mergeCell ref="Q16:S16"/>
    <mergeCell ref="T16:X16"/>
    <mergeCell ref="Y16:AA16"/>
    <mergeCell ref="AB16:AF16"/>
    <mergeCell ref="AG16:AI16"/>
    <mergeCell ref="AJ16:AN16"/>
    <mergeCell ref="AO16:AT16"/>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J20:AN20"/>
    <mergeCell ref="AO20:AT20"/>
    <mergeCell ref="B22:I22"/>
    <mergeCell ref="K22:P22"/>
    <mergeCell ref="Q22:S22"/>
    <mergeCell ref="T22:X22"/>
    <mergeCell ref="Y22:AA22"/>
    <mergeCell ref="AB22:AF22"/>
    <mergeCell ref="AG22:AI22"/>
    <mergeCell ref="AJ22:AN22"/>
    <mergeCell ref="AO22:AT22"/>
    <mergeCell ref="K25:P27"/>
    <mergeCell ref="Q25:Z26"/>
    <mergeCell ref="B26:I26"/>
    <mergeCell ref="AA26:AJ26"/>
    <mergeCell ref="AK26:AT26"/>
    <mergeCell ref="V27:Z27"/>
    <mergeCell ref="AF27:AJ27"/>
    <mergeCell ref="AP27:AT27"/>
    <mergeCell ref="T29:U29"/>
    <mergeCell ref="AD29:AE29"/>
    <mergeCell ref="AN29:AO29"/>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B51:I51"/>
    <mergeCell ref="K51:P51"/>
    <mergeCell ref="Q51:S51"/>
    <mergeCell ref="T51:Y51"/>
    <mergeCell ref="Z51:AB51"/>
    <mergeCell ref="AC51:AG51"/>
    <mergeCell ref="AH51:AK51"/>
    <mergeCell ref="AL51:AP51"/>
    <mergeCell ref="AQ51:AT51"/>
    <mergeCell ref="B54:I54"/>
    <mergeCell ref="K54:P54"/>
    <mergeCell ref="Q54:S54"/>
    <mergeCell ref="T54:Y54"/>
    <mergeCell ref="Z54:AB54"/>
    <mergeCell ref="AC54:AG54"/>
    <mergeCell ref="AH54:AK54"/>
    <mergeCell ref="AL54:AP54"/>
    <mergeCell ref="AQ54:AT54"/>
    <mergeCell ref="B56:I56"/>
    <mergeCell ref="K56:P56"/>
    <mergeCell ref="Q56:S56"/>
    <mergeCell ref="T56:Y56"/>
    <mergeCell ref="Z56:AB56"/>
    <mergeCell ref="AC56:AG56"/>
    <mergeCell ref="AH56:AK56"/>
    <mergeCell ref="AL56:AP56"/>
    <mergeCell ref="AQ56:AT56"/>
    <mergeCell ref="B58:I58"/>
    <mergeCell ref="K58:P58"/>
    <mergeCell ref="Q58:S58"/>
    <mergeCell ref="T58:Y58"/>
    <mergeCell ref="Z58:AB58"/>
    <mergeCell ref="AC58:AG58"/>
    <mergeCell ref="AH58:AK58"/>
    <mergeCell ref="AL58:AP58"/>
    <mergeCell ref="AQ58:AT58"/>
    <mergeCell ref="AH60:AK60"/>
    <mergeCell ref="AL60:AP60"/>
    <mergeCell ref="AQ60:AT60"/>
    <mergeCell ref="B60:I60"/>
    <mergeCell ref="K60:P60"/>
    <mergeCell ref="Q60:S60"/>
    <mergeCell ref="T60:Y60"/>
    <mergeCell ref="Z60:AB60"/>
    <mergeCell ref="AC60:AG60"/>
  </mergeCells>
  <phoneticPr fontId="4"/>
  <printOptions horizontalCentered="1"/>
  <pageMargins left="0.59055118110236227" right="0.59055118110236227" top="0.39370078740157483" bottom="0.59055118110236227" header="0" footer="0.19685039370078741"/>
  <pageSetup paperSize="9" scale="99"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52"/>
  </sheetPr>
  <dimension ref="A1:AK50"/>
  <sheetViews>
    <sheetView view="pageBreakPreview" zoomScaleNormal="85" zoomScaleSheetLayoutView="100" workbookViewId="0">
      <selection sqref="A1:J1"/>
    </sheetView>
  </sheetViews>
  <sheetFormatPr defaultRowHeight="13.2" x14ac:dyDescent="0.2"/>
  <cols>
    <col min="1" max="1" width="4.33203125" style="316" customWidth="1"/>
    <col min="2" max="2" width="2.44140625" style="316" customWidth="1"/>
    <col min="3" max="3" width="6.6640625" style="392" customWidth="1"/>
    <col min="4" max="4" width="3.88671875" style="392" customWidth="1"/>
    <col min="5" max="32" width="4.88671875" style="392" customWidth="1"/>
    <col min="33" max="33" width="5.33203125" style="396" customWidth="1"/>
    <col min="34" max="34" width="5" style="392" customWidth="1"/>
    <col min="35" max="36" width="4.88671875" style="392" customWidth="1"/>
    <col min="37" max="37" width="8.88671875" style="392"/>
  </cols>
  <sheetData>
    <row r="1" spans="1:37" ht="18.75" customHeight="1" x14ac:dyDescent="0.2">
      <c r="A1" s="642" t="s">
        <v>181</v>
      </c>
      <c r="B1" s="414" t="s">
        <v>182</v>
      </c>
      <c r="D1" s="415"/>
      <c r="E1" s="415"/>
      <c r="F1" s="415"/>
      <c r="G1" s="415"/>
      <c r="H1" s="415"/>
      <c r="I1" s="415"/>
      <c r="J1" s="415"/>
      <c r="K1" s="415"/>
      <c r="L1" s="400"/>
      <c r="M1" s="400"/>
      <c r="N1" s="400"/>
      <c r="O1" s="416"/>
      <c r="P1" s="416"/>
      <c r="Q1" s="417"/>
      <c r="R1" s="416"/>
      <c r="S1" s="415"/>
      <c r="T1" s="415"/>
      <c r="U1" s="415"/>
      <c r="V1" s="415"/>
      <c r="W1" s="415"/>
      <c r="X1" s="415"/>
      <c r="Y1" s="415"/>
      <c r="Z1" s="415"/>
      <c r="AA1" s="415"/>
      <c r="AB1" s="415"/>
      <c r="AC1" s="415"/>
      <c r="AD1" s="415"/>
      <c r="AE1" s="415"/>
      <c r="AF1" s="645" t="s">
        <v>183</v>
      </c>
      <c r="AG1" s="645"/>
      <c r="AH1" s="645"/>
      <c r="AI1" s="645"/>
      <c r="AJ1" s="645"/>
    </row>
    <row r="2" spans="1:37" s="422" customFormat="1" ht="3.75" customHeight="1" thickBot="1" x14ac:dyDescent="0.2">
      <c r="A2" s="642"/>
      <c r="B2" s="418"/>
      <c r="C2" s="419"/>
      <c r="D2" s="419"/>
      <c r="E2" s="419"/>
      <c r="F2" s="419"/>
      <c r="G2" s="419"/>
      <c r="H2" s="710"/>
      <c r="I2" s="710"/>
      <c r="J2" s="710"/>
      <c r="K2" s="710"/>
      <c r="L2" s="710"/>
      <c r="M2" s="419"/>
      <c r="N2" s="419"/>
      <c r="O2" s="419"/>
      <c r="P2" s="710"/>
      <c r="Q2" s="710"/>
      <c r="R2" s="710"/>
      <c r="S2" s="710"/>
      <c r="T2" s="710"/>
      <c r="U2" s="419"/>
      <c r="V2" s="419"/>
      <c r="W2" s="419"/>
      <c r="X2" s="420"/>
      <c r="Y2" s="420"/>
      <c r="Z2" s="420"/>
      <c r="AA2" s="420"/>
      <c r="AB2" s="420"/>
      <c r="AC2" s="420"/>
      <c r="AD2" s="420"/>
      <c r="AE2" s="420"/>
      <c r="AF2" s="421"/>
      <c r="AG2" s="421"/>
      <c r="AH2" s="421"/>
      <c r="AI2" s="421"/>
      <c r="AJ2" s="421"/>
      <c r="AK2" s="420"/>
    </row>
    <row r="3" spans="1:37" s="422" customFormat="1" ht="6" customHeight="1" x14ac:dyDescent="0.15">
      <c r="A3" s="642"/>
      <c r="B3" s="423"/>
      <c r="C3" s="711"/>
      <c r="D3" s="712"/>
      <c r="E3" s="424"/>
      <c r="F3" s="425"/>
      <c r="G3" s="426"/>
      <c r="H3" s="427"/>
      <c r="I3" s="424"/>
      <c r="J3" s="427"/>
      <c r="K3" s="424"/>
      <c r="L3" s="427"/>
      <c r="M3" s="424"/>
      <c r="N3" s="427"/>
      <c r="O3" s="424"/>
      <c r="P3" s="427"/>
      <c r="Q3" s="424"/>
      <c r="R3" s="427"/>
      <c r="S3" s="424"/>
      <c r="T3" s="426"/>
      <c r="U3" s="424"/>
      <c r="V3" s="427"/>
      <c r="W3" s="424"/>
      <c r="X3" s="427"/>
      <c r="Y3" s="424"/>
      <c r="Z3" s="427"/>
      <c r="AA3" s="424"/>
      <c r="AB3" s="427"/>
      <c r="AC3" s="424"/>
      <c r="AD3" s="426"/>
      <c r="AE3" s="424"/>
      <c r="AF3" s="427"/>
      <c r="AG3" s="428"/>
      <c r="AH3" s="427"/>
      <c r="AI3" s="424"/>
      <c r="AJ3" s="426"/>
      <c r="AK3" s="420"/>
    </row>
    <row r="4" spans="1:37" s="422" customFormat="1" ht="10.5" customHeight="1" x14ac:dyDescent="0.2">
      <c r="A4" s="642"/>
      <c r="B4" s="429"/>
      <c r="C4" s="713"/>
      <c r="D4" s="714"/>
      <c r="E4" s="708" t="s">
        <v>91</v>
      </c>
      <c r="F4" s="717"/>
      <c r="G4" s="718" t="s">
        <v>2</v>
      </c>
      <c r="H4" s="719"/>
      <c r="I4" s="708" t="s">
        <v>3</v>
      </c>
      <c r="J4" s="719"/>
      <c r="K4" s="708" t="s">
        <v>184</v>
      </c>
      <c r="L4" s="719"/>
      <c r="M4" s="696" t="s">
        <v>185</v>
      </c>
      <c r="N4" s="697"/>
      <c r="O4" s="696" t="s">
        <v>186</v>
      </c>
      <c r="P4" s="697"/>
      <c r="Q4" s="708" t="s">
        <v>187</v>
      </c>
      <c r="R4" s="709"/>
      <c r="S4" s="696" t="s">
        <v>188</v>
      </c>
      <c r="T4" s="697"/>
      <c r="U4" s="696" t="s">
        <v>189</v>
      </c>
      <c r="V4" s="697"/>
      <c r="W4" s="700" t="s">
        <v>190</v>
      </c>
      <c r="X4" s="701"/>
      <c r="Y4" s="696" t="s">
        <v>191</v>
      </c>
      <c r="Z4" s="702"/>
      <c r="AA4" s="700" t="s">
        <v>192</v>
      </c>
      <c r="AB4" s="701"/>
      <c r="AC4" s="696" t="s">
        <v>193</v>
      </c>
      <c r="AD4" s="702"/>
      <c r="AE4" s="696" t="s">
        <v>194</v>
      </c>
      <c r="AF4" s="702"/>
      <c r="AG4" s="696" t="s">
        <v>195</v>
      </c>
      <c r="AH4" s="702"/>
      <c r="AI4" s="696" t="s">
        <v>196</v>
      </c>
      <c r="AJ4" s="703"/>
      <c r="AK4" s="420"/>
    </row>
    <row r="5" spans="1:37" s="422" customFormat="1" ht="10.5" customHeight="1" x14ac:dyDescent="0.2">
      <c r="A5" s="642"/>
      <c r="B5" s="429"/>
      <c r="C5" s="713"/>
      <c r="D5" s="714"/>
      <c r="E5" s="430"/>
      <c r="F5" s="431"/>
      <c r="G5" s="432"/>
      <c r="H5" s="433"/>
      <c r="I5" s="430"/>
      <c r="J5" s="433"/>
      <c r="K5" s="704" t="s">
        <v>197</v>
      </c>
      <c r="L5" s="705"/>
      <c r="M5" s="706"/>
      <c r="N5" s="697"/>
      <c r="O5" s="707" t="s">
        <v>198</v>
      </c>
      <c r="P5" s="697"/>
      <c r="Q5" s="708" t="s">
        <v>199</v>
      </c>
      <c r="R5" s="709"/>
      <c r="S5" s="696" t="s">
        <v>200</v>
      </c>
      <c r="T5" s="697"/>
      <c r="U5" s="696" t="s">
        <v>201</v>
      </c>
      <c r="V5" s="697"/>
      <c r="W5" s="700" t="s">
        <v>202</v>
      </c>
      <c r="X5" s="701"/>
      <c r="Y5" s="700" t="s">
        <v>203</v>
      </c>
      <c r="Z5" s="701"/>
      <c r="AA5" s="696" t="s">
        <v>204</v>
      </c>
      <c r="AB5" s="697"/>
      <c r="AC5" s="696" t="s">
        <v>205</v>
      </c>
      <c r="AD5" s="702"/>
      <c r="AE5" s="696"/>
      <c r="AF5" s="697"/>
      <c r="AG5" s="696" t="s">
        <v>206</v>
      </c>
      <c r="AH5" s="697"/>
      <c r="AI5" s="696"/>
      <c r="AJ5" s="698"/>
      <c r="AK5" s="420"/>
    </row>
    <row r="6" spans="1:37" s="435" customFormat="1" ht="15" customHeight="1" x14ac:dyDescent="0.15">
      <c r="A6" s="642"/>
      <c r="B6" s="434"/>
      <c r="C6" s="713"/>
      <c r="D6" s="714"/>
      <c r="E6" s="685" t="s">
        <v>207</v>
      </c>
      <c r="F6" s="699"/>
      <c r="G6" s="687" t="s">
        <v>207</v>
      </c>
      <c r="H6" s="686"/>
      <c r="I6" s="685" t="s">
        <v>207</v>
      </c>
      <c r="J6" s="686"/>
      <c r="K6" s="685" t="s">
        <v>207</v>
      </c>
      <c r="L6" s="686"/>
      <c r="M6" s="685" t="s">
        <v>207</v>
      </c>
      <c r="N6" s="686"/>
      <c r="O6" s="685" t="s">
        <v>207</v>
      </c>
      <c r="P6" s="686"/>
      <c r="Q6" s="685" t="s">
        <v>207</v>
      </c>
      <c r="R6" s="686"/>
      <c r="S6" s="685" t="s">
        <v>207</v>
      </c>
      <c r="T6" s="686"/>
      <c r="U6" s="685" t="s">
        <v>207</v>
      </c>
      <c r="V6" s="686"/>
      <c r="W6" s="685" t="s">
        <v>207</v>
      </c>
      <c r="X6" s="686"/>
      <c r="Y6" s="685" t="s">
        <v>207</v>
      </c>
      <c r="Z6" s="686"/>
      <c r="AA6" s="685" t="s">
        <v>207</v>
      </c>
      <c r="AB6" s="686"/>
      <c r="AC6" s="685" t="s">
        <v>207</v>
      </c>
      <c r="AD6" s="686"/>
      <c r="AE6" s="685" t="s">
        <v>207</v>
      </c>
      <c r="AF6" s="686"/>
      <c r="AG6" s="685" t="s">
        <v>207</v>
      </c>
      <c r="AH6" s="686"/>
      <c r="AI6" s="685" t="s">
        <v>207</v>
      </c>
      <c r="AJ6" s="687"/>
      <c r="AK6" s="419"/>
    </row>
    <row r="7" spans="1:37" s="422" customFormat="1" ht="7.5" customHeight="1" x14ac:dyDescent="0.15">
      <c r="A7" s="642"/>
      <c r="B7" s="436"/>
      <c r="C7" s="715"/>
      <c r="D7" s="716"/>
      <c r="E7" s="437"/>
      <c r="F7" s="438" t="s">
        <v>166</v>
      </c>
      <c r="G7" s="439"/>
      <c r="H7" s="440" t="s">
        <v>166</v>
      </c>
      <c r="I7" s="437"/>
      <c r="J7" s="440" t="s">
        <v>166</v>
      </c>
      <c r="K7" s="437"/>
      <c r="L7" s="440" t="s">
        <v>166</v>
      </c>
      <c r="M7" s="437"/>
      <c r="N7" s="440" t="s">
        <v>166</v>
      </c>
      <c r="O7" s="437"/>
      <c r="P7" s="440" t="s">
        <v>166</v>
      </c>
      <c r="Q7" s="437"/>
      <c r="R7" s="440" t="s">
        <v>166</v>
      </c>
      <c r="S7" s="437"/>
      <c r="T7" s="440" t="s">
        <v>166</v>
      </c>
      <c r="U7" s="437"/>
      <c r="V7" s="440" t="s">
        <v>166</v>
      </c>
      <c r="W7" s="437"/>
      <c r="X7" s="440" t="s">
        <v>166</v>
      </c>
      <c r="Y7" s="437"/>
      <c r="Z7" s="440" t="s">
        <v>166</v>
      </c>
      <c r="AA7" s="437"/>
      <c r="AB7" s="440" t="s">
        <v>166</v>
      </c>
      <c r="AC7" s="437"/>
      <c r="AD7" s="440" t="s">
        <v>166</v>
      </c>
      <c r="AE7" s="437"/>
      <c r="AF7" s="440" t="s">
        <v>166</v>
      </c>
      <c r="AG7" s="441"/>
      <c r="AH7" s="440" t="s">
        <v>166</v>
      </c>
      <c r="AI7" s="437"/>
      <c r="AJ7" s="331" t="s">
        <v>166</v>
      </c>
      <c r="AK7" s="420"/>
    </row>
    <row r="8" spans="1:37" s="422" customFormat="1" ht="11.25" customHeight="1" x14ac:dyDescent="0.15">
      <c r="A8" s="642"/>
      <c r="B8" s="688" t="s">
        <v>208</v>
      </c>
      <c r="C8" s="442"/>
      <c r="D8" s="443"/>
      <c r="E8" s="444"/>
      <c r="F8" s="445"/>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20"/>
    </row>
    <row r="9" spans="1:37" s="422" customFormat="1" ht="14.25" customHeight="1" x14ac:dyDescent="0.15">
      <c r="A9" s="642"/>
      <c r="B9" s="689"/>
      <c r="C9" s="446" t="s">
        <v>228</v>
      </c>
      <c r="D9" s="447" t="s">
        <v>229</v>
      </c>
      <c r="E9" s="448">
        <v>100</v>
      </c>
      <c r="F9" s="449">
        <v>-3.4</v>
      </c>
      <c r="G9" s="448">
        <v>100</v>
      </c>
      <c r="H9" s="448">
        <v>0.6</v>
      </c>
      <c r="I9" s="448">
        <v>100</v>
      </c>
      <c r="J9" s="448">
        <v>-4</v>
      </c>
      <c r="K9" s="448">
        <v>100</v>
      </c>
      <c r="L9" s="448">
        <v>-3.4</v>
      </c>
      <c r="M9" s="448">
        <v>100</v>
      </c>
      <c r="N9" s="448">
        <v>-5.0999999999999996</v>
      </c>
      <c r="O9" s="448">
        <v>100</v>
      </c>
      <c r="P9" s="448">
        <v>-3.7</v>
      </c>
      <c r="Q9" s="448">
        <v>100</v>
      </c>
      <c r="R9" s="448">
        <v>-2.9</v>
      </c>
      <c r="S9" s="448">
        <v>100</v>
      </c>
      <c r="T9" s="448">
        <v>2</v>
      </c>
      <c r="U9" s="448">
        <v>100</v>
      </c>
      <c r="V9" s="448">
        <v>5.2</v>
      </c>
      <c r="W9" s="448">
        <v>100</v>
      </c>
      <c r="X9" s="448">
        <v>-4.8</v>
      </c>
      <c r="Y9" s="448">
        <v>100</v>
      </c>
      <c r="Z9" s="448">
        <v>-6.4</v>
      </c>
      <c r="AA9" s="448">
        <v>100</v>
      </c>
      <c r="AB9" s="448">
        <v>-2.4</v>
      </c>
      <c r="AC9" s="448">
        <v>100</v>
      </c>
      <c r="AD9" s="448">
        <v>-0.1</v>
      </c>
      <c r="AE9" s="448">
        <v>100</v>
      </c>
      <c r="AF9" s="448">
        <v>-6.7</v>
      </c>
      <c r="AG9" s="448">
        <v>100</v>
      </c>
      <c r="AH9" s="448">
        <v>-8.3000000000000007</v>
      </c>
      <c r="AI9" s="448">
        <v>100</v>
      </c>
      <c r="AJ9" s="448">
        <v>-2.2999999999999998</v>
      </c>
      <c r="AK9" s="420"/>
    </row>
    <row r="10" spans="1:37" s="452" customFormat="1" ht="14.25" customHeight="1" x14ac:dyDescent="0.15">
      <c r="A10" s="642"/>
      <c r="B10" s="689"/>
      <c r="C10" s="446" t="s">
        <v>228</v>
      </c>
      <c r="D10" s="447" t="s">
        <v>230</v>
      </c>
      <c r="E10" s="450">
        <v>99.6</v>
      </c>
      <c r="F10" s="451">
        <v>-0.5</v>
      </c>
      <c r="G10" s="450">
        <v>102.6</v>
      </c>
      <c r="H10" s="450">
        <v>2.6</v>
      </c>
      <c r="I10" s="450">
        <v>103</v>
      </c>
      <c r="J10" s="450">
        <v>2.9</v>
      </c>
      <c r="K10" s="450">
        <v>100.4</v>
      </c>
      <c r="L10" s="450">
        <v>0.4</v>
      </c>
      <c r="M10" s="450">
        <v>104</v>
      </c>
      <c r="N10" s="450">
        <v>4</v>
      </c>
      <c r="O10" s="450">
        <v>91</v>
      </c>
      <c r="P10" s="450">
        <v>-9.1</v>
      </c>
      <c r="Q10" s="450">
        <v>95.9</v>
      </c>
      <c r="R10" s="450">
        <v>-4.2</v>
      </c>
      <c r="S10" s="450">
        <v>98</v>
      </c>
      <c r="T10" s="450">
        <v>-2</v>
      </c>
      <c r="U10" s="450">
        <v>113.4</v>
      </c>
      <c r="V10" s="450">
        <v>13.3</v>
      </c>
      <c r="W10" s="450">
        <v>98.6</v>
      </c>
      <c r="X10" s="450">
        <v>-1.4</v>
      </c>
      <c r="Y10" s="450">
        <v>109.5</v>
      </c>
      <c r="Z10" s="450">
        <v>9.6</v>
      </c>
      <c r="AA10" s="450">
        <v>111.5</v>
      </c>
      <c r="AB10" s="450">
        <v>11.4</v>
      </c>
      <c r="AC10" s="450">
        <v>103.7</v>
      </c>
      <c r="AD10" s="450">
        <v>3.7</v>
      </c>
      <c r="AE10" s="450">
        <v>93.8</v>
      </c>
      <c r="AF10" s="450">
        <v>-6.2</v>
      </c>
      <c r="AG10" s="450">
        <v>100.9</v>
      </c>
      <c r="AH10" s="450">
        <v>0.9</v>
      </c>
      <c r="AI10" s="450">
        <v>99.6</v>
      </c>
      <c r="AJ10" s="450">
        <v>-0.4</v>
      </c>
      <c r="AK10" s="190"/>
    </row>
    <row r="11" spans="1:37" s="422" customFormat="1" ht="14.25" customHeight="1" x14ac:dyDescent="0.15">
      <c r="A11" s="642"/>
      <c r="B11" s="689"/>
      <c r="C11" s="446" t="s">
        <v>228</v>
      </c>
      <c r="D11" s="447" t="s">
        <v>231</v>
      </c>
      <c r="E11" s="448">
        <v>99.5</v>
      </c>
      <c r="F11" s="449">
        <v>-0.1</v>
      </c>
      <c r="G11" s="448">
        <v>114.7</v>
      </c>
      <c r="H11" s="448">
        <v>11.8</v>
      </c>
      <c r="I11" s="448">
        <v>101.8</v>
      </c>
      <c r="J11" s="448">
        <v>-1.2</v>
      </c>
      <c r="K11" s="448">
        <v>98.5</v>
      </c>
      <c r="L11" s="448">
        <v>-1.9</v>
      </c>
      <c r="M11" s="448">
        <v>115.4</v>
      </c>
      <c r="N11" s="448">
        <v>11</v>
      </c>
      <c r="O11" s="448">
        <v>91.3</v>
      </c>
      <c r="P11" s="448">
        <v>0.3</v>
      </c>
      <c r="Q11" s="448">
        <v>96.4</v>
      </c>
      <c r="R11" s="448">
        <v>0.5</v>
      </c>
      <c r="S11" s="448">
        <v>99.4</v>
      </c>
      <c r="T11" s="448">
        <v>1.4</v>
      </c>
      <c r="U11" s="448">
        <v>120</v>
      </c>
      <c r="V11" s="448">
        <v>5.8</v>
      </c>
      <c r="W11" s="448">
        <v>106</v>
      </c>
      <c r="X11" s="448">
        <v>7.5</v>
      </c>
      <c r="Y11" s="448">
        <v>124.6</v>
      </c>
      <c r="Z11" s="448">
        <v>13.8</v>
      </c>
      <c r="AA11" s="448">
        <v>102.4</v>
      </c>
      <c r="AB11" s="448">
        <v>-8.1999999999999993</v>
      </c>
      <c r="AC11" s="448">
        <v>85.6</v>
      </c>
      <c r="AD11" s="448">
        <v>-17.5</v>
      </c>
      <c r="AE11" s="448">
        <v>100</v>
      </c>
      <c r="AF11" s="448">
        <v>6.6</v>
      </c>
      <c r="AG11" s="448">
        <v>95.7</v>
      </c>
      <c r="AH11" s="448">
        <v>-5.2</v>
      </c>
      <c r="AI11" s="448">
        <v>96.7</v>
      </c>
      <c r="AJ11" s="448">
        <v>-2.9</v>
      </c>
      <c r="AK11" s="420"/>
    </row>
    <row r="12" spans="1:37" s="452" customFormat="1" ht="14.25" customHeight="1" x14ac:dyDescent="0.15">
      <c r="A12" s="642"/>
      <c r="B12" s="689"/>
      <c r="C12" s="446" t="s">
        <v>228</v>
      </c>
      <c r="D12" s="447" t="s">
        <v>232</v>
      </c>
      <c r="E12" s="450">
        <v>102.7</v>
      </c>
      <c r="F12" s="451">
        <v>3.2</v>
      </c>
      <c r="G12" s="450">
        <v>115.4</v>
      </c>
      <c r="H12" s="450">
        <v>0.6</v>
      </c>
      <c r="I12" s="450">
        <v>112.4</v>
      </c>
      <c r="J12" s="450">
        <v>10.4</v>
      </c>
      <c r="K12" s="450">
        <v>95.9</v>
      </c>
      <c r="L12" s="450">
        <v>-2.6</v>
      </c>
      <c r="M12" s="450">
        <v>118.2</v>
      </c>
      <c r="N12" s="450">
        <v>2.4</v>
      </c>
      <c r="O12" s="450">
        <v>95.3</v>
      </c>
      <c r="P12" s="450">
        <v>4.4000000000000004</v>
      </c>
      <c r="Q12" s="450">
        <v>102.3</v>
      </c>
      <c r="R12" s="450">
        <v>6.1</v>
      </c>
      <c r="S12" s="450">
        <v>95</v>
      </c>
      <c r="T12" s="450">
        <v>-4.4000000000000004</v>
      </c>
      <c r="U12" s="450">
        <v>126.8</v>
      </c>
      <c r="V12" s="450">
        <v>5.7</v>
      </c>
      <c r="W12" s="450">
        <v>105.1</v>
      </c>
      <c r="X12" s="450">
        <v>-0.8</v>
      </c>
      <c r="Y12" s="450">
        <v>137.9</v>
      </c>
      <c r="Z12" s="450">
        <v>10.7</v>
      </c>
      <c r="AA12" s="450">
        <v>107.5</v>
      </c>
      <c r="AB12" s="450">
        <v>5</v>
      </c>
      <c r="AC12" s="450">
        <v>90.6</v>
      </c>
      <c r="AD12" s="450">
        <v>5.8</v>
      </c>
      <c r="AE12" s="450">
        <v>100.4</v>
      </c>
      <c r="AF12" s="450">
        <v>0.4</v>
      </c>
      <c r="AG12" s="450">
        <v>98.3</v>
      </c>
      <c r="AH12" s="450">
        <v>2.7</v>
      </c>
      <c r="AI12" s="450">
        <v>95</v>
      </c>
      <c r="AJ12" s="450">
        <v>-1.8</v>
      </c>
      <c r="AK12" s="190"/>
    </row>
    <row r="13" spans="1:37" s="422" customFormat="1" ht="14.25" customHeight="1" x14ac:dyDescent="0.15">
      <c r="A13" s="642"/>
      <c r="B13" s="689"/>
      <c r="C13" s="446"/>
      <c r="D13" s="447"/>
      <c r="E13" s="450"/>
      <c r="F13" s="451"/>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20"/>
    </row>
    <row r="14" spans="1:37" s="422" customFormat="1" ht="15" customHeight="1" x14ac:dyDescent="0.15">
      <c r="A14" s="642"/>
      <c r="B14" s="689"/>
      <c r="C14" s="446" t="s">
        <v>209</v>
      </c>
      <c r="D14" s="453" t="s">
        <v>233</v>
      </c>
      <c r="E14" s="448">
        <v>87.8</v>
      </c>
      <c r="F14" s="449">
        <v>2.5</v>
      </c>
      <c r="G14" s="448">
        <v>97.4</v>
      </c>
      <c r="H14" s="448">
        <v>-4.2</v>
      </c>
      <c r="I14" s="448">
        <v>93.9</v>
      </c>
      <c r="J14" s="448">
        <v>12.2</v>
      </c>
      <c r="K14" s="448">
        <v>79.2</v>
      </c>
      <c r="L14" s="448">
        <v>-3.1</v>
      </c>
      <c r="M14" s="448">
        <v>89.8</v>
      </c>
      <c r="N14" s="448">
        <v>1.7</v>
      </c>
      <c r="O14" s="448">
        <v>79.7</v>
      </c>
      <c r="P14" s="448">
        <v>0</v>
      </c>
      <c r="Q14" s="448">
        <v>87.2</v>
      </c>
      <c r="R14" s="448">
        <v>4.4000000000000004</v>
      </c>
      <c r="S14" s="448">
        <v>80.400000000000006</v>
      </c>
      <c r="T14" s="448">
        <v>11.2</v>
      </c>
      <c r="U14" s="448">
        <v>95.4</v>
      </c>
      <c r="V14" s="448">
        <v>9.6999999999999993</v>
      </c>
      <c r="W14" s="448">
        <v>82.2</v>
      </c>
      <c r="X14" s="448">
        <v>-1.4</v>
      </c>
      <c r="Y14" s="448">
        <v>128.69999999999999</v>
      </c>
      <c r="Z14" s="448">
        <v>11.4</v>
      </c>
      <c r="AA14" s="448">
        <v>97.7</v>
      </c>
      <c r="AB14" s="448">
        <v>-1.3</v>
      </c>
      <c r="AC14" s="448">
        <v>76.099999999999994</v>
      </c>
      <c r="AD14" s="448">
        <v>1.3</v>
      </c>
      <c r="AE14" s="448">
        <v>89.7</v>
      </c>
      <c r="AF14" s="448">
        <v>-4</v>
      </c>
      <c r="AG14" s="448">
        <v>90.6</v>
      </c>
      <c r="AH14" s="448">
        <v>11.9</v>
      </c>
      <c r="AI14" s="448">
        <v>90</v>
      </c>
      <c r="AJ14" s="448">
        <v>0.9</v>
      </c>
      <c r="AK14" s="420"/>
    </row>
    <row r="15" spans="1:37" s="452" customFormat="1" ht="15" customHeight="1" x14ac:dyDescent="0.15">
      <c r="A15" s="642"/>
      <c r="B15" s="689"/>
      <c r="C15" s="454" t="s">
        <v>1</v>
      </c>
      <c r="D15" s="453" t="s">
        <v>234</v>
      </c>
      <c r="E15" s="450">
        <v>88.8</v>
      </c>
      <c r="F15" s="451">
        <v>0.9</v>
      </c>
      <c r="G15" s="450">
        <v>96.5</v>
      </c>
      <c r="H15" s="450">
        <v>-1.3</v>
      </c>
      <c r="I15" s="450">
        <v>90.8</v>
      </c>
      <c r="J15" s="450">
        <v>6</v>
      </c>
      <c r="K15" s="450">
        <v>80.900000000000006</v>
      </c>
      <c r="L15" s="450">
        <v>-0.4</v>
      </c>
      <c r="M15" s="450">
        <v>91.5</v>
      </c>
      <c r="N15" s="450">
        <v>3.4</v>
      </c>
      <c r="O15" s="450">
        <v>92.3</v>
      </c>
      <c r="P15" s="450">
        <v>5.7</v>
      </c>
      <c r="Q15" s="450">
        <v>90.5</v>
      </c>
      <c r="R15" s="450">
        <v>6.2</v>
      </c>
      <c r="S15" s="450">
        <v>72</v>
      </c>
      <c r="T15" s="450">
        <v>-4.4000000000000004</v>
      </c>
      <c r="U15" s="450">
        <v>107</v>
      </c>
      <c r="V15" s="450">
        <v>-39.200000000000003</v>
      </c>
      <c r="W15" s="450">
        <v>81</v>
      </c>
      <c r="X15" s="450">
        <v>-4.9000000000000004</v>
      </c>
      <c r="Y15" s="450">
        <v>140.4</v>
      </c>
      <c r="Z15" s="450">
        <v>16.100000000000001</v>
      </c>
      <c r="AA15" s="450">
        <v>101.8</v>
      </c>
      <c r="AB15" s="450">
        <v>2.1</v>
      </c>
      <c r="AC15" s="450">
        <v>76.8</v>
      </c>
      <c r="AD15" s="450">
        <v>7.4</v>
      </c>
      <c r="AE15" s="450">
        <v>89.9</v>
      </c>
      <c r="AF15" s="450">
        <v>-1</v>
      </c>
      <c r="AG15" s="450">
        <v>80.3</v>
      </c>
      <c r="AH15" s="450">
        <v>0.2</v>
      </c>
      <c r="AI15" s="450">
        <v>84.8</v>
      </c>
      <c r="AJ15" s="450">
        <v>-4.2</v>
      </c>
      <c r="AK15" s="190"/>
    </row>
    <row r="16" spans="1:37" s="422" customFormat="1" ht="15" customHeight="1" x14ac:dyDescent="0.15">
      <c r="A16" s="642"/>
      <c r="B16" s="689"/>
      <c r="C16" s="454" t="s">
        <v>1</v>
      </c>
      <c r="D16" s="453" t="s">
        <v>235</v>
      </c>
      <c r="E16" s="448">
        <v>88.2</v>
      </c>
      <c r="F16" s="449">
        <v>5.4</v>
      </c>
      <c r="G16" s="448">
        <v>101.1</v>
      </c>
      <c r="H16" s="448">
        <v>3.8</v>
      </c>
      <c r="I16" s="448">
        <v>88.6</v>
      </c>
      <c r="J16" s="448">
        <v>10.6</v>
      </c>
      <c r="K16" s="448">
        <v>79.2</v>
      </c>
      <c r="L16" s="448">
        <v>1.1000000000000001</v>
      </c>
      <c r="M16" s="448">
        <v>90.7</v>
      </c>
      <c r="N16" s="448">
        <v>3.7</v>
      </c>
      <c r="O16" s="448">
        <v>81.7</v>
      </c>
      <c r="P16" s="448">
        <v>7.1</v>
      </c>
      <c r="Q16" s="448">
        <v>100.7</v>
      </c>
      <c r="R16" s="448">
        <v>16.8</v>
      </c>
      <c r="S16" s="448">
        <v>74.599999999999994</v>
      </c>
      <c r="T16" s="448">
        <v>-7.4</v>
      </c>
      <c r="U16" s="448">
        <v>101.2</v>
      </c>
      <c r="V16" s="448">
        <v>14.7</v>
      </c>
      <c r="W16" s="448">
        <v>78.8</v>
      </c>
      <c r="X16" s="448">
        <v>-1</v>
      </c>
      <c r="Y16" s="448">
        <v>142.6</v>
      </c>
      <c r="Z16" s="448">
        <v>16.7</v>
      </c>
      <c r="AA16" s="448">
        <v>99.9</v>
      </c>
      <c r="AB16" s="448">
        <v>1.6</v>
      </c>
      <c r="AC16" s="448">
        <v>71.099999999999994</v>
      </c>
      <c r="AD16" s="448">
        <v>1.9</v>
      </c>
      <c r="AE16" s="448">
        <v>86.9</v>
      </c>
      <c r="AF16" s="448">
        <v>-1.8</v>
      </c>
      <c r="AG16" s="448">
        <v>85.5</v>
      </c>
      <c r="AH16" s="448">
        <v>11</v>
      </c>
      <c r="AI16" s="448">
        <v>83.4</v>
      </c>
      <c r="AJ16" s="448">
        <v>-0.2</v>
      </c>
      <c r="AK16" s="420"/>
    </row>
    <row r="17" spans="1:37" s="452" customFormat="1" ht="15" customHeight="1" x14ac:dyDescent="0.15">
      <c r="A17" s="642"/>
      <c r="B17" s="689"/>
      <c r="C17" s="454" t="s">
        <v>1</v>
      </c>
      <c r="D17" s="453" t="s">
        <v>236</v>
      </c>
      <c r="E17" s="450">
        <v>145.5</v>
      </c>
      <c r="F17" s="451">
        <v>5.7</v>
      </c>
      <c r="G17" s="450">
        <v>143</v>
      </c>
      <c r="H17" s="450">
        <v>-18.3</v>
      </c>
      <c r="I17" s="450">
        <v>161.1</v>
      </c>
      <c r="J17" s="450">
        <v>9.9</v>
      </c>
      <c r="K17" s="450">
        <v>161.80000000000001</v>
      </c>
      <c r="L17" s="450">
        <v>-17.399999999999999</v>
      </c>
      <c r="M17" s="450">
        <v>230.7</v>
      </c>
      <c r="N17" s="450">
        <v>-1.9</v>
      </c>
      <c r="O17" s="450">
        <v>129</v>
      </c>
      <c r="P17" s="450">
        <v>2.8</v>
      </c>
      <c r="Q17" s="450">
        <v>119.9</v>
      </c>
      <c r="R17" s="450">
        <v>13.2</v>
      </c>
      <c r="S17" s="450">
        <v>178.4</v>
      </c>
      <c r="T17" s="450">
        <v>-5.5</v>
      </c>
      <c r="U17" s="450">
        <v>215.6</v>
      </c>
      <c r="V17" s="450">
        <v>49.3</v>
      </c>
      <c r="W17" s="450">
        <v>180.2</v>
      </c>
      <c r="X17" s="450">
        <v>6.1</v>
      </c>
      <c r="Y17" s="450">
        <v>155.30000000000001</v>
      </c>
      <c r="Z17" s="450">
        <v>16.7</v>
      </c>
      <c r="AA17" s="450">
        <v>109</v>
      </c>
      <c r="AB17" s="450">
        <v>-14.6</v>
      </c>
      <c r="AC17" s="450">
        <v>156.69999999999999</v>
      </c>
      <c r="AD17" s="450">
        <v>31.2</v>
      </c>
      <c r="AE17" s="450">
        <v>127.6</v>
      </c>
      <c r="AF17" s="450">
        <v>4.4000000000000004</v>
      </c>
      <c r="AG17" s="450">
        <v>145.5</v>
      </c>
      <c r="AH17" s="450">
        <v>-0.8</v>
      </c>
      <c r="AI17" s="450">
        <v>138.5</v>
      </c>
      <c r="AJ17" s="450">
        <v>10.1</v>
      </c>
      <c r="AK17" s="190"/>
    </row>
    <row r="18" spans="1:37" s="422" customFormat="1" ht="15" customHeight="1" x14ac:dyDescent="0.15">
      <c r="A18" s="642"/>
      <c r="B18" s="689"/>
      <c r="C18" s="454" t="s">
        <v>1</v>
      </c>
      <c r="D18" s="453" t="s">
        <v>237</v>
      </c>
      <c r="E18" s="448">
        <v>119.6</v>
      </c>
      <c r="F18" s="449">
        <v>1.8</v>
      </c>
      <c r="G18" s="448">
        <v>139.19999999999999</v>
      </c>
      <c r="H18" s="448">
        <v>16.5</v>
      </c>
      <c r="I18" s="448">
        <v>149.30000000000001</v>
      </c>
      <c r="J18" s="448">
        <v>7.9</v>
      </c>
      <c r="K18" s="448">
        <v>85</v>
      </c>
      <c r="L18" s="448">
        <v>10.1</v>
      </c>
      <c r="M18" s="448">
        <v>109.3</v>
      </c>
      <c r="N18" s="448">
        <v>-0.6</v>
      </c>
      <c r="O18" s="448">
        <v>114.6</v>
      </c>
      <c r="P18" s="448">
        <v>11.7</v>
      </c>
      <c r="Q18" s="448">
        <v>118.6</v>
      </c>
      <c r="R18" s="448">
        <v>-1.7</v>
      </c>
      <c r="S18" s="448">
        <v>95.3</v>
      </c>
      <c r="T18" s="448">
        <v>-1.4</v>
      </c>
      <c r="U18" s="448">
        <v>135.69999999999999</v>
      </c>
      <c r="V18" s="448">
        <v>3.6</v>
      </c>
      <c r="W18" s="448">
        <v>147</v>
      </c>
      <c r="X18" s="448">
        <v>1</v>
      </c>
      <c r="Y18" s="448">
        <v>151.30000000000001</v>
      </c>
      <c r="Z18" s="448">
        <v>16</v>
      </c>
      <c r="AA18" s="448">
        <v>120.7</v>
      </c>
      <c r="AB18" s="448">
        <v>26.3</v>
      </c>
      <c r="AC18" s="448">
        <v>85.4</v>
      </c>
      <c r="AD18" s="448">
        <v>-0.1</v>
      </c>
      <c r="AE18" s="448">
        <v>108</v>
      </c>
      <c r="AF18" s="448">
        <v>-10.8</v>
      </c>
      <c r="AG18" s="448">
        <v>118.2</v>
      </c>
      <c r="AH18" s="448">
        <v>15.2</v>
      </c>
      <c r="AI18" s="448">
        <v>101.2</v>
      </c>
      <c r="AJ18" s="448">
        <v>-3.9</v>
      </c>
      <c r="AK18" s="420"/>
    </row>
    <row r="19" spans="1:37" s="452" customFormat="1" ht="15" customHeight="1" x14ac:dyDescent="0.15">
      <c r="A19" s="642"/>
      <c r="B19" s="689"/>
      <c r="C19" s="454" t="s">
        <v>1</v>
      </c>
      <c r="D19" s="453" t="s">
        <v>238</v>
      </c>
      <c r="E19" s="450">
        <v>87.6</v>
      </c>
      <c r="F19" s="451">
        <v>3.1</v>
      </c>
      <c r="G19" s="450">
        <v>104.2</v>
      </c>
      <c r="H19" s="450">
        <v>-7.4</v>
      </c>
      <c r="I19" s="450">
        <v>88.3</v>
      </c>
      <c r="J19" s="450">
        <v>9.8000000000000007</v>
      </c>
      <c r="K19" s="450">
        <v>80.3</v>
      </c>
      <c r="L19" s="450">
        <v>5</v>
      </c>
      <c r="M19" s="450">
        <v>89.3</v>
      </c>
      <c r="N19" s="450">
        <v>5.8</v>
      </c>
      <c r="O19" s="450">
        <v>81.2</v>
      </c>
      <c r="P19" s="450">
        <v>12</v>
      </c>
      <c r="Q19" s="450">
        <v>90.5</v>
      </c>
      <c r="R19" s="450">
        <v>3.4</v>
      </c>
      <c r="S19" s="450">
        <v>73.8</v>
      </c>
      <c r="T19" s="450">
        <v>-4.9000000000000004</v>
      </c>
      <c r="U19" s="450">
        <v>91.5</v>
      </c>
      <c r="V19" s="450">
        <v>8.4</v>
      </c>
      <c r="W19" s="450">
        <v>81.7</v>
      </c>
      <c r="X19" s="450">
        <v>-6.5</v>
      </c>
      <c r="Y19" s="450">
        <v>136.4</v>
      </c>
      <c r="Z19" s="450">
        <v>11.5</v>
      </c>
      <c r="AA19" s="450">
        <v>104.8</v>
      </c>
      <c r="AB19" s="450">
        <v>6</v>
      </c>
      <c r="AC19" s="450">
        <v>74.900000000000006</v>
      </c>
      <c r="AD19" s="450">
        <v>4.2</v>
      </c>
      <c r="AE19" s="450">
        <v>93</v>
      </c>
      <c r="AF19" s="450">
        <v>2.4</v>
      </c>
      <c r="AG19" s="450">
        <v>74.2</v>
      </c>
      <c r="AH19" s="450">
        <v>3.1</v>
      </c>
      <c r="AI19" s="450">
        <v>84.6</v>
      </c>
      <c r="AJ19" s="450">
        <v>1.4</v>
      </c>
      <c r="AK19" s="190"/>
    </row>
    <row r="20" spans="1:37" s="422" customFormat="1" ht="15" customHeight="1" x14ac:dyDescent="0.15">
      <c r="A20" s="642"/>
      <c r="B20" s="689"/>
      <c r="C20" s="454" t="s">
        <v>1</v>
      </c>
      <c r="D20" s="453" t="s">
        <v>239</v>
      </c>
      <c r="E20" s="448">
        <v>86.6</v>
      </c>
      <c r="F20" s="449">
        <v>3</v>
      </c>
      <c r="G20" s="448">
        <v>109.9</v>
      </c>
      <c r="H20" s="448">
        <v>11.2</v>
      </c>
      <c r="I20" s="448">
        <v>93</v>
      </c>
      <c r="J20" s="448">
        <v>12.9</v>
      </c>
      <c r="K20" s="448">
        <v>81.5</v>
      </c>
      <c r="L20" s="448">
        <v>6.4</v>
      </c>
      <c r="M20" s="448">
        <v>87.9</v>
      </c>
      <c r="N20" s="448">
        <v>2</v>
      </c>
      <c r="O20" s="448">
        <v>80.2</v>
      </c>
      <c r="P20" s="448">
        <v>6.4</v>
      </c>
      <c r="Q20" s="448">
        <v>88.5</v>
      </c>
      <c r="R20" s="448">
        <v>5.9</v>
      </c>
      <c r="S20" s="448">
        <v>77.3</v>
      </c>
      <c r="T20" s="448">
        <v>-5.4</v>
      </c>
      <c r="U20" s="448">
        <v>95.6</v>
      </c>
      <c r="V20" s="448">
        <v>0.4</v>
      </c>
      <c r="W20" s="448">
        <v>80.599999999999994</v>
      </c>
      <c r="X20" s="448">
        <v>-0.4</v>
      </c>
      <c r="Y20" s="448">
        <v>119.7</v>
      </c>
      <c r="Z20" s="448">
        <v>-3.1</v>
      </c>
      <c r="AA20" s="448">
        <v>101.5</v>
      </c>
      <c r="AB20" s="448">
        <v>11.9</v>
      </c>
      <c r="AC20" s="448">
        <v>70.7</v>
      </c>
      <c r="AD20" s="448">
        <v>-7.3</v>
      </c>
      <c r="AE20" s="448">
        <v>89.2</v>
      </c>
      <c r="AF20" s="448">
        <v>0.3</v>
      </c>
      <c r="AG20" s="448">
        <v>75.599999999999994</v>
      </c>
      <c r="AH20" s="448">
        <v>1.7</v>
      </c>
      <c r="AI20" s="448">
        <v>83.5</v>
      </c>
      <c r="AJ20" s="448">
        <v>-1.6</v>
      </c>
      <c r="AK20" s="420"/>
    </row>
    <row r="21" spans="1:37" s="452" customFormat="1" ht="15" customHeight="1" x14ac:dyDescent="0.15">
      <c r="A21" s="642"/>
      <c r="B21" s="689"/>
      <c r="C21" s="454" t="s">
        <v>1</v>
      </c>
      <c r="D21" s="453" t="s">
        <v>240</v>
      </c>
      <c r="E21" s="450">
        <v>88.5</v>
      </c>
      <c r="F21" s="451">
        <v>5.6</v>
      </c>
      <c r="G21" s="450">
        <v>106.5</v>
      </c>
      <c r="H21" s="450">
        <v>11.1</v>
      </c>
      <c r="I21" s="450">
        <v>90.2</v>
      </c>
      <c r="J21" s="450">
        <v>8.6999999999999993</v>
      </c>
      <c r="K21" s="450">
        <v>82.9</v>
      </c>
      <c r="L21" s="450">
        <v>-0.1</v>
      </c>
      <c r="M21" s="450">
        <v>94.2</v>
      </c>
      <c r="N21" s="450">
        <v>8.5</v>
      </c>
      <c r="O21" s="450">
        <v>87.4</v>
      </c>
      <c r="P21" s="450">
        <v>10.199999999999999</v>
      </c>
      <c r="Q21" s="450">
        <v>90.5</v>
      </c>
      <c r="R21" s="450">
        <v>6.6</v>
      </c>
      <c r="S21" s="450">
        <v>77</v>
      </c>
      <c r="T21" s="450">
        <v>-3.9</v>
      </c>
      <c r="U21" s="450">
        <v>97.7</v>
      </c>
      <c r="V21" s="450">
        <v>3.2</v>
      </c>
      <c r="W21" s="450">
        <v>82.2</v>
      </c>
      <c r="X21" s="450">
        <v>0.1</v>
      </c>
      <c r="Y21" s="450">
        <v>125.4</v>
      </c>
      <c r="Z21" s="450">
        <v>10.6</v>
      </c>
      <c r="AA21" s="450">
        <v>107.9</v>
      </c>
      <c r="AB21" s="450">
        <v>18.3</v>
      </c>
      <c r="AC21" s="450">
        <v>77.099999999999994</v>
      </c>
      <c r="AD21" s="450">
        <v>4.5999999999999996</v>
      </c>
      <c r="AE21" s="450">
        <v>92.6</v>
      </c>
      <c r="AF21" s="450">
        <v>6.8</v>
      </c>
      <c r="AG21" s="450">
        <v>84.3</v>
      </c>
      <c r="AH21" s="450">
        <v>6</v>
      </c>
      <c r="AI21" s="450">
        <v>83.8</v>
      </c>
      <c r="AJ21" s="450">
        <v>-0.8</v>
      </c>
      <c r="AK21" s="190"/>
    </row>
    <row r="22" spans="1:37" s="422" customFormat="1" ht="15" customHeight="1" x14ac:dyDescent="0.15">
      <c r="A22" s="642"/>
      <c r="B22" s="689"/>
      <c r="C22" s="454" t="s">
        <v>1</v>
      </c>
      <c r="D22" s="453" t="s">
        <v>241</v>
      </c>
      <c r="E22" s="448">
        <v>91.3</v>
      </c>
      <c r="F22" s="449">
        <v>3.9</v>
      </c>
      <c r="G22" s="448">
        <v>115.1</v>
      </c>
      <c r="H22" s="448">
        <v>0</v>
      </c>
      <c r="I22" s="448">
        <v>97.6</v>
      </c>
      <c r="J22" s="448">
        <v>10.7</v>
      </c>
      <c r="K22" s="448">
        <v>81.599999999999994</v>
      </c>
      <c r="L22" s="448">
        <v>4.5</v>
      </c>
      <c r="M22" s="448">
        <v>91.9</v>
      </c>
      <c r="N22" s="448">
        <v>0.5</v>
      </c>
      <c r="O22" s="448">
        <v>97.5</v>
      </c>
      <c r="P22" s="448">
        <v>18.3</v>
      </c>
      <c r="Q22" s="448">
        <v>94.1</v>
      </c>
      <c r="R22" s="448">
        <v>7.4</v>
      </c>
      <c r="S22" s="448">
        <v>77.5</v>
      </c>
      <c r="T22" s="448">
        <v>-4.2</v>
      </c>
      <c r="U22" s="448">
        <v>95.9</v>
      </c>
      <c r="V22" s="448">
        <v>-1.5</v>
      </c>
      <c r="W22" s="448">
        <v>87.6</v>
      </c>
      <c r="X22" s="448">
        <v>0.2</v>
      </c>
      <c r="Y22" s="448">
        <v>112.7</v>
      </c>
      <c r="Z22" s="448">
        <v>-1</v>
      </c>
      <c r="AA22" s="448">
        <v>101.8</v>
      </c>
      <c r="AB22" s="448">
        <v>-2.2999999999999998</v>
      </c>
      <c r="AC22" s="448">
        <v>70.599999999999994</v>
      </c>
      <c r="AD22" s="448">
        <v>-4.3</v>
      </c>
      <c r="AE22" s="448">
        <v>96.2</v>
      </c>
      <c r="AF22" s="448">
        <v>7.6</v>
      </c>
      <c r="AG22" s="448">
        <v>77.599999999999994</v>
      </c>
      <c r="AH22" s="448">
        <v>-2.4</v>
      </c>
      <c r="AI22" s="448">
        <v>84.7</v>
      </c>
      <c r="AJ22" s="448">
        <v>-2.1</v>
      </c>
      <c r="AK22" s="420"/>
    </row>
    <row r="23" spans="1:37" s="452" customFormat="1" ht="15" customHeight="1" x14ac:dyDescent="0.15">
      <c r="A23" s="642"/>
      <c r="B23" s="689"/>
      <c r="C23" s="454" t="s">
        <v>1</v>
      </c>
      <c r="D23" s="453" t="s">
        <v>242</v>
      </c>
      <c r="E23" s="450">
        <v>178.2</v>
      </c>
      <c r="F23" s="451">
        <v>2.5</v>
      </c>
      <c r="G23" s="450">
        <v>175.4</v>
      </c>
      <c r="H23" s="450">
        <v>4.3</v>
      </c>
      <c r="I23" s="450">
        <v>218.3</v>
      </c>
      <c r="J23" s="450">
        <v>14.4</v>
      </c>
      <c r="K23" s="450">
        <v>184.1</v>
      </c>
      <c r="L23" s="450">
        <v>-6.2</v>
      </c>
      <c r="M23" s="450">
        <v>270.3</v>
      </c>
      <c r="N23" s="450">
        <v>2.9</v>
      </c>
      <c r="O23" s="450">
        <v>146.19999999999999</v>
      </c>
      <c r="P23" s="450">
        <v>-5.7</v>
      </c>
      <c r="Q23" s="450">
        <v>172.6</v>
      </c>
      <c r="R23" s="450">
        <v>3.3</v>
      </c>
      <c r="S23" s="450">
        <v>186.9</v>
      </c>
      <c r="T23" s="450">
        <v>-12.7</v>
      </c>
      <c r="U23" s="450">
        <v>279.5</v>
      </c>
      <c r="V23" s="450">
        <v>13.1</v>
      </c>
      <c r="W23" s="450">
        <v>203</v>
      </c>
      <c r="X23" s="450">
        <v>-1.1000000000000001</v>
      </c>
      <c r="Y23" s="450">
        <v>179.8</v>
      </c>
      <c r="Z23" s="450">
        <v>5.0999999999999996</v>
      </c>
      <c r="AA23" s="450">
        <v>152</v>
      </c>
      <c r="AB23" s="450">
        <v>26.4</v>
      </c>
      <c r="AC23" s="450">
        <v>182</v>
      </c>
      <c r="AD23" s="450">
        <v>9</v>
      </c>
      <c r="AE23" s="450">
        <v>155</v>
      </c>
      <c r="AF23" s="450">
        <v>2</v>
      </c>
      <c r="AG23" s="450">
        <v>190.4</v>
      </c>
      <c r="AH23" s="450">
        <v>-3.4</v>
      </c>
      <c r="AI23" s="450">
        <v>144.69999999999999</v>
      </c>
      <c r="AJ23" s="450">
        <v>-7.2</v>
      </c>
      <c r="AK23" s="190"/>
    </row>
    <row r="24" spans="1:37" s="422" customFormat="1" ht="15" customHeight="1" x14ac:dyDescent="0.15">
      <c r="A24" s="642"/>
      <c r="B24" s="689"/>
      <c r="C24" s="454" t="s">
        <v>243</v>
      </c>
      <c r="D24" s="453" t="s">
        <v>244</v>
      </c>
      <c r="E24" s="448">
        <v>87.2</v>
      </c>
      <c r="F24" s="449">
        <v>0.1</v>
      </c>
      <c r="G24" s="448">
        <v>106.6</v>
      </c>
      <c r="H24" s="448">
        <v>10.4</v>
      </c>
      <c r="I24" s="448">
        <v>88.7</v>
      </c>
      <c r="J24" s="448">
        <v>-2.5</v>
      </c>
      <c r="K24" s="448">
        <v>86.9</v>
      </c>
      <c r="L24" s="448">
        <v>12.1</v>
      </c>
      <c r="M24" s="448">
        <v>86.2</v>
      </c>
      <c r="N24" s="448">
        <v>0.5</v>
      </c>
      <c r="O24" s="448">
        <v>82.5</v>
      </c>
      <c r="P24" s="448">
        <v>5.6</v>
      </c>
      <c r="Q24" s="448">
        <v>79.599999999999994</v>
      </c>
      <c r="R24" s="448">
        <v>-8.8000000000000007</v>
      </c>
      <c r="S24" s="448">
        <v>72.8</v>
      </c>
      <c r="T24" s="448">
        <v>-2</v>
      </c>
      <c r="U24" s="448">
        <v>85.7</v>
      </c>
      <c r="V24" s="448">
        <v>-19.2</v>
      </c>
      <c r="W24" s="448">
        <v>82</v>
      </c>
      <c r="X24" s="448">
        <v>3.1</v>
      </c>
      <c r="Y24" s="448">
        <v>115.2</v>
      </c>
      <c r="Z24" s="448">
        <v>-15.8</v>
      </c>
      <c r="AA24" s="448">
        <v>108.5</v>
      </c>
      <c r="AB24" s="448">
        <v>11.4</v>
      </c>
      <c r="AC24" s="448">
        <v>75.8</v>
      </c>
      <c r="AD24" s="448">
        <v>-2.2000000000000002</v>
      </c>
      <c r="AE24" s="448">
        <v>97.1</v>
      </c>
      <c r="AF24" s="448">
        <v>7.5</v>
      </c>
      <c r="AG24" s="448">
        <v>85.1</v>
      </c>
      <c r="AH24" s="448">
        <v>13.2</v>
      </c>
      <c r="AI24" s="448">
        <v>88</v>
      </c>
      <c r="AJ24" s="448">
        <v>14.1</v>
      </c>
      <c r="AK24" s="420"/>
    </row>
    <row r="25" spans="1:37" s="452" customFormat="1" ht="15" customHeight="1" x14ac:dyDescent="0.15">
      <c r="A25" s="642"/>
      <c r="B25" s="689"/>
      <c r="C25" s="454" t="s">
        <v>1</v>
      </c>
      <c r="D25" s="453" t="s">
        <v>245</v>
      </c>
      <c r="E25" s="450">
        <v>86.9</v>
      </c>
      <c r="F25" s="451">
        <v>1.4</v>
      </c>
      <c r="G25" s="450">
        <v>108.6</v>
      </c>
      <c r="H25" s="450">
        <v>7.8</v>
      </c>
      <c r="I25" s="450">
        <v>86.6</v>
      </c>
      <c r="J25" s="450">
        <v>-0.1</v>
      </c>
      <c r="K25" s="450">
        <v>87.9</v>
      </c>
      <c r="L25" s="450">
        <v>12.8</v>
      </c>
      <c r="M25" s="450">
        <v>83.7</v>
      </c>
      <c r="N25" s="450">
        <v>-4.7</v>
      </c>
      <c r="O25" s="450">
        <v>76.099999999999994</v>
      </c>
      <c r="P25" s="450">
        <v>0.8</v>
      </c>
      <c r="Q25" s="450">
        <v>78.2</v>
      </c>
      <c r="R25" s="450">
        <v>-9.6</v>
      </c>
      <c r="S25" s="450">
        <v>71.599999999999994</v>
      </c>
      <c r="T25" s="450">
        <v>-1.8</v>
      </c>
      <c r="U25" s="450">
        <v>82.1</v>
      </c>
      <c r="V25" s="450">
        <v>-6.1</v>
      </c>
      <c r="W25" s="450">
        <v>87.3</v>
      </c>
      <c r="X25" s="450">
        <v>6.9</v>
      </c>
      <c r="Y25" s="450">
        <v>127.2</v>
      </c>
      <c r="Z25" s="450">
        <v>7.9</v>
      </c>
      <c r="AA25" s="450">
        <v>96.7</v>
      </c>
      <c r="AB25" s="450">
        <v>3.1</v>
      </c>
      <c r="AC25" s="450">
        <v>78.5</v>
      </c>
      <c r="AD25" s="450">
        <v>1.2</v>
      </c>
      <c r="AE25" s="450">
        <v>95.4</v>
      </c>
      <c r="AF25" s="450">
        <v>10</v>
      </c>
      <c r="AG25" s="450">
        <v>85.6</v>
      </c>
      <c r="AH25" s="450">
        <v>4.0999999999999996</v>
      </c>
      <c r="AI25" s="450">
        <v>92.8</v>
      </c>
      <c r="AJ25" s="450">
        <v>9.1999999999999993</v>
      </c>
      <c r="AK25" s="190"/>
    </row>
    <row r="26" spans="1:37" s="422" customFormat="1" ht="14.25" customHeight="1" x14ac:dyDescent="0.15">
      <c r="A26" s="642"/>
      <c r="B26" s="689"/>
      <c r="C26" s="446"/>
      <c r="D26" s="453"/>
      <c r="E26" s="450"/>
      <c r="F26" s="451"/>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20"/>
    </row>
    <row r="27" spans="1:37" s="422" customFormat="1" ht="14.25" customHeight="1" x14ac:dyDescent="0.15">
      <c r="A27" s="642"/>
      <c r="B27" s="689"/>
      <c r="C27" s="446" t="s">
        <v>243</v>
      </c>
      <c r="D27" s="453" t="s">
        <v>233</v>
      </c>
      <c r="E27" s="448">
        <v>89.5</v>
      </c>
      <c r="F27" s="449">
        <v>0.4</v>
      </c>
      <c r="G27" s="448">
        <v>108.3</v>
      </c>
      <c r="H27" s="448">
        <v>10.8</v>
      </c>
      <c r="I27" s="448">
        <v>92.8</v>
      </c>
      <c r="J27" s="448">
        <v>-1.1000000000000001</v>
      </c>
      <c r="K27" s="448">
        <v>90.7</v>
      </c>
      <c r="L27" s="448">
        <v>14.7</v>
      </c>
      <c r="M27" s="448">
        <v>89.3</v>
      </c>
      <c r="N27" s="448">
        <v>-1.2</v>
      </c>
      <c r="O27" s="448">
        <v>80.8</v>
      </c>
      <c r="P27" s="448">
        <v>1.9</v>
      </c>
      <c r="Q27" s="448">
        <v>84.5</v>
      </c>
      <c r="R27" s="448">
        <v>-2.2999999999999998</v>
      </c>
      <c r="S27" s="448">
        <v>76.5</v>
      </c>
      <c r="T27" s="448">
        <v>-5.4</v>
      </c>
      <c r="U27" s="448">
        <v>86.5</v>
      </c>
      <c r="V27" s="448">
        <v>-7.7</v>
      </c>
      <c r="W27" s="448">
        <v>85.8</v>
      </c>
      <c r="X27" s="448">
        <v>1.8</v>
      </c>
      <c r="Y27" s="448">
        <v>112.9</v>
      </c>
      <c r="Z27" s="448">
        <v>-10.4</v>
      </c>
      <c r="AA27" s="448">
        <v>100.8</v>
      </c>
      <c r="AB27" s="448">
        <v>4.3</v>
      </c>
      <c r="AC27" s="448">
        <v>72.900000000000006</v>
      </c>
      <c r="AD27" s="448">
        <v>-10.1</v>
      </c>
      <c r="AE27" s="448">
        <v>98</v>
      </c>
      <c r="AF27" s="448">
        <v>8.9</v>
      </c>
      <c r="AG27" s="448">
        <v>85.6</v>
      </c>
      <c r="AH27" s="448">
        <v>-4.9000000000000004</v>
      </c>
      <c r="AI27" s="448">
        <v>95.6</v>
      </c>
      <c r="AJ27" s="448">
        <v>5.4</v>
      </c>
      <c r="AK27" s="420"/>
    </row>
    <row r="28" spans="1:37" s="422" customFormat="1" ht="11.25" customHeight="1" x14ac:dyDescent="0.15">
      <c r="A28" s="642"/>
      <c r="B28" s="690"/>
      <c r="C28" s="455"/>
      <c r="D28" s="456"/>
      <c r="E28" s="450"/>
      <c r="F28" s="451"/>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20"/>
    </row>
    <row r="29" spans="1:37" s="422" customFormat="1" ht="11.25" customHeight="1" x14ac:dyDescent="0.15">
      <c r="A29" s="642"/>
      <c r="B29" s="457"/>
      <c r="C29" s="458"/>
      <c r="D29" s="459"/>
      <c r="E29" s="460"/>
      <c r="F29" s="461"/>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20"/>
    </row>
    <row r="30" spans="1:37" s="422" customFormat="1" ht="14.25" customHeight="1" x14ac:dyDescent="0.2">
      <c r="A30" s="642"/>
      <c r="B30" s="109"/>
      <c r="C30" s="446" t="s">
        <v>228</v>
      </c>
      <c r="D30" s="447" t="s">
        <v>229</v>
      </c>
      <c r="E30" s="448">
        <v>100</v>
      </c>
      <c r="F30" s="449">
        <v>-3.4</v>
      </c>
      <c r="G30" s="448">
        <v>100</v>
      </c>
      <c r="H30" s="448">
        <v>-3.8</v>
      </c>
      <c r="I30" s="448">
        <v>100</v>
      </c>
      <c r="J30" s="448">
        <v>-3.1</v>
      </c>
      <c r="K30" s="448">
        <v>100</v>
      </c>
      <c r="L30" s="448">
        <v>-2.7</v>
      </c>
      <c r="M30" s="448">
        <v>100</v>
      </c>
      <c r="N30" s="448">
        <v>-5.4</v>
      </c>
      <c r="O30" s="448">
        <v>100</v>
      </c>
      <c r="P30" s="448">
        <v>0.7</v>
      </c>
      <c r="Q30" s="448">
        <v>100</v>
      </c>
      <c r="R30" s="448">
        <v>-4.2</v>
      </c>
      <c r="S30" s="448">
        <v>100</v>
      </c>
      <c r="T30" s="448">
        <v>0.9</v>
      </c>
      <c r="U30" s="448">
        <v>100</v>
      </c>
      <c r="V30" s="448">
        <v>-7.9</v>
      </c>
      <c r="W30" s="448">
        <v>100</v>
      </c>
      <c r="X30" s="448">
        <v>-4.4000000000000004</v>
      </c>
      <c r="Y30" s="448">
        <v>100</v>
      </c>
      <c r="Z30" s="448">
        <v>-6.1</v>
      </c>
      <c r="AA30" s="448">
        <v>100</v>
      </c>
      <c r="AB30" s="448">
        <v>-11.1</v>
      </c>
      <c r="AC30" s="448">
        <v>100</v>
      </c>
      <c r="AD30" s="448">
        <v>5.5</v>
      </c>
      <c r="AE30" s="448">
        <v>100</v>
      </c>
      <c r="AF30" s="448">
        <v>-7.3</v>
      </c>
      <c r="AG30" s="448">
        <v>100</v>
      </c>
      <c r="AH30" s="448">
        <v>-9.4</v>
      </c>
      <c r="AI30" s="448">
        <v>100</v>
      </c>
      <c r="AJ30" s="448">
        <v>-3.4</v>
      </c>
      <c r="AK30" s="420"/>
    </row>
    <row r="31" spans="1:37" s="452" customFormat="1" ht="14.25" customHeight="1" x14ac:dyDescent="0.2">
      <c r="A31" s="642"/>
      <c r="B31" s="36"/>
      <c r="C31" s="446" t="s">
        <v>228</v>
      </c>
      <c r="D31" s="447" t="s">
        <v>230</v>
      </c>
      <c r="E31" s="450">
        <v>99.2</v>
      </c>
      <c r="F31" s="451">
        <v>-0.9</v>
      </c>
      <c r="G31" s="450">
        <v>99</v>
      </c>
      <c r="H31" s="450">
        <v>-1</v>
      </c>
      <c r="I31" s="450">
        <v>104.3</v>
      </c>
      <c r="J31" s="450">
        <v>4.3</v>
      </c>
      <c r="K31" s="450">
        <v>94.7</v>
      </c>
      <c r="L31" s="450">
        <v>-5.2</v>
      </c>
      <c r="M31" s="450">
        <v>108</v>
      </c>
      <c r="N31" s="450">
        <v>8</v>
      </c>
      <c r="O31" s="450">
        <v>87.4</v>
      </c>
      <c r="P31" s="450">
        <v>-12.6</v>
      </c>
      <c r="Q31" s="450">
        <v>96.7</v>
      </c>
      <c r="R31" s="450">
        <v>-3.4</v>
      </c>
      <c r="S31" s="450">
        <v>97.8</v>
      </c>
      <c r="T31" s="450">
        <v>-2.2000000000000002</v>
      </c>
      <c r="U31" s="450">
        <v>114.7</v>
      </c>
      <c r="V31" s="450">
        <v>14.6</v>
      </c>
      <c r="W31" s="450">
        <v>102.5</v>
      </c>
      <c r="X31" s="450">
        <v>2.5</v>
      </c>
      <c r="Y31" s="450">
        <v>113.4</v>
      </c>
      <c r="Z31" s="450">
        <v>13.3</v>
      </c>
      <c r="AA31" s="450">
        <v>103.4</v>
      </c>
      <c r="AB31" s="450">
        <v>3.3</v>
      </c>
      <c r="AC31" s="450">
        <v>101.5</v>
      </c>
      <c r="AD31" s="450">
        <v>1.5</v>
      </c>
      <c r="AE31" s="450">
        <v>93.4</v>
      </c>
      <c r="AF31" s="450">
        <v>-6.7</v>
      </c>
      <c r="AG31" s="450">
        <v>98.8</v>
      </c>
      <c r="AH31" s="450">
        <v>-1.2</v>
      </c>
      <c r="AI31" s="450">
        <v>96.6</v>
      </c>
      <c r="AJ31" s="450">
        <v>-3.4</v>
      </c>
      <c r="AK31" s="190"/>
    </row>
    <row r="32" spans="1:37" s="422" customFormat="1" ht="14.25" customHeight="1" x14ac:dyDescent="0.2">
      <c r="A32" s="642"/>
      <c r="B32" s="109"/>
      <c r="C32" s="446" t="s">
        <v>228</v>
      </c>
      <c r="D32" s="447" t="s">
        <v>231</v>
      </c>
      <c r="E32" s="448">
        <v>98.4</v>
      </c>
      <c r="F32" s="449">
        <v>-0.8</v>
      </c>
      <c r="G32" s="448">
        <v>106.8</v>
      </c>
      <c r="H32" s="448">
        <v>7.9</v>
      </c>
      <c r="I32" s="448">
        <v>98.9</v>
      </c>
      <c r="J32" s="448">
        <v>-5.2</v>
      </c>
      <c r="K32" s="448">
        <v>96.2</v>
      </c>
      <c r="L32" s="448">
        <v>1.6</v>
      </c>
      <c r="M32" s="448">
        <v>116.6</v>
      </c>
      <c r="N32" s="448">
        <v>8</v>
      </c>
      <c r="O32" s="448">
        <v>83.5</v>
      </c>
      <c r="P32" s="448">
        <v>-4.5</v>
      </c>
      <c r="Q32" s="448">
        <v>99</v>
      </c>
      <c r="R32" s="448">
        <v>2.4</v>
      </c>
      <c r="S32" s="448">
        <v>96.1</v>
      </c>
      <c r="T32" s="448">
        <v>-1.7</v>
      </c>
      <c r="U32" s="448">
        <v>132.69999999999999</v>
      </c>
      <c r="V32" s="448">
        <v>15.7</v>
      </c>
      <c r="W32" s="448">
        <v>108</v>
      </c>
      <c r="X32" s="448">
        <v>5.4</v>
      </c>
      <c r="Y32" s="448">
        <v>133.4</v>
      </c>
      <c r="Z32" s="448">
        <v>17.600000000000001</v>
      </c>
      <c r="AA32" s="448">
        <v>99.9</v>
      </c>
      <c r="AB32" s="448">
        <v>-3.4</v>
      </c>
      <c r="AC32" s="448">
        <v>82.7</v>
      </c>
      <c r="AD32" s="448">
        <v>-18.5</v>
      </c>
      <c r="AE32" s="448">
        <v>103.7</v>
      </c>
      <c r="AF32" s="448">
        <v>11</v>
      </c>
      <c r="AG32" s="448">
        <v>94.9</v>
      </c>
      <c r="AH32" s="448">
        <v>-3.9</v>
      </c>
      <c r="AI32" s="448">
        <v>92.1</v>
      </c>
      <c r="AJ32" s="448">
        <v>-4.7</v>
      </c>
      <c r="AK32" s="420"/>
    </row>
    <row r="33" spans="1:37" s="452" customFormat="1" ht="14.25" customHeight="1" x14ac:dyDescent="0.15">
      <c r="A33" s="642"/>
      <c r="B33" s="337"/>
      <c r="C33" s="446" t="s">
        <v>228</v>
      </c>
      <c r="D33" s="447" t="s">
        <v>232</v>
      </c>
      <c r="E33" s="450">
        <v>103.4</v>
      </c>
      <c r="F33" s="451">
        <v>5.0999999999999996</v>
      </c>
      <c r="G33" s="450">
        <v>106.5</v>
      </c>
      <c r="H33" s="450">
        <v>-0.3</v>
      </c>
      <c r="I33" s="450">
        <v>112.1</v>
      </c>
      <c r="J33" s="450">
        <v>13.3</v>
      </c>
      <c r="K33" s="450">
        <v>94.7</v>
      </c>
      <c r="L33" s="450">
        <v>-1.6</v>
      </c>
      <c r="M33" s="450">
        <v>118.6</v>
      </c>
      <c r="N33" s="450">
        <v>1.7</v>
      </c>
      <c r="O33" s="450">
        <v>88.5</v>
      </c>
      <c r="P33" s="450">
        <v>6</v>
      </c>
      <c r="Q33" s="450">
        <v>114.5</v>
      </c>
      <c r="R33" s="450">
        <v>15.7</v>
      </c>
      <c r="S33" s="450">
        <v>89</v>
      </c>
      <c r="T33" s="450">
        <v>-7.4</v>
      </c>
      <c r="U33" s="450">
        <v>137.9</v>
      </c>
      <c r="V33" s="450">
        <v>3.9</v>
      </c>
      <c r="W33" s="450">
        <v>109.7</v>
      </c>
      <c r="X33" s="450">
        <v>1.6</v>
      </c>
      <c r="Y33" s="450">
        <v>158.1</v>
      </c>
      <c r="Z33" s="450">
        <v>18.5</v>
      </c>
      <c r="AA33" s="450">
        <v>109.2</v>
      </c>
      <c r="AB33" s="450">
        <v>9.3000000000000007</v>
      </c>
      <c r="AC33" s="450">
        <v>86.1</v>
      </c>
      <c r="AD33" s="450">
        <v>4.0999999999999996</v>
      </c>
      <c r="AE33" s="450">
        <v>100.1</v>
      </c>
      <c r="AF33" s="450">
        <v>-3.5</v>
      </c>
      <c r="AG33" s="450">
        <v>93.7</v>
      </c>
      <c r="AH33" s="450">
        <v>-1.3</v>
      </c>
      <c r="AI33" s="450">
        <v>89.3</v>
      </c>
      <c r="AJ33" s="450">
        <v>-3</v>
      </c>
      <c r="AK33" s="190"/>
    </row>
    <row r="34" spans="1:37" s="422" customFormat="1" ht="14.25" customHeight="1" x14ac:dyDescent="0.15">
      <c r="A34" s="642"/>
      <c r="B34" s="462"/>
      <c r="C34" s="446"/>
      <c r="D34" s="447"/>
      <c r="E34" s="450"/>
      <c r="F34" s="451"/>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20"/>
    </row>
    <row r="35" spans="1:37" s="422" customFormat="1" ht="15" customHeight="1" x14ac:dyDescent="0.15">
      <c r="A35" s="642"/>
      <c r="B35" s="691" t="s">
        <v>49</v>
      </c>
      <c r="C35" s="446" t="s">
        <v>209</v>
      </c>
      <c r="D35" s="453" t="s">
        <v>233</v>
      </c>
      <c r="E35" s="448">
        <v>85.4</v>
      </c>
      <c r="F35" s="449">
        <v>3</v>
      </c>
      <c r="G35" s="448">
        <v>80.7</v>
      </c>
      <c r="H35" s="448">
        <v>-5.8</v>
      </c>
      <c r="I35" s="448">
        <v>91.3</v>
      </c>
      <c r="J35" s="448">
        <v>13.1</v>
      </c>
      <c r="K35" s="448">
        <v>79.7</v>
      </c>
      <c r="L35" s="448">
        <v>-0.3</v>
      </c>
      <c r="M35" s="448">
        <v>89.5</v>
      </c>
      <c r="N35" s="448">
        <v>-2.6</v>
      </c>
      <c r="O35" s="448">
        <v>73.5</v>
      </c>
      <c r="P35" s="448">
        <v>1.8</v>
      </c>
      <c r="Q35" s="448">
        <v>92.3</v>
      </c>
      <c r="R35" s="448">
        <v>12.8</v>
      </c>
      <c r="S35" s="448">
        <v>71.900000000000006</v>
      </c>
      <c r="T35" s="448">
        <v>0.3</v>
      </c>
      <c r="U35" s="448">
        <v>106.6</v>
      </c>
      <c r="V35" s="448">
        <v>10.6</v>
      </c>
      <c r="W35" s="448">
        <v>82.8</v>
      </c>
      <c r="X35" s="448">
        <v>2.1</v>
      </c>
      <c r="Y35" s="448">
        <v>140.5</v>
      </c>
      <c r="Z35" s="448">
        <v>9.6999999999999993</v>
      </c>
      <c r="AA35" s="448">
        <v>98.8</v>
      </c>
      <c r="AB35" s="448">
        <v>9.4</v>
      </c>
      <c r="AC35" s="448">
        <v>71.099999999999994</v>
      </c>
      <c r="AD35" s="448">
        <v>-3</v>
      </c>
      <c r="AE35" s="448">
        <v>86.1</v>
      </c>
      <c r="AF35" s="448">
        <v>-8.6999999999999993</v>
      </c>
      <c r="AG35" s="463">
        <v>77.8</v>
      </c>
      <c r="AH35" s="463">
        <v>-0.3</v>
      </c>
      <c r="AI35" s="448">
        <v>85.7</v>
      </c>
      <c r="AJ35" s="448">
        <v>0.2</v>
      </c>
      <c r="AK35" s="420"/>
    </row>
    <row r="36" spans="1:37" s="452" customFormat="1" ht="15" customHeight="1" x14ac:dyDescent="0.15">
      <c r="A36" s="642"/>
      <c r="B36" s="691"/>
      <c r="C36" s="454" t="s">
        <v>1</v>
      </c>
      <c r="D36" s="453" t="s">
        <v>234</v>
      </c>
      <c r="E36" s="450">
        <v>87.4</v>
      </c>
      <c r="F36" s="451">
        <v>4</v>
      </c>
      <c r="G36" s="450">
        <v>83.4</v>
      </c>
      <c r="H36" s="450">
        <v>-4.4000000000000004</v>
      </c>
      <c r="I36" s="450">
        <v>88</v>
      </c>
      <c r="J36" s="450">
        <v>7.7</v>
      </c>
      <c r="K36" s="450">
        <v>81.3</v>
      </c>
      <c r="L36" s="450">
        <v>2.9</v>
      </c>
      <c r="M36" s="450">
        <v>89.1</v>
      </c>
      <c r="N36" s="450">
        <v>0.8</v>
      </c>
      <c r="O36" s="450">
        <v>89.6</v>
      </c>
      <c r="P36" s="450">
        <v>9.4</v>
      </c>
      <c r="Q36" s="450">
        <v>95.9</v>
      </c>
      <c r="R36" s="450">
        <v>14.3</v>
      </c>
      <c r="S36" s="450">
        <v>65.099999999999994</v>
      </c>
      <c r="T36" s="450">
        <v>-12.3</v>
      </c>
      <c r="U36" s="450">
        <v>128.1</v>
      </c>
      <c r="V36" s="450">
        <v>3</v>
      </c>
      <c r="W36" s="450">
        <v>82.2</v>
      </c>
      <c r="X36" s="450">
        <v>-2.8</v>
      </c>
      <c r="Y36" s="450">
        <v>167.7</v>
      </c>
      <c r="Z36" s="450">
        <v>27.8</v>
      </c>
      <c r="AA36" s="450">
        <v>102.5</v>
      </c>
      <c r="AB36" s="450">
        <v>14.7</v>
      </c>
      <c r="AC36" s="450">
        <v>70.5</v>
      </c>
      <c r="AD36" s="450">
        <v>1</v>
      </c>
      <c r="AE36" s="450">
        <v>90</v>
      </c>
      <c r="AF36" s="450">
        <v>-1</v>
      </c>
      <c r="AG36" s="464">
        <v>75</v>
      </c>
      <c r="AH36" s="464">
        <v>1.1000000000000001</v>
      </c>
      <c r="AI36" s="450">
        <v>80.900000000000006</v>
      </c>
      <c r="AJ36" s="450">
        <v>-3.2</v>
      </c>
      <c r="AK36" s="190"/>
    </row>
    <row r="37" spans="1:37" s="422" customFormat="1" ht="15" customHeight="1" x14ac:dyDescent="0.15">
      <c r="A37" s="642"/>
      <c r="B37" s="691"/>
      <c r="C37" s="454" t="s">
        <v>1</v>
      </c>
      <c r="D37" s="453" t="s">
        <v>235</v>
      </c>
      <c r="E37" s="448">
        <v>86.2</v>
      </c>
      <c r="F37" s="449">
        <v>7.5</v>
      </c>
      <c r="G37" s="448">
        <v>81</v>
      </c>
      <c r="H37" s="448">
        <v>-4.8</v>
      </c>
      <c r="I37" s="448">
        <v>86.8</v>
      </c>
      <c r="J37" s="448">
        <v>12.4</v>
      </c>
      <c r="K37" s="448">
        <v>78</v>
      </c>
      <c r="L37" s="448">
        <v>1.8</v>
      </c>
      <c r="M37" s="448">
        <v>90.4</v>
      </c>
      <c r="N37" s="448">
        <v>2.6</v>
      </c>
      <c r="O37" s="448">
        <v>73.900000000000006</v>
      </c>
      <c r="P37" s="448">
        <v>10.3</v>
      </c>
      <c r="Q37" s="448">
        <v>117</v>
      </c>
      <c r="R37" s="448">
        <v>31.8</v>
      </c>
      <c r="S37" s="448">
        <v>67.400000000000006</v>
      </c>
      <c r="T37" s="448">
        <v>-6.4</v>
      </c>
      <c r="U37" s="448">
        <v>104.3</v>
      </c>
      <c r="V37" s="448">
        <v>-1.1000000000000001</v>
      </c>
      <c r="W37" s="448">
        <v>80.3</v>
      </c>
      <c r="X37" s="448">
        <v>2.6</v>
      </c>
      <c r="Y37" s="448">
        <v>162.30000000000001</v>
      </c>
      <c r="Z37" s="448">
        <v>22.7</v>
      </c>
      <c r="AA37" s="448">
        <v>100.9</v>
      </c>
      <c r="AB37" s="448">
        <v>12</v>
      </c>
      <c r="AC37" s="448">
        <v>65</v>
      </c>
      <c r="AD37" s="448">
        <v>-2.2999999999999998</v>
      </c>
      <c r="AE37" s="448">
        <v>85.9</v>
      </c>
      <c r="AF37" s="448">
        <v>-2.4</v>
      </c>
      <c r="AG37" s="463">
        <v>83.8</v>
      </c>
      <c r="AH37" s="463">
        <v>15.9</v>
      </c>
      <c r="AI37" s="448">
        <v>79.099999999999994</v>
      </c>
      <c r="AJ37" s="448">
        <v>0.5</v>
      </c>
      <c r="AK37" s="420"/>
    </row>
    <row r="38" spans="1:37" s="452" customFormat="1" ht="15" customHeight="1" x14ac:dyDescent="0.15">
      <c r="A38" s="642"/>
      <c r="B38" s="691"/>
      <c r="C38" s="454" t="s">
        <v>1</v>
      </c>
      <c r="D38" s="453" t="s">
        <v>236</v>
      </c>
      <c r="E38" s="450">
        <v>154.4</v>
      </c>
      <c r="F38" s="451">
        <v>7.7</v>
      </c>
      <c r="G38" s="450">
        <v>169.7</v>
      </c>
      <c r="H38" s="450">
        <v>6.8</v>
      </c>
      <c r="I38" s="450">
        <v>169.6</v>
      </c>
      <c r="J38" s="450">
        <v>14.4</v>
      </c>
      <c r="K38" s="450">
        <v>152.5</v>
      </c>
      <c r="L38" s="450">
        <v>-18.2</v>
      </c>
      <c r="M38" s="450">
        <v>233.4</v>
      </c>
      <c r="N38" s="450">
        <v>-2.2000000000000002</v>
      </c>
      <c r="O38" s="450">
        <v>113.8</v>
      </c>
      <c r="P38" s="450">
        <v>-3.5</v>
      </c>
      <c r="Q38" s="450">
        <v>138.69999999999999</v>
      </c>
      <c r="R38" s="450">
        <v>17.2</v>
      </c>
      <c r="S38" s="450">
        <v>150.80000000000001</v>
      </c>
      <c r="T38" s="450">
        <v>-21.3</v>
      </c>
      <c r="U38" s="450">
        <v>181.9</v>
      </c>
      <c r="V38" s="450">
        <v>0.7</v>
      </c>
      <c r="W38" s="450">
        <v>197.8</v>
      </c>
      <c r="X38" s="450">
        <v>11</v>
      </c>
      <c r="Y38" s="450">
        <v>177.9</v>
      </c>
      <c r="Z38" s="450">
        <v>18.7</v>
      </c>
      <c r="AA38" s="450">
        <v>106</v>
      </c>
      <c r="AB38" s="450">
        <v>-9.3000000000000007</v>
      </c>
      <c r="AC38" s="450">
        <v>168.3</v>
      </c>
      <c r="AD38" s="450">
        <v>39.9</v>
      </c>
      <c r="AE38" s="450">
        <v>134.6</v>
      </c>
      <c r="AF38" s="450">
        <v>0.9</v>
      </c>
      <c r="AG38" s="464">
        <v>146.9</v>
      </c>
      <c r="AH38" s="464">
        <v>-6.7</v>
      </c>
      <c r="AI38" s="450">
        <v>116.1</v>
      </c>
      <c r="AJ38" s="450">
        <v>-6</v>
      </c>
      <c r="AK38" s="190"/>
    </row>
    <row r="39" spans="1:37" s="422" customFormat="1" ht="15" customHeight="1" x14ac:dyDescent="0.15">
      <c r="A39" s="642"/>
      <c r="B39" s="691"/>
      <c r="C39" s="454" t="s">
        <v>1</v>
      </c>
      <c r="D39" s="453" t="s">
        <v>237</v>
      </c>
      <c r="E39" s="448">
        <v>123.8</v>
      </c>
      <c r="F39" s="449">
        <v>3.4</v>
      </c>
      <c r="G39" s="448">
        <v>141.9</v>
      </c>
      <c r="H39" s="448">
        <v>12.9</v>
      </c>
      <c r="I39" s="448">
        <v>150.19999999999999</v>
      </c>
      <c r="J39" s="448">
        <v>12.8</v>
      </c>
      <c r="K39" s="448">
        <v>82</v>
      </c>
      <c r="L39" s="448">
        <v>6.9</v>
      </c>
      <c r="M39" s="448">
        <v>110.4</v>
      </c>
      <c r="N39" s="448">
        <v>-3.6</v>
      </c>
      <c r="O39" s="448">
        <v>108.3</v>
      </c>
      <c r="P39" s="448">
        <v>14.6</v>
      </c>
      <c r="Q39" s="448">
        <v>141.4</v>
      </c>
      <c r="R39" s="448">
        <v>5.5</v>
      </c>
      <c r="S39" s="448">
        <v>100.8</v>
      </c>
      <c r="T39" s="448">
        <v>10.6</v>
      </c>
      <c r="U39" s="448">
        <v>179.6</v>
      </c>
      <c r="V39" s="448">
        <v>6.2</v>
      </c>
      <c r="W39" s="448">
        <v>159</v>
      </c>
      <c r="X39" s="448">
        <v>2.7</v>
      </c>
      <c r="Y39" s="448">
        <v>185.8</v>
      </c>
      <c r="Z39" s="448">
        <v>36.6</v>
      </c>
      <c r="AA39" s="448">
        <v>129.6</v>
      </c>
      <c r="AB39" s="448">
        <v>33.700000000000003</v>
      </c>
      <c r="AC39" s="448">
        <v>73.2</v>
      </c>
      <c r="AD39" s="448">
        <v>-4.7</v>
      </c>
      <c r="AE39" s="448">
        <v>104.9</v>
      </c>
      <c r="AF39" s="448">
        <v>-19.7</v>
      </c>
      <c r="AG39" s="463">
        <v>93.6</v>
      </c>
      <c r="AH39" s="463">
        <v>-9.6999999999999993</v>
      </c>
      <c r="AI39" s="448">
        <v>98.9</v>
      </c>
      <c r="AJ39" s="448">
        <v>-2</v>
      </c>
      <c r="AK39" s="420"/>
    </row>
    <row r="40" spans="1:37" s="452" customFormat="1" ht="15" customHeight="1" x14ac:dyDescent="0.15">
      <c r="A40" s="642"/>
      <c r="B40" s="465">
        <v>30</v>
      </c>
      <c r="C40" s="454" t="s">
        <v>1</v>
      </c>
      <c r="D40" s="453" t="s">
        <v>238</v>
      </c>
      <c r="E40" s="450">
        <v>85.1</v>
      </c>
      <c r="F40" s="451">
        <v>4.2</v>
      </c>
      <c r="G40" s="450">
        <v>80.8</v>
      </c>
      <c r="H40" s="450">
        <v>-19.2</v>
      </c>
      <c r="I40" s="450">
        <v>86.5</v>
      </c>
      <c r="J40" s="450">
        <v>13.8</v>
      </c>
      <c r="K40" s="450">
        <v>79.7</v>
      </c>
      <c r="L40" s="450">
        <v>5.0999999999999996</v>
      </c>
      <c r="M40" s="450">
        <v>89.2</v>
      </c>
      <c r="N40" s="450">
        <v>7.5</v>
      </c>
      <c r="O40" s="450">
        <v>75.2</v>
      </c>
      <c r="P40" s="450">
        <v>13.9</v>
      </c>
      <c r="Q40" s="450">
        <v>98.4</v>
      </c>
      <c r="R40" s="450">
        <v>14</v>
      </c>
      <c r="S40" s="450">
        <v>71.599999999999994</v>
      </c>
      <c r="T40" s="450">
        <v>-1</v>
      </c>
      <c r="U40" s="450">
        <v>101.2</v>
      </c>
      <c r="V40" s="450">
        <v>-1.7</v>
      </c>
      <c r="W40" s="450">
        <v>82.8</v>
      </c>
      <c r="X40" s="450">
        <v>-4.2</v>
      </c>
      <c r="Y40" s="450">
        <v>164.9</v>
      </c>
      <c r="Z40" s="450">
        <v>24.7</v>
      </c>
      <c r="AA40" s="450">
        <v>107.6</v>
      </c>
      <c r="AB40" s="450">
        <v>2.6</v>
      </c>
      <c r="AC40" s="450">
        <v>65.2</v>
      </c>
      <c r="AD40" s="450">
        <v>-4</v>
      </c>
      <c r="AE40" s="450">
        <v>88.1</v>
      </c>
      <c r="AF40" s="450">
        <v>-5.2</v>
      </c>
      <c r="AG40" s="464">
        <v>74.8</v>
      </c>
      <c r="AH40" s="464">
        <v>2.2000000000000002</v>
      </c>
      <c r="AI40" s="450">
        <v>80.3</v>
      </c>
      <c r="AJ40" s="450">
        <v>-0.1</v>
      </c>
      <c r="AK40" s="190"/>
    </row>
    <row r="41" spans="1:37" s="422" customFormat="1" ht="15" customHeight="1" x14ac:dyDescent="0.15">
      <c r="A41" s="642"/>
      <c r="B41" s="692" t="s">
        <v>210</v>
      </c>
      <c r="C41" s="454" t="s">
        <v>1</v>
      </c>
      <c r="D41" s="453" t="s">
        <v>239</v>
      </c>
      <c r="E41" s="448">
        <v>84.3</v>
      </c>
      <c r="F41" s="449">
        <v>4.2</v>
      </c>
      <c r="G41" s="448">
        <v>86.2</v>
      </c>
      <c r="H41" s="448">
        <v>2.4</v>
      </c>
      <c r="I41" s="448">
        <v>92</v>
      </c>
      <c r="J41" s="448">
        <v>17</v>
      </c>
      <c r="K41" s="448">
        <v>80.2</v>
      </c>
      <c r="L41" s="448">
        <v>5.2</v>
      </c>
      <c r="M41" s="448">
        <v>87.6</v>
      </c>
      <c r="N41" s="448">
        <v>3.1</v>
      </c>
      <c r="O41" s="448">
        <v>74.2</v>
      </c>
      <c r="P41" s="448">
        <v>5.5</v>
      </c>
      <c r="Q41" s="448">
        <v>96.3</v>
      </c>
      <c r="R41" s="448">
        <v>15.6</v>
      </c>
      <c r="S41" s="448">
        <v>72.7</v>
      </c>
      <c r="T41" s="448">
        <v>-3.2</v>
      </c>
      <c r="U41" s="448">
        <v>102.5</v>
      </c>
      <c r="V41" s="448">
        <v>0.8</v>
      </c>
      <c r="W41" s="448">
        <v>80.8</v>
      </c>
      <c r="X41" s="448">
        <v>1.5</v>
      </c>
      <c r="Y41" s="448">
        <v>131.19999999999999</v>
      </c>
      <c r="Z41" s="448">
        <v>4.2</v>
      </c>
      <c r="AA41" s="448">
        <v>98.6</v>
      </c>
      <c r="AB41" s="448">
        <v>7.1</v>
      </c>
      <c r="AC41" s="448">
        <v>64.3</v>
      </c>
      <c r="AD41" s="448">
        <v>-7.9</v>
      </c>
      <c r="AE41" s="448">
        <v>85.9</v>
      </c>
      <c r="AF41" s="448">
        <v>-4.4000000000000004</v>
      </c>
      <c r="AG41" s="463">
        <v>78.3</v>
      </c>
      <c r="AH41" s="463">
        <v>3.6</v>
      </c>
      <c r="AI41" s="448">
        <v>79.2</v>
      </c>
      <c r="AJ41" s="448">
        <v>-4.2</v>
      </c>
      <c r="AK41" s="420"/>
    </row>
    <row r="42" spans="1:37" s="452" customFormat="1" ht="15" customHeight="1" x14ac:dyDescent="0.15">
      <c r="A42" s="642"/>
      <c r="B42" s="692"/>
      <c r="C42" s="454" t="s">
        <v>1</v>
      </c>
      <c r="D42" s="453" t="s">
        <v>240</v>
      </c>
      <c r="E42" s="450">
        <v>86</v>
      </c>
      <c r="F42" s="451">
        <v>6.4</v>
      </c>
      <c r="G42" s="450">
        <v>84.8</v>
      </c>
      <c r="H42" s="450">
        <v>1</v>
      </c>
      <c r="I42" s="450">
        <v>88.2</v>
      </c>
      <c r="J42" s="450">
        <v>11.5</v>
      </c>
      <c r="K42" s="450">
        <v>83.4</v>
      </c>
      <c r="L42" s="450">
        <v>1.3</v>
      </c>
      <c r="M42" s="450">
        <v>94.3</v>
      </c>
      <c r="N42" s="450">
        <v>10</v>
      </c>
      <c r="O42" s="450">
        <v>83</v>
      </c>
      <c r="P42" s="450">
        <v>10.7</v>
      </c>
      <c r="Q42" s="450">
        <v>98.2</v>
      </c>
      <c r="R42" s="450">
        <v>15</v>
      </c>
      <c r="S42" s="450">
        <v>73.8</v>
      </c>
      <c r="T42" s="450">
        <v>-4.2</v>
      </c>
      <c r="U42" s="450">
        <v>111.4</v>
      </c>
      <c r="V42" s="450">
        <v>9.1999999999999993</v>
      </c>
      <c r="W42" s="450">
        <v>82.8</v>
      </c>
      <c r="X42" s="450">
        <v>5.2</v>
      </c>
      <c r="Y42" s="450">
        <v>138.69999999999999</v>
      </c>
      <c r="Z42" s="450">
        <v>28.7</v>
      </c>
      <c r="AA42" s="450">
        <v>99.8</v>
      </c>
      <c r="AB42" s="450">
        <v>11.8</v>
      </c>
      <c r="AC42" s="450">
        <v>68.7</v>
      </c>
      <c r="AD42" s="450">
        <v>-3</v>
      </c>
      <c r="AE42" s="450">
        <v>87.8</v>
      </c>
      <c r="AF42" s="450">
        <v>1.2</v>
      </c>
      <c r="AG42" s="464">
        <v>85.8</v>
      </c>
      <c r="AH42" s="450">
        <v>4.9000000000000004</v>
      </c>
      <c r="AI42" s="450">
        <v>79.7</v>
      </c>
      <c r="AJ42" s="450">
        <v>-2.8</v>
      </c>
      <c r="AK42" s="190"/>
    </row>
    <row r="43" spans="1:37" s="422" customFormat="1" ht="15" customHeight="1" x14ac:dyDescent="0.15">
      <c r="A43" s="642"/>
      <c r="B43" s="692"/>
      <c r="C43" s="454" t="s">
        <v>1</v>
      </c>
      <c r="D43" s="453" t="s">
        <v>241</v>
      </c>
      <c r="E43" s="448">
        <v>87.6</v>
      </c>
      <c r="F43" s="449">
        <v>3.5</v>
      </c>
      <c r="G43" s="448">
        <v>84.9</v>
      </c>
      <c r="H43" s="448">
        <v>-20.399999999999999</v>
      </c>
      <c r="I43" s="448">
        <v>95.5</v>
      </c>
      <c r="J43" s="448">
        <v>11.6</v>
      </c>
      <c r="K43" s="448">
        <v>81.2</v>
      </c>
      <c r="L43" s="448">
        <v>4.8</v>
      </c>
      <c r="M43" s="448">
        <v>89.9</v>
      </c>
      <c r="N43" s="448">
        <v>-0.3</v>
      </c>
      <c r="O43" s="448">
        <v>78.900000000000006</v>
      </c>
      <c r="P43" s="448">
        <v>8.6999999999999993</v>
      </c>
      <c r="Q43" s="448">
        <v>100.2</v>
      </c>
      <c r="R43" s="448">
        <v>17.7</v>
      </c>
      <c r="S43" s="448">
        <v>71.5</v>
      </c>
      <c r="T43" s="448">
        <v>-1.7</v>
      </c>
      <c r="U43" s="448">
        <v>109.1</v>
      </c>
      <c r="V43" s="448">
        <v>0.5</v>
      </c>
      <c r="W43" s="448">
        <v>88.8</v>
      </c>
      <c r="X43" s="448">
        <v>1.7</v>
      </c>
      <c r="Y43" s="448">
        <v>113.8</v>
      </c>
      <c r="Z43" s="448">
        <v>8.3000000000000007</v>
      </c>
      <c r="AA43" s="448">
        <v>99.6</v>
      </c>
      <c r="AB43" s="448">
        <v>-11.3</v>
      </c>
      <c r="AC43" s="448">
        <v>63.9</v>
      </c>
      <c r="AD43" s="448">
        <v>-8.1</v>
      </c>
      <c r="AE43" s="448">
        <v>93.6</v>
      </c>
      <c r="AF43" s="448">
        <v>4</v>
      </c>
      <c r="AG43" s="463">
        <v>80.400000000000006</v>
      </c>
      <c r="AH43" s="448">
        <v>2.8</v>
      </c>
      <c r="AI43" s="448">
        <v>80.5</v>
      </c>
      <c r="AJ43" s="448">
        <v>-2.2999999999999998</v>
      </c>
      <c r="AK43" s="420"/>
    </row>
    <row r="44" spans="1:37" s="452" customFormat="1" ht="15" customHeight="1" x14ac:dyDescent="0.2">
      <c r="A44" s="642"/>
      <c r="B44" s="36"/>
      <c r="C44" s="454" t="s">
        <v>1</v>
      </c>
      <c r="D44" s="453" t="s">
        <v>242</v>
      </c>
      <c r="E44" s="450">
        <v>193.1</v>
      </c>
      <c r="F44" s="451">
        <v>5.9</v>
      </c>
      <c r="G44" s="450">
        <v>224.2</v>
      </c>
      <c r="H44" s="450">
        <v>21.7</v>
      </c>
      <c r="I44" s="450">
        <v>224.4</v>
      </c>
      <c r="J44" s="450">
        <v>17.2</v>
      </c>
      <c r="K44" s="450">
        <v>183.4</v>
      </c>
      <c r="L44" s="450">
        <v>-3.4</v>
      </c>
      <c r="M44" s="450">
        <v>276.8</v>
      </c>
      <c r="N44" s="450">
        <v>4.2</v>
      </c>
      <c r="O44" s="450">
        <v>147.9</v>
      </c>
      <c r="P44" s="450">
        <v>3.8</v>
      </c>
      <c r="Q44" s="450">
        <v>209.5</v>
      </c>
      <c r="R44" s="450">
        <v>14.4</v>
      </c>
      <c r="S44" s="450">
        <v>185.2</v>
      </c>
      <c r="T44" s="450">
        <v>-13.6</v>
      </c>
      <c r="U44" s="450">
        <v>275.2</v>
      </c>
      <c r="V44" s="450">
        <v>11.8</v>
      </c>
      <c r="W44" s="450">
        <v>219.3</v>
      </c>
      <c r="X44" s="450">
        <v>-0.8</v>
      </c>
      <c r="Y44" s="450">
        <v>218.9</v>
      </c>
      <c r="Z44" s="450">
        <v>9.6999999999999993</v>
      </c>
      <c r="AA44" s="450">
        <v>172.7</v>
      </c>
      <c r="AB44" s="450">
        <v>41.9</v>
      </c>
      <c r="AC44" s="450">
        <v>189.7</v>
      </c>
      <c r="AD44" s="450">
        <v>11.3</v>
      </c>
      <c r="AE44" s="450">
        <v>166.1</v>
      </c>
      <c r="AF44" s="450">
        <v>-3.6</v>
      </c>
      <c r="AG44" s="464">
        <v>168.9</v>
      </c>
      <c r="AH44" s="450">
        <v>-6.7</v>
      </c>
      <c r="AI44" s="450">
        <v>130.30000000000001</v>
      </c>
      <c r="AJ44" s="450">
        <v>-10.6</v>
      </c>
      <c r="AK44" s="190"/>
    </row>
    <row r="45" spans="1:37" s="422" customFormat="1" ht="15" customHeight="1" x14ac:dyDescent="0.2">
      <c r="A45" s="642"/>
      <c r="B45" s="109"/>
      <c r="C45" s="454" t="s">
        <v>243</v>
      </c>
      <c r="D45" s="453" t="s">
        <v>244</v>
      </c>
      <c r="E45" s="448">
        <v>87.6</v>
      </c>
      <c r="F45" s="449">
        <v>1.3</v>
      </c>
      <c r="G45" s="448">
        <v>84.6</v>
      </c>
      <c r="H45" s="448">
        <v>10.9</v>
      </c>
      <c r="I45" s="448">
        <v>87</v>
      </c>
      <c r="J45" s="448">
        <v>-2.1</v>
      </c>
      <c r="K45" s="448">
        <v>87.1</v>
      </c>
      <c r="L45" s="448">
        <v>13.1</v>
      </c>
      <c r="M45" s="448">
        <v>85.5</v>
      </c>
      <c r="N45" s="448">
        <v>0.5</v>
      </c>
      <c r="O45" s="448">
        <v>81</v>
      </c>
      <c r="P45" s="448">
        <v>10.1</v>
      </c>
      <c r="Q45" s="448">
        <v>90</v>
      </c>
      <c r="R45" s="448">
        <v>-2.7</v>
      </c>
      <c r="S45" s="448">
        <v>73.400000000000006</v>
      </c>
      <c r="T45" s="448">
        <v>6.1</v>
      </c>
      <c r="U45" s="448">
        <v>95</v>
      </c>
      <c r="V45" s="448">
        <v>-27.5</v>
      </c>
      <c r="W45" s="448">
        <v>80.2</v>
      </c>
      <c r="X45" s="448">
        <v>2.4</v>
      </c>
      <c r="Y45" s="448">
        <v>122</v>
      </c>
      <c r="Z45" s="448">
        <v>-29.1</v>
      </c>
      <c r="AA45" s="448">
        <v>125.9</v>
      </c>
      <c r="AB45" s="448">
        <v>26</v>
      </c>
      <c r="AC45" s="448">
        <v>69.5</v>
      </c>
      <c r="AD45" s="448">
        <v>5</v>
      </c>
      <c r="AE45" s="448">
        <v>97.7</v>
      </c>
      <c r="AF45" s="448">
        <v>5.0999999999999996</v>
      </c>
      <c r="AG45" s="448" t="s">
        <v>25</v>
      </c>
      <c r="AH45" s="448" t="s">
        <v>25</v>
      </c>
      <c r="AI45" s="448">
        <v>86.5</v>
      </c>
      <c r="AJ45" s="448">
        <v>6.8</v>
      </c>
      <c r="AK45" s="420"/>
    </row>
    <row r="46" spans="1:37" s="452" customFormat="1" ht="15" customHeight="1" x14ac:dyDescent="0.2">
      <c r="A46" s="642"/>
      <c r="B46" s="36"/>
      <c r="C46" s="454" t="s">
        <v>1</v>
      </c>
      <c r="D46" s="453" t="s">
        <v>245</v>
      </c>
      <c r="E46" s="450">
        <v>86.8</v>
      </c>
      <c r="F46" s="451">
        <v>3.8</v>
      </c>
      <c r="G46" s="450">
        <v>84.7</v>
      </c>
      <c r="H46" s="450">
        <v>-0.7</v>
      </c>
      <c r="I46" s="450">
        <v>84.2</v>
      </c>
      <c r="J46" s="450">
        <v>0.8</v>
      </c>
      <c r="K46" s="450">
        <v>88.5</v>
      </c>
      <c r="L46" s="450">
        <v>14.2</v>
      </c>
      <c r="M46" s="450">
        <v>82.8</v>
      </c>
      <c r="N46" s="450">
        <v>-4.9000000000000004</v>
      </c>
      <c r="O46" s="450">
        <v>71.5</v>
      </c>
      <c r="P46" s="450">
        <v>3</v>
      </c>
      <c r="Q46" s="450">
        <v>85.6</v>
      </c>
      <c r="R46" s="450">
        <v>-7.6</v>
      </c>
      <c r="S46" s="450">
        <v>71.900000000000006</v>
      </c>
      <c r="T46" s="450">
        <v>6.4</v>
      </c>
      <c r="U46" s="450">
        <v>94</v>
      </c>
      <c r="V46" s="450">
        <v>-2.8</v>
      </c>
      <c r="W46" s="450">
        <v>86.4</v>
      </c>
      <c r="X46" s="450">
        <v>7.3</v>
      </c>
      <c r="Y46" s="450">
        <v>169.6</v>
      </c>
      <c r="Z46" s="450">
        <v>37.4</v>
      </c>
      <c r="AA46" s="450">
        <v>103.8</v>
      </c>
      <c r="AB46" s="450">
        <v>12.3</v>
      </c>
      <c r="AC46" s="450">
        <v>72.5</v>
      </c>
      <c r="AD46" s="450">
        <v>8</v>
      </c>
      <c r="AE46" s="450">
        <v>93.1</v>
      </c>
      <c r="AF46" s="450">
        <v>8.3000000000000007</v>
      </c>
      <c r="AG46" s="464" t="s">
        <v>25</v>
      </c>
      <c r="AH46" s="450" t="s">
        <v>25</v>
      </c>
      <c r="AI46" s="450">
        <v>92.4</v>
      </c>
      <c r="AJ46" s="450">
        <v>12.8</v>
      </c>
      <c r="AK46" s="190"/>
    </row>
    <row r="47" spans="1:37" s="422" customFormat="1" ht="14.25" customHeight="1" x14ac:dyDescent="0.2">
      <c r="A47" s="642"/>
      <c r="B47" s="109"/>
      <c r="C47" s="446"/>
      <c r="D47" s="453"/>
      <c r="E47" s="450"/>
      <c r="F47" s="451"/>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64"/>
      <c r="AH47" s="464"/>
      <c r="AI47" s="450"/>
      <c r="AJ47" s="450"/>
      <c r="AK47" s="420"/>
    </row>
    <row r="48" spans="1:37" s="422" customFormat="1" ht="14.25" customHeight="1" x14ac:dyDescent="0.2">
      <c r="A48" s="642"/>
      <c r="B48" s="109"/>
      <c r="C48" s="446" t="s">
        <v>243</v>
      </c>
      <c r="D48" s="453" t="s">
        <v>233</v>
      </c>
      <c r="E48" s="448">
        <v>89.6</v>
      </c>
      <c r="F48" s="449">
        <v>3.2</v>
      </c>
      <c r="G48" s="448">
        <v>88.3</v>
      </c>
      <c r="H48" s="448">
        <v>8.6999999999999993</v>
      </c>
      <c r="I48" s="448">
        <v>91.1</v>
      </c>
      <c r="J48" s="448">
        <v>0.6</v>
      </c>
      <c r="K48" s="448">
        <v>90.4</v>
      </c>
      <c r="L48" s="448">
        <v>14.4</v>
      </c>
      <c r="M48" s="448">
        <v>88.6</v>
      </c>
      <c r="N48" s="448">
        <v>-1</v>
      </c>
      <c r="O48" s="448">
        <v>77.8</v>
      </c>
      <c r="P48" s="448">
        <v>6.1</v>
      </c>
      <c r="Q48" s="448">
        <v>93.1</v>
      </c>
      <c r="R48" s="448">
        <v>1.6</v>
      </c>
      <c r="S48" s="448">
        <v>79.900000000000006</v>
      </c>
      <c r="T48" s="448">
        <v>10.199999999999999</v>
      </c>
      <c r="U48" s="448">
        <v>100.5</v>
      </c>
      <c r="V48" s="448">
        <v>-2.5</v>
      </c>
      <c r="W48" s="448">
        <v>83.2</v>
      </c>
      <c r="X48" s="448">
        <v>0.7</v>
      </c>
      <c r="Y48" s="448">
        <v>127.3</v>
      </c>
      <c r="Z48" s="448">
        <v>-9.6</v>
      </c>
      <c r="AA48" s="448">
        <v>102.8</v>
      </c>
      <c r="AB48" s="448">
        <v>4.8</v>
      </c>
      <c r="AC48" s="448">
        <v>68.099999999999994</v>
      </c>
      <c r="AD48" s="448">
        <v>-3.9</v>
      </c>
      <c r="AE48" s="448">
        <v>96.1</v>
      </c>
      <c r="AF48" s="448">
        <v>10.8</v>
      </c>
      <c r="AG48" s="448" t="s">
        <v>25</v>
      </c>
      <c r="AH48" s="448" t="s">
        <v>25</v>
      </c>
      <c r="AI48" s="448">
        <v>95.5</v>
      </c>
      <c r="AJ48" s="448">
        <v>9.1</v>
      </c>
      <c r="AK48" s="420"/>
    </row>
    <row r="49" spans="1:36" ht="11.25" customHeight="1" thickBot="1" x14ac:dyDescent="0.25">
      <c r="A49" s="642"/>
      <c r="B49" s="466"/>
      <c r="C49" s="467"/>
      <c r="D49" s="468"/>
      <c r="E49" s="469"/>
      <c r="F49" s="470"/>
      <c r="G49" s="469"/>
      <c r="H49" s="469"/>
      <c r="I49" s="469"/>
      <c r="J49" s="469"/>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row>
    <row r="50" spans="1:36" ht="14.25" customHeight="1" x14ac:dyDescent="0.2">
      <c r="A50" s="642"/>
      <c r="C50" s="693" t="s">
        <v>211</v>
      </c>
      <c r="D50" s="694"/>
      <c r="E50" s="694"/>
      <c r="F50" s="694"/>
      <c r="G50" s="694"/>
      <c r="H50" s="694"/>
      <c r="I50" s="694"/>
      <c r="J50" s="694"/>
      <c r="K50" s="694"/>
      <c r="L50" s="694"/>
      <c r="M50" s="695"/>
      <c r="N50" s="695"/>
      <c r="O50" s="695"/>
      <c r="P50" s="695"/>
      <c r="Q50" s="695"/>
      <c r="R50" s="695"/>
      <c r="S50" s="695"/>
      <c r="T50" s="695"/>
      <c r="U50" s="695"/>
      <c r="V50" s="695"/>
      <c r="W50" s="695"/>
      <c r="X50" s="695"/>
      <c r="Y50" s="695"/>
      <c r="Z50" s="695"/>
      <c r="AA50" s="695"/>
      <c r="AB50" s="695"/>
      <c r="AC50" s="695"/>
      <c r="AD50" s="695"/>
      <c r="AE50" s="695"/>
      <c r="AF50" s="695"/>
      <c r="AG50" s="471"/>
      <c r="AH50" s="471"/>
      <c r="AI50" s="471"/>
      <c r="AJ50" s="471"/>
    </row>
  </sheetData>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4"/>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2"/>
  </sheetPr>
  <dimension ref="A1:AL52"/>
  <sheetViews>
    <sheetView view="pageBreakPreview" zoomScaleNormal="100" zoomScaleSheetLayoutView="100" workbookViewId="0">
      <selection sqref="A1:J1"/>
    </sheetView>
  </sheetViews>
  <sheetFormatPr defaultRowHeight="13.2" x14ac:dyDescent="0.2"/>
  <cols>
    <col min="1" max="1" width="4.33203125" style="316" customWidth="1"/>
    <col min="2" max="2" width="2.44140625" style="392" customWidth="1"/>
    <col min="3" max="3" width="6.6640625" style="392" customWidth="1"/>
    <col min="4" max="4" width="3.88671875" style="392" customWidth="1"/>
    <col min="5" max="32" width="4.88671875" style="392" customWidth="1"/>
    <col min="33" max="33" width="4.88671875" style="396" customWidth="1"/>
    <col min="34" max="36" width="4.88671875" style="392" customWidth="1"/>
    <col min="37" max="37" width="8.88671875" style="392"/>
  </cols>
  <sheetData>
    <row r="1" spans="1:37" ht="18.75" customHeight="1" x14ac:dyDescent="0.2">
      <c r="A1" s="642" t="s">
        <v>212</v>
      </c>
      <c r="B1" s="414" t="s">
        <v>213</v>
      </c>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645" t="s">
        <v>214</v>
      </c>
      <c r="AG1" s="645"/>
      <c r="AH1" s="645"/>
      <c r="AI1" s="645"/>
      <c r="AJ1" s="645"/>
    </row>
    <row r="2" spans="1:37" s="422" customFormat="1" ht="3.75" customHeight="1" thickBot="1" x14ac:dyDescent="0.2">
      <c r="A2" s="642"/>
      <c r="B2" s="418"/>
      <c r="C2" s="419"/>
      <c r="D2" s="419"/>
      <c r="E2" s="419"/>
      <c r="F2" s="419"/>
      <c r="G2" s="472"/>
      <c r="H2" s="710"/>
      <c r="I2" s="710"/>
      <c r="J2" s="710"/>
      <c r="K2" s="710"/>
      <c r="L2" s="710"/>
      <c r="M2" s="419"/>
      <c r="N2" s="419"/>
      <c r="O2" s="419"/>
      <c r="P2" s="710"/>
      <c r="Q2" s="710"/>
      <c r="R2" s="710"/>
      <c r="S2" s="710"/>
      <c r="T2" s="710"/>
      <c r="U2" s="419"/>
      <c r="V2" s="419"/>
      <c r="W2" s="419"/>
      <c r="X2" s="419"/>
      <c r="Y2" s="419"/>
      <c r="Z2" s="419"/>
      <c r="AA2" s="419"/>
      <c r="AB2" s="420"/>
      <c r="AC2" s="420"/>
      <c r="AD2" s="420"/>
      <c r="AE2" s="420"/>
      <c r="AF2" s="421"/>
      <c r="AG2" s="421"/>
      <c r="AH2" s="421"/>
      <c r="AI2" s="421"/>
      <c r="AJ2" s="421"/>
      <c r="AK2" s="420"/>
    </row>
    <row r="3" spans="1:37" s="422" customFormat="1" ht="6" customHeight="1" x14ac:dyDescent="0.15">
      <c r="A3" s="642"/>
      <c r="B3" s="423"/>
      <c r="C3" s="711"/>
      <c r="D3" s="712"/>
      <c r="E3" s="424"/>
      <c r="F3" s="425"/>
      <c r="G3" s="426"/>
      <c r="H3" s="427"/>
      <c r="I3" s="424"/>
      <c r="J3" s="427"/>
      <c r="K3" s="424"/>
      <c r="L3" s="427"/>
      <c r="M3" s="424"/>
      <c r="N3" s="427"/>
      <c r="O3" s="424"/>
      <c r="P3" s="427"/>
      <c r="Q3" s="424"/>
      <c r="R3" s="427"/>
      <c r="S3" s="424"/>
      <c r="T3" s="426"/>
      <c r="U3" s="424"/>
      <c r="V3" s="427"/>
      <c r="W3" s="424"/>
      <c r="X3" s="427"/>
      <c r="Y3" s="424"/>
      <c r="Z3" s="427"/>
      <c r="AA3" s="424"/>
      <c r="AB3" s="427"/>
      <c r="AC3" s="424"/>
      <c r="AD3" s="426"/>
      <c r="AE3" s="424"/>
      <c r="AF3" s="427"/>
      <c r="AG3" s="428"/>
      <c r="AH3" s="427"/>
      <c r="AI3" s="424"/>
      <c r="AJ3" s="426"/>
      <c r="AK3" s="420"/>
    </row>
    <row r="4" spans="1:37" s="422" customFormat="1" ht="10.5" customHeight="1" x14ac:dyDescent="0.2">
      <c r="A4" s="642"/>
      <c r="B4" s="429"/>
      <c r="C4" s="713"/>
      <c r="D4" s="714"/>
      <c r="E4" s="708" t="s">
        <v>91</v>
      </c>
      <c r="F4" s="717"/>
      <c r="G4" s="718" t="s">
        <v>2</v>
      </c>
      <c r="H4" s="719"/>
      <c r="I4" s="708" t="s">
        <v>3</v>
      </c>
      <c r="J4" s="719"/>
      <c r="K4" s="708" t="s">
        <v>184</v>
      </c>
      <c r="L4" s="719"/>
      <c r="M4" s="696" t="s">
        <v>185</v>
      </c>
      <c r="N4" s="697"/>
      <c r="O4" s="696" t="s">
        <v>186</v>
      </c>
      <c r="P4" s="697"/>
      <c r="Q4" s="708" t="s">
        <v>187</v>
      </c>
      <c r="R4" s="709"/>
      <c r="S4" s="696" t="s">
        <v>188</v>
      </c>
      <c r="T4" s="697"/>
      <c r="U4" s="696" t="s">
        <v>189</v>
      </c>
      <c r="V4" s="697"/>
      <c r="W4" s="700" t="s">
        <v>190</v>
      </c>
      <c r="X4" s="701"/>
      <c r="Y4" s="696" t="s">
        <v>191</v>
      </c>
      <c r="Z4" s="702"/>
      <c r="AA4" s="700" t="s">
        <v>192</v>
      </c>
      <c r="AB4" s="701"/>
      <c r="AC4" s="696" t="s">
        <v>193</v>
      </c>
      <c r="AD4" s="702"/>
      <c r="AE4" s="696" t="s">
        <v>194</v>
      </c>
      <c r="AF4" s="702"/>
      <c r="AG4" s="696" t="s">
        <v>195</v>
      </c>
      <c r="AH4" s="702"/>
      <c r="AI4" s="696" t="s">
        <v>196</v>
      </c>
      <c r="AJ4" s="703"/>
      <c r="AK4" s="420"/>
    </row>
    <row r="5" spans="1:37" s="422" customFormat="1" ht="10.5" customHeight="1" x14ac:dyDescent="0.2">
      <c r="A5" s="642"/>
      <c r="B5" s="429"/>
      <c r="C5" s="713"/>
      <c r="D5" s="714"/>
      <c r="E5" s="430"/>
      <c r="F5" s="431"/>
      <c r="G5" s="432"/>
      <c r="H5" s="433"/>
      <c r="I5" s="430"/>
      <c r="J5" s="433"/>
      <c r="K5" s="704" t="s">
        <v>197</v>
      </c>
      <c r="L5" s="705"/>
      <c r="M5" s="706"/>
      <c r="N5" s="697"/>
      <c r="O5" s="707" t="s">
        <v>198</v>
      </c>
      <c r="P5" s="697"/>
      <c r="Q5" s="708" t="s">
        <v>199</v>
      </c>
      <c r="R5" s="709"/>
      <c r="S5" s="696" t="s">
        <v>200</v>
      </c>
      <c r="T5" s="697"/>
      <c r="U5" s="696" t="s">
        <v>201</v>
      </c>
      <c r="V5" s="697"/>
      <c r="W5" s="700" t="s">
        <v>202</v>
      </c>
      <c r="X5" s="701"/>
      <c r="Y5" s="700" t="s">
        <v>203</v>
      </c>
      <c r="Z5" s="701"/>
      <c r="AA5" s="696" t="s">
        <v>204</v>
      </c>
      <c r="AB5" s="697"/>
      <c r="AC5" s="696" t="s">
        <v>205</v>
      </c>
      <c r="AD5" s="702"/>
      <c r="AE5" s="696"/>
      <c r="AF5" s="697"/>
      <c r="AG5" s="696" t="s">
        <v>206</v>
      </c>
      <c r="AH5" s="697"/>
      <c r="AI5" s="696"/>
      <c r="AJ5" s="698"/>
      <c r="AK5" s="420"/>
    </row>
    <row r="6" spans="1:37" s="435" customFormat="1" ht="15" customHeight="1" x14ac:dyDescent="0.15">
      <c r="A6" s="642"/>
      <c r="B6" s="434"/>
      <c r="C6" s="713"/>
      <c r="D6" s="714"/>
      <c r="E6" s="685" t="s">
        <v>207</v>
      </c>
      <c r="F6" s="699"/>
      <c r="G6" s="687" t="s">
        <v>207</v>
      </c>
      <c r="H6" s="686"/>
      <c r="I6" s="685" t="s">
        <v>207</v>
      </c>
      <c r="J6" s="686"/>
      <c r="K6" s="685" t="s">
        <v>207</v>
      </c>
      <c r="L6" s="686"/>
      <c r="M6" s="685" t="s">
        <v>207</v>
      </c>
      <c r="N6" s="686"/>
      <c r="O6" s="685" t="s">
        <v>207</v>
      </c>
      <c r="P6" s="686"/>
      <c r="Q6" s="685" t="s">
        <v>207</v>
      </c>
      <c r="R6" s="686"/>
      <c r="S6" s="685" t="s">
        <v>207</v>
      </c>
      <c r="T6" s="686"/>
      <c r="U6" s="685" t="s">
        <v>207</v>
      </c>
      <c r="V6" s="686"/>
      <c r="W6" s="685" t="s">
        <v>207</v>
      </c>
      <c r="X6" s="686"/>
      <c r="Y6" s="685" t="s">
        <v>207</v>
      </c>
      <c r="Z6" s="686"/>
      <c r="AA6" s="685" t="s">
        <v>207</v>
      </c>
      <c r="AB6" s="686"/>
      <c r="AC6" s="685" t="s">
        <v>207</v>
      </c>
      <c r="AD6" s="686"/>
      <c r="AE6" s="685" t="s">
        <v>207</v>
      </c>
      <c r="AF6" s="686"/>
      <c r="AG6" s="685" t="s">
        <v>207</v>
      </c>
      <c r="AH6" s="686"/>
      <c r="AI6" s="685" t="s">
        <v>207</v>
      </c>
      <c r="AJ6" s="687"/>
      <c r="AK6" s="419"/>
    </row>
    <row r="7" spans="1:37" s="422" customFormat="1" ht="7.5" customHeight="1" x14ac:dyDescent="0.15">
      <c r="A7" s="642"/>
      <c r="B7" s="436"/>
      <c r="C7" s="715"/>
      <c r="D7" s="716"/>
      <c r="E7" s="437"/>
      <c r="F7" s="438" t="s">
        <v>166</v>
      </c>
      <c r="G7" s="439"/>
      <c r="H7" s="440" t="s">
        <v>166</v>
      </c>
      <c r="I7" s="437"/>
      <c r="J7" s="440" t="s">
        <v>166</v>
      </c>
      <c r="K7" s="437"/>
      <c r="L7" s="440" t="s">
        <v>166</v>
      </c>
      <c r="M7" s="437"/>
      <c r="N7" s="440" t="s">
        <v>166</v>
      </c>
      <c r="O7" s="437"/>
      <c r="P7" s="440" t="s">
        <v>166</v>
      </c>
      <c r="Q7" s="437"/>
      <c r="R7" s="440" t="s">
        <v>166</v>
      </c>
      <c r="S7" s="437"/>
      <c r="T7" s="440" t="s">
        <v>166</v>
      </c>
      <c r="U7" s="437"/>
      <c r="V7" s="440" t="s">
        <v>166</v>
      </c>
      <c r="W7" s="437"/>
      <c r="X7" s="440" t="s">
        <v>166</v>
      </c>
      <c r="Y7" s="437"/>
      <c r="Z7" s="440" t="s">
        <v>166</v>
      </c>
      <c r="AA7" s="437"/>
      <c r="AB7" s="440" t="s">
        <v>166</v>
      </c>
      <c r="AC7" s="437"/>
      <c r="AD7" s="440" t="s">
        <v>166</v>
      </c>
      <c r="AE7" s="437"/>
      <c r="AF7" s="440" t="s">
        <v>166</v>
      </c>
      <c r="AG7" s="441"/>
      <c r="AH7" s="440" t="s">
        <v>166</v>
      </c>
      <c r="AI7" s="437"/>
      <c r="AJ7" s="331" t="s">
        <v>166</v>
      </c>
      <c r="AK7" s="420"/>
    </row>
    <row r="8" spans="1:37" s="422" customFormat="1" ht="11.25" customHeight="1" x14ac:dyDescent="0.15">
      <c r="A8" s="642"/>
      <c r="B8" s="688" t="s">
        <v>208</v>
      </c>
      <c r="C8" s="442"/>
      <c r="D8" s="443"/>
      <c r="E8" s="444"/>
      <c r="F8" s="445"/>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20"/>
    </row>
    <row r="9" spans="1:37" s="422" customFormat="1" ht="13.5" customHeight="1" x14ac:dyDescent="0.15">
      <c r="A9" s="642"/>
      <c r="B9" s="689"/>
      <c r="C9" s="446" t="s">
        <v>228</v>
      </c>
      <c r="D9" s="447" t="s">
        <v>229</v>
      </c>
      <c r="E9" s="448">
        <v>100</v>
      </c>
      <c r="F9" s="449">
        <v>-3</v>
      </c>
      <c r="G9" s="448">
        <v>100</v>
      </c>
      <c r="H9" s="448">
        <v>0.9</v>
      </c>
      <c r="I9" s="448">
        <v>100</v>
      </c>
      <c r="J9" s="448">
        <v>-3.6</v>
      </c>
      <c r="K9" s="448">
        <v>100</v>
      </c>
      <c r="L9" s="448">
        <v>-3.1</v>
      </c>
      <c r="M9" s="448">
        <v>100</v>
      </c>
      <c r="N9" s="448">
        <v>-4.7</v>
      </c>
      <c r="O9" s="448">
        <v>100</v>
      </c>
      <c r="P9" s="448">
        <v>-3.3</v>
      </c>
      <c r="Q9" s="448">
        <v>100</v>
      </c>
      <c r="R9" s="448">
        <v>-2.5</v>
      </c>
      <c r="S9" s="448">
        <v>100</v>
      </c>
      <c r="T9" s="448">
        <v>2.4</v>
      </c>
      <c r="U9" s="448">
        <v>100</v>
      </c>
      <c r="V9" s="448">
        <v>5.7</v>
      </c>
      <c r="W9" s="448">
        <v>100</v>
      </c>
      <c r="X9" s="448">
        <v>-4.4000000000000004</v>
      </c>
      <c r="Y9" s="448">
        <v>100</v>
      </c>
      <c r="Z9" s="448">
        <v>-6.1</v>
      </c>
      <c r="AA9" s="448">
        <v>100</v>
      </c>
      <c r="AB9" s="448">
        <v>-2</v>
      </c>
      <c r="AC9" s="448">
        <v>100</v>
      </c>
      <c r="AD9" s="448">
        <v>0.3</v>
      </c>
      <c r="AE9" s="448">
        <v>100</v>
      </c>
      <c r="AF9" s="448">
        <v>-6.3</v>
      </c>
      <c r="AG9" s="448">
        <v>100</v>
      </c>
      <c r="AH9" s="448">
        <v>-8</v>
      </c>
      <c r="AI9" s="448">
        <v>100</v>
      </c>
      <c r="AJ9" s="448">
        <v>-1.9</v>
      </c>
      <c r="AK9" s="420"/>
    </row>
    <row r="10" spans="1:37" s="452" customFormat="1" ht="13.5" customHeight="1" x14ac:dyDescent="0.15">
      <c r="A10" s="642"/>
      <c r="B10" s="689"/>
      <c r="C10" s="446" t="s">
        <v>228</v>
      </c>
      <c r="D10" s="447" t="s">
        <v>230</v>
      </c>
      <c r="E10" s="450">
        <v>100</v>
      </c>
      <c r="F10" s="451">
        <v>0</v>
      </c>
      <c r="G10" s="450">
        <v>103</v>
      </c>
      <c r="H10" s="450">
        <v>3</v>
      </c>
      <c r="I10" s="450">
        <v>103.4</v>
      </c>
      <c r="J10" s="450">
        <v>3.4</v>
      </c>
      <c r="K10" s="450">
        <v>100.8</v>
      </c>
      <c r="L10" s="450">
        <v>0.8</v>
      </c>
      <c r="M10" s="450">
        <v>104.4</v>
      </c>
      <c r="N10" s="450">
        <v>4.4000000000000004</v>
      </c>
      <c r="O10" s="450">
        <v>91.4</v>
      </c>
      <c r="P10" s="450">
        <v>-8.6</v>
      </c>
      <c r="Q10" s="450">
        <v>96.3</v>
      </c>
      <c r="R10" s="450">
        <v>-3.7</v>
      </c>
      <c r="S10" s="450">
        <v>98.4</v>
      </c>
      <c r="T10" s="450">
        <v>-1.6</v>
      </c>
      <c r="U10" s="450">
        <v>113.9</v>
      </c>
      <c r="V10" s="450">
        <v>13.9</v>
      </c>
      <c r="W10" s="450">
        <v>99</v>
      </c>
      <c r="X10" s="450">
        <v>-1</v>
      </c>
      <c r="Y10" s="450">
        <v>109.9</v>
      </c>
      <c r="Z10" s="450">
        <v>9.9</v>
      </c>
      <c r="AA10" s="450">
        <v>111.9</v>
      </c>
      <c r="AB10" s="450">
        <v>11.9</v>
      </c>
      <c r="AC10" s="450">
        <v>104.1</v>
      </c>
      <c r="AD10" s="450">
        <v>4.0999999999999996</v>
      </c>
      <c r="AE10" s="450">
        <v>94.2</v>
      </c>
      <c r="AF10" s="450">
        <v>-5.8</v>
      </c>
      <c r="AG10" s="450">
        <v>101.3</v>
      </c>
      <c r="AH10" s="450">
        <v>1.3</v>
      </c>
      <c r="AI10" s="450">
        <v>100</v>
      </c>
      <c r="AJ10" s="450">
        <v>0</v>
      </c>
      <c r="AK10" s="190"/>
    </row>
    <row r="11" spans="1:37" s="422" customFormat="1" ht="13.5" customHeight="1" x14ac:dyDescent="0.15">
      <c r="A11" s="642"/>
      <c r="B11" s="689"/>
      <c r="C11" s="446" t="s">
        <v>228</v>
      </c>
      <c r="D11" s="447" t="s">
        <v>231</v>
      </c>
      <c r="E11" s="448">
        <v>97</v>
      </c>
      <c r="F11" s="449">
        <v>-3</v>
      </c>
      <c r="G11" s="448">
        <v>111.8</v>
      </c>
      <c r="H11" s="448">
        <v>8.5</v>
      </c>
      <c r="I11" s="448">
        <v>99.2</v>
      </c>
      <c r="J11" s="448">
        <v>-4.0999999999999996</v>
      </c>
      <c r="K11" s="448">
        <v>96</v>
      </c>
      <c r="L11" s="448">
        <v>-4.8</v>
      </c>
      <c r="M11" s="448">
        <v>112.5</v>
      </c>
      <c r="N11" s="448">
        <v>7.8</v>
      </c>
      <c r="O11" s="448">
        <v>89</v>
      </c>
      <c r="P11" s="448">
        <v>-2.6</v>
      </c>
      <c r="Q11" s="448">
        <v>94</v>
      </c>
      <c r="R11" s="448">
        <v>-2.4</v>
      </c>
      <c r="S11" s="448">
        <v>96.9</v>
      </c>
      <c r="T11" s="448">
        <v>-1.5</v>
      </c>
      <c r="U11" s="448">
        <v>117</v>
      </c>
      <c r="V11" s="448">
        <v>2.7</v>
      </c>
      <c r="W11" s="448">
        <v>103.3</v>
      </c>
      <c r="X11" s="448">
        <v>4.3</v>
      </c>
      <c r="Y11" s="448">
        <v>121.4</v>
      </c>
      <c r="Z11" s="448">
        <v>10.5</v>
      </c>
      <c r="AA11" s="448">
        <v>99.8</v>
      </c>
      <c r="AB11" s="448">
        <v>-10.8</v>
      </c>
      <c r="AC11" s="448">
        <v>83.4</v>
      </c>
      <c r="AD11" s="448">
        <v>-19.899999999999999</v>
      </c>
      <c r="AE11" s="448">
        <v>97.5</v>
      </c>
      <c r="AF11" s="448">
        <v>3.5</v>
      </c>
      <c r="AG11" s="448">
        <v>93.3</v>
      </c>
      <c r="AH11" s="448">
        <v>-7.9</v>
      </c>
      <c r="AI11" s="448">
        <v>94.2</v>
      </c>
      <c r="AJ11" s="448">
        <v>-5.8</v>
      </c>
      <c r="AK11" s="420"/>
    </row>
    <row r="12" spans="1:37" s="452" customFormat="1" ht="13.5" customHeight="1" x14ac:dyDescent="0.15">
      <c r="A12" s="642"/>
      <c r="B12" s="689"/>
      <c r="C12" s="446" t="s">
        <v>228</v>
      </c>
      <c r="D12" s="447" t="s">
        <v>232</v>
      </c>
      <c r="E12" s="450">
        <v>96.3</v>
      </c>
      <c r="F12" s="451">
        <v>-0.7</v>
      </c>
      <c r="G12" s="450">
        <v>108.3</v>
      </c>
      <c r="H12" s="450">
        <v>-3.1</v>
      </c>
      <c r="I12" s="450">
        <v>105.4</v>
      </c>
      <c r="J12" s="450">
        <v>6.3</v>
      </c>
      <c r="K12" s="450">
        <v>90</v>
      </c>
      <c r="L12" s="450">
        <v>-6.3</v>
      </c>
      <c r="M12" s="450">
        <v>110.9</v>
      </c>
      <c r="N12" s="450">
        <v>-1.4</v>
      </c>
      <c r="O12" s="450">
        <v>89.4</v>
      </c>
      <c r="P12" s="450">
        <v>0.4</v>
      </c>
      <c r="Q12" s="450">
        <v>96</v>
      </c>
      <c r="R12" s="450">
        <v>2.1</v>
      </c>
      <c r="S12" s="450">
        <v>89.1</v>
      </c>
      <c r="T12" s="450">
        <v>-8</v>
      </c>
      <c r="U12" s="450">
        <v>118.9</v>
      </c>
      <c r="V12" s="450">
        <v>1.6</v>
      </c>
      <c r="W12" s="450">
        <v>98.6</v>
      </c>
      <c r="X12" s="450">
        <v>-4.5</v>
      </c>
      <c r="Y12" s="450">
        <v>129.4</v>
      </c>
      <c r="Z12" s="450">
        <v>6.6</v>
      </c>
      <c r="AA12" s="450">
        <v>100.8</v>
      </c>
      <c r="AB12" s="450">
        <v>1</v>
      </c>
      <c r="AC12" s="450">
        <v>85</v>
      </c>
      <c r="AD12" s="450">
        <v>1.9</v>
      </c>
      <c r="AE12" s="450">
        <v>94.2</v>
      </c>
      <c r="AF12" s="450">
        <v>-3.4</v>
      </c>
      <c r="AG12" s="450">
        <v>92.2</v>
      </c>
      <c r="AH12" s="450">
        <v>-1.2</v>
      </c>
      <c r="AI12" s="450">
        <v>89.1</v>
      </c>
      <c r="AJ12" s="450">
        <v>-5.4</v>
      </c>
      <c r="AK12" s="190"/>
    </row>
    <row r="13" spans="1:37" s="422" customFormat="1" ht="13.5" customHeight="1" x14ac:dyDescent="0.15">
      <c r="A13" s="642"/>
      <c r="B13" s="689"/>
      <c r="C13" s="446"/>
      <c r="D13" s="447"/>
      <c r="E13" s="450"/>
      <c r="F13" s="451"/>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20"/>
    </row>
    <row r="14" spans="1:37" s="422" customFormat="1" ht="15" customHeight="1" x14ac:dyDescent="0.15">
      <c r="A14" s="642"/>
      <c r="B14" s="689"/>
      <c r="C14" s="446" t="s">
        <v>209</v>
      </c>
      <c r="D14" s="453" t="s">
        <v>233</v>
      </c>
      <c r="E14" s="448">
        <v>83.4</v>
      </c>
      <c r="F14" s="449">
        <v>-1.3</v>
      </c>
      <c r="G14" s="448">
        <v>92.5</v>
      </c>
      <c r="H14" s="448">
        <v>-7.8</v>
      </c>
      <c r="I14" s="448">
        <v>89.2</v>
      </c>
      <c r="J14" s="448">
        <v>8.1</v>
      </c>
      <c r="K14" s="448">
        <v>75.2</v>
      </c>
      <c r="L14" s="448">
        <v>-6.7</v>
      </c>
      <c r="M14" s="448">
        <v>85.3</v>
      </c>
      <c r="N14" s="448">
        <v>-2.1</v>
      </c>
      <c r="O14" s="448">
        <v>75.7</v>
      </c>
      <c r="P14" s="448">
        <v>-3.7</v>
      </c>
      <c r="Q14" s="448">
        <v>82.8</v>
      </c>
      <c r="R14" s="448">
        <v>0.6</v>
      </c>
      <c r="S14" s="448">
        <v>76.400000000000006</v>
      </c>
      <c r="T14" s="448">
        <v>7.2</v>
      </c>
      <c r="U14" s="448">
        <v>90.6</v>
      </c>
      <c r="V14" s="448">
        <v>5.6</v>
      </c>
      <c r="W14" s="448">
        <v>78.099999999999994</v>
      </c>
      <c r="X14" s="448">
        <v>-5</v>
      </c>
      <c r="Y14" s="448">
        <v>122.2</v>
      </c>
      <c r="Z14" s="448">
        <v>7.3</v>
      </c>
      <c r="AA14" s="448">
        <v>92.8</v>
      </c>
      <c r="AB14" s="448">
        <v>-4.9000000000000004</v>
      </c>
      <c r="AC14" s="448">
        <v>72.3</v>
      </c>
      <c r="AD14" s="448">
        <v>-2.4</v>
      </c>
      <c r="AE14" s="448">
        <v>85.2</v>
      </c>
      <c r="AF14" s="448">
        <v>-7.5</v>
      </c>
      <c r="AG14" s="448">
        <v>86</v>
      </c>
      <c r="AH14" s="448">
        <v>7.6</v>
      </c>
      <c r="AI14" s="448">
        <v>85.5</v>
      </c>
      <c r="AJ14" s="448">
        <v>-2.8</v>
      </c>
      <c r="AK14" s="420"/>
    </row>
    <row r="15" spans="1:37" s="452" customFormat="1" ht="15" customHeight="1" x14ac:dyDescent="0.15">
      <c r="A15" s="642"/>
      <c r="B15" s="689"/>
      <c r="C15" s="454" t="s">
        <v>1</v>
      </c>
      <c r="D15" s="453" t="s">
        <v>234</v>
      </c>
      <c r="E15" s="450">
        <v>83.7</v>
      </c>
      <c r="F15" s="451">
        <v>-3.1</v>
      </c>
      <c r="G15" s="450">
        <v>91</v>
      </c>
      <c r="H15" s="450">
        <v>-5.2</v>
      </c>
      <c r="I15" s="450">
        <v>85.6</v>
      </c>
      <c r="J15" s="450">
        <v>1.8</v>
      </c>
      <c r="K15" s="450">
        <v>76.2</v>
      </c>
      <c r="L15" s="450">
        <v>-4.4000000000000004</v>
      </c>
      <c r="M15" s="450">
        <v>86.2</v>
      </c>
      <c r="N15" s="450">
        <v>-0.7</v>
      </c>
      <c r="O15" s="450">
        <v>87</v>
      </c>
      <c r="P15" s="450">
        <v>1.5</v>
      </c>
      <c r="Q15" s="450">
        <v>85.3</v>
      </c>
      <c r="R15" s="450">
        <v>2</v>
      </c>
      <c r="S15" s="450">
        <v>67.900000000000006</v>
      </c>
      <c r="T15" s="450">
        <v>-8.1</v>
      </c>
      <c r="U15" s="450">
        <v>100.8</v>
      </c>
      <c r="V15" s="450">
        <v>-41.6</v>
      </c>
      <c r="W15" s="450">
        <v>76.3</v>
      </c>
      <c r="X15" s="450">
        <v>-8.6999999999999993</v>
      </c>
      <c r="Y15" s="450">
        <v>132.30000000000001</v>
      </c>
      <c r="Z15" s="450">
        <v>11.6</v>
      </c>
      <c r="AA15" s="450">
        <v>95.9</v>
      </c>
      <c r="AB15" s="450">
        <v>-1.9</v>
      </c>
      <c r="AC15" s="450">
        <v>72.400000000000006</v>
      </c>
      <c r="AD15" s="450">
        <v>3.1</v>
      </c>
      <c r="AE15" s="450">
        <v>84.7</v>
      </c>
      <c r="AF15" s="450">
        <v>-4.9000000000000004</v>
      </c>
      <c r="AG15" s="450">
        <v>75.7</v>
      </c>
      <c r="AH15" s="450">
        <v>-3.7</v>
      </c>
      <c r="AI15" s="450">
        <v>79.900000000000006</v>
      </c>
      <c r="AJ15" s="450">
        <v>-7.9</v>
      </c>
      <c r="AK15" s="190"/>
    </row>
    <row r="16" spans="1:37" s="422" customFormat="1" ht="15" customHeight="1" x14ac:dyDescent="0.15">
      <c r="A16" s="642"/>
      <c r="B16" s="689"/>
      <c r="C16" s="454" t="s">
        <v>1</v>
      </c>
      <c r="D16" s="453" t="s">
        <v>235</v>
      </c>
      <c r="E16" s="448">
        <v>83.1</v>
      </c>
      <c r="F16" s="449">
        <v>1.3</v>
      </c>
      <c r="G16" s="448">
        <v>95.3</v>
      </c>
      <c r="H16" s="448">
        <v>-0.1</v>
      </c>
      <c r="I16" s="448">
        <v>83.5</v>
      </c>
      <c r="J16" s="448">
        <v>6.4</v>
      </c>
      <c r="K16" s="448">
        <v>74.599999999999994</v>
      </c>
      <c r="L16" s="448">
        <v>-2.7</v>
      </c>
      <c r="M16" s="448">
        <v>85.5</v>
      </c>
      <c r="N16" s="448">
        <v>-0.2</v>
      </c>
      <c r="O16" s="448">
        <v>77</v>
      </c>
      <c r="P16" s="448">
        <v>3.1</v>
      </c>
      <c r="Q16" s="448">
        <v>94.9</v>
      </c>
      <c r="R16" s="448">
        <v>12.4</v>
      </c>
      <c r="S16" s="448">
        <v>70.3</v>
      </c>
      <c r="T16" s="448">
        <v>-10.9</v>
      </c>
      <c r="U16" s="448">
        <v>95.4</v>
      </c>
      <c r="V16" s="448">
        <v>10.4</v>
      </c>
      <c r="W16" s="448">
        <v>74.3</v>
      </c>
      <c r="X16" s="448">
        <v>-4.7</v>
      </c>
      <c r="Y16" s="448">
        <v>134.4</v>
      </c>
      <c r="Z16" s="448">
        <v>12.3</v>
      </c>
      <c r="AA16" s="448">
        <v>94.2</v>
      </c>
      <c r="AB16" s="448">
        <v>-2.2000000000000002</v>
      </c>
      <c r="AC16" s="448">
        <v>67</v>
      </c>
      <c r="AD16" s="448">
        <v>-2</v>
      </c>
      <c r="AE16" s="448">
        <v>81.900000000000006</v>
      </c>
      <c r="AF16" s="448">
        <v>-5.5</v>
      </c>
      <c r="AG16" s="448">
        <v>80.599999999999994</v>
      </c>
      <c r="AH16" s="448">
        <v>6.9</v>
      </c>
      <c r="AI16" s="448">
        <v>78.599999999999994</v>
      </c>
      <c r="AJ16" s="448">
        <v>-4</v>
      </c>
      <c r="AK16" s="420"/>
    </row>
    <row r="17" spans="1:38" s="452" customFormat="1" ht="15" customHeight="1" x14ac:dyDescent="0.15">
      <c r="A17" s="642"/>
      <c r="B17" s="689"/>
      <c r="C17" s="454" t="s">
        <v>1</v>
      </c>
      <c r="D17" s="453" t="s">
        <v>236</v>
      </c>
      <c r="E17" s="450">
        <v>137.1</v>
      </c>
      <c r="F17" s="451">
        <v>1.6</v>
      </c>
      <c r="G17" s="450">
        <v>134.80000000000001</v>
      </c>
      <c r="H17" s="450">
        <v>-21.5</v>
      </c>
      <c r="I17" s="450">
        <v>151.80000000000001</v>
      </c>
      <c r="J17" s="450">
        <v>5.5</v>
      </c>
      <c r="K17" s="450">
        <v>152.5</v>
      </c>
      <c r="L17" s="450">
        <v>-20.6</v>
      </c>
      <c r="M17" s="450">
        <v>217.4</v>
      </c>
      <c r="N17" s="450">
        <v>-5.8</v>
      </c>
      <c r="O17" s="450">
        <v>121.6</v>
      </c>
      <c r="P17" s="450">
        <v>-1.3</v>
      </c>
      <c r="Q17" s="450">
        <v>113</v>
      </c>
      <c r="R17" s="450">
        <v>8.8000000000000007</v>
      </c>
      <c r="S17" s="450">
        <v>168.1</v>
      </c>
      <c r="T17" s="450">
        <v>-9.1999999999999993</v>
      </c>
      <c r="U17" s="450">
        <v>203.2</v>
      </c>
      <c r="V17" s="450">
        <v>43.4</v>
      </c>
      <c r="W17" s="450">
        <v>169.8</v>
      </c>
      <c r="X17" s="450">
        <v>1.9</v>
      </c>
      <c r="Y17" s="450">
        <v>146.4</v>
      </c>
      <c r="Z17" s="450">
        <v>12.1</v>
      </c>
      <c r="AA17" s="450">
        <v>102.7</v>
      </c>
      <c r="AB17" s="450">
        <v>-18</v>
      </c>
      <c r="AC17" s="450">
        <v>147.69999999999999</v>
      </c>
      <c r="AD17" s="450">
        <v>26</v>
      </c>
      <c r="AE17" s="450">
        <v>120.3</v>
      </c>
      <c r="AF17" s="450">
        <v>0.3</v>
      </c>
      <c r="AG17" s="450">
        <v>137.1</v>
      </c>
      <c r="AH17" s="450">
        <v>-4.7</v>
      </c>
      <c r="AI17" s="450">
        <v>130.5</v>
      </c>
      <c r="AJ17" s="450">
        <v>5.7</v>
      </c>
      <c r="AK17" s="190"/>
    </row>
    <row r="18" spans="1:38" s="422" customFormat="1" ht="15" customHeight="1" x14ac:dyDescent="0.15">
      <c r="A18" s="642"/>
      <c r="B18" s="689"/>
      <c r="C18" s="454" t="s">
        <v>1</v>
      </c>
      <c r="D18" s="453" t="s">
        <v>237</v>
      </c>
      <c r="E18" s="448">
        <v>112.1</v>
      </c>
      <c r="F18" s="449">
        <v>-2</v>
      </c>
      <c r="G18" s="448">
        <v>130.5</v>
      </c>
      <c r="H18" s="448">
        <v>12.1</v>
      </c>
      <c r="I18" s="448">
        <v>139.9</v>
      </c>
      <c r="J18" s="448">
        <v>3.8</v>
      </c>
      <c r="K18" s="448">
        <v>79.7</v>
      </c>
      <c r="L18" s="448">
        <v>6</v>
      </c>
      <c r="M18" s="448">
        <v>102.4</v>
      </c>
      <c r="N18" s="448">
        <v>-4.4000000000000004</v>
      </c>
      <c r="O18" s="448">
        <v>107.4</v>
      </c>
      <c r="P18" s="448">
        <v>7.5</v>
      </c>
      <c r="Q18" s="448">
        <v>111.2</v>
      </c>
      <c r="R18" s="448">
        <v>-5.4</v>
      </c>
      <c r="S18" s="448">
        <v>89.3</v>
      </c>
      <c r="T18" s="448">
        <v>-5.2</v>
      </c>
      <c r="U18" s="448">
        <v>127.2</v>
      </c>
      <c r="V18" s="448">
        <v>-0.3</v>
      </c>
      <c r="W18" s="448">
        <v>137.80000000000001</v>
      </c>
      <c r="X18" s="448">
        <v>-2.8</v>
      </c>
      <c r="Y18" s="448">
        <v>141.80000000000001</v>
      </c>
      <c r="Z18" s="448">
        <v>11.7</v>
      </c>
      <c r="AA18" s="448">
        <v>113.1</v>
      </c>
      <c r="AB18" s="448">
        <v>21.5</v>
      </c>
      <c r="AC18" s="448">
        <v>80</v>
      </c>
      <c r="AD18" s="448">
        <v>-4</v>
      </c>
      <c r="AE18" s="448">
        <v>101.2</v>
      </c>
      <c r="AF18" s="448">
        <v>-14.2</v>
      </c>
      <c r="AG18" s="448">
        <v>110.8</v>
      </c>
      <c r="AH18" s="448">
        <v>10.9</v>
      </c>
      <c r="AI18" s="448">
        <v>94.8</v>
      </c>
      <c r="AJ18" s="448">
        <v>-7.5</v>
      </c>
      <c r="AK18" s="420"/>
    </row>
    <row r="19" spans="1:38" s="452" customFormat="1" ht="15" customHeight="1" x14ac:dyDescent="0.15">
      <c r="A19" s="642"/>
      <c r="B19" s="689"/>
      <c r="C19" s="454" t="s">
        <v>1</v>
      </c>
      <c r="D19" s="453" t="s">
        <v>238</v>
      </c>
      <c r="E19" s="450">
        <v>82.1</v>
      </c>
      <c r="F19" s="451">
        <v>-0.2</v>
      </c>
      <c r="G19" s="450">
        <v>97.7</v>
      </c>
      <c r="H19" s="450">
        <v>-10.3</v>
      </c>
      <c r="I19" s="450">
        <v>82.8</v>
      </c>
      <c r="J19" s="450">
        <v>6.4</v>
      </c>
      <c r="K19" s="450">
        <v>75.3</v>
      </c>
      <c r="L19" s="450">
        <v>1.6</v>
      </c>
      <c r="M19" s="450">
        <v>83.7</v>
      </c>
      <c r="N19" s="450">
        <v>2.4</v>
      </c>
      <c r="O19" s="450">
        <v>76.099999999999994</v>
      </c>
      <c r="P19" s="450">
        <v>8.4</v>
      </c>
      <c r="Q19" s="450">
        <v>84.8</v>
      </c>
      <c r="R19" s="450">
        <v>0.1</v>
      </c>
      <c r="S19" s="450">
        <v>69.2</v>
      </c>
      <c r="T19" s="450">
        <v>-7.9</v>
      </c>
      <c r="U19" s="450">
        <v>85.8</v>
      </c>
      <c r="V19" s="450">
        <v>5</v>
      </c>
      <c r="W19" s="450">
        <v>76.599999999999994</v>
      </c>
      <c r="X19" s="450">
        <v>-9.5</v>
      </c>
      <c r="Y19" s="450">
        <v>127.8</v>
      </c>
      <c r="Z19" s="450">
        <v>7.9</v>
      </c>
      <c r="AA19" s="450">
        <v>98.2</v>
      </c>
      <c r="AB19" s="450">
        <v>2.6</v>
      </c>
      <c r="AC19" s="450">
        <v>70.2</v>
      </c>
      <c r="AD19" s="450">
        <v>0.9</v>
      </c>
      <c r="AE19" s="450">
        <v>87.2</v>
      </c>
      <c r="AF19" s="450">
        <v>-0.8</v>
      </c>
      <c r="AG19" s="450">
        <v>69.5</v>
      </c>
      <c r="AH19" s="450">
        <v>-0.3</v>
      </c>
      <c r="AI19" s="450">
        <v>79.3</v>
      </c>
      <c r="AJ19" s="450">
        <v>-1.7</v>
      </c>
      <c r="AK19" s="190"/>
    </row>
    <row r="20" spans="1:38" s="422" customFormat="1" ht="15" customHeight="1" x14ac:dyDescent="0.15">
      <c r="A20" s="642"/>
      <c r="B20" s="689"/>
      <c r="C20" s="454" t="s">
        <v>1</v>
      </c>
      <c r="D20" s="453" t="s">
        <v>239</v>
      </c>
      <c r="E20" s="448">
        <v>80.8</v>
      </c>
      <c r="F20" s="449">
        <v>-0.6</v>
      </c>
      <c r="G20" s="448">
        <v>102.5</v>
      </c>
      <c r="H20" s="448">
        <v>7.2</v>
      </c>
      <c r="I20" s="448">
        <v>86.8</v>
      </c>
      <c r="J20" s="448">
        <v>8.9</v>
      </c>
      <c r="K20" s="448">
        <v>76</v>
      </c>
      <c r="L20" s="448">
        <v>2.6</v>
      </c>
      <c r="M20" s="448">
        <v>82</v>
      </c>
      <c r="N20" s="448">
        <v>-1.7</v>
      </c>
      <c r="O20" s="448">
        <v>74.8</v>
      </c>
      <c r="P20" s="448">
        <v>2.6</v>
      </c>
      <c r="Q20" s="448">
        <v>82.6</v>
      </c>
      <c r="R20" s="448">
        <v>2.1</v>
      </c>
      <c r="S20" s="448">
        <v>72.099999999999994</v>
      </c>
      <c r="T20" s="448">
        <v>-8.6999999999999993</v>
      </c>
      <c r="U20" s="448">
        <v>89.2</v>
      </c>
      <c r="V20" s="448">
        <v>-3.1</v>
      </c>
      <c r="W20" s="448">
        <v>75.2</v>
      </c>
      <c r="X20" s="448">
        <v>-3.8</v>
      </c>
      <c r="Y20" s="448">
        <v>111.7</v>
      </c>
      <c r="Z20" s="448">
        <v>-6.4</v>
      </c>
      <c r="AA20" s="448">
        <v>94.7</v>
      </c>
      <c r="AB20" s="448">
        <v>8</v>
      </c>
      <c r="AC20" s="448">
        <v>66</v>
      </c>
      <c r="AD20" s="448">
        <v>-10.6</v>
      </c>
      <c r="AE20" s="448">
        <v>83.2</v>
      </c>
      <c r="AF20" s="448">
        <v>-3.3</v>
      </c>
      <c r="AG20" s="448">
        <v>70.5</v>
      </c>
      <c r="AH20" s="448">
        <v>-1.9</v>
      </c>
      <c r="AI20" s="448">
        <v>77.900000000000006</v>
      </c>
      <c r="AJ20" s="448">
        <v>-5.0999999999999996</v>
      </c>
      <c r="AK20" s="420"/>
    </row>
    <row r="21" spans="1:38" s="452" customFormat="1" ht="15" customHeight="1" x14ac:dyDescent="0.15">
      <c r="A21" s="642"/>
      <c r="B21" s="689"/>
      <c r="C21" s="454" t="s">
        <v>1</v>
      </c>
      <c r="D21" s="453" t="s">
        <v>240</v>
      </c>
      <c r="E21" s="450">
        <v>81.7</v>
      </c>
      <c r="F21" s="451">
        <v>1.5</v>
      </c>
      <c r="G21" s="450">
        <v>98.3</v>
      </c>
      <c r="H21" s="450">
        <v>6.7</v>
      </c>
      <c r="I21" s="450">
        <v>83.3</v>
      </c>
      <c r="J21" s="450">
        <v>4.5</v>
      </c>
      <c r="K21" s="450">
        <v>76.5</v>
      </c>
      <c r="L21" s="450">
        <v>-4</v>
      </c>
      <c r="M21" s="450">
        <v>87</v>
      </c>
      <c r="N21" s="450">
        <v>4.3</v>
      </c>
      <c r="O21" s="450">
        <v>80.7</v>
      </c>
      <c r="P21" s="450">
        <v>5.9</v>
      </c>
      <c r="Q21" s="450">
        <v>83.6</v>
      </c>
      <c r="R21" s="450">
        <v>2.5</v>
      </c>
      <c r="S21" s="450">
        <v>71.099999999999994</v>
      </c>
      <c r="T21" s="450">
        <v>-7.5</v>
      </c>
      <c r="U21" s="450">
        <v>90.2</v>
      </c>
      <c r="V21" s="450">
        <v>-0.9</v>
      </c>
      <c r="W21" s="450">
        <v>75.900000000000006</v>
      </c>
      <c r="X21" s="450">
        <v>-3.8</v>
      </c>
      <c r="Y21" s="450">
        <v>115.8</v>
      </c>
      <c r="Z21" s="450">
        <v>6.3</v>
      </c>
      <c r="AA21" s="450">
        <v>99.6</v>
      </c>
      <c r="AB21" s="450">
        <v>13.7</v>
      </c>
      <c r="AC21" s="450">
        <v>71.2</v>
      </c>
      <c r="AD21" s="450">
        <v>0.6</v>
      </c>
      <c r="AE21" s="450">
        <v>85.5</v>
      </c>
      <c r="AF21" s="450">
        <v>2.6</v>
      </c>
      <c r="AG21" s="450">
        <v>77.8</v>
      </c>
      <c r="AH21" s="450">
        <v>1.8</v>
      </c>
      <c r="AI21" s="450">
        <v>77.400000000000006</v>
      </c>
      <c r="AJ21" s="450">
        <v>-4.7</v>
      </c>
      <c r="AK21" s="190"/>
    </row>
    <row r="22" spans="1:38" s="422" customFormat="1" ht="15" customHeight="1" x14ac:dyDescent="0.15">
      <c r="A22" s="642"/>
      <c r="B22" s="689"/>
      <c r="C22" s="454" t="s">
        <v>1</v>
      </c>
      <c r="D22" s="453" t="s">
        <v>241</v>
      </c>
      <c r="E22" s="448">
        <v>84.5</v>
      </c>
      <c r="F22" s="449">
        <v>0.2</v>
      </c>
      <c r="G22" s="448">
        <v>106.6</v>
      </c>
      <c r="H22" s="448">
        <v>-3.4</v>
      </c>
      <c r="I22" s="448">
        <v>90.4</v>
      </c>
      <c r="J22" s="448">
        <v>6.9</v>
      </c>
      <c r="K22" s="448">
        <v>75.599999999999994</v>
      </c>
      <c r="L22" s="448">
        <v>0.9</v>
      </c>
      <c r="M22" s="448">
        <v>85.1</v>
      </c>
      <c r="N22" s="448">
        <v>-2.9</v>
      </c>
      <c r="O22" s="448">
        <v>90.3</v>
      </c>
      <c r="P22" s="448">
        <v>14.3</v>
      </c>
      <c r="Q22" s="448">
        <v>87.1</v>
      </c>
      <c r="R22" s="448">
        <v>3.7</v>
      </c>
      <c r="S22" s="448">
        <v>71.8</v>
      </c>
      <c r="T22" s="448">
        <v>-7.5</v>
      </c>
      <c r="U22" s="448">
        <v>88.8</v>
      </c>
      <c r="V22" s="448">
        <v>-4.9000000000000004</v>
      </c>
      <c r="W22" s="448">
        <v>81.099999999999994</v>
      </c>
      <c r="X22" s="448">
        <v>-3.2</v>
      </c>
      <c r="Y22" s="448">
        <v>104.4</v>
      </c>
      <c r="Z22" s="448">
        <v>-4.3</v>
      </c>
      <c r="AA22" s="448">
        <v>94.3</v>
      </c>
      <c r="AB22" s="448">
        <v>-5.6</v>
      </c>
      <c r="AC22" s="448">
        <v>65.400000000000006</v>
      </c>
      <c r="AD22" s="448">
        <v>-7.6</v>
      </c>
      <c r="AE22" s="448">
        <v>89.1</v>
      </c>
      <c r="AF22" s="448">
        <v>4</v>
      </c>
      <c r="AG22" s="448">
        <v>71.900000000000006</v>
      </c>
      <c r="AH22" s="448">
        <v>-5.6</v>
      </c>
      <c r="AI22" s="448">
        <v>78.400000000000006</v>
      </c>
      <c r="AJ22" s="448">
        <v>-5.4</v>
      </c>
      <c r="AK22" s="473"/>
      <c r="AL22" s="474"/>
    </row>
    <row r="23" spans="1:38" s="452" customFormat="1" ht="15" customHeight="1" x14ac:dyDescent="0.15">
      <c r="A23" s="642"/>
      <c r="B23" s="689"/>
      <c r="C23" s="454" t="s">
        <v>1</v>
      </c>
      <c r="D23" s="453" t="s">
        <v>242</v>
      </c>
      <c r="E23" s="450">
        <v>165.3</v>
      </c>
      <c r="F23" s="451">
        <v>-0.6</v>
      </c>
      <c r="G23" s="450">
        <v>162.69999999999999</v>
      </c>
      <c r="H23" s="450">
        <v>1.1000000000000001</v>
      </c>
      <c r="I23" s="450">
        <v>202.5</v>
      </c>
      <c r="J23" s="450">
        <v>10.9</v>
      </c>
      <c r="K23" s="450">
        <v>170.8</v>
      </c>
      <c r="L23" s="450">
        <v>-9.1</v>
      </c>
      <c r="M23" s="450">
        <v>250.7</v>
      </c>
      <c r="N23" s="450">
        <v>-0.3</v>
      </c>
      <c r="O23" s="450">
        <v>135.6</v>
      </c>
      <c r="P23" s="450">
        <v>-8.6</v>
      </c>
      <c r="Q23" s="450">
        <v>160.1</v>
      </c>
      <c r="R23" s="450">
        <v>0.1</v>
      </c>
      <c r="S23" s="450">
        <v>173.4</v>
      </c>
      <c r="T23" s="450">
        <v>-15.3</v>
      </c>
      <c r="U23" s="450">
        <v>259.3</v>
      </c>
      <c r="V23" s="450">
        <v>9.6</v>
      </c>
      <c r="W23" s="450">
        <v>188.3</v>
      </c>
      <c r="X23" s="450">
        <v>-4.2</v>
      </c>
      <c r="Y23" s="450">
        <v>166.8</v>
      </c>
      <c r="Z23" s="450">
        <v>1.9</v>
      </c>
      <c r="AA23" s="450">
        <v>141</v>
      </c>
      <c r="AB23" s="450">
        <v>22.5</v>
      </c>
      <c r="AC23" s="450">
        <v>168.8</v>
      </c>
      <c r="AD23" s="450">
        <v>5.6</v>
      </c>
      <c r="AE23" s="450">
        <v>143.80000000000001</v>
      </c>
      <c r="AF23" s="450">
        <v>-1.2</v>
      </c>
      <c r="AG23" s="450">
        <v>176.6</v>
      </c>
      <c r="AH23" s="450">
        <v>-6.3</v>
      </c>
      <c r="AI23" s="450">
        <v>134.19999999999999</v>
      </c>
      <c r="AJ23" s="450">
        <v>-10.1</v>
      </c>
      <c r="AK23" s="475"/>
      <c r="AL23" s="476"/>
    </row>
    <row r="24" spans="1:38" s="422" customFormat="1" ht="15" customHeight="1" x14ac:dyDescent="0.15">
      <c r="A24" s="642"/>
      <c r="B24" s="689"/>
      <c r="C24" s="454" t="s">
        <v>243</v>
      </c>
      <c r="D24" s="453" t="s">
        <v>244</v>
      </c>
      <c r="E24" s="448">
        <v>80.599999999999994</v>
      </c>
      <c r="F24" s="449">
        <v>-2.4</v>
      </c>
      <c r="G24" s="448">
        <v>98.5</v>
      </c>
      <c r="H24" s="448">
        <v>7.7</v>
      </c>
      <c r="I24" s="448">
        <v>82</v>
      </c>
      <c r="J24" s="448">
        <v>-4.9000000000000004</v>
      </c>
      <c r="K24" s="448">
        <v>80.3</v>
      </c>
      <c r="L24" s="448">
        <v>9.3000000000000007</v>
      </c>
      <c r="M24" s="448">
        <v>79.7</v>
      </c>
      <c r="N24" s="448">
        <v>-2</v>
      </c>
      <c r="O24" s="448">
        <v>76.2</v>
      </c>
      <c r="P24" s="448">
        <v>3</v>
      </c>
      <c r="Q24" s="448">
        <v>73.599999999999994</v>
      </c>
      <c r="R24" s="448">
        <v>-11</v>
      </c>
      <c r="S24" s="448">
        <v>67.3</v>
      </c>
      <c r="T24" s="448">
        <v>-4.4000000000000004</v>
      </c>
      <c r="U24" s="448">
        <v>79.2</v>
      </c>
      <c r="V24" s="448">
        <v>-21.1</v>
      </c>
      <c r="W24" s="448">
        <v>75.8</v>
      </c>
      <c r="X24" s="448">
        <v>0.5</v>
      </c>
      <c r="Y24" s="448">
        <v>106.5</v>
      </c>
      <c r="Z24" s="448">
        <v>-17.899999999999999</v>
      </c>
      <c r="AA24" s="448">
        <v>100.3</v>
      </c>
      <c r="AB24" s="448">
        <v>8.5</v>
      </c>
      <c r="AC24" s="448">
        <v>70.099999999999994</v>
      </c>
      <c r="AD24" s="448">
        <v>-4.5</v>
      </c>
      <c r="AE24" s="448">
        <v>89.7</v>
      </c>
      <c r="AF24" s="448">
        <v>4.8</v>
      </c>
      <c r="AG24" s="448">
        <v>78.7</v>
      </c>
      <c r="AH24" s="448">
        <v>10.4</v>
      </c>
      <c r="AI24" s="448">
        <v>81.3</v>
      </c>
      <c r="AJ24" s="448">
        <v>11.2</v>
      </c>
      <c r="AK24" s="473"/>
      <c r="AL24" s="474"/>
    </row>
    <row r="25" spans="1:38" s="452" customFormat="1" ht="15" customHeight="1" x14ac:dyDescent="0.15">
      <c r="A25" s="642"/>
      <c r="B25" s="689"/>
      <c r="C25" s="454" t="s">
        <v>1</v>
      </c>
      <c r="D25" s="453" t="s">
        <v>245</v>
      </c>
      <c r="E25" s="450">
        <v>80.2</v>
      </c>
      <c r="F25" s="451">
        <v>-2</v>
      </c>
      <c r="G25" s="450">
        <v>100.3</v>
      </c>
      <c r="H25" s="450">
        <v>4.4000000000000004</v>
      </c>
      <c r="I25" s="450">
        <v>80</v>
      </c>
      <c r="J25" s="450">
        <v>-3.3</v>
      </c>
      <c r="K25" s="450">
        <v>81.2</v>
      </c>
      <c r="L25" s="450">
        <v>9.3000000000000007</v>
      </c>
      <c r="M25" s="450">
        <v>77.3</v>
      </c>
      <c r="N25" s="450">
        <v>-7.6</v>
      </c>
      <c r="O25" s="450">
        <v>70.3</v>
      </c>
      <c r="P25" s="450">
        <v>-2.4</v>
      </c>
      <c r="Q25" s="450">
        <v>72.2</v>
      </c>
      <c r="R25" s="450">
        <v>-12.5</v>
      </c>
      <c r="S25" s="450">
        <v>66.099999999999994</v>
      </c>
      <c r="T25" s="450">
        <v>-5</v>
      </c>
      <c r="U25" s="450">
        <v>75.8</v>
      </c>
      <c r="V25" s="450">
        <v>-9.1</v>
      </c>
      <c r="W25" s="450">
        <v>80.599999999999994</v>
      </c>
      <c r="X25" s="450">
        <v>3.3</v>
      </c>
      <c r="Y25" s="450">
        <v>117.5</v>
      </c>
      <c r="Z25" s="450">
        <v>4.4000000000000004</v>
      </c>
      <c r="AA25" s="450">
        <v>89.3</v>
      </c>
      <c r="AB25" s="450">
        <v>-0.2</v>
      </c>
      <c r="AC25" s="450">
        <v>72.5</v>
      </c>
      <c r="AD25" s="450">
        <v>-2</v>
      </c>
      <c r="AE25" s="450">
        <v>88.1</v>
      </c>
      <c r="AF25" s="450">
        <v>6.5</v>
      </c>
      <c r="AG25" s="450">
        <v>79</v>
      </c>
      <c r="AH25" s="450">
        <v>0.6</v>
      </c>
      <c r="AI25" s="450">
        <v>85.7</v>
      </c>
      <c r="AJ25" s="450">
        <v>5.7</v>
      </c>
      <c r="AK25" s="475"/>
      <c r="AL25" s="476"/>
    </row>
    <row r="26" spans="1:38" s="422" customFormat="1" ht="13.5" customHeight="1" x14ac:dyDescent="0.15">
      <c r="A26" s="642"/>
      <c r="B26" s="689"/>
      <c r="C26" s="446"/>
      <c r="D26" s="453"/>
      <c r="E26" s="450"/>
      <c r="F26" s="451"/>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20"/>
    </row>
    <row r="27" spans="1:38" s="422" customFormat="1" ht="13.5" customHeight="1" x14ac:dyDescent="0.15">
      <c r="A27" s="642"/>
      <c r="B27" s="689"/>
      <c r="C27" s="446" t="s">
        <v>243</v>
      </c>
      <c r="D27" s="453" t="s">
        <v>233</v>
      </c>
      <c r="E27" s="448">
        <v>82.3</v>
      </c>
      <c r="F27" s="449">
        <v>-2.7</v>
      </c>
      <c r="G27" s="448">
        <v>99.5</v>
      </c>
      <c r="H27" s="448">
        <v>7.2</v>
      </c>
      <c r="I27" s="448">
        <v>85.3</v>
      </c>
      <c r="J27" s="448">
        <v>-4.3</v>
      </c>
      <c r="K27" s="448">
        <v>83.4</v>
      </c>
      <c r="L27" s="448">
        <v>11.1</v>
      </c>
      <c r="M27" s="448">
        <v>82.1</v>
      </c>
      <c r="N27" s="448">
        <v>-4.3</v>
      </c>
      <c r="O27" s="448">
        <v>74.3</v>
      </c>
      <c r="P27" s="448">
        <v>-1.3</v>
      </c>
      <c r="Q27" s="448">
        <v>77.7</v>
      </c>
      <c r="R27" s="448">
        <v>-5.5</v>
      </c>
      <c r="S27" s="448">
        <v>70.3</v>
      </c>
      <c r="T27" s="448">
        <v>-8.5</v>
      </c>
      <c r="U27" s="448">
        <v>79.5</v>
      </c>
      <c r="V27" s="448">
        <v>-10.7</v>
      </c>
      <c r="W27" s="448">
        <v>78.900000000000006</v>
      </c>
      <c r="X27" s="448">
        <v>-1.4</v>
      </c>
      <c r="Y27" s="448">
        <v>103.8</v>
      </c>
      <c r="Z27" s="448">
        <v>-13.3</v>
      </c>
      <c r="AA27" s="448">
        <v>92.6</v>
      </c>
      <c r="AB27" s="448">
        <v>1</v>
      </c>
      <c r="AC27" s="448">
        <v>67</v>
      </c>
      <c r="AD27" s="448">
        <v>-13</v>
      </c>
      <c r="AE27" s="448">
        <v>90.1</v>
      </c>
      <c r="AF27" s="448">
        <v>5.4</v>
      </c>
      <c r="AG27" s="448">
        <v>78.7</v>
      </c>
      <c r="AH27" s="448">
        <v>-8</v>
      </c>
      <c r="AI27" s="448">
        <v>87.9</v>
      </c>
      <c r="AJ27" s="448">
        <v>2</v>
      </c>
      <c r="AK27" s="420"/>
    </row>
    <row r="28" spans="1:38" s="422" customFormat="1" ht="11.25" customHeight="1" x14ac:dyDescent="0.15">
      <c r="A28" s="642"/>
      <c r="B28" s="690"/>
      <c r="C28" s="455"/>
      <c r="D28" s="456"/>
      <c r="E28" s="450"/>
      <c r="F28" s="451"/>
      <c r="G28" s="450"/>
      <c r="H28" s="450"/>
      <c r="I28" s="450"/>
      <c r="J28" s="450"/>
      <c r="K28" s="450"/>
      <c r="L28" s="450"/>
      <c r="M28" s="450"/>
      <c r="N28" s="450"/>
      <c r="O28" s="450"/>
      <c r="P28" s="450"/>
      <c r="Q28" s="450"/>
      <c r="R28" s="477"/>
      <c r="S28" s="450"/>
      <c r="T28" s="450"/>
      <c r="U28" s="450"/>
      <c r="V28" s="450"/>
      <c r="W28" s="450"/>
      <c r="X28" s="450"/>
      <c r="Y28" s="450"/>
      <c r="Z28" s="450"/>
      <c r="AA28" s="450"/>
      <c r="AB28" s="450"/>
      <c r="AC28" s="450"/>
      <c r="AD28" s="450"/>
      <c r="AE28" s="450"/>
      <c r="AF28" s="450"/>
      <c r="AG28" s="450"/>
      <c r="AH28" s="450"/>
      <c r="AI28" s="450"/>
      <c r="AJ28" s="450"/>
      <c r="AK28" s="420"/>
    </row>
    <row r="29" spans="1:38" s="422" customFormat="1" ht="11.25" customHeight="1" x14ac:dyDescent="0.15">
      <c r="A29" s="642"/>
      <c r="B29" s="457"/>
      <c r="C29" s="458"/>
      <c r="D29" s="459"/>
      <c r="E29" s="460"/>
      <c r="F29" s="461"/>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20"/>
    </row>
    <row r="30" spans="1:38" s="422" customFormat="1" ht="13.5" customHeight="1" x14ac:dyDescent="0.15">
      <c r="A30" s="642"/>
      <c r="B30" s="478"/>
      <c r="C30" s="446" t="s">
        <v>228</v>
      </c>
      <c r="D30" s="447" t="s">
        <v>229</v>
      </c>
      <c r="E30" s="448">
        <v>100</v>
      </c>
      <c r="F30" s="449">
        <v>-3.1</v>
      </c>
      <c r="G30" s="448">
        <v>100</v>
      </c>
      <c r="H30" s="448">
        <v>-3.4</v>
      </c>
      <c r="I30" s="448">
        <v>100</v>
      </c>
      <c r="J30" s="448">
        <v>-2.7</v>
      </c>
      <c r="K30" s="448">
        <v>100</v>
      </c>
      <c r="L30" s="448">
        <v>-2.4</v>
      </c>
      <c r="M30" s="448">
        <v>100</v>
      </c>
      <c r="N30" s="448">
        <v>-5.0999999999999996</v>
      </c>
      <c r="O30" s="448">
        <v>100</v>
      </c>
      <c r="P30" s="448">
        <v>1.1000000000000001</v>
      </c>
      <c r="Q30" s="448">
        <v>100</v>
      </c>
      <c r="R30" s="448">
        <v>-3.9</v>
      </c>
      <c r="S30" s="448">
        <v>100</v>
      </c>
      <c r="T30" s="448">
        <v>1.3</v>
      </c>
      <c r="U30" s="448">
        <v>100</v>
      </c>
      <c r="V30" s="448">
        <v>-7.6</v>
      </c>
      <c r="W30" s="448">
        <v>100</v>
      </c>
      <c r="X30" s="448">
        <v>-4</v>
      </c>
      <c r="Y30" s="448">
        <v>100</v>
      </c>
      <c r="Z30" s="448">
        <v>-5.8</v>
      </c>
      <c r="AA30" s="448">
        <v>100</v>
      </c>
      <c r="AB30" s="448">
        <v>-10.7</v>
      </c>
      <c r="AC30" s="448">
        <v>100</v>
      </c>
      <c r="AD30" s="448">
        <v>5.9</v>
      </c>
      <c r="AE30" s="448">
        <v>100</v>
      </c>
      <c r="AF30" s="448">
        <v>-7</v>
      </c>
      <c r="AG30" s="448">
        <v>100</v>
      </c>
      <c r="AH30" s="448">
        <v>-9.1</v>
      </c>
      <c r="AI30" s="448">
        <v>100</v>
      </c>
      <c r="AJ30" s="448">
        <v>-3</v>
      </c>
      <c r="AK30" s="420"/>
    </row>
    <row r="31" spans="1:38" s="452" customFormat="1" ht="13.5" customHeight="1" x14ac:dyDescent="0.15">
      <c r="A31" s="642"/>
      <c r="B31" s="479"/>
      <c r="C31" s="446" t="s">
        <v>228</v>
      </c>
      <c r="D31" s="447" t="s">
        <v>230</v>
      </c>
      <c r="E31" s="450">
        <v>99.6</v>
      </c>
      <c r="F31" s="451">
        <v>-0.4</v>
      </c>
      <c r="G31" s="450">
        <v>99.4</v>
      </c>
      <c r="H31" s="450">
        <v>-0.6</v>
      </c>
      <c r="I31" s="450">
        <v>104.7</v>
      </c>
      <c r="J31" s="450">
        <v>4.7</v>
      </c>
      <c r="K31" s="450">
        <v>95.1</v>
      </c>
      <c r="L31" s="450">
        <v>-4.9000000000000004</v>
      </c>
      <c r="M31" s="450">
        <v>108.4</v>
      </c>
      <c r="N31" s="450">
        <v>8.4</v>
      </c>
      <c r="O31" s="450">
        <v>87.8</v>
      </c>
      <c r="P31" s="450">
        <v>-12.2</v>
      </c>
      <c r="Q31" s="450">
        <v>97.1</v>
      </c>
      <c r="R31" s="450">
        <v>-2.9</v>
      </c>
      <c r="S31" s="450">
        <v>98.2</v>
      </c>
      <c r="T31" s="450">
        <v>-1.8</v>
      </c>
      <c r="U31" s="450">
        <v>115.2</v>
      </c>
      <c r="V31" s="450">
        <v>15.2</v>
      </c>
      <c r="W31" s="450">
        <v>102.9</v>
      </c>
      <c r="X31" s="450">
        <v>2.9</v>
      </c>
      <c r="Y31" s="450">
        <v>113.9</v>
      </c>
      <c r="Z31" s="450">
        <v>13.9</v>
      </c>
      <c r="AA31" s="450">
        <v>103.8</v>
      </c>
      <c r="AB31" s="450">
        <v>3.8</v>
      </c>
      <c r="AC31" s="450">
        <v>101.9</v>
      </c>
      <c r="AD31" s="450">
        <v>1.9</v>
      </c>
      <c r="AE31" s="450">
        <v>93.8</v>
      </c>
      <c r="AF31" s="450">
        <v>-6.2</v>
      </c>
      <c r="AG31" s="450">
        <v>99.2</v>
      </c>
      <c r="AH31" s="450">
        <v>-0.8</v>
      </c>
      <c r="AI31" s="450">
        <v>97</v>
      </c>
      <c r="AJ31" s="450">
        <v>-3</v>
      </c>
      <c r="AK31" s="190"/>
    </row>
    <row r="32" spans="1:38" s="422" customFormat="1" ht="13.5" customHeight="1" x14ac:dyDescent="0.15">
      <c r="A32" s="642"/>
      <c r="B32" s="478"/>
      <c r="C32" s="446" t="s">
        <v>228</v>
      </c>
      <c r="D32" s="447" t="s">
        <v>231</v>
      </c>
      <c r="E32" s="448">
        <v>95.9</v>
      </c>
      <c r="F32" s="480">
        <v>-3.7</v>
      </c>
      <c r="G32" s="481">
        <v>104.1</v>
      </c>
      <c r="H32" s="481">
        <v>4.7</v>
      </c>
      <c r="I32" s="481">
        <v>96.4</v>
      </c>
      <c r="J32" s="481">
        <v>-7.9</v>
      </c>
      <c r="K32" s="481">
        <v>93.8</v>
      </c>
      <c r="L32" s="482">
        <v>-1.4</v>
      </c>
      <c r="M32" s="482">
        <v>113.6</v>
      </c>
      <c r="N32" s="482">
        <v>4.8</v>
      </c>
      <c r="O32" s="482">
        <v>81.400000000000006</v>
      </c>
      <c r="P32" s="482">
        <v>-7.3</v>
      </c>
      <c r="Q32" s="482">
        <v>96.5</v>
      </c>
      <c r="R32" s="482">
        <v>-0.6</v>
      </c>
      <c r="S32" s="482">
        <v>93.7</v>
      </c>
      <c r="T32" s="482">
        <v>-4.5999999999999996</v>
      </c>
      <c r="U32" s="482">
        <v>129.30000000000001</v>
      </c>
      <c r="V32" s="482">
        <v>12.2</v>
      </c>
      <c r="W32" s="482">
        <v>105.3</v>
      </c>
      <c r="X32" s="482">
        <v>2.2999999999999998</v>
      </c>
      <c r="Y32" s="482">
        <v>130</v>
      </c>
      <c r="Z32" s="482">
        <v>14.1</v>
      </c>
      <c r="AA32" s="482">
        <v>97.4</v>
      </c>
      <c r="AB32" s="482">
        <v>-6.2</v>
      </c>
      <c r="AC32" s="482">
        <v>80.599999999999994</v>
      </c>
      <c r="AD32" s="482">
        <v>-20.9</v>
      </c>
      <c r="AE32" s="482">
        <v>101.1</v>
      </c>
      <c r="AF32" s="482">
        <v>7.8</v>
      </c>
      <c r="AG32" s="482">
        <v>92.5</v>
      </c>
      <c r="AH32" s="482">
        <v>-6.8</v>
      </c>
      <c r="AI32" s="482">
        <v>89.8</v>
      </c>
      <c r="AJ32" s="482">
        <v>-7.4</v>
      </c>
      <c r="AK32" s="420"/>
    </row>
    <row r="33" spans="1:38" s="452" customFormat="1" ht="13.5" customHeight="1" x14ac:dyDescent="0.15">
      <c r="A33" s="642"/>
      <c r="B33" s="479"/>
      <c r="C33" s="446" t="s">
        <v>228</v>
      </c>
      <c r="D33" s="447" t="s">
        <v>232</v>
      </c>
      <c r="E33" s="450">
        <v>97</v>
      </c>
      <c r="F33" s="451">
        <v>1.1000000000000001</v>
      </c>
      <c r="G33" s="450">
        <v>99.9</v>
      </c>
      <c r="H33" s="450">
        <v>-4</v>
      </c>
      <c r="I33" s="450">
        <v>105.2</v>
      </c>
      <c r="J33" s="450">
        <v>9.1</v>
      </c>
      <c r="K33" s="450">
        <v>88.8</v>
      </c>
      <c r="L33" s="450">
        <v>-5.3</v>
      </c>
      <c r="M33" s="450">
        <v>111.3</v>
      </c>
      <c r="N33" s="450">
        <v>-2</v>
      </c>
      <c r="O33" s="450">
        <v>83</v>
      </c>
      <c r="P33" s="450">
        <v>2</v>
      </c>
      <c r="Q33" s="450">
        <v>107.4</v>
      </c>
      <c r="R33" s="450">
        <v>11.3</v>
      </c>
      <c r="S33" s="450">
        <v>83.5</v>
      </c>
      <c r="T33" s="450">
        <v>-10.9</v>
      </c>
      <c r="U33" s="450">
        <v>129.4</v>
      </c>
      <c r="V33" s="450">
        <v>0.1</v>
      </c>
      <c r="W33" s="450">
        <v>102.9</v>
      </c>
      <c r="X33" s="450">
        <v>-2.2999999999999998</v>
      </c>
      <c r="Y33" s="450">
        <v>148.30000000000001</v>
      </c>
      <c r="Z33" s="450">
        <v>14.1</v>
      </c>
      <c r="AA33" s="450">
        <v>102.4</v>
      </c>
      <c r="AB33" s="450">
        <v>5.0999999999999996</v>
      </c>
      <c r="AC33" s="450">
        <v>80.8</v>
      </c>
      <c r="AD33" s="450">
        <v>0.2</v>
      </c>
      <c r="AE33" s="450">
        <v>93.9</v>
      </c>
      <c r="AF33" s="450">
        <v>-7.1</v>
      </c>
      <c r="AG33" s="464">
        <v>87.9</v>
      </c>
      <c r="AH33" s="450">
        <v>-5</v>
      </c>
      <c r="AI33" s="450">
        <v>83.8</v>
      </c>
      <c r="AJ33" s="450">
        <v>-6.7</v>
      </c>
      <c r="AK33" s="190"/>
    </row>
    <row r="34" spans="1:38" s="422" customFormat="1" ht="13.5" customHeight="1" x14ac:dyDescent="0.15">
      <c r="A34" s="642"/>
      <c r="B34" s="478"/>
      <c r="C34" s="446"/>
      <c r="D34" s="447"/>
      <c r="E34" s="450"/>
      <c r="F34" s="451"/>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64"/>
      <c r="AH34" s="464"/>
      <c r="AI34" s="450"/>
      <c r="AJ34" s="450"/>
      <c r="AK34" s="420"/>
    </row>
    <row r="35" spans="1:38" s="422" customFormat="1" ht="15" customHeight="1" x14ac:dyDescent="0.15">
      <c r="A35" s="642"/>
      <c r="B35" s="691" t="s">
        <v>49</v>
      </c>
      <c r="C35" s="446" t="s">
        <v>209</v>
      </c>
      <c r="D35" s="453" t="s">
        <v>233</v>
      </c>
      <c r="E35" s="448">
        <v>81.099999999999994</v>
      </c>
      <c r="F35" s="449">
        <v>-0.9</v>
      </c>
      <c r="G35" s="448">
        <v>76.599999999999994</v>
      </c>
      <c r="H35" s="448">
        <v>-9.3000000000000007</v>
      </c>
      <c r="I35" s="448">
        <v>86.7</v>
      </c>
      <c r="J35" s="448">
        <v>8.9</v>
      </c>
      <c r="K35" s="448">
        <v>75.7</v>
      </c>
      <c r="L35" s="448">
        <v>-3.9</v>
      </c>
      <c r="M35" s="448">
        <v>85</v>
      </c>
      <c r="N35" s="448">
        <v>-6.2</v>
      </c>
      <c r="O35" s="448">
        <v>69.8</v>
      </c>
      <c r="P35" s="448">
        <v>-2</v>
      </c>
      <c r="Q35" s="448">
        <v>87.7</v>
      </c>
      <c r="R35" s="448">
        <v>8.6999999999999993</v>
      </c>
      <c r="S35" s="448">
        <v>68.3</v>
      </c>
      <c r="T35" s="448">
        <v>-3.4</v>
      </c>
      <c r="U35" s="448">
        <v>101.2</v>
      </c>
      <c r="V35" s="448">
        <v>6.4</v>
      </c>
      <c r="W35" s="448">
        <v>78.599999999999994</v>
      </c>
      <c r="X35" s="448">
        <v>-1.8</v>
      </c>
      <c r="Y35" s="448">
        <v>133.4</v>
      </c>
      <c r="Z35" s="448">
        <v>5.6</v>
      </c>
      <c r="AA35" s="448">
        <v>93.8</v>
      </c>
      <c r="AB35" s="448">
        <v>5.3</v>
      </c>
      <c r="AC35" s="448">
        <v>67.5</v>
      </c>
      <c r="AD35" s="448">
        <v>-6.6</v>
      </c>
      <c r="AE35" s="448">
        <v>81.8</v>
      </c>
      <c r="AF35" s="448">
        <v>-12</v>
      </c>
      <c r="AG35" s="463">
        <v>73.900000000000006</v>
      </c>
      <c r="AH35" s="448">
        <v>-3.9</v>
      </c>
      <c r="AI35" s="448">
        <v>81.400000000000006</v>
      </c>
      <c r="AJ35" s="448">
        <v>-3.4</v>
      </c>
      <c r="AK35" s="420"/>
    </row>
    <row r="36" spans="1:38" s="452" customFormat="1" ht="15" customHeight="1" x14ac:dyDescent="0.15">
      <c r="A36" s="642"/>
      <c r="B36" s="691"/>
      <c r="C36" s="454" t="s">
        <v>1</v>
      </c>
      <c r="D36" s="453" t="s">
        <v>234</v>
      </c>
      <c r="E36" s="450">
        <v>82.4</v>
      </c>
      <c r="F36" s="451">
        <v>0</v>
      </c>
      <c r="G36" s="450">
        <v>78.599999999999994</v>
      </c>
      <c r="H36" s="450">
        <v>-8.1999999999999993</v>
      </c>
      <c r="I36" s="450">
        <v>82.9</v>
      </c>
      <c r="J36" s="450">
        <v>3.4</v>
      </c>
      <c r="K36" s="450">
        <v>76.599999999999994</v>
      </c>
      <c r="L36" s="450">
        <v>-1.2</v>
      </c>
      <c r="M36" s="450">
        <v>84</v>
      </c>
      <c r="N36" s="450">
        <v>-3.2</v>
      </c>
      <c r="O36" s="450">
        <v>84.4</v>
      </c>
      <c r="P36" s="450">
        <v>5</v>
      </c>
      <c r="Q36" s="450">
        <v>90.4</v>
      </c>
      <c r="R36" s="450">
        <v>9.8000000000000007</v>
      </c>
      <c r="S36" s="450">
        <v>61.4</v>
      </c>
      <c r="T36" s="450">
        <v>-15.7</v>
      </c>
      <c r="U36" s="450">
        <v>120.7</v>
      </c>
      <c r="V36" s="450">
        <v>-1.1000000000000001</v>
      </c>
      <c r="W36" s="450">
        <v>77.5</v>
      </c>
      <c r="X36" s="450">
        <v>-6.6</v>
      </c>
      <c r="Y36" s="450">
        <v>158.1</v>
      </c>
      <c r="Z36" s="450">
        <v>22.7</v>
      </c>
      <c r="AA36" s="450">
        <v>96.6</v>
      </c>
      <c r="AB36" s="450">
        <v>10.1</v>
      </c>
      <c r="AC36" s="450">
        <v>66.400000000000006</v>
      </c>
      <c r="AD36" s="450">
        <v>-3.1</v>
      </c>
      <c r="AE36" s="450">
        <v>84.8</v>
      </c>
      <c r="AF36" s="450">
        <v>-4.9000000000000004</v>
      </c>
      <c r="AG36" s="464">
        <v>70.7</v>
      </c>
      <c r="AH36" s="464">
        <v>-2.9</v>
      </c>
      <c r="AI36" s="450">
        <v>76.2</v>
      </c>
      <c r="AJ36" s="450">
        <v>-7.1</v>
      </c>
      <c r="AK36" s="190"/>
    </row>
    <row r="37" spans="1:38" s="422" customFormat="1" ht="15" customHeight="1" x14ac:dyDescent="0.15">
      <c r="A37" s="642"/>
      <c r="B37" s="691"/>
      <c r="C37" s="454" t="s">
        <v>1</v>
      </c>
      <c r="D37" s="453" t="s">
        <v>235</v>
      </c>
      <c r="E37" s="448">
        <v>81.2</v>
      </c>
      <c r="F37" s="449">
        <v>3.3</v>
      </c>
      <c r="G37" s="448">
        <v>76.3</v>
      </c>
      <c r="H37" s="448">
        <v>-8.4</v>
      </c>
      <c r="I37" s="448">
        <v>81.8</v>
      </c>
      <c r="J37" s="448">
        <v>8.1999999999999993</v>
      </c>
      <c r="K37" s="448">
        <v>73.5</v>
      </c>
      <c r="L37" s="448">
        <v>-2</v>
      </c>
      <c r="M37" s="448">
        <v>85.2</v>
      </c>
      <c r="N37" s="448">
        <v>-1.3</v>
      </c>
      <c r="O37" s="448">
        <v>69.7</v>
      </c>
      <c r="P37" s="448">
        <v>6.3</v>
      </c>
      <c r="Q37" s="448">
        <v>110.3</v>
      </c>
      <c r="R37" s="448">
        <v>26.8</v>
      </c>
      <c r="S37" s="448">
        <v>63.5</v>
      </c>
      <c r="T37" s="448">
        <v>-9.9</v>
      </c>
      <c r="U37" s="448">
        <v>98.3</v>
      </c>
      <c r="V37" s="448">
        <v>-4.8</v>
      </c>
      <c r="W37" s="448">
        <v>75.7</v>
      </c>
      <c r="X37" s="448">
        <v>-1.3</v>
      </c>
      <c r="Y37" s="448">
        <v>153</v>
      </c>
      <c r="Z37" s="448">
        <v>18.100000000000001</v>
      </c>
      <c r="AA37" s="448">
        <v>95.1</v>
      </c>
      <c r="AB37" s="448">
        <v>7.8</v>
      </c>
      <c r="AC37" s="448">
        <v>61.3</v>
      </c>
      <c r="AD37" s="448">
        <v>-5.8</v>
      </c>
      <c r="AE37" s="448">
        <v>81</v>
      </c>
      <c r="AF37" s="448">
        <v>-6</v>
      </c>
      <c r="AG37" s="463">
        <v>79</v>
      </c>
      <c r="AH37" s="463">
        <v>11.6</v>
      </c>
      <c r="AI37" s="448">
        <v>74.599999999999994</v>
      </c>
      <c r="AJ37" s="448">
        <v>-3.2</v>
      </c>
      <c r="AK37" s="420"/>
    </row>
    <row r="38" spans="1:38" s="452" customFormat="1" ht="15" customHeight="1" x14ac:dyDescent="0.15">
      <c r="A38" s="642"/>
      <c r="B38" s="691"/>
      <c r="C38" s="454" t="s">
        <v>1</v>
      </c>
      <c r="D38" s="453" t="s">
        <v>236</v>
      </c>
      <c r="E38" s="450">
        <v>145.5</v>
      </c>
      <c r="F38" s="451">
        <v>3.4</v>
      </c>
      <c r="G38" s="450">
        <v>159.9</v>
      </c>
      <c r="H38" s="450">
        <v>2.6</v>
      </c>
      <c r="I38" s="450">
        <v>159.80000000000001</v>
      </c>
      <c r="J38" s="450">
        <v>9.9</v>
      </c>
      <c r="K38" s="450">
        <v>143.69999999999999</v>
      </c>
      <c r="L38" s="450">
        <v>-21.5</v>
      </c>
      <c r="M38" s="450">
        <v>220</v>
      </c>
      <c r="N38" s="450">
        <v>-6.1</v>
      </c>
      <c r="O38" s="450">
        <v>107.3</v>
      </c>
      <c r="P38" s="450">
        <v>-7.3</v>
      </c>
      <c r="Q38" s="450">
        <v>130.69999999999999</v>
      </c>
      <c r="R38" s="450">
        <v>12.6</v>
      </c>
      <c r="S38" s="450">
        <v>142.1</v>
      </c>
      <c r="T38" s="450">
        <v>-24.5</v>
      </c>
      <c r="U38" s="450">
        <v>171.4</v>
      </c>
      <c r="V38" s="450">
        <v>-3.3</v>
      </c>
      <c r="W38" s="450">
        <v>186.4</v>
      </c>
      <c r="X38" s="450">
        <v>6.6</v>
      </c>
      <c r="Y38" s="450">
        <v>167.7</v>
      </c>
      <c r="Z38" s="450">
        <v>14</v>
      </c>
      <c r="AA38" s="450">
        <v>99.9</v>
      </c>
      <c r="AB38" s="450">
        <v>-12.9</v>
      </c>
      <c r="AC38" s="450">
        <v>158.6</v>
      </c>
      <c r="AD38" s="450">
        <v>34.299999999999997</v>
      </c>
      <c r="AE38" s="450">
        <v>126.9</v>
      </c>
      <c r="AF38" s="450">
        <v>-3.1</v>
      </c>
      <c r="AG38" s="464">
        <v>138.5</v>
      </c>
      <c r="AH38" s="464">
        <v>-10.4</v>
      </c>
      <c r="AI38" s="450">
        <v>109.4</v>
      </c>
      <c r="AJ38" s="450">
        <v>-9.6999999999999993</v>
      </c>
      <c r="AK38" s="190"/>
    </row>
    <row r="39" spans="1:38" s="422" customFormat="1" ht="15" customHeight="1" x14ac:dyDescent="0.15">
      <c r="A39" s="642"/>
      <c r="B39" s="691"/>
      <c r="C39" s="454" t="s">
        <v>1</v>
      </c>
      <c r="D39" s="453" t="s">
        <v>237</v>
      </c>
      <c r="E39" s="448">
        <v>116</v>
      </c>
      <c r="F39" s="449">
        <v>-0.5</v>
      </c>
      <c r="G39" s="448">
        <v>133</v>
      </c>
      <c r="H39" s="448">
        <v>8.6999999999999993</v>
      </c>
      <c r="I39" s="448">
        <v>140.80000000000001</v>
      </c>
      <c r="J39" s="448">
        <v>8.6</v>
      </c>
      <c r="K39" s="448">
        <v>76.900000000000006</v>
      </c>
      <c r="L39" s="448">
        <v>2.9</v>
      </c>
      <c r="M39" s="448">
        <v>103.5</v>
      </c>
      <c r="N39" s="448">
        <v>-7.2</v>
      </c>
      <c r="O39" s="448">
        <v>101.5</v>
      </c>
      <c r="P39" s="448">
        <v>10.3</v>
      </c>
      <c r="Q39" s="448">
        <v>132.5</v>
      </c>
      <c r="R39" s="448">
        <v>1.5</v>
      </c>
      <c r="S39" s="448">
        <v>94.5</v>
      </c>
      <c r="T39" s="448">
        <v>6.5</v>
      </c>
      <c r="U39" s="448">
        <v>168.3</v>
      </c>
      <c r="V39" s="448">
        <v>2.2000000000000002</v>
      </c>
      <c r="W39" s="448">
        <v>149</v>
      </c>
      <c r="X39" s="448">
        <v>-1.1000000000000001</v>
      </c>
      <c r="Y39" s="448">
        <v>174.1</v>
      </c>
      <c r="Z39" s="448">
        <v>31.5</v>
      </c>
      <c r="AA39" s="448">
        <v>121.5</v>
      </c>
      <c r="AB39" s="448">
        <v>28.7</v>
      </c>
      <c r="AC39" s="448">
        <v>68.599999999999994</v>
      </c>
      <c r="AD39" s="448">
        <v>-8.3000000000000007</v>
      </c>
      <c r="AE39" s="448">
        <v>98.3</v>
      </c>
      <c r="AF39" s="448">
        <v>-22.7</v>
      </c>
      <c r="AG39" s="463">
        <v>87.7</v>
      </c>
      <c r="AH39" s="463">
        <v>-13.2</v>
      </c>
      <c r="AI39" s="448">
        <v>92.7</v>
      </c>
      <c r="AJ39" s="448">
        <v>-5.6</v>
      </c>
      <c r="AK39" s="420"/>
    </row>
    <row r="40" spans="1:38" s="452" customFormat="1" ht="15" customHeight="1" x14ac:dyDescent="0.15">
      <c r="A40" s="642"/>
      <c r="B40" s="465">
        <v>30</v>
      </c>
      <c r="C40" s="454" t="s">
        <v>1</v>
      </c>
      <c r="D40" s="453" t="s">
        <v>238</v>
      </c>
      <c r="E40" s="450">
        <v>79.8</v>
      </c>
      <c r="F40" s="451">
        <v>0.9</v>
      </c>
      <c r="G40" s="450">
        <v>75.7</v>
      </c>
      <c r="H40" s="450">
        <v>-21.8</v>
      </c>
      <c r="I40" s="450">
        <v>81.099999999999994</v>
      </c>
      <c r="J40" s="450">
        <v>10.199999999999999</v>
      </c>
      <c r="K40" s="450">
        <v>74.7</v>
      </c>
      <c r="L40" s="450">
        <v>1.8</v>
      </c>
      <c r="M40" s="450">
        <v>83.6</v>
      </c>
      <c r="N40" s="450">
        <v>4.0999999999999996</v>
      </c>
      <c r="O40" s="450">
        <v>70.5</v>
      </c>
      <c r="P40" s="450">
        <v>10.3</v>
      </c>
      <c r="Q40" s="450">
        <v>92.2</v>
      </c>
      <c r="R40" s="450">
        <v>10.4</v>
      </c>
      <c r="S40" s="450">
        <v>67.099999999999994</v>
      </c>
      <c r="T40" s="450">
        <v>-4.0999999999999996</v>
      </c>
      <c r="U40" s="450">
        <v>94.8</v>
      </c>
      <c r="V40" s="450">
        <v>-4.8</v>
      </c>
      <c r="W40" s="450">
        <v>77.599999999999994</v>
      </c>
      <c r="X40" s="450">
        <v>-7.2</v>
      </c>
      <c r="Y40" s="450">
        <v>154.5</v>
      </c>
      <c r="Z40" s="450">
        <v>20.7</v>
      </c>
      <c r="AA40" s="450">
        <v>100.8</v>
      </c>
      <c r="AB40" s="450">
        <v>-0.7</v>
      </c>
      <c r="AC40" s="450">
        <v>61.1</v>
      </c>
      <c r="AD40" s="450">
        <v>-7</v>
      </c>
      <c r="AE40" s="450">
        <v>82.6</v>
      </c>
      <c r="AF40" s="450">
        <v>-8.1</v>
      </c>
      <c r="AG40" s="464">
        <v>70.099999999999994</v>
      </c>
      <c r="AH40" s="464">
        <v>-1.1000000000000001</v>
      </c>
      <c r="AI40" s="450">
        <v>75.3</v>
      </c>
      <c r="AJ40" s="450">
        <v>-3.2</v>
      </c>
      <c r="AK40" s="190"/>
    </row>
    <row r="41" spans="1:38" s="422" customFormat="1" ht="15" customHeight="1" x14ac:dyDescent="0.15">
      <c r="A41" s="642"/>
      <c r="B41" s="692" t="s">
        <v>210</v>
      </c>
      <c r="C41" s="454" t="s">
        <v>1</v>
      </c>
      <c r="D41" s="453" t="s">
        <v>239</v>
      </c>
      <c r="E41" s="448">
        <v>78.599999999999994</v>
      </c>
      <c r="F41" s="449">
        <v>0.5</v>
      </c>
      <c r="G41" s="448">
        <v>80.400000000000006</v>
      </c>
      <c r="H41" s="448">
        <v>-1.2</v>
      </c>
      <c r="I41" s="448">
        <v>85.8</v>
      </c>
      <c r="J41" s="448">
        <v>12.9</v>
      </c>
      <c r="K41" s="448">
        <v>74.8</v>
      </c>
      <c r="L41" s="448">
        <v>1.5</v>
      </c>
      <c r="M41" s="448">
        <v>81.7</v>
      </c>
      <c r="N41" s="448">
        <v>-0.6</v>
      </c>
      <c r="O41" s="448">
        <v>69.2</v>
      </c>
      <c r="P41" s="448">
        <v>1.8</v>
      </c>
      <c r="Q41" s="448">
        <v>89.8</v>
      </c>
      <c r="R41" s="448">
        <v>11.4</v>
      </c>
      <c r="S41" s="448">
        <v>67.8</v>
      </c>
      <c r="T41" s="448">
        <v>-6.6</v>
      </c>
      <c r="U41" s="448">
        <v>95.6</v>
      </c>
      <c r="V41" s="448">
        <v>-2.8</v>
      </c>
      <c r="W41" s="448">
        <v>75.400000000000006</v>
      </c>
      <c r="X41" s="448">
        <v>-2.1</v>
      </c>
      <c r="Y41" s="448">
        <v>122.4</v>
      </c>
      <c r="Z41" s="448">
        <v>0.5</v>
      </c>
      <c r="AA41" s="448">
        <v>92</v>
      </c>
      <c r="AB41" s="448">
        <v>3.3</v>
      </c>
      <c r="AC41" s="448">
        <v>60</v>
      </c>
      <c r="AD41" s="448">
        <v>-11.1</v>
      </c>
      <c r="AE41" s="448">
        <v>80.099999999999994</v>
      </c>
      <c r="AF41" s="448">
        <v>-7.8</v>
      </c>
      <c r="AG41" s="463">
        <v>73</v>
      </c>
      <c r="AH41" s="463">
        <v>-0.1</v>
      </c>
      <c r="AI41" s="448">
        <v>73.900000000000006</v>
      </c>
      <c r="AJ41" s="448">
        <v>-7.6</v>
      </c>
      <c r="AK41" s="420"/>
    </row>
    <row r="42" spans="1:38" s="452" customFormat="1" ht="15" customHeight="1" x14ac:dyDescent="0.15">
      <c r="A42" s="642"/>
      <c r="B42" s="692"/>
      <c r="C42" s="454" t="s">
        <v>1</v>
      </c>
      <c r="D42" s="453" t="s">
        <v>240</v>
      </c>
      <c r="E42" s="450">
        <v>79.400000000000006</v>
      </c>
      <c r="F42" s="451">
        <v>2.2999999999999998</v>
      </c>
      <c r="G42" s="450">
        <v>78.3</v>
      </c>
      <c r="H42" s="450">
        <v>-3</v>
      </c>
      <c r="I42" s="450">
        <v>81.400000000000006</v>
      </c>
      <c r="J42" s="450">
        <v>7.1</v>
      </c>
      <c r="K42" s="450">
        <v>77</v>
      </c>
      <c r="L42" s="450">
        <v>-2.7</v>
      </c>
      <c r="M42" s="450">
        <v>87.1</v>
      </c>
      <c r="N42" s="450">
        <v>5.8</v>
      </c>
      <c r="O42" s="450">
        <v>76.599999999999994</v>
      </c>
      <c r="P42" s="450">
        <v>6.4</v>
      </c>
      <c r="Q42" s="450">
        <v>90.7</v>
      </c>
      <c r="R42" s="450">
        <v>10.6</v>
      </c>
      <c r="S42" s="450">
        <v>68.099999999999994</v>
      </c>
      <c r="T42" s="450">
        <v>-8</v>
      </c>
      <c r="U42" s="450">
        <v>102.9</v>
      </c>
      <c r="V42" s="450">
        <v>5</v>
      </c>
      <c r="W42" s="450">
        <v>76.5</v>
      </c>
      <c r="X42" s="450">
        <v>1.2</v>
      </c>
      <c r="Y42" s="450">
        <v>128.1</v>
      </c>
      <c r="Z42" s="450">
        <v>23.6</v>
      </c>
      <c r="AA42" s="450">
        <v>92.2</v>
      </c>
      <c r="AB42" s="450">
        <v>7.5</v>
      </c>
      <c r="AC42" s="450">
        <v>63.4</v>
      </c>
      <c r="AD42" s="450">
        <v>-6.8</v>
      </c>
      <c r="AE42" s="450">
        <v>81.099999999999994</v>
      </c>
      <c r="AF42" s="450">
        <v>-2.8</v>
      </c>
      <c r="AG42" s="464">
        <v>79.2</v>
      </c>
      <c r="AH42" s="450">
        <v>0.8</v>
      </c>
      <c r="AI42" s="450">
        <v>73.599999999999994</v>
      </c>
      <c r="AJ42" s="450">
        <v>-6.6</v>
      </c>
      <c r="AK42" s="190"/>
    </row>
    <row r="43" spans="1:38" s="422" customFormat="1" ht="15" customHeight="1" x14ac:dyDescent="0.15">
      <c r="A43" s="642"/>
      <c r="B43" s="692"/>
      <c r="C43" s="454" t="s">
        <v>1</v>
      </c>
      <c r="D43" s="453" t="s">
        <v>241</v>
      </c>
      <c r="E43" s="448">
        <v>81.099999999999994</v>
      </c>
      <c r="F43" s="449">
        <v>0</v>
      </c>
      <c r="G43" s="448">
        <v>78.599999999999994</v>
      </c>
      <c r="H43" s="448">
        <v>-23.1</v>
      </c>
      <c r="I43" s="448">
        <v>88.4</v>
      </c>
      <c r="J43" s="448">
        <v>7.7</v>
      </c>
      <c r="K43" s="448">
        <v>75.2</v>
      </c>
      <c r="L43" s="448">
        <v>1.2</v>
      </c>
      <c r="M43" s="448">
        <v>83.2</v>
      </c>
      <c r="N43" s="448">
        <v>-3.8</v>
      </c>
      <c r="O43" s="448">
        <v>73.099999999999994</v>
      </c>
      <c r="P43" s="448">
        <v>5</v>
      </c>
      <c r="Q43" s="448">
        <v>92.8</v>
      </c>
      <c r="R43" s="448">
        <v>13.7</v>
      </c>
      <c r="S43" s="448">
        <v>66.2</v>
      </c>
      <c r="T43" s="448">
        <v>-5</v>
      </c>
      <c r="U43" s="448">
        <v>101</v>
      </c>
      <c r="V43" s="448">
        <v>-3</v>
      </c>
      <c r="W43" s="448">
        <v>82.2</v>
      </c>
      <c r="X43" s="448">
        <v>-1.8</v>
      </c>
      <c r="Y43" s="448">
        <v>105.4</v>
      </c>
      <c r="Z43" s="448">
        <v>4.5999999999999996</v>
      </c>
      <c r="AA43" s="448">
        <v>92.2</v>
      </c>
      <c r="AB43" s="448">
        <v>-14.4</v>
      </c>
      <c r="AC43" s="448">
        <v>59.2</v>
      </c>
      <c r="AD43" s="448">
        <v>-11.1</v>
      </c>
      <c r="AE43" s="448">
        <v>86.7</v>
      </c>
      <c r="AF43" s="448">
        <v>0.5</v>
      </c>
      <c r="AG43" s="463">
        <v>74.400000000000006</v>
      </c>
      <c r="AH43" s="463">
        <v>-0.8</v>
      </c>
      <c r="AI43" s="448">
        <v>74.5</v>
      </c>
      <c r="AJ43" s="448">
        <v>-5.7</v>
      </c>
      <c r="AK43" s="483"/>
      <c r="AL43" s="474"/>
    </row>
    <row r="44" spans="1:38" s="452" customFormat="1" ht="15" customHeight="1" x14ac:dyDescent="0.15">
      <c r="A44" s="642"/>
      <c r="B44" s="479"/>
      <c r="C44" s="454" t="s">
        <v>1</v>
      </c>
      <c r="D44" s="453" t="s">
        <v>242</v>
      </c>
      <c r="E44" s="450">
        <v>179.1</v>
      </c>
      <c r="F44" s="451">
        <v>2.6</v>
      </c>
      <c r="G44" s="450">
        <v>208</v>
      </c>
      <c r="H44" s="450">
        <v>18</v>
      </c>
      <c r="I44" s="450">
        <v>208.2</v>
      </c>
      <c r="J44" s="450">
        <v>13.6</v>
      </c>
      <c r="K44" s="450">
        <v>170.1</v>
      </c>
      <c r="L44" s="450">
        <v>-6.3</v>
      </c>
      <c r="M44" s="450">
        <v>256.8</v>
      </c>
      <c r="N44" s="450">
        <v>1</v>
      </c>
      <c r="O44" s="450">
        <v>137.19999999999999</v>
      </c>
      <c r="P44" s="450">
        <v>0.6</v>
      </c>
      <c r="Q44" s="450">
        <v>194.3</v>
      </c>
      <c r="R44" s="450">
        <v>10.8</v>
      </c>
      <c r="S44" s="450">
        <v>171.8</v>
      </c>
      <c r="T44" s="450">
        <v>-16.2</v>
      </c>
      <c r="U44" s="450">
        <v>255.3</v>
      </c>
      <c r="V44" s="450">
        <v>8.4</v>
      </c>
      <c r="W44" s="450">
        <v>203.4</v>
      </c>
      <c r="X44" s="450">
        <v>-3.9</v>
      </c>
      <c r="Y44" s="450">
        <v>203.1</v>
      </c>
      <c r="Z44" s="450">
        <v>6.3</v>
      </c>
      <c r="AA44" s="450">
        <v>160.19999999999999</v>
      </c>
      <c r="AB44" s="450">
        <v>37.5</v>
      </c>
      <c r="AC44" s="450">
        <v>176</v>
      </c>
      <c r="AD44" s="450">
        <v>7.9</v>
      </c>
      <c r="AE44" s="450">
        <v>154.1</v>
      </c>
      <c r="AF44" s="450">
        <v>-6.5</v>
      </c>
      <c r="AG44" s="464">
        <v>156.69999999999999</v>
      </c>
      <c r="AH44" s="450">
        <v>-9.6</v>
      </c>
      <c r="AI44" s="450">
        <v>120.9</v>
      </c>
      <c r="AJ44" s="450">
        <v>-13.3</v>
      </c>
      <c r="AK44" s="484"/>
      <c r="AL44" s="476"/>
    </row>
    <row r="45" spans="1:38" s="422" customFormat="1" ht="15" customHeight="1" x14ac:dyDescent="0.15">
      <c r="A45" s="642"/>
      <c r="B45" s="478"/>
      <c r="C45" s="454" t="s">
        <v>243</v>
      </c>
      <c r="D45" s="453" t="s">
        <v>244</v>
      </c>
      <c r="E45" s="448">
        <v>81</v>
      </c>
      <c r="F45" s="449">
        <v>-1.2</v>
      </c>
      <c r="G45" s="448">
        <v>78.2</v>
      </c>
      <c r="H45" s="448">
        <v>8</v>
      </c>
      <c r="I45" s="448">
        <v>80.400000000000006</v>
      </c>
      <c r="J45" s="448">
        <v>-4.5</v>
      </c>
      <c r="K45" s="448">
        <v>80.5</v>
      </c>
      <c r="L45" s="448">
        <v>10.3</v>
      </c>
      <c r="M45" s="448">
        <v>79</v>
      </c>
      <c r="N45" s="448">
        <v>-2</v>
      </c>
      <c r="O45" s="448">
        <v>74.900000000000006</v>
      </c>
      <c r="P45" s="448">
        <v>7.3</v>
      </c>
      <c r="Q45" s="448">
        <v>83.2</v>
      </c>
      <c r="R45" s="448">
        <v>-5</v>
      </c>
      <c r="S45" s="448">
        <v>67.8</v>
      </c>
      <c r="T45" s="448">
        <v>3.4</v>
      </c>
      <c r="U45" s="448">
        <v>87.8</v>
      </c>
      <c r="V45" s="448">
        <v>-29.3</v>
      </c>
      <c r="W45" s="448">
        <v>74.099999999999994</v>
      </c>
      <c r="X45" s="448">
        <v>-0.1</v>
      </c>
      <c r="Y45" s="448">
        <v>112.8</v>
      </c>
      <c r="Z45" s="448">
        <v>-30.8</v>
      </c>
      <c r="AA45" s="448">
        <v>116.4</v>
      </c>
      <c r="AB45" s="448">
        <v>22.9</v>
      </c>
      <c r="AC45" s="448">
        <v>64.2</v>
      </c>
      <c r="AD45" s="448">
        <v>2.4</v>
      </c>
      <c r="AE45" s="448">
        <v>90.3</v>
      </c>
      <c r="AF45" s="448">
        <v>2.4</v>
      </c>
      <c r="AG45" s="463" t="s">
        <v>25</v>
      </c>
      <c r="AH45" s="448" t="s">
        <v>25</v>
      </c>
      <c r="AI45" s="448">
        <v>79.900000000000006</v>
      </c>
      <c r="AJ45" s="448">
        <v>4</v>
      </c>
      <c r="AK45" s="483"/>
      <c r="AL45" s="474"/>
    </row>
    <row r="46" spans="1:38" s="452" customFormat="1" ht="15" customHeight="1" x14ac:dyDescent="0.15">
      <c r="A46" s="642"/>
      <c r="B46" s="479"/>
      <c r="C46" s="454" t="s">
        <v>1</v>
      </c>
      <c r="D46" s="453" t="s">
        <v>245</v>
      </c>
      <c r="E46" s="450">
        <v>80.099999999999994</v>
      </c>
      <c r="F46" s="451">
        <v>0.4</v>
      </c>
      <c r="G46" s="450">
        <v>78.2</v>
      </c>
      <c r="H46" s="450">
        <v>-3.9</v>
      </c>
      <c r="I46" s="450">
        <v>77.7</v>
      </c>
      <c r="J46" s="450">
        <v>-2.5</v>
      </c>
      <c r="K46" s="450">
        <v>81.7</v>
      </c>
      <c r="L46" s="450">
        <v>10.4</v>
      </c>
      <c r="M46" s="450">
        <v>76.5</v>
      </c>
      <c r="N46" s="450">
        <v>-7.9</v>
      </c>
      <c r="O46" s="450">
        <v>66</v>
      </c>
      <c r="P46" s="450">
        <v>-0.3</v>
      </c>
      <c r="Q46" s="450">
        <v>79</v>
      </c>
      <c r="R46" s="450">
        <v>-10.6</v>
      </c>
      <c r="S46" s="450">
        <v>66.400000000000006</v>
      </c>
      <c r="T46" s="450">
        <v>2.9</v>
      </c>
      <c r="U46" s="450">
        <v>86.8</v>
      </c>
      <c r="V46" s="450">
        <v>-5.9</v>
      </c>
      <c r="W46" s="450">
        <v>79.8</v>
      </c>
      <c r="X46" s="450">
        <v>3.9</v>
      </c>
      <c r="Y46" s="450">
        <v>156.6</v>
      </c>
      <c r="Z46" s="450">
        <v>32.9</v>
      </c>
      <c r="AA46" s="450">
        <v>95.8</v>
      </c>
      <c r="AB46" s="450">
        <v>8.6</v>
      </c>
      <c r="AC46" s="450">
        <v>66.900000000000006</v>
      </c>
      <c r="AD46" s="450">
        <v>4.5</v>
      </c>
      <c r="AE46" s="450">
        <v>86</v>
      </c>
      <c r="AF46" s="450">
        <v>4.8</v>
      </c>
      <c r="AG46" s="464" t="s">
        <v>25</v>
      </c>
      <c r="AH46" s="450" t="s">
        <v>25</v>
      </c>
      <c r="AI46" s="450">
        <v>85.3</v>
      </c>
      <c r="AJ46" s="450">
        <v>9.1999999999999993</v>
      </c>
      <c r="AK46" s="484"/>
      <c r="AL46" s="476"/>
    </row>
    <row r="47" spans="1:38" s="422" customFormat="1" ht="13.5" customHeight="1" x14ac:dyDescent="0.15">
      <c r="A47" s="642"/>
      <c r="B47" s="478"/>
      <c r="C47" s="446"/>
      <c r="D47" s="453"/>
      <c r="E47" s="450"/>
      <c r="F47" s="451"/>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64"/>
      <c r="AH47" s="464"/>
      <c r="AI47" s="450"/>
      <c r="AJ47" s="450"/>
      <c r="AK47" s="420"/>
    </row>
    <row r="48" spans="1:38" s="422" customFormat="1" ht="13.5" customHeight="1" x14ac:dyDescent="0.15">
      <c r="A48" s="642"/>
      <c r="B48" s="478"/>
      <c r="C48" s="446" t="s">
        <v>243</v>
      </c>
      <c r="D48" s="453" t="s">
        <v>233</v>
      </c>
      <c r="E48" s="448">
        <v>82.4</v>
      </c>
      <c r="F48" s="449">
        <v>-0.1</v>
      </c>
      <c r="G48" s="448">
        <v>81.2</v>
      </c>
      <c r="H48" s="448">
        <v>5.3</v>
      </c>
      <c r="I48" s="448">
        <v>83.7</v>
      </c>
      <c r="J48" s="448">
        <v>-2.8</v>
      </c>
      <c r="K48" s="448">
        <v>83.1</v>
      </c>
      <c r="L48" s="448">
        <v>10.8</v>
      </c>
      <c r="M48" s="448">
        <v>81.400000000000006</v>
      </c>
      <c r="N48" s="448">
        <v>-4.2</v>
      </c>
      <c r="O48" s="448">
        <v>71.5</v>
      </c>
      <c r="P48" s="448">
        <v>2.6</v>
      </c>
      <c r="Q48" s="448">
        <v>85.6</v>
      </c>
      <c r="R48" s="448">
        <v>-1.6</v>
      </c>
      <c r="S48" s="448">
        <v>73.400000000000006</v>
      </c>
      <c r="T48" s="448">
        <v>6.5</v>
      </c>
      <c r="U48" s="448">
        <v>92.4</v>
      </c>
      <c r="V48" s="448">
        <v>-5.6</v>
      </c>
      <c r="W48" s="448">
        <v>76.5</v>
      </c>
      <c r="X48" s="448">
        <v>-2.5</v>
      </c>
      <c r="Y48" s="448">
        <v>117</v>
      </c>
      <c r="Z48" s="448">
        <v>-12.5</v>
      </c>
      <c r="AA48" s="448">
        <v>94.5</v>
      </c>
      <c r="AB48" s="448">
        <v>1.5</v>
      </c>
      <c r="AC48" s="448">
        <v>62.6</v>
      </c>
      <c r="AD48" s="448">
        <v>-7.1</v>
      </c>
      <c r="AE48" s="448">
        <v>88.3</v>
      </c>
      <c r="AF48" s="448">
        <v>7.2</v>
      </c>
      <c r="AG48" s="448" t="s">
        <v>25</v>
      </c>
      <c r="AH48" s="448" t="s">
        <v>25</v>
      </c>
      <c r="AI48" s="448">
        <v>87.8</v>
      </c>
      <c r="AJ48" s="448">
        <v>5.7</v>
      </c>
      <c r="AK48" s="420"/>
    </row>
    <row r="49" spans="1:36" ht="11.25" customHeight="1" thickBot="1" x14ac:dyDescent="0.25">
      <c r="A49" s="642"/>
      <c r="B49" s="485"/>
      <c r="C49" s="467"/>
      <c r="D49" s="468"/>
      <c r="E49" s="469"/>
      <c r="F49" s="470"/>
      <c r="G49" s="469"/>
      <c r="H49" s="469"/>
      <c r="I49" s="469"/>
      <c r="J49" s="469"/>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row>
    <row r="50" spans="1:36" ht="14.1" customHeight="1" x14ac:dyDescent="0.2">
      <c r="A50" s="642"/>
      <c r="C50" s="721" t="s">
        <v>215</v>
      </c>
      <c r="D50" s="721"/>
      <c r="E50" s="721"/>
      <c r="F50" s="721"/>
      <c r="G50" s="721"/>
      <c r="H50" s="721"/>
      <c r="I50" s="721"/>
      <c r="J50" s="721"/>
      <c r="K50" s="721"/>
      <c r="L50" s="721"/>
      <c r="M50" s="721"/>
      <c r="N50" s="721"/>
      <c r="O50" s="721"/>
      <c r="P50" s="721"/>
      <c r="Q50" s="721"/>
      <c r="R50" s="721"/>
      <c r="S50" s="721"/>
      <c r="T50" s="721"/>
      <c r="U50" s="721"/>
      <c r="V50" s="721"/>
      <c r="W50" s="721"/>
      <c r="X50" s="721"/>
      <c r="Y50" s="721"/>
      <c r="Z50" s="721"/>
      <c r="AA50" s="721"/>
      <c r="AB50" s="721"/>
      <c r="AC50" s="721"/>
      <c r="AD50" s="721"/>
      <c r="AE50" s="721"/>
      <c r="AF50" s="721"/>
      <c r="AG50" s="721"/>
      <c r="AH50" s="721"/>
      <c r="AI50" s="721"/>
      <c r="AJ50" s="721"/>
    </row>
    <row r="52" spans="1:36" x14ac:dyDescent="0.2">
      <c r="B52" s="720"/>
      <c r="C52" s="720"/>
      <c r="D52" s="720"/>
      <c r="E52" s="720"/>
      <c r="F52" s="720"/>
      <c r="G52" s="720"/>
      <c r="H52" s="720"/>
      <c r="I52" s="720"/>
      <c r="J52" s="720"/>
      <c r="K52" s="720"/>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B52:K52"/>
    <mergeCell ref="AG6:AH6"/>
    <mergeCell ref="AI6:AJ6"/>
    <mergeCell ref="B8:B28"/>
    <mergeCell ref="B35:B39"/>
    <mergeCell ref="B41:B43"/>
    <mergeCell ref="C50:AJ50"/>
    <mergeCell ref="U6:V6"/>
    <mergeCell ref="W6:X6"/>
    <mergeCell ref="Y6:Z6"/>
    <mergeCell ref="AA6:AB6"/>
    <mergeCell ref="AC6:AD6"/>
    <mergeCell ref="AE6:AF6"/>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AK50"/>
  <sheetViews>
    <sheetView view="pageBreakPreview" zoomScale="115" zoomScaleNormal="100" zoomScaleSheetLayoutView="115" workbookViewId="0">
      <selection sqref="A1:J1"/>
    </sheetView>
  </sheetViews>
  <sheetFormatPr defaultRowHeight="13.2" x14ac:dyDescent="0.2"/>
  <cols>
    <col min="1" max="1" width="4.33203125" style="316" customWidth="1"/>
    <col min="2" max="2" width="2.44140625" style="316" customWidth="1"/>
    <col min="3" max="3" width="6.6640625" style="392" customWidth="1"/>
    <col min="4" max="4" width="3.88671875" style="392" customWidth="1"/>
    <col min="5" max="32" width="4.88671875" style="392" customWidth="1"/>
    <col min="33" max="33" width="4.88671875" style="396" customWidth="1"/>
    <col min="34" max="34" width="5.109375" style="392" customWidth="1"/>
    <col min="35" max="36" width="4.88671875" style="392" customWidth="1"/>
    <col min="37" max="37" width="8.88671875" style="392"/>
  </cols>
  <sheetData>
    <row r="1" spans="1:37" ht="18.75" customHeight="1" x14ac:dyDescent="0.2">
      <c r="A1" s="642" t="s">
        <v>216</v>
      </c>
      <c r="B1" s="414" t="s">
        <v>217</v>
      </c>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645" t="s">
        <v>214</v>
      </c>
      <c r="AG1" s="645"/>
      <c r="AH1" s="645"/>
      <c r="AI1" s="645"/>
      <c r="AJ1" s="645"/>
    </row>
    <row r="2" spans="1:37" s="422" customFormat="1" ht="3.75" customHeight="1" thickBot="1" x14ac:dyDescent="0.2">
      <c r="A2" s="642"/>
      <c r="B2" s="486"/>
      <c r="C2" s="419"/>
      <c r="D2" s="419"/>
      <c r="E2" s="419"/>
      <c r="F2" s="419"/>
      <c r="G2" s="419"/>
      <c r="H2" s="710"/>
      <c r="I2" s="710"/>
      <c r="J2" s="710"/>
      <c r="K2" s="710"/>
      <c r="L2" s="710"/>
      <c r="M2" s="419"/>
      <c r="N2" s="419"/>
      <c r="O2" s="419"/>
      <c r="P2" s="710"/>
      <c r="Q2" s="710"/>
      <c r="R2" s="710"/>
      <c r="S2" s="710"/>
      <c r="T2" s="710"/>
      <c r="U2" s="419"/>
      <c r="V2" s="419"/>
      <c r="W2" s="419"/>
      <c r="X2" s="419"/>
      <c r="Y2" s="419"/>
      <c r="Z2" s="419"/>
      <c r="AA2" s="419"/>
      <c r="AB2" s="420"/>
      <c r="AC2" s="420"/>
      <c r="AD2" s="420"/>
      <c r="AE2" s="420"/>
      <c r="AF2" s="421"/>
      <c r="AG2" s="421"/>
      <c r="AH2" s="421"/>
      <c r="AI2" s="421"/>
      <c r="AJ2" s="421"/>
      <c r="AK2" s="420"/>
    </row>
    <row r="3" spans="1:37" s="422" customFormat="1" ht="6" customHeight="1" x14ac:dyDescent="0.15">
      <c r="A3" s="642"/>
      <c r="B3" s="487"/>
      <c r="C3" s="711"/>
      <c r="D3" s="712"/>
      <c r="E3" s="424"/>
      <c r="F3" s="425"/>
      <c r="G3" s="426"/>
      <c r="H3" s="427"/>
      <c r="I3" s="424"/>
      <c r="J3" s="427"/>
      <c r="K3" s="424"/>
      <c r="L3" s="427"/>
      <c r="M3" s="424"/>
      <c r="N3" s="427"/>
      <c r="O3" s="424"/>
      <c r="P3" s="427"/>
      <c r="Q3" s="424"/>
      <c r="R3" s="427"/>
      <c r="S3" s="424"/>
      <c r="T3" s="426"/>
      <c r="U3" s="424"/>
      <c r="V3" s="427"/>
      <c r="W3" s="424"/>
      <c r="X3" s="427"/>
      <c r="Y3" s="424"/>
      <c r="Z3" s="427"/>
      <c r="AA3" s="424"/>
      <c r="AB3" s="427"/>
      <c r="AC3" s="424"/>
      <c r="AD3" s="426"/>
      <c r="AE3" s="424"/>
      <c r="AF3" s="427"/>
      <c r="AG3" s="428"/>
      <c r="AH3" s="427"/>
      <c r="AI3" s="424"/>
      <c r="AJ3" s="426"/>
      <c r="AK3" s="420"/>
    </row>
    <row r="4" spans="1:37" s="422" customFormat="1" ht="10.5" customHeight="1" x14ac:dyDescent="0.2">
      <c r="A4" s="642"/>
      <c r="B4" s="488"/>
      <c r="C4" s="713"/>
      <c r="D4" s="714"/>
      <c r="E4" s="708" t="s">
        <v>91</v>
      </c>
      <c r="F4" s="717"/>
      <c r="G4" s="718" t="s">
        <v>2</v>
      </c>
      <c r="H4" s="719"/>
      <c r="I4" s="708" t="s">
        <v>3</v>
      </c>
      <c r="J4" s="719"/>
      <c r="K4" s="708" t="s">
        <v>184</v>
      </c>
      <c r="L4" s="719"/>
      <c r="M4" s="696" t="s">
        <v>185</v>
      </c>
      <c r="N4" s="697"/>
      <c r="O4" s="696" t="s">
        <v>186</v>
      </c>
      <c r="P4" s="697"/>
      <c r="Q4" s="708" t="s">
        <v>187</v>
      </c>
      <c r="R4" s="709"/>
      <c r="S4" s="696" t="s">
        <v>188</v>
      </c>
      <c r="T4" s="697"/>
      <c r="U4" s="696" t="s">
        <v>189</v>
      </c>
      <c r="V4" s="697"/>
      <c r="W4" s="700" t="s">
        <v>190</v>
      </c>
      <c r="X4" s="701"/>
      <c r="Y4" s="696" t="s">
        <v>191</v>
      </c>
      <c r="Z4" s="702"/>
      <c r="AA4" s="700" t="s">
        <v>192</v>
      </c>
      <c r="AB4" s="701"/>
      <c r="AC4" s="696" t="s">
        <v>193</v>
      </c>
      <c r="AD4" s="702"/>
      <c r="AE4" s="696" t="s">
        <v>194</v>
      </c>
      <c r="AF4" s="702"/>
      <c r="AG4" s="696" t="s">
        <v>195</v>
      </c>
      <c r="AH4" s="702"/>
      <c r="AI4" s="696" t="s">
        <v>196</v>
      </c>
      <c r="AJ4" s="703"/>
      <c r="AK4" s="420"/>
    </row>
    <row r="5" spans="1:37" s="422" customFormat="1" ht="10.5" customHeight="1" x14ac:dyDescent="0.2">
      <c r="A5" s="642"/>
      <c r="B5" s="488"/>
      <c r="C5" s="713"/>
      <c r="D5" s="714"/>
      <c r="E5" s="430"/>
      <c r="F5" s="431"/>
      <c r="G5" s="432"/>
      <c r="H5" s="433"/>
      <c r="I5" s="430"/>
      <c r="J5" s="433"/>
      <c r="K5" s="704" t="s">
        <v>197</v>
      </c>
      <c r="L5" s="705"/>
      <c r="M5" s="706"/>
      <c r="N5" s="697"/>
      <c r="O5" s="707" t="s">
        <v>198</v>
      </c>
      <c r="P5" s="697"/>
      <c r="Q5" s="708" t="s">
        <v>199</v>
      </c>
      <c r="R5" s="709"/>
      <c r="S5" s="696" t="s">
        <v>200</v>
      </c>
      <c r="T5" s="697"/>
      <c r="U5" s="696" t="s">
        <v>201</v>
      </c>
      <c r="V5" s="697"/>
      <c r="W5" s="700" t="s">
        <v>202</v>
      </c>
      <c r="X5" s="701"/>
      <c r="Y5" s="700" t="s">
        <v>203</v>
      </c>
      <c r="Z5" s="701"/>
      <c r="AA5" s="696" t="s">
        <v>204</v>
      </c>
      <c r="AB5" s="697"/>
      <c r="AC5" s="696" t="s">
        <v>205</v>
      </c>
      <c r="AD5" s="702"/>
      <c r="AE5" s="696"/>
      <c r="AF5" s="697"/>
      <c r="AG5" s="696" t="s">
        <v>206</v>
      </c>
      <c r="AH5" s="697"/>
      <c r="AI5" s="696"/>
      <c r="AJ5" s="698"/>
      <c r="AK5" s="420"/>
    </row>
    <row r="6" spans="1:37" s="435" customFormat="1" ht="15" customHeight="1" x14ac:dyDescent="0.2">
      <c r="A6" s="642"/>
      <c r="B6" s="489"/>
      <c r="C6" s="713"/>
      <c r="D6" s="714"/>
      <c r="E6" s="685" t="s">
        <v>207</v>
      </c>
      <c r="F6" s="699"/>
      <c r="G6" s="687" t="s">
        <v>207</v>
      </c>
      <c r="H6" s="686"/>
      <c r="I6" s="685" t="s">
        <v>207</v>
      </c>
      <c r="J6" s="686"/>
      <c r="K6" s="685" t="s">
        <v>207</v>
      </c>
      <c r="L6" s="686"/>
      <c r="M6" s="685" t="s">
        <v>207</v>
      </c>
      <c r="N6" s="686"/>
      <c r="O6" s="685" t="s">
        <v>207</v>
      </c>
      <c r="P6" s="686"/>
      <c r="Q6" s="685" t="s">
        <v>207</v>
      </c>
      <c r="R6" s="686"/>
      <c r="S6" s="685" t="s">
        <v>207</v>
      </c>
      <c r="T6" s="686"/>
      <c r="U6" s="685" t="s">
        <v>207</v>
      </c>
      <c r="V6" s="686"/>
      <c r="W6" s="685" t="s">
        <v>207</v>
      </c>
      <c r="X6" s="686"/>
      <c r="Y6" s="685" t="s">
        <v>207</v>
      </c>
      <c r="Z6" s="686"/>
      <c r="AA6" s="685" t="s">
        <v>207</v>
      </c>
      <c r="AB6" s="686"/>
      <c r="AC6" s="685" t="s">
        <v>207</v>
      </c>
      <c r="AD6" s="686"/>
      <c r="AE6" s="685" t="s">
        <v>207</v>
      </c>
      <c r="AF6" s="686"/>
      <c r="AG6" s="685" t="s">
        <v>207</v>
      </c>
      <c r="AH6" s="686"/>
      <c r="AI6" s="685" t="s">
        <v>207</v>
      </c>
      <c r="AJ6" s="687"/>
      <c r="AK6" s="419"/>
    </row>
    <row r="7" spans="1:37" s="422" customFormat="1" ht="7.5" customHeight="1" x14ac:dyDescent="0.15">
      <c r="A7" s="642"/>
      <c r="B7" s="490"/>
      <c r="C7" s="715"/>
      <c r="D7" s="716"/>
      <c r="E7" s="437"/>
      <c r="F7" s="438" t="s">
        <v>166</v>
      </c>
      <c r="G7" s="439"/>
      <c r="H7" s="440" t="s">
        <v>166</v>
      </c>
      <c r="I7" s="437"/>
      <c r="J7" s="440" t="s">
        <v>166</v>
      </c>
      <c r="K7" s="437"/>
      <c r="L7" s="440" t="s">
        <v>166</v>
      </c>
      <c r="M7" s="437"/>
      <c r="N7" s="440" t="s">
        <v>166</v>
      </c>
      <c r="O7" s="437"/>
      <c r="P7" s="440" t="s">
        <v>166</v>
      </c>
      <c r="Q7" s="437"/>
      <c r="R7" s="440" t="s">
        <v>166</v>
      </c>
      <c r="S7" s="437"/>
      <c r="T7" s="440" t="s">
        <v>166</v>
      </c>
      <c r="U7" s="437"/>
      <c r="V7" s="440" t="s">
        <v>166</v>
      </c>
      <c r="W7" s="437"/>
      <c r="X7" s="440" t="s">
        <v>166</v>
      </c>
      <c r="Y7" s="437"/>
      <c r="Z7" s="440" t="s">
        <v>166</v>
      </c>
      <c r="AA7" s="437"/>
      <c r="AB7" s="440" t="s">
        <v>166</v>
      </c>
      <c r="AC7" s="437"/>
      <c r="AD7" s="440" t="s">
        <v>166</v>
      </c>
      <c r="AE7" s="437"/>
      <c r="AF7" s="440" t="s">
        <v>166</v>
      </c>
      <c r="AG7" s="441"/>
      <c r="AH7" s="440" t="s">
        <v>166</v>
      </c>
      <c r="AI7" s="437"/>
      <c r="AJ7" s="331" t="s">
        <v>166</v>
      </c>
      <c r="AK7" s="420"/>
    </row>
    <row r="8" spans="1:37" s="422" customFormat="1" ht="11.25" customHeight="1" x14ac:dyDescent="0.15">
      <c r="A8" s="642"/>
      <c r="B8" s="688" t="s">
        <v>208</v>
      </c>
      <c r="C8" s="442"/>
      <c r="D8" s="491"/>
      <c r="E8" s="479"/>
      <c r="F8" s="492"/>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20"/>
    </row>
    <row r="9" spans="1:37" s="422" customFormat="1" ht="14.25" customHeight="1" x14ac:dyDescent="0.15">
      <c r="A9" s="642"/>
      <c r="B9" s="722"/>
      <c r="C9" s="446" t="s">
        <v>228</v>
      </c>
      <c r="D9" s="447" t="s">
        <v>229</v>
      </c>
      <c r="E9" s="448">
        <v>100</v>
      </c>
      <c r="F9" s="449">
        <v>-2.5</v>
      </c>
      <c r="G9" s="448">
        <v>100</v>
      </c>
      <c r="H9" s="448">
        <v>1.7</v>
      </c>
      <c r="I9" s="448">
        <v>100</v>
      </c>
      <c r="J9" s="448">
        <v>-3.2</v>
      </c>
      <c r="K9" s="448">
        <v>100</v>
      </c>
      <c r="L9" s="448">
        <v>-6.9</v>
      </c>
      <c r="M9" s="448">
        <v>100</v>
      </c>
      <c r="N9" s="448">
        <v>-3.7</v>
      </c>
      <c r="O9" s="448">
        <v>100</v>
      </c>
      <c r="P9" s="448">
        <v>-3.1</v>
      </c>
      <c r="Q9" s="448">
        <v>100</v>
      </c>
      <c r="R9" s="448">
        <v>-0.5</v>
      </c>
      <c r="S9" s="448">
        <v>100</v>
      </c>
      <c r="T9" s="448">
        <v>-3.8</v>
      </c>
      <c r="U9" s="448">
        <v>100</v>
      </c>
      <c r="V9" s="448">
        <v>2.9</v>
      </c>
      <c r="W9" s="448">
        <v>100</v>
      </c>
      <c r="X9" s="448">
        <v>-3.8</v>
      </c>
      <c r="Y9" s="448">
        <v>100</v>
      </c>
      <c r="Z9" s="448">
        <v>-5.6</v>
      </c>
      <c r="AA9" s="448">
        <v>100</v>
      </c>
      <c r="AB9" s="448">
        <v>6.9</v>
      </c>
      <c r="AC9" s="448">
        <v>100</v>
      </c>
      <c r="AD9" s="448">
        <v>1</v>
      </c>
      <c r="AE9" s="448">
        <v>100</v>
      </c>
      <c r="AF9" s="448">
        <v>-5.7</v>
      </c>
      <c r="AG9" s="448">
        <v>100</v>
      </c>
      <c r="AH9" s="448">
        <v>-4.5</v>
      </c>
      <c r="AI9" s="448">
        <v>100</v>
      </c>
      <c r="AJ9" s="448">
        <v>-4.8</v>
      </c>
      <c r="AK9" s="420"/>
    </row>
    <row r="10" spans="1:37" s="452" customFormat="1" ht="14.25" customHeight="1" x14ac:dyDescent="0.15">
      <c r="A10" s="642"/>
      <c r="B10" s="722"/>
      <c r="C10" s="446" t="s">
        <v>228</v>
      </c>
      <c r="D10" s="447" t="s">
        <v>230</v>
      </c>
      <c r="E10" s="450">
        <v>99.8</v>
      </c>
      <c r="F10" s="451">
        <v>-0.2</v>
      </c>
      <c r="G10" s="450">
        <v>105.1</v>
      </c>
      <c r="H10" s="450">
        <v>5.0999999999999996</v>
      </c>
      <c r="I10" s="450">
        <v>101.3</v>
      </c>
      <c r="J10" s="450">
        <v>1.3</v>
      </c>
      <c r="K10" s="450">
        <v>100.7</v>
      </c>
      <c r="L10" s="450">
        <v>0.8</v>
      </c>
      <c r="M10" s="450">
        <v>102.6</v>
      </c>
      <c r="N10" s="450">
        <v>2.5</v>
      </c>
      <c r="O10" s="450">
        <v>94.2</v>
      </c>
      <c r="P10" s="450">
        <v>-5.8</v>
      </c>
      <c r="Q10" s="450">
        <v>95.1</v>
      </c>
      <c r="R10" s="450">
        <v>-4.9000000000000004</v>
      </c>
      <c r="S10" s="450">
        <v>97.7</v>
      </c>
      <c r="T10" s="450">
        <v>-2.2000000000000002</v>
      </c>
      <c r="U10" s="450">
        <v>105.7</v>
      </c>
      <c r="V10" s="450">
        <v>5.8</v>
      </c>
      <c r="W10" s="450">
        <v>100.2</v>
      </c>
      <c r="X10" s="450">
        <v>0.2</v>
      </c>
      <c r="Y10" s="450">
        <v>108.3</v>
      </c>
      <c r="Z10" s="450">
        <v>8.4</v>
      </c>
      <c r="AA10" s="450">
        <v>102.7</v>
      </c>
      <c r="AB10" s="450">
        <v>2.7</v>
      </c>
      <c r="AC10" s="450">
        <v>104.6</v>
      </c>
      <c r="AD10" s="450">
        <v>4.5999999999999996</v>
      </c>
      <c r="AE10" s="450">
        <v>95.5</v>
      </c>
      <c r="AF10" s="450">
        <v>-4.5</v>
      </c>
      <c r="AG10" s="450">
        <v>99.8</v>
      </c>
      <c r="AH10" s="450">
        <v>-0.2</v>
      </c>
      <c r="AI10" s="450">
        <v>102.9</v>
      </c>
      <c r="AJ10" s="450">
        <v>2.9</v>
      </c>
      <c r="AK10" s="190"/>
    </row>
    <row r="11" spans="1:37" s="422" customFormat="1" ht="14.25" customHeight="1" x14ac:dyDescent="0.15">
      <c r="A11" s="642"/>
      <c r="B11" s="722"/>
      <c r="C11" s="446" t="s">
        <v>228</v>
      </c>
      <c r="D11" s="447" t="s">
        <v>231</v>
      </c>
      <c r="E11" s="448">
        <v>99.1</v>
      </c>
      <c r="F11" s="449">
        <v>-0.7</v>
      </c>
      <c r="G11" s="448">
        <v>110.9</v>
      </c>
      <c r="H11" s="448">
        <v>5.5</v>
      </c>
      <c r="I11" s="448">
        <v>100.3</v>
      </c>
      <c r="J11" s="448">
        <v>-1</v>
      </c>
      <c r="K11" s="448">
        <v>104.3</v>
      </c>
      <c r="L11" s="448">
        <v>3.6</v>
      </c>
      <c r="M11" s="448">
        <v>107.8</v>
      </c>
      <c r="N11" s="448">
        <v>5.0999999999999996</v>
      </c>
      <c r="O11" s="448">
        <v>91.9</v>
      </c>
      <c r="P11" s="448">
        <v>-2.4</v>
      </c>
      <c r="Q11" s="448">
        <v>95.2</v>
      </c>
      <c r="R11" s="448">
        <v>0.1</v>
      </c>
      <c r="S11" s="448">
        <v>98.3</v>
      </c>
      <c r="T11" s="448">
        <v>0.6</v>
      </c>
      <c r="U11" s="448">
        <v>107.4</v>
      </c>
      <c r="V11" s="448">
        <v>1.6</v>
      </c>
      <c r="W11" s="448">
        <v>104.6</v>
      </c>
      <c r="X11" s="448">
        <v>4.4000000000000004</v>
      </c>
      <c r="Y11" s="448">
        <v>123.1</v>
      </c>
      <c r="Z11" s="448">
        <v>13.7</v>
      </c>
      <c r="AA11" s="448">
        <v>98.9</v>
      </c>
      <c r="AB11" s="448">
        <v>-3.7</v>
      </c>
      <c r="AC11" s="448">
        <v>89</v>
      </c>
      <c r="AD11" s="448">
        <v>-14.9</v>
      </c>
      <c r="AE11" s="448">
        <v>101.3</v>
      </c>
      <c r="AF11" s="448">
        <v>6.1</v>
      </c>
      <c r="AG11" s="448">
        <v>96.6</v>
      </c>
      <c r="AH11" s="448">
        <v>-3.2</v>
      </c>
      <c r="AI11" s="448">
        <v>99</v>
      </c>
      <c r="AJ11" s="448">
        <v>-3.8</v>
      </c>
      <c r="AK11" s="420"/>
    </row>
    <row r="12" spans="1:37" s="452" customFormat="1" ht="14.25" customHeight="1" x14ac:dyDescent="0.15">
      <c r="A12" s="642"/>
      <c r="B12" s="722"/>
      <c r="C12" s="446" t="s">
        <v>228</v>
      </c>
      <c r="D12" s="447" t="s">
        <v>232</v>
      </c>
      <c r="E12" s="450">
        <v>102.4</v>
      </c>
      <c r="F12" s="451">
        <v>3.3</v>
      </c>
      <c r="G12" s="450">
        <v>115.6</v>
      </c>
      <c r="H12" s="450">
        <v>4.2</v>
      </c>
      <c r="I12" s="450">
        <v>109.8</v>
      </c>
      <c r="J12" s="450">
        <v>9.5</v>
      </c>
      <c r="K12" s="450">
        <v>105.4</v>
      </c>
      <c r="L12" s="450">
        <v>1.1000000000000001</v>
      </c>
      <c r="M12" s="450">
        <v>110.1</v>
      </c>
      <c r="N12" s="450">
        <v>2.1</v>
      </c>
      <c r="O12" s="450">
        <v>96</v>
      </c>
      <c r="P12" s="450">
        <v>4.5</v>
      </c>
      <c r="Q12" s="450">
        <v>101.8</v>
      </c>
      <c r="R12" s="450">
        <v>6.9</v>
      </c>
      <c r="S12" s="450">
        <v>97.5</v>
      </c>
      <c r="T12" s="450">
        <v>-0.8</v>
      </c>
      <c r="U12" s="450">
        <v>113.9</v>
      </c>
      <c r="V12" s="450">
        <v>6.1</v>
      </c>
      <c r="W12" s="450">
        <v>103.2</v>
      </c>
      <c r="X12" s="450">
        <v>-1.3</v>
      </c>
      <c r="Y12" s="450">
        <v>134.69999999999999</v>
      </c>
      <c r="Z12" s="450">
        <v>9.4</v>
      </c>
      <c r="AA12" s="450">
        <v>102.5</v>
      </c>
      <c r="AB12" s="450">
        <v>3.6</v>
      </c>
      <c r="AC12" s="450">
        <v>89.8</v>
      </c>
      <c r="AD12" s="450">
        <v>0.9</v>
      </c>
      <c r="AE12" s="450">
        <v>102.3</v>
      </c>
      <c r="AF12" s="450">
        <v>1</v>
      </c>
      <c r="AG12" s="450">
        <v>96.9</v>
      </c>
      <c r="AH12" s="450">
        <v>0.3</v>
      </c>
      <c r="AI12" s="450">
        <v>97.2</v>
      </c>
      <c r="AJ12" s="450">
        <v>-1.8</v>
      </c>
      <c r="AK12" s="190"/>
    </row>
    <row r="13" spans="1:37" s="422" customFormat="1" ht="14.25" customHeight="1" x14ac:dyDescent="0.15">
      <c r="A13" s="642"/>
      <c r="B13" s="722"/>
      <c r="C13" s="446"/>
      <c r="D13" s="447"/>
      <c r="E13" s="450"/>
      <c r="F13" s="451"/>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20"/>
    </row>
    <row r="14" spans="1:37" s="422" customFormat="1" ht="15" customHeight="1" x14ac:dyDescent="0.15">
      <c r="A14" s="642"/>
      <c r="B14" s="722"/>
      <c r="C14" s="446" t="s">
        <v>209</v>
      </c>
      <c r="D14" s="453" t="s">
        <v>233</v>
      </c>
      <c r="E14" s="448">
        <v>101.5</v>
      </c>
      <c r="F14" s="449">
        <v>2.6</v>
      </c>
      <c r="G14" s="448">
        <v>111.5</v>
      </c>
      <c r="H14" s="448">
        <v>-1.1000000000000001</v>
      </c>
      <c r="I14" s="448">
        <v>109.8</v>
      </c>
      <c r="J14" s="448">
        <v>9.6999999999999993</v>
      </c>
      <c r="K14" s="448">
        <v>105</v>
      </c>
      <c r="L14" s="448">
        <v>-3.8</v>
      </c>
      <c r="M14" s="448">
        <v>110.3</v>
      </c>
      <c r="N14" s="448">
        <v>3.6</v>
      </c>
      <c r="O14" s="448">
        <v>93</v>
      </c>
      <c r="P14" s="448">
        <v>-2.1</v>
      </c>
      <c r="Q14" s="448">
        <v>98.2</v>
      </c>
      <c r="R14" s="448">
        <v>6.5</v>
      </c>
      <c r="S14" s="448">
        <v>98.1</v>
      </c>
      <c r="T14" s="448">
        <v>4.8</v>
      </c>
      <c r="U14" s="448">
        <v>113.8</v>
      </c>
      <c r="V14" s="448">
        <v>10.4</v>
      </c>
      <c r="W14" s="448">
        <v>102</v>
      </c>
      <c r="X14" s="448">
        <v>-2.1</v>
      </c>
      <c r="Y14" s="448">
        <v>133.30000000000001</v>
      </c>
      <c r="Z14" s="448">
        <v>11.6</v>
      </c>
      <c r="AA14" s="448">
        <v>100</v>
      </c>
      <c r="AB14" s="448">
        <v>-0.7</v>
      </c>
      <c r="AC14" s="448">
        <v>93.5</v>
      </c>
      <c r="AD14" s="448">
        <v>5.2</v>
      </c>
      <c r="AE14" s="448">
        <v>100.3</v>
      </c>
      <c r="AF14" s="448">
        <v>-0.9</v>
      </c>
      <c r="AG14" s="448">
        <v>98.6</v>
      </c>
      <c r="AH14" s="448">
        <v>2.6</v>
      </c>
      <c r="AI14" s="448">
        <v>99.4</v>
      </c>
      <c r="AJ14" s="448">
        <v>-3.7</v>
      </c>
      <c r="AK14" s="420"/>
    </row>
    <row r="15" spans="1:37" s="452" customFormat="1" ht="15" customHeight="1" x14ac:dyDescent="0.15">
      <c r="A15" s="642"/>
      <c r="B15" s="722"/>
      <c r="C15" s="454" t="s">
        <v>1</v>
      </c>
      <c r="D15" s="453" t="s">
        <v>234</v>
      </c>
      <c r="E15" s="450">
        <v>103.4</v>
      </c>
      <c r="F15" s="451">
        <v>2.4</v>
      </c>
      <c r="G15" s="450">
        <v>110.2</v>
      </c>
      <c r="H15" s="450">
        <v>-2.5</v>
      </c>
      <c r="I15" s="450">
        <v>109.2</v>
      </c>
      <c r="J15" s="450">
        <v>6.6</v>
      </c>
      <c r="K15" s="450">
        <v>104.1</v>
      </c>
      <c r="L15" s="450">
        <v>-0.3</v>
      </c>
      <c r="M15" s="450">
        <v>114.4</v>
      </c>
      <c r="N15" s="450">
        <v>2.5</v>
      </c>
      <c r="O15" s="450">
        <v>97.8</v>
      </c>
      <c r="P15" s="450">
        <v>0.2</v>
      </c>
      <c r="Q15" s="450">
        <v>101.5</v>
      </c>
      <c r="R15" s="450">
        <v>8.1</v>
      </c>
      <c r="S15" s="450">
        <v>92.6</v>
      </c>
      <c r="T15" s="450">
        <v>-2.7</v>
      </c>
      <c r="U15" s="450">
        <v>117</v>
      </c>
      <c r="V15" s="450">
        <v>9.9</v>
      </c>
      <c r="W15" s="450">
        <v>103.4</v>
      </c>
      <c r="X15" s="450">
        <v>-3.4</v>
      </c>
      <c r="Y15" s="450">
        <v>145.80000000000001</v>
      </c>
      <c r="Z15" s="450">
        <v>16.7</v>
      </c>
      <c r="AA15" s="450">
        <v>106.5</v>
      </c>
      <c r="AB15" s="450">
        <v>2.2999999999999998</v>
      </c>
      <c r="AC15" s="450">
        <v>92.5</v>
      </c>
      <c r="AD15" s="450">
        <v>5</v>
      </c>
      <c r="AE15" s="450">
        <v>103.1</v>
      </c>
      <c r="AF15" s="450">
        <v>-0.6</v>
      </c>
      <c r="AG15" s="450">
        <v>96.9</v>
      </c>
      <c r="AH15" s="450">
        <v>-0.6</v>
      </c>
      <c r="AI15" s="450">
        <v>97.9</v>
      </c>
      <c r="AJ15" s="450">
        <v>-3.5</v>
      </c>
      <c r="AK15" s="190"/>
    </row>
    <row r="16" spans="1:37" s="422" customFormat="1" ht="15" customHeight="1" x14ac:dyDescent="0.15">
      <c r="A16" s="642"/>
      <c r="B16" s="722"/>
      <c r="C16" s="454" t="s">
        <v>1</v>
      </c>
      <c r="D16" s="453" t="s">
        <v>235</v>
      </c>
      <c r="E16" s="448">
        <v>101.9</v>
      </c>
      <c r="F16" s="449">
        <v>3.7</v>
      </c>
      <c r="G16" s="448">
        <v>111.1</v>
      </c>
      <c r="H16" s="448">
        <v>2.8</v>
      </c>
      <c r="I16" s="448">
        <v>107.8</v>
      </c>
      <c r="J16" s="448">
        <v>9.3000000000000007</v>
      </c>
      <c r="K16" s="448">
        <v>102.5</v>
      </c>
      <c r="L16" s="448">
        <v>-1.8</v>
      </c>
      <c r="M16" s="448">
        <v>111.3</v>
      </c>
      <c r="N16" s="448">
        <v>3.2</v>
      </c>
      <c r="O16" s="448">
        <v>95.1</v>
      </c>
      <c r="P16" s="448">
        <v>4.3</v>
      </c>
      <c r="Q16" s="448">
        <v>102.2</v>
      </c>
      <c r="R16" s="448">
        <v>8.8000000000000007</v>
      </c>
      <c r="S16" s="448">
        <v>96.5</v>
      </c>
      <c r="T16" s="448">
        <v>1.2</v>
      </c>
      <c r="U16" s="448">
        <v>111.2</v>
      </c>
      <c r="V16" s="448">
        <v>4.3</v>
      </c>
      <c r="W16" s="448">
        <v>101.4</v>
      </c>
      <c r="X16" s="448">
        <v>-1.4</v>
      </c>
      <c r="Y16" s="448">
        <v>143.5</v>
      </c>
      <c r="Z16" s="448">
        <v>13.5</v>
      </c>
      <c r="AA16" s="448">
        <v>104</v>
      </c>
      <c r="AB16" s="448">
        <v>2.9</v>
      </c>
      <c r="AC16" s="448">
        <v>90</v>
      </c>
      <c r="AD16" s="448">
        <v>2.7</v>
      </c>
      <c r="AE16" s="448">
        <v>99.9</v>
      </c>
      <c r="AF16" s="448">
        <v>-1</v>
      </c>
      <c r="AG16" s="448">
        <v>97</v>
      </c>
      <c r="AH16" s="448">
        <v>-0.5</v>
      </c>
      <c r="AI16" s="448">
        <v>96.5</v>
      </c>
      <c r="AJ16" s="448">
        <v>-0.6</v>
      </c>
      <c r="AK16" s="420"/>
    </row>
    <row r="17" spans="1:37" s="452" customFormat="1" ht="15" customHeight="1" x14ac:dyDescent="0.15">
      <c r="A17" s="642"/>
      <c r="B17" s="722"/>
      <c r="C17" s="454" t="s">
        <v>1</v>
      </c>
      <c r="D17" s="453" t="s">
        <v>236</v>
      </c>
      <c r="E17" s="450">
        <v>103</v>
      </c>
      <c r="F17" s="451">
        <v>3.9</v>
      </c>
      <c r="G17" s="450">
        <v>112.1</v>
      </c>
      <c r="H17" s="450">
        <v>3.2</v>
      </c>
      <c r="I17" s="450">
        <v>111.8</v>
      </c>
      <c r="J17" s="450">
        <v>10.9</v>
      </c>
      <c r="K17" s="450">
        <v>103.3</v>
      </c>
      <c r="L17" s="450">
        <v>-1</v>
      </c>
      <c r="M17" s="450">
        <v>109.9</v>
      </c>
      <c r="N17" s="450">
        <v>0.1</v>
      </c>
      <c r="O17" s="450">
        <v>97</v>
      </c>
      <c r="P17" s="450">
        <v>4.5999999999999996</v>
      </c>
      <c r="Q17" s="450">
        <v>102.9</v>
      </c>
      <c r="R17" s="450">
        <v>11.4</v>
      </c>
      <c r="S17" s="450">
        <v>99</v>
      </c>
      <c r="T17" s="450">
        <v>3.6</v>
      </c>
      <c r="U17" s="450">
        <v>114.2</v>
      </c>
      <c r="V17" s="450">
        <v>10.9</v>
      </c>
      <c r="W17" s="450">
        <v>103.3</v>
      </c>
      <c r="X17" s="450">
        <v>-2.7</v>
      </c>
      <c r="Y17" s="450">
        <v>145.69999999999999</v>
      </c>
      <c r="Z17" s="450">
        <v>15.4</v>
      </c>
      <c r="AA17" s="450">
        <v>101.7</v>
      </c>
      <c r="AB17" s="450">
        <v>-2.6</v>
      </c>
      <c r="AC17" s="450">
        <v>87.5</v>
      </c>
      <c r="AD17" s="450">
        <v>1</v>
      </c>
      <c r="AE17" s="450">
        <v>101.5</v>
      </c>
      <c r="AF17" s="450">
        <v>-1.7</v>
      </c>
      <c r="AG17" s="450">
        <v>99</v>
      </c>
      <c r="AH17" s="450">
        <v>-1.8</v>
      </c>
      <c r="AI17" s="450">
        <v>99.2</v>
      </c>
      <c r="AJ17" s="450">
        <v>0.5</v>
      </c>
      <c r="AK17" s="190"/>
    </row>
    <row r="18" spans="1:37" s="422" customFormat="1" ht="15" customHeight="1" x14ac:dyDescent="0.15">
      <c r="A18" s="642"/>
      <c r="B18" s="722"/>
      <c r="C18" s="454" t="s">
        <v>1</v>
      </c>
      <c r="D18" s="453" t="s">
        <v>237</v>
      </c>
      <c r="E18" s="448">
        <v>102.5</v>
      </c>
      <c r="F18" s="449">
        <v>4</v>
      </c>
      <c r="G18" s="448">
        <v>112.8</v>
      </c>
      <c r="H18" s="448">
        <v>1.1000000000000001</v>
      </c>
      <c r="I18" s="448">
        <v>109.1</v>
      </c>
      <c r="J18" s="448">
        <v>7.5</v>
      </c>
      <c r="K18" s="448">
        <v>108.2</v>
      </c>
      <c r="L18" s="448">
        <v>5.5</v>
      </c>
      <c r="M18" s="448">
        <v>111.2</v>
      </c>
      <c r="N18" s="448">
        <v>5.2</v>
      </c>
      <c r="O18" s="448">
        <v>97.5</v>
      </c>
      <c r="P18" s="448">
        <v>10</v>
      </c>
      <c r="Q18" s="448">
        <v>101.1</v>
      </c>
      <c r="R18" s="448">
        <v>6.6</v>
      </c>
      <c r="S18" s="448">
        <v>98.7</v>
      </c>
      <c r="T18" s="448">
        <v>-3.6</v>
      </c>
      <c r="U18" s="448">
        <v>113.6</v>
      </c>
      <c r="V18" s="448">
        <v>4.7</v>
      </c>
      <c r="W18" s="448">
        <v>104.9</v>
      </c>
      <c r="X18" s="448">
        <v>0.9</v>
      </c>
      <c r="Y18" s="448">
        <v>137.69999999999999</v>
      </c>
      <c r="Z18" s="448">
        <v>13.8</v>
      </c>
      <c r="AA18" s="448">
        <v>99.3</v>
      </c>
      <c r="AB18" s="448">
        <v>5.9</v>
      </c>
      <c r="AC18" s="448">
        <v>89</v>
      </c>
      <c r="AD18" s="448">
        <v>0.9</v>
      </c>
      <c r="AE18" s="448">
        <v>103.6</v>
      </c>
      <c r="AF18" s="448">
        <v>1.5</v>
      </c>
      <c r="AG18" s="448">
        <v>95.4</v>
      </c>
      <c r="AH18" s="448">
        <v>2.4</v>
      </c>
      <c r="AI18" s="448">
        <v>98.2</v>
      </c>
      <c r="AJ18" s="448">
        <v>0.6</v>
      </c>
      <c r="AK18" s="420"/>
    </row>
    <row r="19" spans="1:37" s="452" customFormat="1" ht="15" customHeight="1" x14ac:dyDescent="0.15">
      <c r="A19" s="642"/>
      <c r="B19" s="722"/>
      <c r="C19" s="454" t="s">
        <v>1</v>
      </c>
      <c r="D19" s="453" t="s">
        <v>238</v>
      </c>
      <c r="E19" s="450">
        <v>102.7</v>
      </c>
      <c r="F19" s="451">
        <v>3.6</v>
      </c>
      <c r="G19" s="450">
        <v>118.8</v>
      </c>
      <c r="H19" s="450">
        <v>5.7</v>
      </c>
      <c r="I19" s="450">
        <v>108.7</v>
      </c>
      <c r="J19" s="450">
        <v>9.4</v>
      </c>
      <c r="K19" s="450">
        <v>107.5</v>
      </c>
      <c r="L19" s="450">
        <v>4.9000000000000004</v>
      </c>
      <c r="M19" s="450">
        <v>109.3</v>
      </c>
      <c r="N19" s="450">
        <v>2.9</v>
      </c>
      <c r="O19" s="450">
        <v>97.7</v>
      </c>
      <c r="P19" s="450">
        <v>13.5</v>
      </c>
      <c r="Q19" s="450">
        <v>102.9</v>
      </c>
      <c r="R19" s="450">
        <v>5</v>
      </c>
      <c r="S19" s="450">
        <v>96.9</v>
      </c>
      <c r="T19" s="450">
        <v>-4.7</v>
      </c>
      <c r="U19" s="450">
        <v>111.8</v>
      </c>
      <c r="V19" s="450">
        <v>8.1999999999999993</v>
      </c>
      <c r="W19" s="450">
        <v>103.6</v>
      </c>
      <c r="X19" s="450">
        <v>-1.8</v>
      </c>
      <c r="Y19" s="450">
        <v>130.6</v>
      </c>
      <c r="Z19" s="450">
        <v>2.9</v>
      </c>
      <c r="AA19" s="450">
        <v>105.3</v>
      </c>
      <c r="AB19" s="450">
        <v>9.3000000000000007</v>
      </c>
      <c r="AC19" s="450">
        <v>88.2</v>
      </c>
      <c r="AD19" s="450">
        <v>-1.7</v>
      </c>
      <c r="AE19" s="450">
        <v>104.1</v>
      </c>
      <c r="AF19" s="450">
        <v>1.1000000000000001</v>
      </c>
      <c r="AG19" s="450">
        <v>94.4</v>
      </c>
      <c r="AH19" s="450">
        <v>3.1</v>
      </c>
      <c r="AI19" s="450">
        <v>98.2</v>
      </c>
      <c r="AJ19" s="450">
        <v>1.6</v>
      </c>
      <c r="AK19" s="190"/>
    </row>
    <row r="20" spans="1:37" s="422" customFormat="1" ht="15" customHeight="1" x14ac:dyDescent="0.15">
      <c r="A20" s="642"/>
      <c r="B20" s="722"/>
      <c r="C20" s="454" t="s">
        <v>1</v>
      </c>
      <c r="D20" s="453" t="s">
        <v>239</v>
      </c>
      <c r="E20" s="448">
        <v>102.6</v>
      </c>
      <c r="F20" s="449">
        <v>3</v>
      </c>
      <c r="G20" s="448">
        <v>126.5</v>
      </c>
      <c r="H20" s="448">
        <v>12.8</v>
      </c>
      <c r="I20" s="448">
        <v>110.2</v>
      </c>
      <c r="J20" s="448">
        <v>10.4</v>
      </c>
      <c r="K20" s="448">
        <v>107.6</v>
      </c>
      <c r="L20" s="448">
        <v>4.9000000000000004</v>
      </c>
      <c r="M20" s="448">
        <v>109.2</v>
      </c>
      <c r="N20" s="448">
        <v>1.5</v>
      </c>
      <c r="O20" s="448">
        <v>95.6</v>
      </c>
      <c r="P20" s="448">
        <v>6.7</v>
      </c>
      <c r="Q20" s="448">
        <v>102.8</v>
      </c>
      <c r="R20" s="448">
        <v>5.5</v>
      </c>
      <c r="S20" s="448">
        <v>98.3</v>
      </c>
      <c r="T20" s="448">
        <v>-5.4</v>
      </c>
      <c r="U20" s="448">
        <v>116.3</v>
      </c>
      <c r="V20" s="448">
        <v>2.1</v>
      </c>
      <c r="W20" s="448">
        <v>103.6</v>
      </c>
      <c r="X20" s="448">
        <v>-0.5</v>
      </c>
      <c r="Y20" s="448">
        <v>124.3</v>
      </c>
      <c r="Z20" s="448">
        <v>-3</v>
      </c>
      <c r="AA20" s="448">
        <v>105.6</v>
      </c>
      <c r="AB20" s="448">
        <v>11.5</v>
      </c>
      <c r="AC20" s="448">
        <v>89.6</v>
      </c>
      <c r="AD20" s="448">
        <v>-0.3</v>
      </c>
      <c r="AE20" s="448">
        <v>102.7</v>
      </c>
      <c r="AF20" s="448">
        <v>0.2</v>
      </c>
      <c r="AG20" s="448">
        <v>96.3</v>
      </c>
      <c r="AH20" s="448">
        <v>2.1</v>
      </c>
      <c r="AI20" s="448">
        <v>96.9</v>
      </c>
      <c r="AJ20" s="448">
        <v>-1.8</v>
      </c>
      <c r="AK20" s="420"/>
    </row>
    <row r="21" spans="1:37" s="452" customFormat="1" ht="15" customHeight="1" x14ac:dyDescent="0.15">
      <c r="A21" s="642"/>
      <c r="B21" s="722"/>
      <c r="C21" s="454" t="s">
        <v>1</v>
      </c>
      <c r="D21" s="453" t="s">
        <v>240</v>
      </c>
      <c r="E21" s="450">
        <v>103.5</v>
      </c>
      <c r="F21" s="451">
        <v>4.4000000000000004</v>
      </c>
      <c r="G21" s="450">
        <v>122.6</v>
      </c>
      <c r="H21" s="450">
        <v>10</v>
      </c>
      <c r="I21" s="450">
        <v>111.2</v>
      </c>
      <c r="J21" s="450">
        <v>9.8000000000000007</v>
      </c>
      <c r="K21" s="450">
        <v>107.2</v>
      </c>
      <c r="L21" s="450">
        <v>2.6</v>
      </c>
      <c r="M21" s="450">
        <v>109</v>
      </c>
      <c r="N21" s="450">
        <v>-1.8</v>
      </c>
      <c r="O21" s="450">
        <v>96.8</v>
      </c>
      <c r="P21" s="450">
        <v>8.8000000000000007</v>
      </c>
      <c r="Q21" s="450">
        <v>102.9</v>
      </c>
      <c r="R21" s="450">
        <v>4.4000000000000004</v>
      </c>
      <c r="S21" s="450">
        <v>99.7</v>
      </c>
      <c r="T21" s="450">
        <v>-2.1</v>
      </c>
      <c r="U21" s="450">
        <v>118.4</v>
      </c>
      <c r="V21" s="450">
        <v>4.8</v>
      </c>
      <c r="W21" s="450">
        <v>105.3</v>
      </c>
      <c r="X21" s="450">
        <v>3.5</v>
      </c>
      <c r="Y21" s="450">
        <v>127.5</v>
      </c>
      <c r="Z21" s="450">
        <v>8.3000000000000007</v>
      </c>
      <c r="AA21" s="450">
        <v>107.9</v>
      </c>
      <c r="AB21" s="450">
        <v>13.3</v>
      </c>
      <c r="AC21" s="450">
        <v>89.8</v>
      </c>
      <c r="AD21" s="450">
        <v>-1.9</v>
      </c>
      <c r="AE21" s="450">
        <v>105.5</v>
      </c>
      <c r="AF21" s="450">
        <v>5.6</v>
      </c>
      <c r="AG21" s="450">
        <v>98.3</v>
      </c>
      <c r="AH21" s="450">
        <v>1.7</v>
      </c>
      <c r="AI21" s="450">
        <v>96.9</v>
      </c>
      <c r="AJ21" s="450">
        <v>-0.8</v>
      </c>
      <c r="AK21" s="190"/>
    </row>
    <row r="22" spans="1:37" s="422" customFormat="1" ht="15" customHeight="1" x14ac:dyDescent="0.15">
      <c r="A22" s="642"/>
      <c r="B22" s="722"/>
      <c r="C22" s="454" t="s">
        <v>1</v>
      </c>
      <c r="D22" s="453" t="s">
        <v>241</v>
      </c>
      <c r="E22" s="448">
        <v>102.5</v>
      </c>
      <c r="F22" s="449">
        <v>2.6</v>
      </c>
      <c r="G22" s="448">
        <v>119.2</v>
      </c>
      <c r="H22" s="448">
        <v>4.2</v>
      </c>
      <c r="I22" s="448">
        <v>112.7</v>
      </c>
      <c r="J22" s="448">
        <v>12.5</v>
      </c>
      <c r="K22" s="448">
        <v>107.9</v>
      </c>
      <c r="L22" s="448">
        <v>3.2</v>
      </c>
      <c r="M22" s="448">
        <v>108.6</v>
      </c>
      <c r="N22" s="448">
        <v>-2.6</v>
      </c>
      <c r="O22" s="448">
        <v>98.2</v>
      </c>
      <c r="P22" s="448">
        <v>8.1</v>
      </c>
      <c r="Q22" s="448">
        <v>102.1</v>
      </c>
      <c r="R22" s="448">
        <v>3</v>
      </c>
      <c r="S22" s="448">
        <v>98.9</v>
      </c>
      <c r="T22" s="448">
        <v>-2</v>
      </c>
      <c r="U22" s="448">
        <v>115.8</v>
      </c>
      <c r="V22" s="448">
        <v>-0.1</v>
      </c>
      <c r="W22" s="448">
        <v>105.4</v>
      </c>
      <c r="X22" s="448">
        <v>-1.7</v>
      </c>
      <c r="Y22" s="448">
        <v>115.4</v>
      </c>
      <c r="Z22" s="448">
        <v>-2.1</v>
      </c>
      <c r="AA22" s="448">
        <v>102.7</v>
      </c>
      <c r="AB22" s="448">
        <v>3</v>
      </c>
      <c r="AC22" s="448">
        <v>87.9</v>
      </c>
      <c r="AD22" s="448">
        <v>-4.0999999999999996</v>
      </c>
      <c r="AE22" s="448">
        <v>103.4</v>
      </c>
      <c r="AF22" s="448">
        <v>4.5999999999999996</v>
      </c>
      <c r="AG22" s="448">
        <v>97.9</v>
      </c>
      <c r="AH22" s="448">
        <v>2.4</v>
      </c>
      <c r="AI22" s="448">
        <v>98.3</v>
      </c>
      <c r="AJ22" s="448">
        <v>-0.9</v>
      </c>
      <c r="AK22" s="420"/>
    </row>
    <row r="23" spans="1:37" s="452" customFormat="1" ht="15" customHeight="1" x14ac:dyDescent="0.15">
      <c r="A23" s="642"/>
      <c r="B23" s="722"/>
      <c r="C23" s="454" t="s">
        <v>1</v>
      </c>
      <c r="D23" s="453" t="s">
        <v>242</v>
      </c>
      <c r="E23" s="450">
        <v>103.7</v>
      </c>
      <c r="F23" s="451">
        <v>3.6</v>
      </c>
      <c r="G23" s="450">
        <v>117.5</v>
      </c>
      <c r="H23" s="450">
        <v>5.5</v>
      </c>
      <c r="I23" s="450">
        <v>113.2</v>
      </c>
      <c r="J23" s="450">
        <v>11.1</v>
      </c>
      <c r="K23" s="450">
        <v>104.4</v>
      </c>
      <c r="L23" s="450">
        <v>1.2</v>
      </c>
      <c r="M23" s="450">
        <v>109.6</v>
      </c>
      <c r="N23" s="450">
        <v>0.2</v>
      </c>
      <c r="O23" s="450">
        <v>99.1</v>
      </c>
      <c r="P23" s="450">
        <v>8</v>
      </c>
      <c r="Q23" s="450">
        <v>104.3</v>
      </c>
      <c r="R23" s="450">
        <v>5.9</v>
      </c>
      <c r="S23" s="450">
        <v>98.1</v>
      </c>
      <c r="T23" s="450">
        <v>-3.7</v>
      </c>
      <c r="U23" s="450">
        <v>115.3</v>
      </c>
      <c r="V23" s="450">
        <v>1.1000000000000001</v>
      </c>
      <c r="W23" s="450">
        <v>104.6</v>
      </c>
      <c r="X23" s="450">
        <v>-0.9</v>
      </c>
      <c r="Y23" s="450">
        <v>143</v>
      </c>
      <c r="Z23" s="450">
        <v>7.8</v>
      </c>
      <c r="AA23" s="450">
        <v>105.2</v>
      </c>
      <c r="AB23" s="450">
        <v>5.3</v>
      </c>
      <c r="AC23" s="450">
        <v>86.8</v>
      </c>
      <c r="AD23" s="450">
        <v>-3.1</v>
      </c>
      <c r="AE23" s="450">
        <v>104.4</v>
      </c>
      <c r="AF23" s="450">
        <v>6.4</v>
      </c>
      <c r="AG23" s="450">
        <v>96.3</v>
      </c>
      <c r="AH23" s="450">
        <v>-0.9</v>
      </c>
      <c r="AI23" s="450">
        <v>97</v>
      </c>
      <c r="AJ23" s="450">
        <v>-3.4</v>
      </c>
      <c r="AK23" s="190"/>
    </row>
    <row r="24" spans="1:37" s="422" customFormat="1" ht="15" customHeight="1" x14ac:dyDescent="0.15">
      <c r="A24" s="642"/>
      <c r="B24" s="722"/>
      <c r="C24" s="454" t="s">
        <v>243</v>
      </c>
      <c r="D24" s="453" t="s">
        <v>244</v>
      </c>
      <c r="E24" s="448">
        <v>102.3</v>
      </c>
      <c r="F24" s="449">
        <v>0.9</v>
      </c>
      <c r="G24" s="448">
        <v>124.1</v>
      </c>
      <c r="H24" s="448">
        <v>12.4</v>
      </c>
      <c r="I24" s="448">
        <v>107.9</v>
      </c>
      <c r="J24" s="448">
        <v>1</v>
      </c>
      <c r="K24" s="448">
        <v>115.3</v>
      </c>
      <c r="L24" s="448">
        <v>11.1</v>
      </c>
      <c r="M24" s="448">
        <v>110.1</v>
      </c>
      <c r="N24" s="448">
        <v>0.5</v>
      </c>
      <c r="O24" s="448">
        <v>91.4</v>
      </c>
      <c r="P24" s="448">
        <v>-1.2</v>
      </c>
      <c r="Q24" s="448">
        <v>91.9</v>
      </c>
      <c r="R24" s="448">
        <v>-7.8</v>
      </c>
      <c r="S24" s="448">
        <v>94.8</v>
      </c>
      <c r="T24" s="448">
        <v>-2.9</v>
      </c>
      <c r="U24" s="448">
        <v>100.7</v>
      </c>
      <c r="V24" s="448">
        <v>-7.2</v>
      </c>
      <c r="W24" s="448">
        <v>105.7</v>
      </c>
      <c r="X24" s="448">
        <v>3</v>
      </c>
      <c r="Y24" s="448">
        <v>118.4</v>
      </c>
      <c r="Z24" s="448">
        <v>-15.3</v>
      </c>
      <c r="AA24" s="448">
        <v>104.9</v>
      </c>
      <c r="AB24" s="448">
        <v>10.199999999999999</v>
      </c>
      <c r="AC24" s="448">
        <v>93.5</v>
      </c>
      <c r="AD24" s="448">
        <v>-2.7</v>
      </c>
      <c r="AE24" s="448">
        <v>107.7</v>
      </c>
      <c r="AF24" s="448">
        <v>9.6999999999999993</v>
      </c>
      <c r="AG24" s="448">
        <v>108.2</v>
      </c>
      <c r="AH24" s="448">
        <v>13.1</v>
      </c>
      <c r="AI24" s="448">
        <v>101.5</v>
      </c>
      <c r="AJ24" s="448">
        <v>12.7</v>
      </c>
      <c r="AK24" s="420"/>
    </row>
    <row r="25" spans="1:37" s="452" customFormat="1" ht="15" customHeight="1" x14ac:dyDescent="0.15">
      <c r="A25" s="642"/>
      <c r="B25" s="722"/>
      <c r="C25" s="454" t="s">
        <v>1</v>
      </c>
      <c r="D25" s="453" t="s">
        <v>245</v>
      </c>
      <c r="E25" s="450">
        <v>102.7</v>
      </c>
      <c r="F25" s="451">
        <v>0.3</v>
      </c>
      <c r="G25" s="450">
        <v>126.4</v>
      </c>
      <c r="H25" s="450">
        <v>9.1999999999999993</v>
      </c>
      <c r="I25" s="450">
        <v>107.4</v>
      </c>
      <c r="J25" s="450">
        <v>-0.4</v>
      </c>
      <c r="K25" s="450">
        <v>116.6</v>
      </c>
      <c r="L25" s="450">
        <v>12.7</v>
      </c>
      <c r="M25" s="450">
        <v>106.9</v>
      </c>
      <c r="N25" s="450">
        <v>-2.8</v>
      </c>
      <c r="O25" s="450">
        <v>91.3</v>
      </c>
      <c r="P25" s="450">
        <v>0.4</v>
      </c>
      <c r="Q25" s="450">
        <v>91.2</v>
      </c>
      <c r="R25" s="450">
        <v>-8.3000000000000007</v>
      </c>
      <c r="S25" s="450">
        <v>93.7</v>
      </c>
      <c r="T25" s="450">
        <v>-1.7</v>
      </c>
      <c r="U25" s="450">
        <v>100.5</v>
      </c>
      <c r="V25" s="450">
        <v>-6.2</v>
      </c>
      <c r="W25" s="450">
        <v>107.8</v>
      </c>
      <c r="X25" s="450">
        <v>3.9</v>
      </c>
      <c r="Y25" s="450">
        <v>128.80000000000001</v>
      </c>
      <c r="Z25" s="450">
        <v>4.9000000000000004</v>
      </c>
      <c r="AA25" s="450">
        <v>100.6</v>
      </c>
      <c r="AB25" s="450">
        <v>4.7</v>
      </c>
      <c r="AC25" s="450">
        <v>92.2</v>
      </c>
      <c r="AD25" s="450">
        <v>-6</v>
      </c>
      <c r="AE25" s="450">
        <v>107.2</v>
      </c>
      <c r="AF25" s="450">
        <v>6.7</v>
      </c>
      <c r="AG25" s="450">
        <v>100.9</v>
      </c>
      <c r="AH25" s="450">
        <v>5.5</v>
      </c>
      <c r="AI25" s="450">
        <v>105.7</v>
      </c>
      <c r="AJ25" s="450">
        <v>7.1</v>
      </c>
      <c r="AK25" s="190"/>
    </row>
    <row r="26" spans="1:37" s="422" customFormat="1" ht="14.25" customHeight="1" x14ac:dyDescent="0.15">
      <c r="A26" s="642"/>
      <c r="B26" s="722"/>
      <c r="C26" s="446"/>
      <c r="D26" s="453"/>
      <c r="E26" s="450"/>
      <c r="F26" s="451"/>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93"/>
      <c r="AJ26" s="450"/>
      <c r="AK26" s="420"/>
    </row>
    <row r="27" spans="1:37" s="422" customFormat="1" ht="14.25" customHeight="1" x14ac:dyDescent="0.15">
      <c r="A27" s="642"/>
      <c r="B27" s="722"/>
      <c r="C27" s="446" t="s">
        <v>243</v>
      </c>
      <c r="D27" s="453" t="s">
        <v>233</v>
      </c>
      <c r="E27" s="448">
        <v>103.4</v>
      </c>
      <c r="F27" s="449">
        <v>0.5</v>
      </c>
      <c r="G27" s="448">
        <v>124.9</v>
      </c>
      <c r="H27" s="448">
        <v>11.8</v>
      </c>
      <c r="I27" s="448">
        <v>109.1</v>
      </c>
      <c r="J27" s="448">
        <v>-0.9</v>
      </c>
      <c r="K27" s="448">
        <v>119.5</v>
      </c>
      <c r="L27" s="448">
        <v>13.8</v>
      </c>
      <c r="M27" s="448">
        <v>108.7</v>
      </c>
      <c r="N27" s="448">
        <v>-1.8</v>
      </c>
      <c r="O27" s="448">
        <v>96.1</v>
      </c>
      <c r="P27" s="448">
        <v>4.2</v>
      </c>
      <c r="Q27" s="448">
        <v>92.4</v>
      </c>
      <c r="R27" s="448">
        <v>-5.3</v>
      </c>
      <c r="S27" s="448">
        <v>93.1</v>
      </c>
      <c r="T27" s="448">
        <v>-5.2</v>
      </c>
      <c r="U27" s="448">
        <v>104.2</v>
      </c>
      <c r="V27" s="448">
        <v>-6.6</v>
      </c>
      <c r="W27" s="448">
        <v>108.5</v>
      </c>
      <c r="X27" s="448">
        <v>3.8</v>
      </c>
      <c r="Y27" s="448">
        <v>114.9</v>
      </c>
      <c r="Z27" s="448">
        <v>-11.8</v>
      </c>
      <c r="AA27" s="448">
        <v>101</v>
      </c>
      <c r="AB27" s="448">
        <v>2</v>
      </c>
      <c r="AC27" s="448">
        <v>89.4</v>
      </c>
      <c r="AD27" s="448">
        <v>-10.199999999999999</v>
      </c>
      <c r="AE27" s="448">
        <v>109.7</v>
      </c>
      <c r="AF27" s="448">
        <v>9.1999999999999993</v>
      </c>
      <c r="AG27" s="448">
        <v>98.1</v>
      </c>
      <c r="AH27" s="448">
        <v>0.3</v>
      </c>
      <c r="AI27" s="448">
        <v>105.8</v>
      </c>
      <c r="AJ27" s="448">
        <v>6</v>
      </c>
      <c r="AK27" s="420"/>
    </row>
    <row r="28" spans="1:37" s="422" customFormat="1" ht="11.25" customHeight="1" x14ac:dyDescent="0.15">
      <c r="A28" s="642"/>
      <c r="B28" s="723"/>
      <c r="C28" s="455"/>
      <c r="D28" s="456"/>
      <c r="E28" s="450"/>
      <c r="F28" s="451"/>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20"/>
    </row>
    <row r="29" spans="1:37" s="422" customFormat="1" ht="11.25" customHeight="1" x14ac:dyDescent="0.15">
      <c r="A29" s="642"/>
      <c r="B29" s="457"/>
      <c r="C29" s="458"/>
      <c r="D29" s="459"/>
      <c r="E29" s="460"/>
      <c r="F29" s="461"/>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20"/>
    </row>
    <row r="30" spans="1:37" s="422" customFormat="1" ht="14.25" customHeight="1" x14ac:dyDescent="0.15">
      <c r="A30" s="642"/>
      <c r="B30" s="478"/>
      <c r="C30" s="446" t="s">
        <v>228</v>
      </c>
      <c r="D30" s="447" t="s">
        <v>229</v>
      </c>
      <c r="E30" s="448">
        <v>100</v>
      </c>
      <c r="F30" s="449">
        <v>-2.8</v>
      </c>
      <c r="G30" s="448">
        <v>100</v>
      </c>
      <c r="H30" s="448">
        <v>-0.8</v>
      </c>
      <c r="I30" s="448">
        <v>100</v>
      </c>
      <c r="J30" s="448">
        <v>-2.5</v>
      </c>
      <c r="K30" s="448">
        <v>100</v>
      </c>
      <c r="L30" s="448">
        <v>-5.0999999999999996</v>
      </c>
      <c r="M30" s="448">
        <v>100</v>
      </c>
      <c r="N30" s="448">
        <v>-4</v>
      </c>
      <c r="O30" s="448">
        <v>100</v>
      </c>
      <c r="P30" s="448">
        <v>-0.6</v>
      </c>
      <c r="Q30" s="448">
        <v>100</v>
      </c>
      <c r="R30" s="448">
        <v>-2.7</v>
      </c>
      <c r="S30" s="448">
        <v>100</v>
      </c>
      <c r="T30" s="448">
        <v>-7</v>
      </c>
      <c r="U30" s="448">
        <v>100</v>
      </c>
      <c r="V30" s="448">
        <v>-3.9</v>
      </c>
      <c r="W30" s="448">
        <v>100</v>
      </c>
      <c r="X30" s="448">
        <v>-1.3</v>
      </c>
      <c r="Y30" s="448">
        <v>100</v>
      </c>
      <c r="Z30" s="448">
        <v>-4.3</v>
      </c>
      <c r="AA30" s="448">
        <v>100</v>
      </c>
      <c r="AB30" s="448">
        <v>-1.6</v>
      </c>
      <c r="AC30" s="448">
        <v>100</v>
      </c>
      <c r="AD30" s="448">
        <v>5.3</v>
      </c>
      <c r="AE30" s="448">
        <v>100</v>
      </c>
      <c r="AF30" s="448">
        <v>-6.2</v>
      </c>
      <c r="AG30" s="448">
        <v>100</v>
      </c>
      <c r="AH30" s="448">
        <v>-8.1999999999999993</v>
      </c>
      <c r="AI30" s="448">
        <v>100</v>
      </c>
      <c r="AJ30" s="448">
        <v>-5.6</v>
      </c>
      <c r="AK30" s="420"/>
    </row>
    <row r="31" spans="1:37" s="452" customFormat="1" ht="14.25" customHeight="1" x14ac:dyDescent="0.15">
      <c r="A31" s="642"/>
      <c r="B31" s="479"/>
      <c r="C31" s="446" t="s">
        <v>228</v>
      </c>
      <c r="D31" s="447" t="s">
        <v>230</v>
      </c>
      <c r="E31" s="450">
        <v>99.7</v>
      </c>
      <c r="F31" s="451">
        <v>-0.3</v>
      </c>
      <c r="G31" s="450">
        <v>105.4</v>
      </c>
      <c r="H31" s="450">
        <v>5.4</v>
      </c>
      <c r="I31" s="450">
        <v>102.8</v>
      </c>
      <c r="J31" s="450">
        <v>2.8</v>
      </c>
      <c r="K31" s="450">
        <v>95.6</v>
      </c>
      <c r="L31" s="450">
        <v>-4.5</v>
      </c>
      <c r="M31" s="450">
        <v>106.9</v>
      </c>
      <c r="N31" s="450">
        <v>6.9</v>
      </c>
      <c r="O31" s="450">
        <v>90.8</v>
      </c>
      <c r="P31" s="450">
        <v>-9.1999999999999993</v>
      </c>
      <c r="Q31" s="450">
        <v>97.2</v>
      </c>
      <c r="R31" s="450">
        <v>-2.8</v>
      </c>
      <c r="S31" s="450">
        <v>98.5</v>
      </c>
      <c r="T31" s="450">
        <v>-1.5</v>
      </c>
      <c r="U31" s="450">
        <v>107</v>
      </c>
      <c r="V31" s="450">
        <v>7.1</v>
      </c>
      <c r="W31" s="450">
        <v>103.4</v>
      </c>
      <c r="X31" s="450">
        <v>3.4</v>
      </c>
      <c r="Y31" s="450">
        <v>111.3</v>
      </c>
      <c r="Z31" s="450">
        <v>11.4</v>
      </c>
      <c r="AA31" s="450">
        <v>94.4</v>
      </c>
      <c r="AB31" s="450">
        <v>-5.6</v>
      </c>
      <c r="AC31" s="450">
        <v>102.9</v>
      </c>
      <c r="AD31" s="450">
        <v>3</v>
      </c>
      <c r="AE31" s="450">
        <v>94.5</v>
      </c>
      <c r="AF31" s="450">
        <v>-5.6</v>
      </c>
      <c r="AG31" s="450">
        <v>97.6</v>
      </c>
      <c r="AH31" s="450">
        <v>-2.4</v>
      </c>
      <c r="AI31" s="450">
        <v>100</v>
      </c>
      <c r="AJ31" s="450">
        <v>0</v>
      </c>
      <c r="AK31" s="190"/>
    </row>
    <row r="32" spans="1:37" s="422" customFormat="1" ht="14.25" customHeight="1" x14ac:dyDescent="0.15">
      <c r="A32" s="642"/>
      <c r="B32" s="478"/>
      <c r="C32" s="446" t="s">
        <v>228</v>
      </c>
      <c r="D32" s="447" t="s">
        <v>231</v>
      </c>
      <c r="E32" s="448">
        <v>98.2</v>
      </c>
      <c r="F32" s="449">
        <v>-1.5</v>
      </c>
      <c r="G32" s="448">
        <v>105.5</v>
      </c>
      <c r="H32" s="448">
        <v>0.1</v>
      </c>
      <c r="I32" s="448">
        <v>98.1</v>
      </c>
      <c r="J32" s="448">
        <v>-4.5999999999999996</v>
      </c>
      <c r="K32" s="448">
        <v>102.3</v>
      </c>
      <c r="L32" s="448">
        <v>7</v>
      </c>
      <c r="M32" s="448">
        <v>110.2</v>
      </c>
      <c r="N32" s="448">
        <v>3.1</v>
      </c>
      <c r="O32" s="448">
        <v>85.8</v>
      </c>
      <c r="P32" s="448">
        <v>-5.5</v>
      </c>
      <c r="Q32" s="448">
        <v>97.1</v>
      </c>
      <c r="R32" s="448">
        <v>-0.1</v>
      </c>
      <c r="S32" s="448">
        <v>94.9</v>
      </c>
      <c r="T32" s="448">
        <v>-3.7</v>
      </c>
      <c r="U32" s="448">
        <v>117.2</v>
      </c>
      <c r="V32" s="448">
        <v>9.5</v>
      </c>
      <c r="W32" s="448">
        <v>105.4</v>
      </c>
      <c r="X32" s="448">
        <v>1.9</v>
      </c>
      <c r="Y32" s="448">
        <v>130</v>
      </c>
      <c r="Z32" s="448">
        <v>16.8</v>
      </c>
      <c r="AA32" s="448">
        <v>94.5</v>
      </c>
      <c r="AB32" s="448">
        <v>0.1</v>
      </c>
      <c r="AC32" s="448">
        <v>86.7</v>
      </c>
      <c r="AD32" s="448">
        <v>-15.7</v>
      </c>
      <c r="AE32" s="448">
        <v>104</v>
      </c>
      <c r="AF32" s="448">
        <v>10.1</v>
      </c>
      <c r="AG32" s="448">
        <v>95.1</v>
      </c>
      <c r="AH32" s="448">
        <v>-2.6</v>
      </c>
      <c r="AI32" s="448">
        <v>95</v>
      </c>
      <c r="AJ32" s="448">
        <v>-5</v>
      </c>
      <c r="AK32" s="420"/>
    </row>
    <row r="33" spans="1:37" s="452" customFormat="1" ht="14.25" customHeight="1" x14ac:dyDescent="0.15">
      <c r="A33" s="642"/>
      <c r="B33" s="479"/>
      <c r="C33" s="446" t="s">
        <v>228</v>
      </c>
      <c r="D33" s="447" t="s">
        <v>232</v>
      </c>
      <c r="E33" s="450">
        <v>102.6</v>
      </c>
      <c r="F33" s="451">
        <v>4.5</v>
      </c>
      <c r="G33" s="450">
        <v>103.1</v>
      </c>
      <c r="H33" s="450">
        <v>-2.2999999999999998</v>
      </c>
      <c r="I33" s="450">
        <v>110.2</v>
      </c>
      <c r="J33" s="450">
        <v>12.3</v>
      </c>
      <c r="K33" s="450">
        <v>104.6</v>
      </c>
      <c r="L33" s="450">
        <v>2.2000000000000002</v>
      </c>
      <c r="M33" s="450">
        <v>111.6</v>
      </c>
      <c r="N33" s="450">
        <v>1.3</v>
      </c>
      <c r="O33" s="450">
        <v>91.1</v>
      </c>
      <c r="P33" s="450">
        <v>6.2</v>
      </c>
      <c r="Q33" s="450">
        <v>110.5</v>
      </c>
      <c r="R33" s="450">
        <v>13.8</v>
      </c>
      <c r="S33" s="450">
        <v>91.7</v>
      </c>
      <c r="T33" s="450">
        <v>-3.4</v>
      </c>
      <c r="U33" s="450">
        <v>121.2</v>
      </c>
      <c r="V33" s="450">
        <v>3.4</v>
      </c>
      <c r="W33" s="450">
        <v>106.1</v>
      </c>
      <c r="X33" s="450">
        <v>0.7</v>
      </c>
      <c r="Y33" s="450">
        <v>151.69999999999999</v>
      </c>
      <c r="Z33" s="450">
        <v>16.7</v>
      </c>
      <c r="AA33" s="450">
        <v>99.9</v>
      </c>
      <c r="AB33" s="450">
        <v>5.7</v>
      </c>
      <c r="AC33" s="450">
        <v>84.1</v>
      </c>
      <c r="AD33" s="450">
        <v>-3</v>
      </c>
      <c r="AE33" s="450">
        <v>102</v>
      </c>
      <c r="AF33" s="450">
        <v>-1.9</v>
      </c>
      <c r="AG33" s="464">
        <v>96</v>
      </c>
      <c r="AH33" s="464">
        <v>0.9</v>
      </c>
      <c r="AI33" s="450">
        <v>93.8</v>
      </c>
      <c r="AJ33" s="450">
        <v>-1.3</v>
      </c>
      <c r="AK33" s="190"/>
    </row>
    <row r="34" spans="1:37" s="422" customFormat="1" ht="14.25" customHeight="1" x14ac:dyDescent="0.15">
      <c r="A34" s="642"/>
      <c r="B34" s="478"/>
      <c r="C34" s="446"/>
      <c r="D34" s="447"/>
      <c r="E34" s="450"/>
      <c r="F34" s="451"/>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64"/>
      <c r="AH34" s="464"/>
      <c r="AI34" s="450"/>
      <c r="AJ34" s="450"/>
      <c r="AK34" s="420"/>
    </row>
    <row r="35" spans="1:37" s="422" customFormat="1" ht="15" customHeight="1" x14ac:dyDescent="0.15">
      <c r="A35" s="642"/>
      <c r="B35" s="691" t="s">
        <v>49</v>
      </c>
      <c r="C35" s="446" t="s">
        <v>209</v>
      </c>
      <c r="D35" s="453" t="s">
        <v>233</v>
      </c>
      <c r="E35" s="448">
        <v>101.7</v>
      </c>
      <c r="F35" s="449">
        <v>3.4</v>
      </c>
      <c r="G35" s="448">
        <v>99.4</v>
      </c>
      <c r="H35" s="448">
        <v>-7.5</v>
      </c>
      <c r="I35" s="448">
        <v>110.4</v>
      </c>
      <c r="J35" s="448">
        <v>12</v>
      </c>
      <c r="K35" s="448">
        <v>105.1</v>
      </c>
      <c r="L35" s="448">
        <v>-1.1000000000000001</v>
      </c>
      <c r="M35" s="448">
        <v>111.7</v>
      </c>
      <c r="N35" s="448">
        <v>-0.5</v>
      </c>
      <c r="O35" s="448">
        <v>86.9</v>
      </c>
      <c r="P35" s="448">
        <v>-1</v>
      </c>
      <c r="Q35" s="448">
        <v>105.6</v>
      </c>
      <c r="R35" s="448">
        <v>14</v>
      </c>
      <c r="S35" s="448">
        <v>90.6</v>
      </c>
      <c r="T35" s="448">
        <v>-2.7</v>
      </c>
      <c r="U35" s="448">
        <v>120.3</v>
      </c>
      <c r="V35" s="448">
        <v>7.7</v>
      </c>
      <c r="W35" s="448">
        <v>104.6</v>
      </c>
      <c r="X35" s="448">
        <v>-0.6</v>
      </c>
      <c r="Y35" s="448">
        <v>146.30000000000001</v>
      </c>
      <c r="Z35" s="448">
        <v>9.9</v>
      </c>
      <c r="AA35" s="448">
        <v>100.1</v>
      </c>
      <c r="AB35" s="448">
        <v>9.3000000000000007</v>
      </c>
      <c r="AC35" s="448">
        <v>88.3</v>
      </c>
      <c r="AD35" s="448">
        <v>0.9</v>
      </c>
      <c r="AE35" s="448">
        <v>101.2</v>
      </c>
      <c r="AF35" s="448">
        <v>-2.8</v>
      </c>
      <c r="AG35" s="463">
        <v>97.4</v>
      </c>
      <c r="AH35" s="463">
        <v>6</v>
      </c>
      <c r="AI35" s="448">
        <v>95.7</v>
      </c>
      <c r="AJ35" s="448">
        <v>-3.1</v>
      </c>
      <c r="AK35" s="420"/>
    </row>
    <row r="36" spans="1:37" s="452" customFormat="1" ht="15" customHeight="1" x14ac:dyDescent="0.15">
      <c r="A36" s="642"/>
      <c r="B36" s="691"/>
      <c r="C36" s="454" t="s">
        <v>1</v>
      </c>
      <c r="D36" s="453" t="s">
        <v>234</v>
      </c>
      <c r="E36" s="450">
        <v>104.2</v>
      </c>
      <c r="F36" s="451">
        <v>3.8</v>
      </c>
      <c r="G36" s="450">
        <v>100</v>
      </c>
      <c r="H36" s="450">
        <v>-7.9</v>
      </c>
      <c r="I36" s="450">
        <v>109</v>
      </c>
      <c r="J36" s="450">
        <v>8.5</v>
      </c>
      <c r="K36" s="450">
        <v>104</v>
      </c>
      <c r="L36" s="450">
        <v>2.7</v>
      </c>
      <c r="M36" s="450">
        <v>115.8</v>
      </c>
      <c r="N36" s="450">
        <v>1.6</v>
      </c>
      <c r="O36" s="450">
        <v>93.2</v>
      </c>
      <c r="P36" s="450">
        <v>2.2000000000000002</v>
      </c>
      <c r="Q36" s="450">
        <v>109.5</v>
      </c>
      <c r="R36" s="450">
        <v>12.2</v>
      </c>
      <c r="S36" s="450">
        <v>84.3</v>
      </c>
      <c r="T36" s="450">
        <v>-10</v>
      </c>
      <c r="U36" s="450">
        <v>127.1</v>
      </c>
      <c r="V36" s="450">
        <v>6.8</v>
      </c>
      <c r="W36" s="450">
        <v>106.7</v>
      </c>
      <c r="X36" s="450">
        <v>-0.7</v>
      </c>
      <c r="Y36" s="450">
        <v>174.7</v>
      </c>
      <c r="Z36" s="450">
        <v>28.4</v>
      </c>
      <c r="AA36" s="450">
        <v>106.6</v>
      </c>
      <c r="AB36" s="450">
        <v>15.2</v>
      </c>
      <c r="AC36" s="450">
        <v>87.6</v>
      </c>
      <c r="AD36" s="450">
        <v>0.2</v>
      </c>
      <c r="AE36" s="450">
        <v>105.4</v>
      </c>
      <c r="AF36" s="450">
        <v>-1.3</v>
      </c>
      <c r="AG36" s="464">
        <v>90.2</v>
      </c>
      <c r="AH36" s="464">
        <v>0.6</v>
      </c>
      <c r="AI36" s="450">
        <v>94.2</v>
      </c>
      <c r="AJ36" s="450">
        <v>-1.5</v>
      </c>
      <c r="AK36" s="190"/>
    </row>
    <row r="37" spans="1:37" s="422" customFormat="1" ht="15" customHeight="1" x14ac:dyDescent="0.15">
      <c r="A37" s="642"/>
      <c r="B37" s="691"/>
      <c r="C37" s="454" t="s">
        <v>1</v>
      </c>
      <c r="D37" s="453" t="s">
        <v>235</v>
      </c>
      <c r="E37" s="448">
        <v>102.3</v>
      </c>
      <c r="F37" s="449">
        <v>5.4</v>
      </c>
      <c r="G37" s="448">
        <v>102.3</v>
      </c>
      <c r="H37" s="448">
        <v>-3.6</v>
      </c>
      <c r="I37" s="448">
        <v>107.9</v>
      </c>
      <c r="J37" s="448">
        <v>11.5</v>
      </c>
      <c r="K37" s="448">
        <v>101.2</v>
      </c>
      <c r="L37" s="448">
        <v>-0.8</v>
      </c>
      <c r="M37" s="448">
        <v>112.8</v>
      </c>
      <c r="N37" s="448">
        <v>2.4</v>
      </c>
      <c r="O37" s="448">
        <v>89.6</v>
      </c>
      <c r="P37" s="448">
        <v>8.6</v>
      </c>
      <c r="Q37" s="448">
        <v>111.7</v>
      </c>
      <c r="R37" s="448">
        <v>15.3</v>
      </c>
      <c r="S37" s="448">
        <v>88.4</v>
      </c>
      <c r="T37" s="448">
        <v>-6.6</v>
      </c>
      <c r="U37" s="448">
        <v>117.9</v>
      </c>
      <c r="V37" s="448">
        <v>-3.4</v>
      </c>
      <c r="W37" s="448">
        <v>105.2</v>
      </c>
      <c r="X37" s="448">
        <v>2.2999999999999998</v>
      </c>
      <c r="Y37" s="448">
        <v>163.6</v>
      </c>
      <c r="Z37" s="448">
        <v>18.600000000000001</v>
      </c>
      <c r="AA37" s="448">
        <v>105.3</v>
      </c>
      <c r="AB37" s="448">
        <v>12.5</v>
      </c>
      <c r="AC37" s="448">
        <v>84.1</v>
      </c>
      <c r="AD37" s="448">
        <v>-2.5</v>
      </c>
      <c r="AE37" s="448">
        <v>101.5</v>
      </c>
      <c r="AF37" s="448">
        <v>-0.8</v>
      </c>
      <c r="AG37" s="463">
        <v>91.6</v>
      </c>
      <c r="AH37" s="463">
        <v>1.3</v>
      </c>
      <c r="AI37" s="448">
        <v>91.8</v>
      </c>
      <c r="AJ37" s="448">
        <v>-0.4</v>
      </c>
      <c r="AK37" s="420"/>
    </row>
    <row r="38" spans="1:37" s="452" customFormat="1" ht="15" customHeight="1" x14ac:dyDescent="0.15">
      <c r="A38" s="642"/>
      <c r="B38" s="691"/>
      <c r="C38" s="454" t="s">
        <v>1</v>
      </c>
      <c r="D38" s="453" t="s">
        <v>236</v>
      </c>
      <c r="E38" s="450">
        <v>103.5</v>
      </c>
      <c r="F38" s="451">
        <v>5.0999999999999996</v>
      </c>
      <c r="G38" s="450">
        <v>102.4</v>
      </c>
      <c r="H38" s="450">
        <v>0.3</v>
      </c>
      <c r="I38" s="450">
        <v>112.7</v>
      </c>
      <c r="J38" s="450">
        <v>13.7</v>
      </c>
      <c r="K38" s="450">
        <v>102.2</v>
      </c>
      <c r="L38" s="450">
        <v>0.1</v>
      </c>
      <c r="M38" s="450">
        <v>111</v>
      </c>
      <c r="N38" s="450">
        <v>-0.1</v>
      </c>
      <c r="O38" s="450">
        <v>91.8</v>
      </c>
      <c r="P38" s="450">
        <v>7.6</v>
      </c>
      <c r="Q38" s="450">
        <v>112.2</v>
      </c>
      <c r="R38" s="450">
        <v>16.100000000000001</v>
      </c>
      <c r="S38" s="450">
        <v>91.5</v>
      </c>
      <c r="T38" s="450">
        <v>-3.2</v>
      </c>
      <c r="U38" s="450">
        <v>121.8</v>
      </c>
      <c r="V38" s="450">
        <v>8.1999999999999993</v>
      </c>
      <c r="W38" s="450">
        <v>106.9</v>
      </c>
      <c r="X38" s="450">
        <v>0.4</v>
      </c>
      <c r="Y38" s="450">
        <v>165.3</v>
      </c>
      <c r="Z38" s="450">
        <v>20.7</v>
      </c>
      <c r="AA38" s="450">
        <v>104</v>
      </c>
      <c r="AB38" s="450">
        <v>8.9</v>
      </c>
      <c r="AC38" s="450">
        <v>82.7</v>
      </c>
      <c r="AD38" s="450">
        <v>-2</v>
      </c>
      <c r="AE38" s="450">
        <v>101.2</v>
      </c>
      <c r="AF38" s="450">
        <v>-5.2</v>
      </c>
      <c r="AG38" s="464">
        <v>98.6</v>
      </c>
      <c r="AH38" s="464">
        <v>2</v>
      </c>
      <c r="AI38" s="450">
        <v>94.8</v>
      </c>
      <c r="AJ38" s="450">
        <v>1.3</v>
      </c>
      <c r="AK38" s="190"/>
    </row>
    <row r="39" spans="1:37" s="422" customFormat="1" ht="15" customHeight="1" x14ac:dyDescent="0.15">
      <c r="A39" s="642"/>
      <c r="B39" s="691"/>
      <c r="C39" s="454" t="s">
        <v>1</v>
      </c>
      <c r="D39" s="453" t="s">
        <v>237</v>
      </c>
      <c r="E39" s="448">
        <v>102.8</v>
      </c>
      <c r="F39" s="449">
        <v>5.3</v>
      </c>
      <c r="G39" s="448">
        <v>102.7</v>
      </c>
      <c r="H39" s="448">
        <v>-1.2</v>
      </c>
      <c r="I39" s="448">
        <v>109.7</v>
      </c>
      <c r="J39" s="448">
        <v>11</v>
      </c>
      <c r="K39" s="448">
        <v>108.2</v>
      </c>
      <c r="L39" s="448">
        <v>6.9</v>
      </c>
      <c r="M39" s="448">
        <v>113.1</v>
      </c>
      <c r="N39" s="448">
        <v>3.7</v>
      </c>
      <c r="O39" s="448">
        <v>94.1</v>
      </c>
      <c r="P39" s="448">
        <v>13.5</v>
      </c>
      <c r="Q39" s="448">
        <v>110</v>
      </c>
      <c r="R39" s="448">
        <v>13.6</v>
      </c>
      <c r="S39" s="448">
        <v>94.1</v>
      </c>
      <c r="T39" s="448">
        <v>-1.6</v>
      </c>
      <c r="U39" s="448">
        <v>120.6</v>
      </c>
      <c r="V39" s="448">
        <v>4.7</v>
      </c>
      <c r="W39" s="448">
        <v>107.6</v>
      </c>
      <c r="X39" s="448">
        <v>2.9</v>
      </c>
      <c r="Y39" s="448">
        <v>159.80000000000001</v>
      </c>
      <c r="Z39" s="448">
        <v>29.5</v>
      </c>
      <c r="AA39" s="448">
        <v>89.3</v>
      </c>
      <c r="AB39" s="448">
        <v>-5.6</v>
      </c>
      <c r="AC39" s="448">
        <v>82.8</v>
      </c>
      <c r="AD39" s="448">
        <v>-2.7</v>
      </c>
      <c r="AE39" s="448">
        <v>101.4</v>
      </c>
      <c r="AF39" s="448">
        <v>-3.9</v>
      </c>
      <c r="AG39" s="463">
        <v>93.6</v>
      </c>
      <c r="AH39" s="463">
        <v>-2.7</v>
      </c>
      <c r="AI39" s="448">
        <v>94.2</v>
      </c>
      <c r="AJ39" s="448">
        <v>-0.4</v>
      </c>
      <c r="AK39" s="420"/>
    </row>
    <row r="40" spans="1:37" s="452" customFormat="1" ht="15" customHeight="1" x14ac:dyDescent="0.15">
      <c r="A40" s="642"/>
      <c r="B40" s="465">
        <v>30</v>
      </c>
      <c r="C40" s="454" t="s">
        <v>1</v>
      </c>
      <c r="D40" s="453" t="s">
        <v>238</v>
      </c>
      <c r="E40" s="450">
        <v>102.8</v>
      </c>
      <c r="F40" s="451">
        <v>4.7</v>
      </c>
      <c r="G40" s="450">
        <v>101.9</v>
      </c>
      <c r="H40" s="450">
        <v>-1.4</v>
      </c>
      <c r="I40" s="450">
        <v>109.4</v>
      </c>
      <c r="J40" s="450">
        <v>13.7</v>
      </c>
      <c r="K40" s="450">
        <v>106.1</v>
      </c>
      <c r="L40" s="450">
        <v>5</v>
      </c>
      <c r="M40" s="450">
        <v>110.9</v>
      </c>
      <c r="N40" s="450">
        <v>4.2</v>
      </c>
      <c r="O40" s="450">
        <v>92.8</v>
      </c>
      <c r="P40" s="450">
        <v>15</v>
      </c>
      <c r="Q40" s="450">
        <v>114.3</v>
      </c>
      <c r="R40" s="450">
        <v>13.8</v>
      </c>
      <c r="S40" s="450">
        <v>94.2</v>
      </c>
      <c r="T40" s="450">
        <v>-1.3</v>
      </c>
      <c r="U40" s="450">
        <v>117.6</v>
      </c>
      <c r="V40" s="450">
        <v>-2.8</v>
      </c>
      <c r="W40" s="450">
        <v>106.4</v>
      </c>
      <c r="X40" s="450">
        <v>-0.2</v>
      </c>
      <c r="Y40" s="450">
        <v>147.6</v>
      </c>
      <c r="Z40" s="450">
        <v>7.4</v>
      </c>
      <c r="AA40" s="450">
        <v>104.2</v>
      </c>
      <c r="AB40" s="450">
        <v>8.8000000000000007</v>
      </c>
      <c r="AC40" s="450">
        <v>82.9</v>
      </c>
      <c r="AD40" s="450">
        <v>-4.4000000000000004</v>
      </c>
      <c r="AE40" s="450">
        <v>101.5</v>
      </c>
      <c r="AF40" s="450">
        <v>-5.0999999999999996</v>
      </c>
      <c r="AG40" s="464">
        <v>93.6</v>
      </c>
      <c r="AH40" s="464">
        <v>2.2000000000000002</v>
      </c>
      <c r="AI40" s="450">
        <v>94</v>
      </c>
      <c r="AJ40" s="450">
        <v>-0.2</v>
      </c>
      <c r="AK40" s="190"/>
    </row>
    <row r="41" spans="1:37" s="422" customFormat="1" ht="15" customHeight="1" x14ac:dyDescent="0.15">
      <c r="A41" s="642"/>
      <c r="B41" s="692" t="s">
        <v>210</v>
      </c>
      <c r="C41" s="454" t="s">
        <v>1</v>
      </c>
      <c r="D41" s="453" t="s">
        <v>239</v>
      </c>
      <c r="E41" s="448">
        <v>101.9</v>
      </c>
      <c r="F41" s="449">
        <v>3.3</v>
      </c>
      <c r="G41" s="448">
        <v>105.2</v>
      </c>
      <c r="H41" s="448">
        <v>-0.6</v>
      </c>
      <c r="I41" s="448">
        <v>110.7</v>
      </c>
      <c r="J41" s="448">
        <v>14</v>
      </c>
      <c r="K41" s="448">
        <v>106.9</v>
      </c>
      <c r="L41" s="448">
        <v>5.2</v>
      </c>
      <c r="M41" s="448">
        <v>111.2</v>
      </c>
      <c r="N41" s="448">
        <v>3</v>
      </c>
      <c r="O41" s="448">
        <v>90.3</v>
      </c>
      <c r="P41" s="448">
        <v>5.7</v>
      </c>
      <c r="Q41" s="448">
        <v>112.4</v>
      </c>
      <c r="R41" s="448">
        <v>14.3</v>
      </c>
      <c r="S41" s="448">
        <v>93.6</v>
      </c>
      <c r="T41" s="448">
        <v>-3.7</v>
      </c>
      <c r="U41" s="448">
        <v>118.5</v>
      </c>
      <c r="V41" s="448">
        <v>-0.8</v>
      </c>
      <c r="W41" s="448">
        <v>105.8</v>
      </c>
      <c r="X41" s="448">
        <v>1.3</v>
      </c>
      <c r="Y41" s="448">
        <v>136.80000000000001</v>
      </c>
      <c r="Z41" s="448">
        <v>4.4000000000000004</v>
      </c>
      <c r="AA41" s="448">
        <v>102.6</v>
      </c>
      <c r="AB41" s="448">
        <v>7.5</v>
      </c>
      <c r="AC41" s="448">
        <v>83.2</v>
      </c>
      <c r="AD41" s="448">
        <v>-4.5</v>
      </c>
      <c r="AE41" s="448">
        <v>100.6</v>
      </c>
      <c r="AF41" s="448">
        <v>-5.5</v>
      </c>
      <c r="AG41" s="463">
        <v>98</v>
      </c>
      <c r="AH41" s="463">
        <v>3.6</v>
      </c>
      <c r="AI41" s="448">
        <v>92.1</v>
      </c>
      <c r="AJ41" s="448">
        <v>-4.4000000000000004</v>
      </c>
      <c r="AK41" s="420"/>
    </row>
    <row r="42" spans="1:37" s="452" customFormat="1" ht="15" customHeight="1" x14ac:dyDescent="0.15">
      <c r="A42" s="642"/>
      <c r="B42" s="692"/>
      <c r="C42" s="454" t="s">
        <v>1</v>
      </c>
      <c r="D42" s="453" t="s">
        <v>240</v>
      </c>
      <c r="E42" s="450">
        <v>103.3</v>
      </c>
      <c r="F42" s="451">
        <v>5.0999999999999996</v>
      </c>
      <c r="G42" s="450">
        <v>105.9</v>
      </c>
      <c r="H42" s="450">
        <v>-0.2</v>
      </c>
      <c r="I42" s="450">
        <v>111.6</v>
      </c>
      <c r="J42" s="450">
        <v>12.8</v>
      </c>
      <c r="K42" s="450">
        <v>106.8</v>
      </c>
      <c r="L42" s="450">
        <v>3.8</v>
      </c>
      <c r="M42" s="450">
        <v>110.1</v>
      </c>
      <c r="N42" s="450">
        <v>-1.6</v>
      </c>
      <c r="O42" s="450">
        <v>92</v>
      </c>
      <c r="P42" s="450">
        <v>9.3000000000000007</v>
      </c>
      <c r="Q42" s="450">
        <v>112</v>
      </c>
      <c r="R42" s="450">
        <v>10.7</v>
      </c>
      <c r="S42" s="450">
        <v>96</v>
      </c>
      <c r="T42" s="450">
        <v>-1.5</v>
      </c>
      <c r="U42" s="450">
        <v>129.5</v>
      </c>
      <c r="V42" s="450">
        <v>9.5</v>
      </c>
      <c r="W42" s="450">
        <v>108.2</v>
      </c>
      <c r="X42" s="450">
        <v>4.9000000000000004</v>
      </c>
      <c r="Y42" s="450">
        <v>141.5</v>
      </c>
      <c r="Z42" s="450">
        <v>26.5</v>
      </c>
      <c r="AA42" s="450">
        <v>103.9</v>
      </c>
      <c r="AB42" s="450">
        <v>12.4</v>
      </c>
      <c r="AC42" s="450">
        <v>84.4</v>
      </c>
      <c r="AD42" s="450">
        <v>-5.8</v>
      </c>
      <c r="AE42" s="450">
        <v>103.7</v>
      </c>
      <c r="AF42" s="450">
        <v>1.1000000000000001</v>
      </c>
      <c r="AG42" s="464">
        <v>101.5</v>
      </c>
      <c r="AH42" s="464">
        <v>5.0999999999999996</v>
      </c>
      <c r="AI42" s="450">
        <v>93</v>
      </c>
      <c r="AJ42" s="450">
        <v>-2.6</v>
      </c>
      <c r="AK42" s="190"/>
    </row>
    <row r="43" spans="1:37" s="422" customFormat="1" ht="15" customHeight="1" x14ac:dyDescent="0.15">
      <c r="A43" s="642"/>
      <c r="B43" s="692"/>
      <c r="C43" s="454" t="s">
        <v>1</v>
      </c>
      <c r="D43" s="453" t="s">
        <v>241</v>
      </c>
      <c r="E43" s="448">
        <v>102.1</v>
      </c>
      <c r="F43" s="449">
        <v>3.5</v>
      </c>
      <c r="G43" s="448">
        <v>105.6</v>
      </c>
      <c r="H43" s="448">
        <v>-2.2999999999999998</v>
      </c>
      <c r="I43" s="448">
        <v>112.8</v>
      </c>
      <c r="J43" s="448">
        <v>15.5</v>
      </c>
      <c r="K43" s="448">
        <v>106.7</v>
      </c>
      <c r="L43" s="448">
        <v>3.3</v>
      </c>
      <c r="M43" s="448">
        <v>109.4</v>
      </c>
      <c r="N43" s="448">
        <v>-2.7</v>
      </c>
      <c r="O43" s="448">
        <v>92.5</v>
      </c>
      <c r="P43" s="448">
        <v>6.3</v>
      </c>
      <c r="Q43" s="448">
        <v>109.2</v>
      </c>
      <c r="R43" s="448">
        <v>8.6999999999999993</v>
      </c>
      <c r="S43" s="448">
        <v>94.2</v>
      </c>
      <c r="T43" s="448">
        <v>-1.9</v>
      </c>
      <c r="U43" s="448">
        <v>123.9</v>
      </c>
      <c r="V43" s="448">
        <v>1</v>
      </c>
      <c r="W43" s="448">
        <v>106.8</v>
      </c>
      <c r="X43" s="448">
        <v>-1.8</v>
      </c>
      <c r="Y43" s="448">
        <v>115.4</v>
      </c>
      <c r="Z43" s="448">
        <v>5.7</v>
      </c>
      <c r="AA43" s="448">
        <v>100.2</v>
      </c>
      <c r="AB43" s="448">
        <v>0.5</v>
      </c>
      <c r="AC43" s="448">
        <v>82.7</v>
      </c>
      <c r="AD43" s="448">
        <v>-6.4</v>
      </c>
      <c r="AE43" s="448">
        <v>102.5</v>
      </c>
      <c r="AF43" s="448">
        <v>1.9</v>
      </c>
      <c r="AG43" s="463">
        <v>100.6</v>
      </c>
      <c r="AH43" s="463">
        <v>4.0999999999999996</v>
      </c>
      <c r="AI43" s="448">
        <v>94</v>
      </c>
      <c r="AJ43" s="448">
        <v>-2</v>
      </c>
      <c r="AK43" s="420"/>
    </row>
    <row r="44" spans="1:37" s="452" customFormat="1" ht="15" customHeight="1" x14ac:dyDescent="0.15">
      <c r="A44" s="642"/>
      <c r="B44" s="479"/>
      <c r="C44" s="454" t="s">
        <v>1</v>
      </c>
      <c r="D44" s="453" t="s">
        <v>242</v>
      </c>
      <c r="E44" s="450">
        <v>103.8</v>
      </c>
      <c r="F44" s="451">
        <v>4.4000000000000004</v>
      </c>
      <c r="G44" s="450">
        <v>108.8</v>
      </c>
      <c r="H44" s="450">
        <v>2.6</v>
      </c>
      <c r="I44" s="450">
        <v>113.6</v>
      </c>
      <c r="J44" s="450">
        <v>14.3</v>
      </c>
      <c r="K44" s="450">
        <v>103</v>
      </c>
      <c r="L44" s="450">
        <v>0.7</v>
      </c>
      <c r="M44" s="450">
        <v>110.7</v>
      </c>
      <c r="N44" s="450">
        <v>0.5</v>
      </c>
      <c r="O44" s="450">
        <v>95.2</v>
      </c>
      <c r="P44" s="450">
        <v>9</v>
      </c>
      <c r="Q44" s="450">
        <v>113</v>
      </c>
      <c r="R44" s="450">
        <v>12.7</v>
      </c>
      <c r="S44" s="450">
        <v>93.4</v>
      </c>
      <c r="T44" s="450">
        <v>-2.4</v>
      </c>
      <c r="U44" s="450">
        <v>118.3</v>
      </c>
      <c r="V44" s="450">
        <v>-2.8</v>
      </c>
      <c r="W44" s="450">
        <v>107.1</v>
      </c>
      <c r="X44" s="450">
        <v>0.3</v>
      </c>
      <c r="Y44" s="450">
        <v>165.8</v>
      </c>
      <c r="Z44" s="450">
        <v>17.3</v>
      </c>
      <c r="AA44" s="450">
        <v>100.3</v>
      </c>
      <c r="AB44" s="450">
        <v>5.7</v>
      </c>
      <c r="AC44" s="450">
        <v>80.599999999999994</v>
      </c>
      <c r="AD44" s="450">
        <v>-8.1</v>
      </c>
      <c r="AE44" s="450">
        <v>102.9</v>
      </c>
      <c r="AF44" s="450">
        <v>2</v>
      </c>
      <c r="AG44" s="464">
        <v>95.3</v>
      </c>
      <c r="AH44" s="464">
        <v>-2.5</v>
      </c>
      <c r="AI44" s="450">
        <v>93</v>
      </c>
      <c r="AJ44" s="450">
        <v>-5.3</v>
      </c>
      <c r="AK44" s="190"/>
    </row>
    <row r="45" spans="1:37" s="422" customFormat="1" ht="15" customHeight="1" x14ac:dyDescent="0.15">
      <c r="A45" s="642"/>
      <c r="B45" s="478"/>
      <c r="C45" s="454" t="s">
        <v>243</v>
      </c>
      <c r="D45" s="453" t="s">
        <v>244</v>
      </c>
      <c r="E45" s="448">
        <v>105</v>
      </c>
      <c r="F45" s="449">
        <v>2.1</v>
      </c>
      <c r="G45" s="448">
        <v>107</v>
      </c>
      <c r="H45" s="448">
        <v>11</v>
      </c>
      <c r="I45" s="448">
        <v>107.7</v>
      </c>
      <c r="J45" s="448">
        <v>1.4</v>
      </c>
      <c r="K45" s="448">
        <v>115</v>
      </c>
      <c r="L45" s="448">
        <v>12.1</v>
      </c>
      <c r="M45" s="448">
        <v>111.4</v>
      </c>
      <c r="N45" s="448">
        <v>0.4</v>
      </c>
      <c r="O45" s="448">
        <v>89.9</v>
      </c>
      <c r="P45" s="448">
        <v>1.1000000000000001</v>
      </c>
      <c r="Q45" s="448">
        <v>104.5</v>
      </c>
      <c r="R45" s="448">
        <v>-2.6</v>
      </c>
      <c r="S45" s="448">
        <v>96</v>
      </c>
      <c r="T45" s="448">
        <v>5.0999999999999996</v>
      </c>
      <c r="U45" s="448">
        <v>111.5</v>
      </c>
      <c r="V45" s="448">
        <v>-5.3</v>
      </c>
      <c r="W45" s="448">
        <v>105.5</v>
      </c>
      <c r="X45" s="448">
        <v>2.5</v>
      </c>
      <c r="Y45" s="448">
        <v>124.5</v>
      </c>
      <c r="Z45" s="448">
        <v>-28.7</v>
      </c>
      <c r="AA45" s="448">
        <v>112.9</v>
      </c>
      <c r="AB45" s="448">
        <v>26.4</v>
      </c>
      <c r="AC45" s="448">
        <v>87.2</v>
      </c>
      <c r="AD45" s="448">
        <v>4.4000000000000004</v>
      </c>
      <c r="AE45" s="448">
        <v>111</v>
      </c>
      <c r="AF45" s="448">
        <v>9.1</v>
      </c>
      <c r="AG45" s="463" t="s">
        <v>25</v>
      </c>
      <c r="AH45" s="463" t="s">
        <v>25</v>
      </c>
      <c r="AI45" s="448">
        <v>100.2</v>
      </c>
      <c r="AJ45" s="448">
        <v>4.9000000000000004</v>
      </c>
      <c r="AK45" s="420"/>
    </row>
    <row r="46" spans="1:37" s="452" customFormat="1" ht="15" customHeight="1" x14ac:dyDescent="0.15">
      <c r="A46" s="642"/>
      <c r="B46" s="479"/>
      <c r="C46" s="454" t="s">
        <v>1</v>
      </c>
      <c r="D46" s="453" t="s">
        <v>245</v>
      </c>
      <c r="E46" s="450">
        <v>105.3</v>
      </c>
      <c r="F46" s="451">
        <v>2.4</v>
      </c>
      <c r="G46" s="450">
        <v>107.1</v>
      </c>
      <c r="H46" s="450">
        <v>-0.7</v>
      </c>
      <c r="I46" s="450">
        <v>107.1</v>
      </c>
      <c r="J46" s="450">
        <v>0.2</v>
      </c>
      <c r="K46" s="450">
        <v>116.9</v>
      </c>
      <c r="L46" s="450">
        <v>14.2</v>
      </c>
      <c r="M46" s="450">
        <v>107.9</v>
      </c>
      <c r="N46" s="450">
        <v>-3.1</v>
      </c>
      <c r="O46" s="450">
        <v>88.2</v>
      </c>
      <c r="P46" s="450">
        <v>3.2</v>
      </c>
      <c r="Q46" s="450">
        <v>100.8</v>
      </c>
      <c r="R46" s="450">
        <v>-7.1</v>
      </c>
      <c r="S46" s="450">
        <v>94.7</v>
      </c>
      <c r="T46" s="450">
        <v>6</v>
      </c>
      <c r="U46" s="450">
        <v>110.2</v>
      </c>
      <c r="V46" s="450">
        <v>-2.7</v>
      </c>
      <c r="W46" s="450">
        <v>107.8</v>
      </c>
      <c r="X46" s="450">
        <v>3.9</v>
      </c>
      <c r="Y46" s="450">
        <v>168.8</v>
      </c>
      <c r="Z46" s="450">
        <v>30.9</v>
      </c>
      <c r="AA46" s="450">
        <v>108</v>
      </c>
      <c r="AB46" s="450">
        <v>17.100000000000001</v>
      </c>
      <c r="AC46" s="450">
        <v>86.6</v>
      </c>
      <c r="AD46" s="450">
        <v>0</v>
      </c>
      <c r="AE46" s="450">
        <v>110.1</v>
      </c>
      <c r="AF46" s="450">
        <v>7.7</v>
      </c>
      <c r="AG46" s="450" t="s">
        <v>25</v>
      </c>
      <c r="AH46" s="464" t="s">
        <v>25</v>
      </c>
      <c r="AI46" s="450">
        <v>105.2</v>
      </c>
      <c r="AJ46" s="450">
        <v>10.5</v>
      </c>
      <c r="AK46" s="190"/>
    </row>
    <row r="47" spans="1:37" s="422" customFormat="1" ht="14.25" customHeight="1" x14ac:dyDescent="0.15">
      <c r="A47" s="642"/>
      <c r="B47" s="478"/>
      <c r="C47" s="446"/>
      <c r="D47" s="453"/>
      <c r="E47" s="450"/>
      <c r="F47" s="451"/>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64"/>
      <c r="AH47" s="464"/>
      <c r="AI47" s="493"/>
      <c r="AJ47" s="450"/>
      <c r="AK47" s="420"/>
    </row>
    <row r="48" spans="1:37" s="422" customFormat="1" ht="14.25" customHeight="1" x14ac:dyDescent="0.15">
      <c r="A48" s="642"/>
      <c r="B48" s="478"/>
      <c r="C48" s="446" t="s">
        <v>243</v>
      </c>
      <c r="D48" s="453" t="s">
        <v>233</v>
      </c>
      <c r="E48" s="448">
        <v>106.4</v>
      </c>
      <c r="F48" s="449">
        <v>2.9</v>
      </c>
      <c r="G48" s="448">
        <v>108.8</v>
      </c>
      <c r="H48" s="448">
        <v>8.8000000000000007</v>
      </c>
      <c r="I48" s="448">
        <v>108.9</v>
      </c>
      <c r="J48" s="448">
        <v>-0.8</v>
      </c>
      <c r="K48" s="448">
        <v>119.7</v>
      </c>
      <c r="L48" s="448">
        <v>14.8</v>
      </c>
      <c r="M48" s="448">
        <v>109.6</v>
      </c>
      <c r="N48" s="448">
        <v>-1.7</v>
      </c>
      <c r="O48" s="448">
        <v>94.5</v>
      </c>
      <c r="P48" s="448">
        <v>9.1999999999999993</v>
      </c>
      <c r="Q48" s="448">
        <v>103.7</v>
      </c>
      <c r="R48" s="448">
        <v>-1.1000000000000001</v>
      </c>
      <c r="S48" s="448">
        <v>95.5</v>
      </c>
      <c r="T48" s="448">
        <v>5.2</v>
      </c>
      <c r="U48" s="448">
        <v>115.3</v>
      </c>
      <c r="V48" s="448">
        <v>-0.1</v>
      </c>
      <c r="W48" s="448">
        <v>108.2</v>
      </c>
      <c r="X48" s="448">
        <v>3.8</v>
      </c>
      <c r="Y48" s="448">
        <v>126.7</v>
      </c>
      <c r="Z48" s="448">
        <v>-13.3</v>
      </c>
      <c r="AA48" s="448">
        <v>105.4</v>
      </c>
      <c r="AB48" s="448">
        <v>6.1</v>
      </c>
      <c r="AC48" s="448">
        <v>86.8</v>
      </c>
      <c r="AD48" s="448">
        <v>-1.8</v>
      </c>
      <c r="AE48" s="448">
        <v>112.1</v>
      </c>
      <c r="AF48" s="448">
        <v>9.9</v>
      </c>
      <c r="AG48" s="448" t="s">
        <v>25</v>
      </c>
      <c r="AH48" s="463" t="s">
        <v>25</v>
      </c>
      <c r="AI48" s="448">
        <v>105.1</v>
      </c>
      <c r="AJ48" s="448">
        <v>8.1999999999999993</v>
      </c>
      <c r="AK48" s="420"/>
    </row>
    <row r="49" spans="1:36" ht="11.25" customHeight="1" thickBot="1" x14ac:dyDescent="0.25">
      <c r="A49" s="642"/>
      <c r="B49" s="485"/>
      <c r="C49" s="467"/>
      <c r="D49" s="468"/>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2">
      <c r="A50" s="642"/>
      <c r="C50" s="693" t="s">
        <v>211</v>
      </c>
      <c r="D50" s="694"/>
      <c r="E50" s="694"/>
      <c r="F50" s="694"/>
      <c r="G50" s="694"/>
      <c r="H50" s="694"/>
      <c r="I50" s="694"/>
      <c r="J50" s="694"/>
      <c r="K50" s="694"/>
      <c r="L50" s="694"/>
      <c r="M50" s="695"/>
      <c r="N50" s="695"/>
      <c r="O50" s="695"/>
      <c r="P50" s="695"/>
      <c r="Q50" s="695"/>
      <c r="R50" s="695"/>
      <c r="S50" s="695"/>
      <c r="T50" s="695"/>
      <c r="U50" s="695"/>
      <c r="V50" s="695"/>
      <c r="W50" s="695"/>
      <c r="X50" s="695"/>
      <c r="Y50" s="695"/>
      <c r="Z50" s="695"/>
      <c r="AA50" s="695"/>
      <c r="AB50" s="695"/>
      <c r="AC50" s="695"/>
      <c r="AD50" s="695"/>
      <c r="AE50" s="695"/>
      <c r="AF50" s="695"/>
    </row>
  </sheetData>
  <protectedRanges>
    <protectedRange sqref="AI26:AJ26" name="範囲1_1_2"/>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4"/>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2"/>
  </sheetPr>
  <dimension ref="A1:AK50"/>
  <sheetViews>
    <sheetView view="pageBreakPreview" zoomScale="110" zoomScaleNormal="100" zoomScaleSheetLayoutView="110" workbookViewId="0">
      <selection sqref="A1:J1"/>
    </sheetView>
  </sheetViews>
  <sheetFormatPr defaultRowHeight="13.2" x14ac:dyDescent="0.2"/>
  <cols>
    <col min="1" max="1" width="4.33203125" style="316" customWidth="1"/>
    <col min="2" max="2" width="2.44140625" style="392" customWidth="1"/>
    <col min="3" max="3" width="6.6640625" style="392" customWidth="1"/>
    <col min="4" max="4" width="3.88671875" style="392" customWidth="1"/>
    <col min="5" max="20" width="4.88671875" style="392" customWidth="1"/>
    <col min="21" max="28" width="4.88671875" style="393" customWidth="1"/>
    <col min="29" max="32" width="4.88671875" style="392" customWidth="1"/>
    <col min="33" max="33" width="4.88671875" style="396" customWidth="1"/>
    <col min="34" max="34" width="5.6640625" style="392" customWidth="1"/>
    <col min="35" max="36" width="4.88671875" style="392" customWidth="1"/>
    <col min="37" max="37" width="4.6640625" style="392" customWidth="1"/>
  </cols>
  <sheetData>
    <row r="1" spans="1:37" ht="18.75" customHeight="1" x14ac:dyDescent="0.2">
      <c r="A1" s="642" t="s">
        <v>218</v>
      </c>
      <c r="B1" s="414" t="s">
        <v>219</v>
      </c>
      <c r="D1" s="415"/>
      <c r="E1" s="415"/>
      <c r="F1" s="415"/>
      <c r="G1" s="415"/>
      <c r="H1" s="415"/>
      <c r="I1" s="415"/>
      <c r="J1" s="415"/>
      <c r="K1" s="415"/>
      <c r="L1" s="415"/>
      <c r="M1" s="415"/>
      <c r="N1" s="415"/>
      <c r="O1" s="415"/>
      <c r="P1" s="415"/>
      <c r="Q1" s="415"/>
      <c r="R1" s="415"/>
      <c r="S1" s="415"/>
      <c r="T1" s="415"/>
      <c r="U1" s="315"/>
      <c r="V1" s="315"/>
      <c r="W1" s="315"/>
      <c r="X1" s="315"/>
      <c r="Y1" s="315"/>
      <c r="Z1" s="315"/>
      <c r="AA1" s="315"/>
      <c r="AB1" s="315"/>
      <c r="AC1" s="415"/>
      <c r="AD1" s="415"/>
      <c r="AE1" s="415"/>
      <c r="AF1" s="645" t="s">
        <v>214</v>
      </c>
      <c r="AG1" s="645"/>
      <c r="AH1" s="645"/>
      <c r="AI1" s="645"/>
      <c r="AJ1" s="645"/>
      <c r="AK1" s="415"/>
    </row>
    <row r="2" spans="1:37" s="422" customFormat="1" ht="3.75" customHeight="1" thickBot="1" x14ac:dyDescent="0.2">
      <c r="A2" s="642"/>
      <c r="B2" s="418"/>
      <c r="C2" s="419"/>
      <c r="D2" s="419"/>
      <c r="E2" s="419"/>
      <c r="F2" s="419"/>
      <c r="G2" s="472"/>
      <c r="H2" s="710"/>
      <c r="I2" s="710"/>
      <c r="J2" s="710"/>
      <c r="K2" s="710"/>
      <c r="L2" s="710"/>
      <c r="M2" s="419"/>
      <c r="N2" s="419"/>
      <c r="O2" s="419"/>
      <c r="P2" s="710"/>
      <c r="Q2" s="710"/>
      <c r="R2" s="710"/>
      <c r="S2" s="710"/>
      <c r="T2" s="710"/>
      <c r="U2" s="496"/>
      <c r="V2" s="496"/>
      <c r="W2" s="496"/>
      <c r="X2" s="496"/>
      <c r="Y2" s="497"/>
      <c r="Z2" s="497"/>
      <c r="AA2" s="497"/>
      <c r="AB2" s="497"/>
      <c r="AC2" s="420"/>
      <c r="AD2" s="420"/>
      <c r="AE2" s="420"/>
      <c r="AF2" s="421"/>
      <c r="AG2" s="421"/>
      <c r="AH2" s="421"/>
      <c r="AI2" s="421"/>
      <c r="AJ2" s="421"/>
      <c r="AK2" s="472"/>
    </row>
    <row r="3" spans="1:37" s="422" customFormat="1" ht="6" customHeight="1" x14ac:dyDescent="0.15">
      <c r="A3" s="642"/>
      <c r="B3" s="423"/>
      <c r="C3" s="711"/>
      <c r="D3" s="712"/>
      <c r="E3" s="424"/>
      <c r="F3" s="425"/>
      <c r="G3" s="426"/>
      <c r="H3" s="427"/>
      <c r="I3" s="424"/>
      <c r="J3" s="427"/>
      <c r="K3" s="424"/>
      <c r="L3" s="427"/>
      <c r="M3" s="424"/>
      <c r="N3" s="427"/>
      <c r="O3" s="424"/>
      <c r="P3" s="427"/>
      <c r="Q3" s="424"/>
      <c r="R3" s="427"/>
      <c r="S3" s="424"/>
      <c r="T3" s="426"/>
      <c r="U3" s="424"/>
      <c r="V3" s="427"/>
      <c r="W3" s="424"/>
      <c r="X3" s="427"/>
      <c r="Y3" s="424"/>
      <c r="Z3" s="427"/>
      <c r="AA3" s="424"/>
      <c r="AB3" s="427"/>
      <c r="AC3" s="424"/>
      <c r="AD3" s="426"/>
      <c r="AE3" s="424"/>
      <c r="AF3" s="427"/>
      <c r="AG3" s="428"/>
      <c r="AH3" s="427"/>
      <c r="AI3" s="424"/>
      <c r="AJ3" s="426"/>
      <c r="AK3" s="339"/>
    </row>
    <row r="4" spans="1:37" s="422" customFormat="1" ht="10.5" customHeight="1" x14ac:dyDescent="0.2">
      <c r="A4" s="642"/>
      <c r="B4" s="429"/>
      <c r="C4" s="713"/>
      <c r="D4" s="714"/>
      <c r="E4" s="708" t="s">
        <v>91</v>
      </c>
      <c r="F4" s="717"/>
      <c r="G4" s="718" t="s">
        <v>2</v>
      </c>
      <c r="H4" s="719"/>
      <c r="I4" s="708" t="s">
        <v>3</v>
      </c>
      <c r="J4" s="719"/>
      <c r="K4" s="708" t="s">
        <v>184</v>
      </c>
      <c r="L4" s="719"/>
      <c r="M4" s="696" t="s">
        <v>185</v>
      </c>
      <c r="N4" s="697"/>
      <c r="O4" s="696" t="s">
        <v>186</v>
      </c>
      <c r="P4" s="697"/>
      <c r="Q4" s="708" t="s">
        <v>187</v>
      </c>
      <c r="R4" s="709"/>
      <c r="S4" s="696" t="s">
        <v>188</v>
      </c>
      <c r="T4" s="697"/>
      <c r="U4" s="696" t="s">
        <v>189</v>
      </c>
      <c r="V4" s="697"/>
      <c r="W4" s="700" t="s">
        <v>190</v>
      </c>
      <c r="X4" s="701"/>
      <c r="Y4" s="696" t="s">
        <v>191</v>
      </c>
      <c r="Z4" s="702"/>
      <c r="AA4" s="700" t="s">
        <v>192</v>
      </c>
      <c r="AB4" s="701"/>
      <c r="AC4" s="696" t="s">
        <v>193</v>
      </c>
      <c r="AD4" s="702"/>
      <c r="AE4" s="696" t="s">
        <v>194</v>
      </c>
      <c r="AF4" s="702"/>
      <c r="AG4" s="696" t="s">
        <v>195</v>
      </c>
      <c r="AH4" s="702"/>
      <c r="AI4" s="696" t="s">
        <v>196</v>
      </c>
      <c r="AJ4" s="703"/>
      <c r="AK4" s="498"/>
    </row>
    <row r="5" spans="1:37" s="422" customFormat="1" ht="10.5" customHeight="1" x14ac:dyDescent="0.2">
      <c r="A5" s="642"/>
      <c r="B5" s="429"/>
      <c r="C5" s="713"/>
      <c r="D5" s="714"/>
      <c r="E5" s="430"/>
      <c r="F5" s="431"/>
      <c r="G5" s="432"/>
      <c r="H5" s="433"/>
      <c r="I5" s="430"/>
      <c r="J5" s="433"/>
      <c r="K5" s="704" t="s">
        <v>197</v>
      </c>
      <c r="L5" s="705"/>
      <c r="M5" s="706"/>
      <c r="N5" s="697"/>
      <c r="O5" s="707" t="s">
        <v>198</v>
      </c>
      <c r="P5" s="697"/>
      <c r="Q5" s="708" t="s">
        <v>199</v>
      </c>
      <c r="R5" s="709"/>
      <c r="S5" s="696" t="s">
        <v>200</v>
      </c>
      <c r="T5" s="697"/>
      <c r="U5" s="696" t="s">
        <v>201</v>
      </c>
      <c r="V5" s="697"/>
      <c r="W5" s="700" t="s">
        <v>202</v>
      </c>
      <c r="X5" s="701"/>
      <c r="Y5" s="700" t="s">
        <v>203</v>
      </c>
      <c r="Z5" s="701"/>
      <c r="AA5" s="696" t="s">
        <v>204</v>
      </c>
      <c r="AB5" s="697"/>
      <c r="AC5" s="696" t="s">
        <v>205</v>
      </c>
      <c r="AD5" s="702"/>
      <c r="AE5" s="696"/>
      <c r="AF5" s="697"/>
      <c r="AG5" s="696" t="s">
        <v>206</v>
      </c>
      <c r="AH5" s="697"/>
      <c r="AI5" s="696"/>
      <c r="AJ5" s="698"/>
      <c r="AK5" s="109"/>
    </row>
    <row r="6" spans="1:37" s="435" customFormat="1" ht="15" customHeight="1" x14ac:dyDescent="0.15">
      <c r="A6" s="642"/>
      <c r="B6" s="434"/>
      <c r="C6" s="713"/>
      <c r="D6" s="714"/>
      <c r="E6" s="685" t="s">
        <v>207</v>
      </c>
      <c r="F6" s="699"/>
      <c r="G6" s="687" t="s">
        <v>207</v>
      </c>
      <c r="H6" s="686"/>
      <c r="I6" s="685" t="s">
        <v>207</v>
      </c>
      <c r="J6" s="686"/>
      <c r="K6" s="685" t="s">
        <v>207</v>
      </c>
      <c r="L6" s="686"/>
      <c r="M6" s="685" t="s">
        <v>207</v>
      </c>
      <c r="N6" s="686"/>
      <c r="O6" s="685" t="s">
        <v>207</v>
      </c>
      <c r="P6" s="686"/>
      <c r="Q6" s="685" t="s">
        <v>207</v>
      </c>
      <c r="R6" s="686"/>
      <c r="S6" s="685" t="s">
        <v>207</v>
      </c>
      <c r="T6" s="686"/>
      <c r="U6" s="685" t="s">
        <v>207</v>
      </c>
      <c r="V6" s="686"/>
      <c r="W6" s="685" t="s">
        <v>207</v>
      </c>
      <c r="X6" s="686"/>
      <c r="Y6" s="685" t="s">
        <v>207</v>
      </c>
      <c r="Z6" s="686"/>
      <c r="AA6" s="685" t="s">
        <v>207</v>
      </c>
      <c r="AB6" s="686"/>
      <c r="AC6" s="685" t="s">
        <v>207</v>
      </c>
      <c r="AD6" s="686"/>
      <c r="AE6" s="685" t="s">
        <v>207</v>
      </c>
      <c r="AF6" s="686"/>
      <c r="AG6" s="685" t="s">
        <v>207</v>
      </c>
      <c r="AH6" s="686"/>
      <c r="AI6" s="685" t="s">
        <v>207</v>
      </c>
      <c r="AJ6" s="687"/>
      <c r="AK6" s="499"/>
    </row>
    <row r="7" spans="1:37" s="422" customFormat="1" ht="7.5" customHeight="1" x14ac:dyDescent="0.15">
      <c r="A7" s="642"/>
      <c r="B7" s="436"/>
      <c r="C7" s="715"/>
      <c r="D7" s="716"/>
      <c r="E7" s="437"/>
      <c r="F7" s="438" t="s">
        <v>166</v>
      </c>
      <c r="G7" s="439"/>
      <c r="H7" s="440" t="s">
        <v>166</v>
      </c>
      <c r="I7" s="437"/>
      <c r="J7" s="440" t="s">
        <v>166</v>
      </c>
      <c r="K7" s="437"/>
      <c r="L7" s="440" t="s">
        <v>166</v>
      </c>
      <c r="M7" s="437"/>
      <c r="N7" s="440" t="s">
        <v>166</v>
      </c>
      <c r="O7" s="437"/>
      <c r="P7" s="440" t="s">
        <v>166</v>
      </c>
      <c r="Q7" s="437"/>
      <c r="R7" s="440" t="s">
        <v>166</v>
      </c>
      <c r="S7" s="437"/>
      <c r="T7" s="440" t="s">
        <v>166</v>
      </c>
      <c r="U7" s="437"/>
      <c r="V7" s="440" t="s">
        <v>166</v>
      </c>
      <c r="W7" s="437"/>
      <c r="X7" s="440" t="s">
        <v>166</v>
      </c>
      <c r="Y7" s="437"/>
      <c r="Z7" s="440" t="s">
        <v>166</v>
      </c>
      <c r="AA7" s="437"/>
      <c r="AB7" s="440" t="s">
        <v>166</v>
      </c>
      <c r="AC7" s="437"/>
      <c r="AD7" s="440" t="s">
        <v>166</v>
      </c>
      <c r="AE7" s="437"/>
      <c r="AF7" s="440" t="s">
        <v>166</v>
      </c>
      <c r="AG7" s="441"/>
      <c r="AH7" s="440" t="s">
        <v>166</v>
      </c>
      <c r="AI7" s="437"/>
      <c r="AJ7" s="331" t="s">
        <v>166</v>
      </c>
      <c r="AK7" s="500"/>
    </row>
    <row r="8" spans="1:37" s="422" customFormat="1" ht="11.25" customHeight="1" x14ac:dyDescent="0.15">
      <c r="A8" s="642"/>
      <c r="B8" s="688" t="s">
        <v>208</v>
      </c>
      <c r="C8" s="442"/>
      <c r="D8" s="491"/>
      <c r="E8" s="336"/>
      <c r="F8" s="338"/>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501"/>
    </row>
    <row r="9" spans="1:37" s="422" customFormat="1" ht="13.5" customHeight="1" x14ac:dyDescent="0.15">
      <c r="A9" s="642"/>
      <c r="B9" s="689"/>
      <c r="C9" s="446" t="s">
        <v>228</v>
      </c>
      <c r="D9" s="447" t="s">
        <v>229</v>
      </c>
      <c r="E9" s="448">
        <v>100</v>
      </c>
      <c r="F9" s="449">
        <v>-2.2000000000000002</v>
      </c>
      <c r="G9" s="448">
        <v>100</v>
      </c>
      <c r="H9" s="448">
        <v>2.1</v>
      </c>
      <c r="I9" s="448">
        <v>100</v>
      </c>
      <c r="J9" s="448">
        <v>-2.9</v>
      </c>
      <c r="K9" s="448">
        <v>100</v>
      </c>
      <c r="L9" s="448">
        <v>-6.6</v>
      </c>
      <c r="M9" s="448">
        <v>100</v>
      </c>
      <c r="N9" s="448">
        <v>-3.3</v>
      </c>
      <c r="O9" s="448">
        <v>100</v>
      </c>
      <c r="P9" s="448">
        <v>-2.6</v>
      </c>
      <c r="Q9" s="448">
        <v>100</v>
      </c>
      <c r="R9" s="448">
        <v>-0.2</v>
      </c>
      <c r="S9" s="448">
        <v>100</v>
      </c>
      <c r="T9" s="448">
        <v>-3.4</v>
      </c>
      <c r="U9" s="448">
        <v>100</v>
      </c>
      <c r="V9" s="448">
        <v>3.3</v>
      </c>
      <c r="W9" s="448">
        <v>100</v>
      </c>
      <c r="X9" s="448">
        <v>-3.4</v>
      </c>
      <c r="Y9" s="448">
        <v>100</v>
      </c>
      <c r="Z9" s="448">
        <v>-5.2</v>
      </c>
      <c r="AA9" s="448">
        <v>100</v>
      </c>
      <c r="AB9" s="448">
        <v>7.3</v>
      </c>
      <c r="AC9" s="448">
        <v>100</v>
      </c>
      <c r="AD9" s="448">
        <v>1.3</v>
      </c>
      <c r="AE9" s="448">
        <v>100</v>
      </c>
      <c r="AF9" s="448">
        <v>-5.3</v>
      </c>
      <c r="AG9" s="448">
        <v>100</v>
      </c>
      <c r="AH9" s="448">
        <v>-4.0999999999999996</v>
      </c>
      <c r="AI9" s="448">
        <v>100</v>
      </c>
      <c r="AJ9" s="448">
        <v>-4.5</v>
      </c>
      <c r="AK9" s="502"/>
    </row>
    <row r="10" spans="1:37" s="452" customFormat="1" ht="13.5" customHeight="1" x14ac:dyDescent="0.15">
      <c r="A10" s="642"/>
      <c r="B10" s="689"/>
      <c r="C10" s="446" t="s">
        <v>228</v>
      </c>
      <c r="D10" s="447" t="s">
        <v>230</v>
      </c>
      <c r="E10" s="450">
        <v>100.2</v>
      </c>
      <c r="F10" s="451">
        <v>0.2</v>
      </c>
      <c r="G10" s="450">
        <v>105.5</v>
      </c>
      <c r="H10" s="450">
        <v>5.5</v>
      </c>
      <c r="I10" s="450">
        <v>101.7</v>
      </c>
      <c r="J10" s="450">
        <v>1.7</v>
      </c>
      <c r="K10" s="450">
        <v>101.1</v>
      </c>
      <c r="L10" s="450">
        <v>1.1000000000000001</v>
      </c>
      <c r="M10" s="450">
        <v>103</v>
      </c>
      <c r="N10" s="450">
        <v>3</v>
      </c>
      <c r="O10" s="450">
        <v>94.6</v>
      </c>
      <c r="P10" s="450">
        <v>-5.4</v>
      </c>
      <c r="Q10" s="450">
        <v>95.5</v>
      </c>
      <c r="R10" s="450">
        <v>-4.5</v>
      </c>
      <c r="S10" s="450">
        <v>98.1</v>
      </c>
      <c r="T10" s="450">
        <v>-1.9</v>
      </c>
      <c r="U10" s="450">
        <v>106.1</v>
      </c>
      <c r="V10" s="450">
        <v>6.1</v>
      </c>
      <c r="W10" s="450">
        <v>100.6</v>
      </c>
      <c r="X10" s="450">
        <v>0.6</v>
      </c>
      <c r="Y10" s="450">
        <v>108.7</v>
      </c>
      <c r="Z10" s="450">
        <v>8.6999999999999993</v>
      </c>
      <c r="AA10" s="450">
        <v>103.1</v>
      </c>
      <c r="AB10" s="450">
        <v>3.1</v>
      </c>
      <c r="AC10" s="450">
        <v>105</v>
      </c>
      <c r="AD10" s="450">
        <v>5</v>
      </c>
      <c r="AE10" s="450">
        <v>95.9</v>
      </c>
      <c r="AF10" s="450">
        <v>-4.0999999999999996</v>
      </c>
      <c r="AG10" s="450">
        <v>100.2</v>
      </c>
      <c r="AH10" s="450">
        <v>0.2</v>
      </c>
      <c r="AI10" s="450">
        <v>103.3</v>
      </c>
      <c r="AJ10" s="450">
        <v>3.3</v>
      </c>
      <c r="AK10" s="502"/>
    </row>
    <row r="11" spans="1:37" s="422" customFormat="1" ht="13.5" customHeight="1" x14ac:dyDescent="0.15">
      <c r="A11" s="642"/>
      <c r="B11" s="689"/>
      <c r="C11" s="446" t="s">
        <v>228</v>
      </c>
      <c r="D11" s="447" t="s">
        <v>231</v>
      </c>
      <c r="E11" s="448">
        <v>96.6</v>
      </c>
      <c r="F11" s="449">
        <v>-3.6</v>
      </c>
      <c r="G11" s="448">
        <v>108.1</v>
      </c>
      <c r="H11" s="503">
        <v>2.5</v>
      </c>
      <c r="I11" s="503">
        <v>97.8</v>
      </c>
      <c r="J11" s="503">
        <v>-3.8</v>
      </c>
      <c r="K11" s="503">
        <v>101.7</v>
      </c>
      <c r="L11" s="503">
        <v>0.6</v>
      </c>
      <c r="M11" s="503">
        <v>105.1</v>
      </c>
      <c r="N11" s="503">
        <v>2</v>
      </c>
      <c r="O11" s="503">
        <v>89.6</v>
      </c>
      <c r="P11" s="503">
        <v>-5.3</v>
      </c>
      <c r="Q11" s="503">
        <v>92.8</v>
      </c>
      <c r="R11" s="503">
        <v>-2.8</v>
      </c>
      <c r="S11" s="503">
        <v>95.8</v>
      </c>
      <c r="T11" s="503">
        <v>-2.2999999999999998</v>
      </c>
      <c r="U11" s="503">
        <v>104.7</v>
      </c>
      <c r="V11" s="503">
        <v>-1.3</v>
      </c>
      <c r="W11" s="503">
        <v>101.9</v>
      </c>
      <c r="X11" s="503">
        <v>1.3</v>
      </c>
      <c r="Y11" s="503">
        <v>120</v>
      </c>
      <c r="Z11" s="503">
        <v>10.4</v>
      </c>
      <c r="AA11" s="503">
        <v>96.4</v>
      </c>
      <c r="AB11" s="503">
        <v>-6.5</v>
      </c>
      <c r="AC11" s="503">
        <v>86.7</v>
      </c>
      <c r="AD11" s="503">
        <v>-17.399999999999999</v>
      </c>
      <c r="AE11" s="503">
        <v>98.7</v>
      </c>
      <c r="AF11" s="503">
        <v>2.9</v>
      </c>
      <c r="AG11" s="503">
        <v>94.2</v>
      </c>
      <c r="AH11" s="503">
        <v>-6</v>
      </c>
      <c r="AI11" s="503">
        <v>96.5</v>
      </c>
      <c r="AJ11" s="503">
        <v>-6.6</v>
      </c>
      <c r="AK11" s="502"/>
    </row>
    <row r="12" spans="1:37" s="452" customFormat="1" ht="13.5" customHeight="1" x14ac:dyDescent="0.15">
      <c r="A12" s="642"/>
      <c r="B12" s="689"/>
      <c r="C12" s="446" t="s">
        <v>228</v>
      </c>
      <c r="D12" s="447" t="s">
        <v>232</v>
      </c>
      <c r="E12" s="450">
        <v>96.1</v>
      </c>
      <c r="F12" s="451">
        <v>-0.5</v>
      </c>
      <c r="G12" s="450">
        <v>108.4</v>
      </c>
      <c r="H12" s="450">
        <v>0.3</v>
      </c>
      <c r="I12" s="450">
        <v>103</v>
      </c>
      <c r="J12" s="450">
        <v>5.3</v>
      </c>
      <c r="K12" s="450">
        <v>98.9</v>
      </c>
      <c r="L12" s="450">
        <v>-2.8</v>
      </c>
      <c r="M12" s="450">
        <v>103.3</v>
      </c>
      <c r="N12" s="450">
        <v>-1.7</v>
      </c>
      <c r="O12" s="450">
        <v>90.1</v>
      </c>
      <c r="P12" s="450">
        <v>0.6</v>
      </c>
      <c r="Q12" s="450">
        <v>95.5</v>
      </c>
      <c r="R12" s="450">
        <v>2.9</v>
      </c>
      <c r="S12" s="450">
        <v>91.5</v>
      </c>
      <c r="T12" s="450">
        <v>-4.5</v>
      </c>
      <c r="U12" s="450">
        <v>106.8</v>
      </c>
      <c r="V12" s="450">
        <v>2</v>
      </c>
      <c r="W12" s="450">
        <v>96.8</v>
      </c>
      <c r="X12" s="450">
        <v>-5</v>
      </c>
      <c r="Y12" s="450">
        <v>126.4</v>
      </c>
      <c r="Z12" s="450">
        <v>5.3</v>
      </c>
      <c r="AA12" s="450">
        <v>96.2</v>
      </c>
      <c r="AB12" s="450">
        <v>-0.2</v>
      </c>
      <c r="AC12" s="450">
        <v>84.2</v>
      </c>
      <c r="AD12" s="450">
        <v>-2.9</v>
      </c>
      <c r="AE12" s="450">
        <v>96</v>
      </c>
      <c r="AF12" s="450">
        <v>-2.7</v>
      </c>
      <c r="AG12" s="450">
        <v>90.9</v>
      </c>
      <c r="AH12" s="450">
        <v>-3.5</v>
      </c>
      <c r="AI12" s="450">
        <v>91.2</v>
      </c>
      <c r="AJ12" s="450">
        <v>-5.5</v>
      </c>
      <c r="AK12" s="502"/>
    </row>
    <row r="13" spans="1:37" s="422" customFormat="1" ht="13.5" customHeight="1" x14ac:dyDescent="0.15">
      <c r="A13" s="642"/>
      <c r="B13" s="689"/>
      <c r="C13" s="446"/>
      <c r="D13" s="447"/>
      <c r="E13" s="450"/>
      <c r="F13" s="451"/>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502"/>
    </row>
    <row r="14" spans="1:37" s="422" customFormat="1" ht="15" customHeight="1" x14ac:dyDescent="0.15">
      <c r="A14" s="642"/>
      <c r="B14" s="689"/>
      <c r="C14" s="446" t="s">
        <v>209</v>
      </c>
      <c r="D14" s="453" t="s">
        <v>233</v>
      </c>
      <c r="E14" s="448">
        <v>96.4</v>
      </c>
      <c r="F14" s="449">
        <v>-1.1000000000000001</v>
      </c>
      <c r="G14" s="448">
        <v>105.9</v>
      </c>
      <c r="H14" s="448">
        <v>-4.7</v>
      </c>
      <c r="I14" s="448">
        <v>104.3</v>
      </c>
      <c r="J14" s="448">
        <v>5.7</v>
      </c>
      <c r="K14" s="448">
        <v>99.7</v>
      </c>
      <c r="L14" s="448">
        <v>-7.3</v>
      </c>
      <c r="M14" s="448">
        <v>104.7</v>
      </c>
      <c r="N14" s="448">
        <v>-0.3</v>
      </c>
      <c r="O14" s="448">
        <v>88.3</v>
      </c>
      <c r="P14" s="448">
        <v>-5.8</v>
      </c>
      <c r="Q14" s="448">
        <v>93.3</v>
      </c>
      <c r="R14" s="448">
        <v>2.6</v>
      </c>
      <c r="S14" s="448">
        <v>93.2</v>
      </c>
      <c r="T14" s="448">
        <v>1</v>
      </c>
      <c r="U14" s="448">
        <v>108.1</v>
      </c>
      <c r="V14" s="448">
        <v>6.3</v>
      </c>
      <c r="W14" s="448">
        <v>96.9</v>
      </c>
      <c r="X14" s="448">
        <v>-5.7</v>
      </c>
      <c r="Y14" s="448">
        <v>126.6</v>
      </c>
      <c r="Z14" s="448">
        <v>7.5</v>
      </c>
      <c r="AA14" s="448">
        <v>95</v>
      </c>
      <c r="AB14" s="448">
        <v>-4.3</v>
      </c>
      <c r="AC14" s="448">
        <v>88.8</v>
      </c>
      <c r="AD14" s="448">
        <v>1.3</v>
      </c>
      <c r="AE14" s="448">
        <v>95.3</v>
      </c>
      <c r="AF14" s="448">
        <v>-4.5</v>
      </c>
      <c r="AG14" s="448">
        <v>93.6</v>
      </c>
      <c r="AH14" s="448">
        <v>-1.3</v>
      </c>
      <c r="AI14" s="448">
        <v>94.4</v>
      </c>
      <c r="AJ14" s="448">
        <v>-7.3</v>
      </c>
      <c r="AK14" s="502"/>
    </row>
    <row r="15" spans="1:37" s="452" customFormat="1" ht="15" customHeight="1" x14ac:dyDescent="0.15">
      <c r="A15" s="642"/>
      <c r="B15" s="689"/>
      <c r="C15" s="454" t="s">
        <v>1</v>
      </c>
      <c r="D15" s="453" t="s">
        <v>234</v>
      </c>
      <c r="E15" s="450">
        <v>97.5</v>
      </c>
      <c r="F15" s="451">
        <v>-1.6</v>
      </c>
      <c r="G15" s="450">
        <v>103.9</v>
      </c>
      <c r="H15" s="450">
        <v>-6.3</v>
      </c>
      <c r="I15" s="450">
        <v>102.9</v>
      </c>
      <c r="J15" s="450">
        <v>2.4</v>
      </c>
      <c r="K15" s="450">
        <v>98.1</v>
      </c>
      <c r="L15" s="450">
        <v>-4.3</v>
      </c>
      <c r="M15" s="450">
        <v>107.8</v>
      </c>
      <c r="N15" s="450">
        <v>-1.6</v>
      </c>
      <c r="O15" s="450">
        <v>92.2</v>
      </c>
      <c r="P15" s="450">
        <v>-3.8</v>
      </c>
      <c r="Q15" s="450">
        <v>95.7</v>
      </c>
      <c r="R15" s="450">
        <v>3.9</v>
      </c>
      <c r="S15" s="450">
        <v>87.3</v>
      </c>
      <c r="T15" s="450">
        <v>-6.5</v>
      </c>
      <c r="U15" s="450">
        <v>110.3</v>
      </c>
      <c r="V15" s="450">
        <v>5.6</v>
      </c>
      <c r="W15" s="450">
        <v>97.5</v>
      </c>
      <c r="X15" s="450">
        <v>-7.1</v>
      </c>
      <c r="Y15" s="450">
        <v>137.4</v>
      </c>
      <c r="Z15" s="450">
        <v>12.1</v>
      </c>
      <c r="AA15" s="450">
        <v>100.4</v>
      </c>
      <c r="AB15" s="450">
        <v>-1.8</v>
      </c>
      <c r="AC15" s="450">
        <v>87.2</v>
      </c>
      <c r="AD15" s="450">
        <v>0.8</v>
      </c>
      <c r="AE15" s="450">
        <v>97.2</v>
      </c>
      <c r="AF15" s="450">
        <v>-4.5</v>
      </c>
      <c r="AG15" s="450">
        <v>91.3</v>
      </c>
      <c r="AH15" s="450">
        <v>-4.5999999999999996</v>
      </c>
      <c r="AI15" s="450">
        <v>92.3</v>
      </c>
      <c r="AJ15" s="450">
        <v>-7.2</v>
      </c>
      <c r="AK15" s="502"/>
    </row>
    <row r="16" spans="1:37" s="422" customFormat="1" ht="15" customHeight="1" x14ac:dyDescent="0.15">
      <c r="A16" s="642"/>
      <c r="B16" s="689"/>
      <c r="C16" s="454" t="s">
        <v>1</v>
      </c>
      <c r="D16" s="453" t="s">
        <v>235</v>
      </c>
      <c r="E16" s="448">
        <v>96</v>
      </c>
      <c r="F16" s="449">
        <v>-0.3</v>
      </c>
      <c r="G16" s="448">
        <v>104.7</v>
      </c>
      <c r="H16" s="448">
        <v>-1.1000000000000001</v>
      </c>
      <c r="I16" s="448">
        <v>101.6</v>
      </c>
      <c r="J16" s="448">
        <v>5.2</v>
      </c>
      <c r="K16" s="448">
        <v>96.6</v>
      </c>
      <c r="L16" s="448">
        <v>-5.6</v>
      </c>
      <c r="M16" s="448">
        <v>104.9</v>
      </c>
      <c r="N16" s="448">
        <v>-0.8</v>
      </c>
      <c r="O16" s="448">
        <v>89.6</v>
      </c>
      <c r="P16" s="448">
        <v>0.3</v>
      </c>
      <c r="Q16" s="448">
        <v>96.3</v>
      </c>
      <c r="R16" s="448">
        <v>4.7</v>
      </c>
      <c r="S16" s="448">
        <v>91</v>
      </c>
      <c r="T16" s="448">
        <v>-2.6</v>
      </c>
      <c r="U16" s="448">
        <v>104.8</v>
      </c>
      <c r="V16" s="448">
        <v>0.4</v>
      </c>
      <c r="W16" s="448">
        <v>95.6</v>
      </c>
      <c r="X16" s="448">
        <v>-5.0999999999999996</v>
      </c>
      <c r="Y16" s="448">
        <v>135.19999999999999</v>
      </c>
      <c r="Z16" s="448">
        <v>9.1999999999999993</v>
      </c>
      <c r="AA16" s="448">
        <v>98</v>
      </c>
      <c r="AB16" s="448">
        <v>-1</v>
      </c>
      <c r="AC16" s="448">
        <v>84.8</v>
      </c>
      <c r="AD16" s="448">
        <v>-1.2</v>
      </c>
      <c r="AE16" s="448">
        <v>94.2</v>
      </c>
      <c r="AF16" s="448">
        <v>-4.7</v>
      </c>
      <c r="AG16" s="448">
        <v>91.4</v>
      </c>
      <c r="AH16" s="448">
        <v>-4.3</v>
      </c>
      <c r="AI16" s="448">
        <v>91</v>
      </c>
      <c r="AJ16" s="448">
        <v>-4.3</v>
      </c>
      <c r="AK16" s="502"/>
    </row>
    <row r="17" spans="1:37" s="452" customFormat="1" ht="15" customHeight="1" x14ac:dyDescent="0.15">
      <c r="A17" s="642"/>
      <c r="B17" s="689"/>
      <c r="C17" s="454" t="s">
        <v>1</v>
      </c>
      <c r="D17" s="453" t="s">
        <v>236</v>
      </c>
      <c r="E17" s="450">
        <v>97.1</v>
      </c>
      <c r="F17" s="451">
        <v>-0.2</v>
      </c>
      <c r="G17" s="450">
        <v>105.7</v>
      </c>
      <c r="H17" s="450">
        <v>-0.8</v>
      </c>
      <c r="I17" s="450">
        <v>105.4</v>
      </c>
      <c r="J17" s="450">
        <v>6.6</v>
      </c>
      <c r="K17" s="450">
        <v>97.4</v>
      </c>
      <c r="L17" s="450">
        <v>-4.9000000000000004</v>
      </c>
      <c r="M17" s="450">
        <v>103.6</v>
      </c>
      <c r="N17" s="450">
        <v>-3.9</v>
      </c>
      <c r="O17" s="450">
        <v>91.4</v>
      </c>
      <c r="P17" s="450">
        <v>0.4</v>
      </c>
      <c r="Q17" s="450">
        <v>97</v>
      </c>
      <c r="R17" s="450">
        <v>6.9</v>
      </c>
      <c r="S17" s="450">
        <v>93.3</v>
      </c>
      <c r="T17" s="450">
        <v>-0.5</v>
      </c>
      <c r="U17" s="450">
        <v>107.6</v>
      </c>
      <c r="V17" s="450">
        <v>6.4</v>
      </c>
      <c r="W17" s="450">
        <v>97.4</v>
      </c>
      <c r="X17" s="450">
        <v>-6.5</v>
      </c>
      <c r="Y17" s="450">
        <v>137.30000000000001</v>
      </c>
      <c r="Z17" s="450">
        <v>10.8</v>
      </c>
      <c r="AA17" s="450">
        <v>95.9</v>
      </c>
      <c r="AB17" s="450">
        <v>-6.4</v>
      </c>
      <c r="AC17" s="450">
        <v>82.5</v>
      </c>
      <c r="AD17" s="450">
        <v>-2.9</v>
      </c>
      <c r="AE17" s="450">
        <v>95.7</v>
      </c>
      <c r="AF17" s="450">
        <v>-5.6</v>
      </c>
      <c r="AG17" s="450">
        <v>93.3</v>
      </c>
      <c r="AH17" s="450">
        <v>-5.7</v>
      </c>
      <c r="AI17" s="450">
        <v>93.5</v>
      </c>
      <c r="AJ17" s="450">
        <v>-3.5</v>
      </c>
      <c r="AK17" s="502"/>
    </row>
    <row r="18" spans="1:37" s="422" customFormat="1" ht="15" customHeight="1" x14ac:dyDescent="0.15">
      <c r="A18" s="642"/>
      <c r="B18" s="689"/>
      <c r="C18" s="454" t="s">
        <v>1</v>
      </c>
      <c r="D18" s="453" t="s">
        <v>237</v>
      </c>
      <c r="E18" s="448">
        <v>96.1</v>
      </c>
      <c r="F18" s="449">
        <v>0.1</v>
      </c>
      <c r="G18" s="448">
        <v>105.7</v>
      </c>
      <c r="H18" s="448">
        <v>-2.8</v>
      </c>
      <c r="I18" s="448">
        <v>102.2</v>
      </c>
      <c r="J18" s="448">
        <v>3.4</v>
      </c>
      <c r="K18" s="448">
        <v>101.4</v>
      </c>
      <c r="L18" s="448">
        <v>1.5</v>
      </c>
      <c r="M18" s="448">
        <v>104.2</v>
      </c>
      <c r="N18" s="448">
        <v>1.3</v>
      </c>
      <c r="O18" s="448">
        <v>91.4</v>
      </c>
      <c r="P18" s="448">
        <v>5.9</v>
      </c>
      <c r="Q18" s="448">
        <v>94.8</v>
      </c>
      <c r="R18" s="448">
        <v>2.7</v>
      </c>
      <c r="S18" s="448">
        <v>92.5</v>
      </c>
      <c r="T18" s="448">
        <v>-7.2</v>
      </c>
      <c r="U18" s="448">
        <v>106.5</v>
      </c>
      <c r="V18" s="448">
        <v>0.9</v>
      </c>
      <c r="W18" s="448">
        <v>98.3</v>
      </c>
      <c r="X18" s="448">
        <v>-3</v>
      </c>
      <c r="Y18" s="448">
        <v>129.1</v>
      </c>
      <c r="Z18" s="448">
        <v>9.6</v>
      </c>
      <c r="AA18" s="448">
        <v>93.1</v>
      </c>
      <c r="AB18" s="448">
        <v>2</v>
      </c>
      <c r="AC18" s="448">
        <v>83.4</v>
      </c>
      <c r="AD18" s="448">
        <v>-2.9</v>
      </c>
      <c r="AE18" s="448">
        <v>97.1</v>
      </c>
      <c r="AF18" s="448">
        <v>-2.2999999999999998</v>
      </c>
      <c r="AG18" s="448">
        <v>89.4</v>
      </c>
      <c r="AH18" s="448">
        <v>-1.4</v>
      </c>
      <c r="AI18" s="448">
        <v>92</v>
      </c>
      <c r="AJ18" s="448">
        <v>-3.2</v>
      </c>
      <c r="AK18" s="502"/>
    </row>
    <row r="19" spans="1:37" s="452" customFormat="1" ht="15" customHeight="1" x14ac:dyDescent="0.15">
      <c r="A19" s="642"/>
      <c r="B19" s="689"/>
      <c r="C19" s="454" t="s">
        <v>1</v>
      </c>
      <c r="D19" s="453" t="s">
        <v>238</v>
      </c>
      <c r="E19" s="450">
        <v>96.3</v>
      </c>
      <c r="F19" s="451">
        <v>0.4</v>
      </c>
      <c r="G19" s="450">
        <v>111.3</v>
      </c>
      <c r="H19" s="450">
        <v>2.2999999999999998</v>
      </c>
      <c r="I19" s="450">
        <v>101.9</v>
      </c>
      <c r="J19" s="450">
        <v>5.9</v>
      </c>
      <c r="K19" s="450">
        <v>100.7</v>
      </c>
      <c r="L19" s="450">
        <v>1.5</v>
      </c>
      <c r="M19" s="450">
        <v>102.4</v>
      </c>
      <c r="N19" s="450">
        <v>-0.4</v>
      </c>
      <c r="O19" s="450">
        <v>91.6</v>
      </c>
      <c r="P19" s="450">
        <v>10</v>
      </c>
      <c r="Q19" s="450">
        <v>96.4</v>
      </c>
      <c r="R19" s="450">
        <v>1.6</v>
      </c>
      <c r="S19" s="450">
        <v>90.8</v>
      </c>
      <c r="T19" s="450">
        <v>-7.8</v>
      </c>
      <c r="U19" s="450">
        <v>104.8</v>
      </c>
      <c r="V19" s="450">
        <v>4.8</v>
      </c>
      <c r="W19" s="450">
        <v>97.1</v>
      </c>
      <c r="X19" s="450">
        <v>-4.9000000000000004</v>
      </c>
      <c r="Y19" s="450">
        <v>122.4</v>
      </c>
      <c r="Z19" s="450">
        <v>-0.3</v>
      </c>
      <c r="AA19" s="450">
        <v>98.7</v>
      </c>
      <c r="AB19" s="450">
        <v>5.9</v>
      </c>
      <c r="AC19" s="450">
        <v>82.7</v>
      </c>
      <c r="AD19" s="450">
        <v>-4.7</v>
      </c>
      <c r="AE19" s="450">
        <v>97.6</v>
      </c>
      <c r="AF19" s="450">
        <v>-2.1</v>
      </c>
      <c r="AG19" s="450">
        <v>88.5</v>
      </c>
      <c r="AH19" s="450">
        <v>-0.2</v>
      </c>
      <c r="AI19" s="450">
        <v>92</v>
      </c>
      <c r="AJ19" s="450">
        <v>-1.7</v>
      </c>
      <c r="AK19" s="502"/>
    </row>
    <row r="20" spans="1:37" s="422" customFormat="1" ht="15" customHeight="1" x14ac:dyDescent="0.15">
      <c r="A20" s="642"/>
      <c r="B20" s="689"/>
      <c r="C20" s="454" t="s">
        <v>1</v>
      </c>
      <c r="D20" s="453" t="s">
        <v>239</v>
      </c>
      <c r="E20" s="448">
        <v>95.7</v>
      </c>
      <c r="F20" s="449">
        <v>-0.6</v>
      </c>
      <c r="G20" s="448">
        <v>118</v>
      </c>
      <c r="H20" s="448">
        <v>8.9</v>
      </c>
      <c r="I20" s="448">
        <v>102.8</v>
      </c>
      <c r="J20" s="448">
        <v>6.5</v>
      </c>
      <c r="K20" s="448">
        <v>100.4</v>
      </c>
      <c r="L20" s="448">
        <v>1.2</v>
      </c>
      <c r="M20" s="448">
        <v>101.9</v>
      </c>
      <c r="N20" s="448">
        <v>-2.1</v>
      </c>
      <c r="O20" s="448">
        <v>89.2</v>
      </c>
      <c r="P20" s="448">
        <v>2.9</v>
      </c>
      <c r="Q20" s="448">
        <v>95.9</v>
      </c>
      <c r="R20" s="448">
        <v>1.8</v>
      </c>
      <c r="S20" s="448">
        <v>91.7</v>
      </c>
      <c r="T20" s="448">
        <v>-8.8000000000000007</v>
      </c>
      <c r="U20" s="448">
        <v>108.5</v>
      </c>
      <c r="V20" s="448">
        <v>-1.5</v>
      </c>
      <c r="W20" s="448">
        <v>96.6</v>
      </c>
      <c r="X20" s="448">
        <v>-4.0999999999999996</v>
      </c>
      <c r="Y20" s="448">
        <v>116</v>
      </c>
      <c r="Z20" s="448">
        <v>-6.5</v>
      </c>
      <c r="AA20" s="448">
        <v>98.5</v>
      </c>
      <c r="AB20" s="448">
        <v>7.5</v>
      </c>
      <c r="AC20" s="448">
        <v>83.6</v>
      </c>
      <c r="AD20" s="448">
        <v>-3.8</v>
      </c>
      <c r="AE20" s="448">
        <v>95.8</v>
      </c>
      <c r="AF20" s="448">
        <v>-3.3</v>
      </c>
      <c r="AG20" s="448">
        <v>89.8</v>
      </c>
      <c r="AH20" s="448">
        <v>-1.5</v>
      </c>
      <c r="AI20" s="448">
        <v>90.4</v>
      </c>
      <c r="AJ20" s="448">
        <v>-5.3</v>
      </c>
      <c r="AK20" s="502"/>
    </row>
    <row r="21" spans="1:37" s="452" customFormat="1" ht="15" customHeight="1" x14ac:dyDescent="0.15">
      <c r="A21" s="642"/>
      <c r="B21" s="689"/>
      <c r="C21" s="454" t="s">
        <v>1</v>
      </c>
      <c r="D21" s="453" t="s">
        <v>240</v>
      </c>
      <c r="E21" s="450">
        <v>95.6</v>
      </c>
      <c r="F21" s="451">
        <v>0.4</v>
      </c>
      <c r="G21" s="450">
        <v>113.2</v>
      </c>
      <c r="H21" s="450">
        <v>5.7</v>
      </c>
      <c r="I21" s="450">
        <v>102.7</v>
      </c>
      <c r="J21" s="450">
        <v>5.5</v>
      </c>
      <c r="K21" s="450">
        <v>99</v>
      </c>
      <c r="L21" s="450">
        <v>-1.4</v>
      </c>
      <c r="M21" s="450">
        <v>100.6</v>
      </c>
      <c r="N21" s="450">
        <v>-5.6</v>
      </c>
      <c r="O21" s="450">
        <v>89.4</v>
      </c>
      <c r="P21" s="450">
        <v>4.5999999999999996</v>
      </c>
      <c r="Q21" s="450">
        <v>95</v>
      </c>
      <c r="R21" s="450">
        <v>0.3</v>
      </c>
      <c r="S21" s="450">
        <v>92.1</v>
      </c>
      <c r="T21" s="450">
        <v>-5.8</v>
      </c>
      <c r="U21" s="450">
        <v>109.3</v>
      </c>
      <c r="V21" s="450">
        <v>0.7</v>
      </c>
      <c r="W21" s="450">
        <v>97.2</v>
      </c>
      <c r="X21" s="450">
        <v>-0.5</v>
      </c>
      <c r="Y21" s="450">
        <v>117.7</v>
      </c>
      <c r="Z21" s="450">
        <v>4.0999999999999996</v>
      </c>
      <c r="AA21" s="450">
        <v>99.6</v>
      </c>
      <c r="AB21" s="450">
        <v>8.9</v>
      </c>
      <c r="AC21" s="450">
        <v>82.9</v>
      </c>
      <c r="AD21" s="450">
        <v>-5.7</v>
      </c>
      <c r="AE21" s="450">
        <v>97.4</v>
      </c>
      <c r="AF21" s="450">
        <v>1.5</v>
      </c>
      <c r="AG21" s="450">
        <v>90.8</v>
      </c>
      <c r="AH21" s="450">
        <v>-2.2999999999999998</v>
      </c>
      <c r="AI21" s="450">
        <v>89.5</v>
      </c>
      <c r="AJ21" s="450">
        <v>-4.7</v>
      </c>
      <c r="AK21" s="502"/>
    </row>
    <row r="22" spans="1:37" s="422" customFormat="1" ht="15" customHeight="1" x14ac:dyDescent="0.15">
      <c r="A22" s="642"/>
      <c r="B22" s="689"/>
      <c r="C22" s="454" t="s">
        <v>1</v>
      </c>
      <c r="D22" s="453" t="s">
        <v>241</v>
      </c>
      <c r="E22" s="448">
        <v>94.9</v>
      </c>
      <c r="F22" s="449">
        <v>-0.9</v>
      </c>
      <c r="G22" s="448">
        <v>110.4</v>
      </c>
      <c r="H22" s="448">
        <v>0.6</v>
      </c>
      <c r="I22" s="448">
        <v>104.4</v>
      </c>
      <c r="J22" s="448">
        <v>8.6</v>
      </c>
      <c r="K22" s="448">
        <v>99.9</v>
      </c>
      <c r="L22" s="448">
        <v>-0.4</v>
      </c>
      <c r="M22" s="448">
        <v>100.6</v>
      </c>
      <c r="N22" s="448">
        <v>-5.9</v>
      </c>
      <c r="O22" s="448">
        <v>90.9</v>
      </c>
      <c r="P22" s="448">
        <v>4.4000000000000004</v>
      </c>
      <c r="Q22" s="448">
        <v>94.5</v>
      </c>
      <c r="R22" s="448">
        <v>-0.5</v>
      </c>
      <c r="S22" s="448">
        <v>91.6</v>
      </c>
      <c r="T22" s="448">
        <v>-5.3</v>
      </c>
      <c r="U22" s="448">
        <v>107.2</v>
      </c>
      <c r="V22" s="448">
        <v>-3.5</v>
      </c>
      <c r="W22" s="448">
        <v>97.6</v>
      </c>
      <c r="X22" s="448">
        <v>-5.0999999999999996</v>
      </c>
      <c r="Y22" s="448">
        <v>106.9</v>
      </c>
      <c r="Z22" s="448">
        <v>-5.4</v>
      </c>
      <c r="AA22" s="448">
        <v>95.1</v>
      </c>
      <c r="AB22" s="448">
        <v>-0.5</v>
      </c>
      <c r="AC22" s="448">
        <v>81.400000000000006</v>
      </c>
      <c r="AD22" s="448">
        <v>-7.4</v>
      </c>
      <c r="AE22" s="448">
        <v>95.7</v>
      </c>
      <c r="AF22" s="448">
        <v>0.9</v>
      </c>
      <c r="AG22" s="448">
        <v>90.6</v>
      </c>
      <c r="AH22" s="448">
        <v>-1.2</v>
      </c>
      <c r="AI22" s="448">
        <v>91</v>
      </c>
      <c r="AJ22" s="448">
        <v>-4.3</v>
      </c>
      <c r="AK22" s="502"/>
    </row>
    <row r="23" spans="1:37" s="452" customFormat="1" ht="15" customHeight="1" x14ac:dyDescent="0.15">
      <c r="A23" s="642"/>
      <c r="B23" s="689"/>
      <c r="C23" s="454" t="s">
        <v>1</v>
      </c>
      <c r="D23" s="453" t="s">
        <v>242</v>
      </c>
      <c r="E23" s="450">
        <v>96.2</v>
      </c>
      <c r="F23" s="451">
        <v>0.4</v>
      </c>
      <c r="G23" s="450">
        <v>109</v>
      </c>
      <c r="H23" s="450">
        <v>2.2999999999999998</v>
      </c>
      <c r="I23" s="450">
        <v>105</v>
      </c>
      <c r="J23" s="450">
        <v>7.7</v>
      </c>
      <c r="K23" s="450">
        <v>96.8</v>
      </c>
      <c r="L23" s="450">
        <v>-2</v>
      </c>
      <c r="M23" s="450">
        <v>101.7</v>
      </c>
      <c r="N23" s="450">
        <v>-2.9</v>
      </c>
      <c r="O23" s="450">
        <v>91.9</v>
      </c>
      <c r="P23" s="450">
        <v>4.7</v>
      </c>
      <c r="Q23" s="450">
        <v>96.8</v>
      </c>
      <c r="R23" s="450">
        <v>2.7</v>
      </c>
      <c r="S23" s="450">
        <v>91</v>
      </c>
      <c r="T23" s="450">
        <v>-6.7</v>
      </c>
      <c r="U23" s="450">
        <v>107</v>
      </c>
      <c r="V23" s="450">
        <v>-1.9</v>
      </c>
      <c r="W23" s="450">
        <v>97</v>
      </c>
      <c r="X23" s="450">
        <v>-4</v>
      </c>
      <c r="Y23" s="450">
        <v>132.69999999999999</v>
      </c>
      <c r="Z23" s="450">
        <v>4.5999999999999996</v>
      </c>
      <c r="AA23" s="450">
        <v>97.6</v>
      </c>
      <c r="AB23" s="450">
        <v>2.1</v>
      </c>
      <c r="AC23" s="450">
        <v>80.5</v>
      </c>
      <c r="AD23" s="450">
        <v>-6.1</v>
      </c>
      <c r="AE23" s="450">
        <v>96.8</v>
      </c>
      <c r="AF23" s="450">
        <v>3.1</v>
      </c>
      <c r="AG23" s="450">
        <v>89.3</v>
      </c>
      <c r="AH23" s="450">
        <v>-4</v>
      </c>
      <c r="AI23" s="450">
        <v>90</v>
      </c>
      <c r="AJ23" s="450">
        <v>-6.3</v>
      </c>
      <c r="AK23" s="502"/>
    </row>
    <row r="24" spans="1:37" s="422" customFormat="1" ht="15" customHeight="1" x14ac:dyDescent="0.15">
      <c r="A24" s="642"/>
      <c r="B24" s="689"/>
      <c r="C24" s="454" t="s">
        <v>243</v>
      </c>
      <c r="D24" s="453" t="s">
        <v>244</v>
      </c>
      <c r="E24" s="448">
        <v>94.5</v>
      </c>
      <c r="F24" s="449">
        <v>-1.7</v>
      </c>
      <c r="G24" s="448">
        <v>114.7</v>
      </c>
      <c r="H24" s="448">
        <v>9.6</v>
      </c>
      <c r="I24" s="448">
        <v>99.7</v>
      </c>
      <c r="J24" s="448">
        <v>-1.5</v>
      </c>
      <c r="K24" s="448">
        <v>106.6</v>
      </c>
      <c r="L24" s="448">
        <v>8.3000000000000007</v>
      </c>
      <c r="M24" s="448">
        <v>101.8</v>
      </c>
      <c r="N24" s="448">
        <v>-2</v>
      </c>
      <c r="O24" s="448">
        <v>84.5</v>
      </c>
      <c r="P24" s="448">
        <v>-3.6</v>
      </c>
      <c r="Q24" s="448">
        <v>84.9</v>
      </c>
      <c r="R24" s="448">
        <v>-10.199999999999999</v>
      </c>
      <c r="S24" s="448">
        <v>87.6</v>
      </c>
      <c r="T24" s="448">
        <v>-5.3</v>
      </c>
      <c r="U24" s="448">
        <v>93.1</v>
      </c>
      <c r="V24" s="448">
        <v>-9.4</v>
      </c>
      <c r="W24" s="448">
        <v>97.7</v>
      </c>
      <c r="X24" s="448">
        <v>0.4</v>
      </c>
      <c r="Y24" s="448">
        <v>109.4</v>
      </c>
      <c r="Z24" s="448">
        <v>-17.399999999999999</v>
      </c>
      <c r="AA24" s="448">
        <v>97</v>
      </c>
      <c r="AB24" s="448">
        <v>7.5</v>
      </c>
      <c r="AC24" s="448">
        <v>86.4</v>
      </c>
      <c r="AD24" s="448">
        <v>-5.2</v>
      </c>
      <c r="AE24" s="448">
        <v>99.5</v>
      </c>
      <c r="AF24" s="448">
        <v>6.9</v>
      </c>
      <c r="AG24" s="448">
        <v>100</v>
      </c>
      <c r="AH24" s="448">
        <v>10.3</v>
      </c>
      <c r="AI24" s="448">
        <v>93.8</v>
      </c>
      <c r="AJ24" s="448">
        <v>9.8000000000000007</v>
      </c>
      <c r="AK24" s="502"/>
    </row>
    <row r="25" spans="1:37" s="452" customFormat="1" ht="15" customHeight="1" x14ac:dyDescent="0.15">
      <c r="A25" s="642"/>
      <c r="B25" s="689"/>
      <c r="C25" s="454" t="s">
        <v>1</v>
      </c>
      <c r="D25" s="453" t="s">
        <v>245</v>
      </c>
      <c r="E25" s="450">
        <v>94.8</v>
      </c>
      <c r="F25" s="451">
        <v>-3</v>
      </c>
      <c r="G25" s="450">
        <v>116.7</v>
      </c>
      <c r="H25" s="450">
        <v>5.7</v>
      </c>
      <c r="I25" s="450">
        <v>99.2</v>
      </c>
      <c r="J25" s="450">
        <v>-3.6</v>
      </c>
      <c r="K25" s="450">
        <v>107.7</v>
      </c>
      <c r="L25" s="450">
        <v>9.1</v>
      </c>
      <c r="M25" s="450">
        <v>98.7</v>
      </c>
      <c r="N25" s="450">
        <v>-6</v>
      </c>
      <c r="O25" s="450">
        <v>84.3</v>
      </c>
      <c r="P25" s="450">
        <v>-2.8</v>
      </c>
      <c r="Q25" s="450">
        <v>84.2</v>
      </c>
      <c r="R25" s="450">
        <v>-11.4</v>
      </c>
      <c r="S25" s="450">
        <v>86.5</v>
      </c>
      <c r="T25" s="450">
        <v>-4.8</v>
      </c>
      <c r="U25" s="450">
        <v>92.8</v>
      </c>
      <c r="V25" s="450">
        <v>-9.1999999999999993</v>
      </c>
      <c r="W25" s="450">
        <v>99.5</v>
      </c>
      <c r="X25" s="450">
        <v>0.4</v>
      </c>
      <c r="Y25" s="450">
        <v>118.9</v>
      </c>
      <c r="Z25" s="450">
        <v>1.5</v>
      </c>
      <c r="AA25" s="450">
        <v>92.9</v>
      </c>
      <c r="AB25" s="450">
        <v>1.3</v>
      </c>
      <c r="AC25" s="450">
        <v>85.1</v>
      </c>
      <c r="AD25" s="450">
        <v>-9.1</v>
      </c>
      <c r="AE25" s="450">
        <v>99</v>
      </c>
      <c r="AF25" s="450">
        <v>3.2</v>
      </c>
      <c r="AG25" s="450">
        <v>93.2</v>
      </c>
      <c r="AH25" s="450">
        <v>2.2000000000000002</v>
      </c>
      <c r="AI25" s="450">
        <v>97.6</v>
      </c>
      <c r="AJ25" s="450">
        <v>3.6</v>
      </c>
      <c r="AK25" s="502"/>
    </row>
    <row r="26" spans="1:37" s="422" customFormat="1" ht="13.5" customHeight="1" x14ac:dyDescent="0.15">
      <c r="A26" s="642"/>
      <c r="B26" s="689"/>
      <c r="C26" s="446"/>
      <c r="D26" s="453"/>
      <c r="E26" s="450"/>
      <c r="F26" s="451"/>
      <c r="G26" s="450"/>
      <c r="H26" s="450"/>
      <c r="I26" s="450"/>
      <c r="J26" s="450"/>
      <c r="K26" s="450"/>
      <c r="L26" s="450"/>
      <c r="M26" s="450"/>
      <c r="N26" s="450"/>
      <c r="O26" s="450"/>
      <c r="P26" s="450"/>
      <c r="Q26" s="450"/>
      <c r="R26" s="450"/>
      <c r="S26" s="450"/>
      <c r="T26" s="450"/>
      <c r="U26" s="493"/>
      <c r="V26" s="450"/>
      <c r="W26" s="493"/>
      <c r="X26" s="450"/>
      <c r="Y26" s="493"/>
      <c r="Z26" s="450"/>
      <c r="AA26" s="493"/>
      <c r="AB26" s="450"/>
      <c r="AC26" s="450"/>
      <c r="AD26" s="450"/>
      <c r="AE26" s="450"/>
      <c r="AF26" s="450"/>
      <c r="AG26" s="450"/>
      <c r="AH26" s="450"/>
      <c r="AI26" s="493"/>
      <c r="AJ26" s="450"/>
      <c r="AK26" s="502"/>
    </row>
    <row r="27" spans="1:37" s="422" customFormat="1" ht="14.25" customHeight="1" x14ac:dyDescent="0.15">
      <c r="A27" s="642"/>
      <c r="B27" s="689"/>
      <c r="C27" s="446" t="s">
        <v>243</v>
      </c>
      <c r="D27" s="453" t="s">
        <v>233</v>
      </c>
      <c r="E27" s="448">
        <v>95</v>
      </c>
      <c r="F27" s="449">
        <v>-2.8</v>
      </c>
      <c r="G27" s="448">
        <v>114.8</v>
      </c>
      <c r="H27" s="448">
        <v>8.1999999999999993</v>
      </c>
      <c r="I27" s="448">
        <v>100.3</v>
      </c>
      <c r="J27" s="448">
        <v>-4.0999999999999996</v>
      </c>
      <c r="K27" s="448">
        <v>109.8</v>
      </c>
      <c r="L27" s="448">
        <v>10</v>
      </c>
      <c r="M27" s="448">
        <v>99.9</v>
      </c>
      <c r="N27" s="448">
        <v>-4.9000000000000004</v>
      </c>
      <c r="O27" s="448">
        <v>88.3</v>
      </c>
      <c r="P27" s="448">
        <v>0.9</v>
      </c>
      <c r="Q27" s="448">
        <v>84.9</v>
      </c>
      <c r="R27" s="448">
        <v>-8.4</v>
      </c>
      <c r="S27" s="448">
        <v>85.6</v>
      </c>
      <c r="T27" s="448">
        <v>-8.3000000000000007</v>
      </c>
      <c r="U27" s="448">
        <v>95.8</v>
      </c>
      <c r="V27" s="448">
        <v>-9.6</v>
      </c>
      <c r="W27" s="448">
        <v>99.7</v>
      </c>
      <c r="X27" s="448">
        <v>0.4</v>
      </c>
      <c r="Y27" s="448">
        <v>105.6</v>
      </c>
      <c r="Z27" s="448">
        <v>-14.6</v>
      </c>
      <c r="AA27" s="448">
        <v>92.8</v>
      </c>
      <c r="AB27" s="448">
        <v>-1.3</v>
      </c>
      <c r="AC27" s="448">
        <v>82.2</v>
      </c>
      <c r="AD27" s="448">
        <v>-13.1</v>
      </c>
      <c r="AE27" s="448">
        <v>100.8</v>
      </c>
      <c r="AF27" s="448">
        <v>5.5</v>
      </c>
      <c r="AG27" s="448">
        <v>90.2</v>
      </c>
      <c r="AH27" s="448">
        <v>-2.8</v>
      </c>
      <c r="AI27" s="448">
        <v>97.2</v>
      </c>
      <c r="AJ27" s="448">
        <v>2.6</v>
      </c>
      <c r="AK27" s="502"/>
    </row>
    <row r="28" spans="1:37" s="422" customFormat="1" ht="11.25" customHeight="1" x14ac:dyDescent="0.15">
      <c r="A28" s="642"/>
      <c r="B28" s="690"/>
      <c r="C28" s="455"/>
      <c r="D28" s="456"/>
      <c r="E28" s="450"/>
      <c r="F28" s="451"/>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502"/>
    </row>
    <row r="29" spans="1:37" s="422" customFormat="1" ht="11.25" customHeight="1" x14ac:dyDescent="0.15">
      <c r="A29" s="642"/>
      <c r="B29" s="457"/>
      <c r="C29" s="458"/>
      <c r="D29" s="459"/>
      <c r="E29" s="460"/>
      <c r="F29" s="461"/>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504"/>
    </row>
    <row r="30" spans="1:37" s="422" customFormat="1" ht="13.5" customHeight="1" x14ac:dyDescent="0.15">
      <c r="A30" s="642"/>
      <c r="B30" s="478"/>
      <c r="C30" s="446" t="s">
        <v>228</v>
      </c>
      <c r="D30" s="447" t="s">
        <v>229</v>
      </c>
      <c r="E30" s="448">
        <v>100</v>
      </c>
      <c r="F30" s="449">
        <v>-2.5</v>
      </c>
      <c r="G30" s="448">
        <v>100</v>
      </c>
      <c r="H30" s="448">
        <v>-0.4</v>
      </c>
      <c r="I30" s="448">
        <v>100</v>
      </c>
      <c r="J30" s="448">
        <v>-2.2000000000000002</v>
      </c>
      <c r="K30" s="448">
        <v>100</v>
      </c>
      <c r="L30" s="448">
        <v>-4.7</v>
      </c>
      <c r="M30" s="448">
        <v>100</v>
      </c>
      <c r="N30" s="448">
        <v>-3.7</v>
      </c>
      <c r="O30" s="448">
        <v>100</v>
      </c>
      <c r="P30" s="448">
        <v>-0.2</v>
      </c>
      <c r="Q30" s="448">
        <v>100</v>
      </c>
      <c r="R30" s="448">
        <v>-2.2999999999999998</v>
      </c>
      <c r="S30" s="448">
        <v>100</v>
      </c>
      <c r="T30" s="448">
        <v>-6.8</v>
      </c>
      <c r="U30" s="448">
        <v>100</v>
      </c>
      <c r="V30" s="448">
        <v>-3.5</v>
      </c>
      <c r="W30" s="448">
        <v>100</v>
      </c>
      <c r="X30" s="448">
        <v>-0.9</v>
      </c>
      <c r="Y30" s="448">
        <v>100</v>
      </c>
      <c r="Z30" s="448">
        <v>-3.9</v>
      </c>
      <c r="AA30" s="448">
        <v>100</v>
      </c>
      <c r="AB30" s="448">
        <v>-1.2</v>
      </c>
      <c r="AC30" s="448">
        <v>100</v>
      </c>
      <c r="AD30" s="448">
        <v>5.7</v>
      </c>
      <c r="AE30" s="448">
        <v>100</v>
      </c>
      <c r="AF30" s="448">
        <v>-5.8</v>
      </c>
      <c r="AG30" s="448">
        <v>100</v>
      </c>
      <c r="AH30" s="448">
        <v>-7.8</v>
      </c>
      <c r="AI30" s="448">
        <v>100</v>
      </c>
      <c r="AJ30" s="448">
        <v>-5.3</v>
      </c>
      <c r="AK30" s="502"/>
    </row>
    <row r="31" spans="1:37" s="452" customFormat="1" ht="13.5" customHeight="1" x14ac:dyDescent="0.15">
      <c r="A31" s="642"/>
      <c r="B31" s="479"/>
      <c r="C31" s="446" t="s">
        <v>228</v>
      </c>
      <c r="D31" s="447" t="s">
        <v>230</v>
      </c>
      <c r="E31" s="450">
        <v>100.1</v>
      </c>
      <c r="F31" s="451">
        <v>0.1</v>
      </c>
      <c r="G31" s="450">
        <v>105.8</v>
      </c>
      <c r="H31" s="450">
        <v>5.8</v>
      </c>
      <c r="I31" s="450">
        <v>103.2</v>
      </c>
      <c r="J31" s="450">
        <v>3.2</v>
      </c>
      <c r="K31" s="450">
        <v>96</v>
      </c>
      <c r="L31" s="450">
        <v>-4</v>
      </c>
      <c r="M31" s="450">
        <v>107.3</v>
      </c>
      <c r="N31" s="450">
        <v>7.3</v>
      </c>
      <c r="O31" s="450">
        <v>91.2</v>
      </c>
      <c r="P31" s="450">
        <v>-8.8000000000000007</v>
      </c>
      <c r="Q31" s="450">
        <v>97.6</v>
      </c>
      <c r="R31" s="450">
        <v>-2.4</v>
      </c>
      <c r="S31" s="450">
        <v>98.9</v>
      </c>
      <c r="T31" s="450">
        <v>-1.1000000000000001</v>
      </c>
      <c r="U31" s="450">
        <v>107.4</v>
      </c>
      <c r="V31" s="450">
        <v>7.4</v>
      </c>
      <c r="W31" s="450">
        <v>103.8</v>
      </c>
      <c r="X31" s="450">
        <v>3.8</v>
      </c>
      <c r="Y31" s="450">
        <v>111.7</v>
      </c>
      <c r="Z31" s="450">
        <v>11.7</v>
      </c>
      <c r="AA31" s="450">
        <v>94.8</v>
      </c>
      <c r="AB31" s="450">
        <v>-5.2</v>
      </c>
      <c r="AC31" s="450">
        <v>103.3</v>
      </c>
      <c r="AD31" s="450">
        <v>3.3</v>
      </c>
      <c r="AE31" s="450">
        <v>94.9</v>
      </c>
      <c r="AF31" s="450">
        <v>-5.0999999999999996</v>
      </c>
      <c r="AG31" s="450">
        <v>98</v>
      </c>
      <c r="AH31" s="450">
        <v>-2</v>
      </c>
      <c r="AI31" s="450">
        <v>100.4</v>
      </c>
      <c r="AJ31" s="450">
        <v>0.4</v>
      </c>
      <c r="AK31" s="502"/>
    </row>
    <row r="32" spans="1:37" s="422" customFormat="1" ht="13.5" customHeight="1" x14ac:dyDescent="0.15">
      <c r="A32" s="642"/>
      <c r="B32" s="478"/>
      <c r="C32" s="446" t="s">
        <v>228</v>
      </c>
      <c r="D32" s="447" t="s">
        <v>231</v>
      </c>
      <c r="E32" s="503">
        <v>95.7</v>
      </c>
      <c r="F32" s="505">
        <v>-4.4000000000000004</v>
      </c>
      <c r="G32" s="503">
        <v>102.8</v>
      </c>
      <c r="H32" s="503">
        <v>-2.8</v>
      </c>
      <c r="I32" s="503">
        <v>95.6</v>
      </c>
      <c r="J32" s="503">
        <v>-7.4</v>
      </c>
      <c r="K32" s="503">
        <v>99.7</v>
      </c>
      <c r="L32" s="503">
        <v>3.9</v>
      </c>
      <c r="M32" s="503">
        <v>107.4</v>
      </c>
      <c r="N32" s="503">
        <v>0.1</v>
      </c>
      <c r="O32" s="503">
        <v>83.6</v>
      </c>
      <c r="P32" s="503">
        <v>-8.3000000000000007</v>
      </c>
      <c r="Q32" s="503">
        <v>94.6</v>
      </c>
      <c r="R32" s="503">
        <v>-3.1</v>
      </c>
      <c r="S32" s="503">
        <v>92.5</v>
      </c>
      <c r="T32" s="503">
        <v>-6.5</v>
      </c>
      <c r="U32" s="503">
        <v>114.2</v>
      </c>
      <c r="V32" s="503">
        <v>6.3</v>
      </c>
      <c r="W32" s="503">
        <v>102.7</v>
      </c>
      <c r="X32" s="503">
        <v>-1.1000000000000001</v>
      </c>
      <c r="Y32" s="503">
        <v>126.7</v>
      </c>
      <c r="Z32" s="503">
        <v>13.4</v>
      </c>
      <c r="AA32" s="503">
        <v>92.1</v>
      </c>
      <c r="AB32" s="503">
        <v>-2.8</v>
      </c>
      <c r="AC32" s="503">
        <v>84.5</v>
      </c>
      <c r="AD32" s="503">
        <v>-18.2</v>
      </c>
      <c r="AE32" s="503">
        <v>101.4</v>
      </c>
      <c r="AF32" s="503">
        <v>6.8</v>
      </c>
      <c r="AG32" s="503">
        <v>92.7</v>
      </c>
      <c r="AH32" s="503">
        <v>-5.4</v>
      </c>
      <c r="AI32" s="503">
        <v>92.6</v>
      </c>
      <c r="AJ32" s="503">
        <v>-7.8</v>
      </c>
      <c r="AK32" s="502"/>
    </row>
    <row r="33" spans="1:37" s="452" customFormat="1" ht="13.5" customHeight="1" x14ac:dyDescent="0.15">
      <c r="A33" s="642"/>
      <c r="B33" s="479"/>
      <c r="C33" s="446" t="s">
        <v>228</v>
      </c>
      <c r="D33" s="447" t="s">
        <v>232</v>
      </c>
      <c r="E33" s="450">
        <v>96.2</v>
      </c>
      <c r="F33" s="451">
        <v>0.5</v>
      </c>
      <c r="G33" s="450">
        <v>96.7</v>
      </c>
      <c r="H33" s="450">
        <v>-5.9</v>
      </c>
      <c r="I33" s="450">
        <v>103.4</v>
      </c>
      <c r="J33" s="450">
        <v>8.1999999999999993</v>
      </c>
      <c r="K33" s="450">
        <v>98.1</v>
      </c>
      <c r="L33" s="450">
        <v>-1.6</v>
      </c>
      <c r="M33" s="450">
        <v>104.7</v>
      </c>
      <c r="N33" s="450">
        <v>-2.5</v>
      </c>
      <c r="O33" s="450">
        <v>85.5</v>
      </c>
      <c r="P33" s="450">
        <v>2.2999999999999998</v>
      </c>
      <c r="Q33" s="450">
        <v>103.7</v>
      </c>
      <c r="R33" s="450">
        <v>9.6</v>
      </c>
      <c r="S33" s="450">
        <v>86</v>
      </c>
      <c r="T33" s="450">
        <v>-7</v>
      </c>
      <c r="U33" s="450">
        <v>113.7</v>
      </c>
      <c r="V33" s="450">
        <v>-0.4</v>
      </c>
      <c r="W33" s="450">
        <v>99.5</v>
      </c>
      <c r="X33" s="450">
        <v>-3.1</v>
      </c>
      <c r="Y33" s="450">
        <v>142.30000000000001</v>
      </c>
      <c r="Z33" s="450">
        <v>12.3</v>
      </c>
      <c r="AA33" s="450">
        <v>93.7</v>
      </c>
      <c r="AB33" s="450">
        <v>1.7</v>
      </c>
      <c r="AC33" s="450">
        <v>78.900000000000006</v>
      </c>
      <c r="AD33" s="450">
        <v>-6.6</v>
      </c>
      <c r="AE33" s="450">
        <v>95.7</v>
      </c>
      <c r="AF33" s="450">
        <v>-5.6</v>
      </c>
      <c r="AG33" s="464">
        <v>90.1</v>
      </c>
      <c r="AH33" s="450">
        <v>-2.8</v>
      </c>
      <c r="AI33" s="450">
        <v>88</v>
      </c>
      <c r="AJ33" s="450">
        <v>-5</v>
      </c>
      <c r="AK33" s="502"/>
    </row>
    <row r="34" spans="1:37" s="422" customFormat="1" ht="13.5" customHeight="1" x14ac:dyDescent="0.15">
      <c r="A34" s="642"/>
      <c r="B34" s="478"/>
      <c r="C34" s="446"/>
      <c r="D34" s="447"/>
      <c r="E34" s="450"/>
      <c r="F34" s="451"/>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64"/>
      <c r="AH34" s="464"/>
      <c r="AI34" s="450"/>
      <c r="AJ34" s="450"/>
      <c r="AK34" s="502"/>
    </row>
    <row r="35" spans="1:37" s="422" customFormat="1" ht="15" customHeight="1" x14ac:dyDescent="0.15">
      <c r="A35" s="642"/>
      <c r="B35" s="691" t="s">
        <v>49</v>
      </c>
      <c r="C35" s="446" t="s">
        <v>209</v>
      </c>
      <c r="D35" s="453" t="s">
        <v>233</v>
      </c>
      <c r="E35" s="448">
        <v>96.6</v>
      </c>
      <c r="F35" s="449">
        <v>-0.4</v>
      </c>
      <c r="G35" s="448">
        <v>94.4</v>
      </c>
      <c r="H35" s="448">
        <v>-10.9</v>
      </c>
      <c r="I35" s="448">
        <v>104.8</v>
      </c>
      <c r="J35" s="448">
        <v>7.8</v>
      </c>
      <c r="K35" s="448">
        <v>99.8</v>
      </c>
      <c r="L35" s="448">
        <v>-4.8</v>
      </c>
      <c r="M35" s="448">
        <v>106.1</v>
      </c>
      <c r="N35" s="448">
        <v>-4.2</v>
      </c>
      <c r="O35" s="448">
        <v>82.5</v>
      </c>
      <c r="P35" s="448">
        <v>-4.7</v>
      </c>
      <c r="Q35" s="448">
        <v>100.3</v>
      </c>
      <c r="R35" s="448">
        <v>9.9</v>
      </c>
      <c r="S35" s="448">
        <v>86</v>
      </c>
      <c r="T35" s="448">
        <v>-6.3</v>
      </c>
      <c r="U35" s="448">
        <v>114.2</v>
      </c>
      <c r="V35" s="448">
        <v>3.6</v>
      </c>
      <c r="W35" s="448">
        <v>99.3</v>
      </c>
      <c r="X35" s="448">
        <v>-4.2</v>
      </c>
      <c r="Y35" s="448">
        <v>138.9</v>
      </c>
      <c r="Z35" s="448">
        <v>5.8</v>
      </c>
      <c r="AA35" s="448">
        <v>95.1</v>
      </c>
      <c r="AB35" s="448">
        <v>5.3</v>
      </c>
      <c r="AC35" s="448">
        <v>83.9</v>
      </c>
      <c r="AD35" s="448">
        <v>-2.8</v>
      </c>
      <c r="AE35" s="448">
        <v>96.1</v>
      </c>
      <c r="AF35" s="448">
        <v>-6.4</v>
      </c>
      <c r="AG35" s="463">
        <v>92.5</v>
      </c>
      <c r="AH35" s="448">
        <v>2.1</v>
      </c>
      <c r="AI35" s="448">
        <v>90.9</v>
      </c>
      <c r="AJ35" s="448">
        <v>-6.7</v>
      </c>
      <c r="AK35" s="502"/>
    </row>
    <row r="36" spans="1:37" s="452" customFormat="1" ht="15" customHeight="1" x14ac:dyDescent="0.15">
      <c r="A36" s="642"/>
      <c r="B36" s="691"/>
      <c r="C36" s="454" t="s">
        <v>1</v>
      </c>
      <c r="D36" s="453" t="s">
        <v>234</v>
      </c>
      <c r="E36" s="450">
        <v>98.2</v>
      </c>
      <c r="F36" s="451">
        <v>-0.3</v>
      </c>
      <c r="G36" s="450">
        <v>94.3</v>
      </c>
      <c r="H36" s="450">
        <v>-11.5</v>
      </c>
      <c r="I36" s="450">
        <v>102.7</v>
      </c>
      <c r="J36" s="450">
        <v>4.2</v>
      </c>
      <c r="K36" s="450">
        <v>98</v>
      </c>
      <c r="L36" s="450">
        <v>-1.4</v>
      </c>
      <c r="M36" s="450">
        <v>109.1</v>
      </c>
      <c r="N36" s="450">
        <v>-2.5</v>
      </c>
      <c r="O36" s="450">
        <v>87.8</v>
      </c>
      <c r="P36" s="450">
        <v>-1.9</v>
      </c>
      <c r="Q36" s="450">
        <v>103.2</v>
      </c>
      <c r="R36" s="450">
        <v>7.7</v>
      </c>
      <c r="S36" s="450">
        <v>79.5</v>
      </c>
      <c r="T36" s="450">
        <v>-13.6</v>
      </c>
      <c r="U36" s="450">
        <v>119.8</v>
      </c>
      <c r="V36" s="450">
        <v>2.6</v>
      </c>
      <c r="W36" s="450">
        <v>100.6</v>
      </c>
      <c r="X36" s="450">
        <v>-4.5999999999999996</v>
      </c>
      <c r="Y36" s="450">
        <v>164.7</v>
      </c>
      <c r="Z36" s="450">
        <v>23.3</v>
      </c>
      <c r="AA36" s="450">
        <v>100.5</v>
      </c>
      <c r="AB36" s="450">
        <v>10.7</v>
      </c>
      <c r="AC36" s="450">
        <v>82.6</v>
      </c>
      <c r="AD36" s="450">
        <v>-3.7</v>
      </c>
      <c r="AE36" s="450">
        <v>99.3</v>
      </c>
      <c r="AF36" s="450">
        <v>-5.2</v>
      </c>
      <c r="AG36" s="464">
        <v>85</v>
      </c>
      <c r="AH36" s="464">
        <v>-3.4</v>
      </c>
      <c r="AI36" s="450">
        <v>88.8</v>
      </c>
      <c r="AJ36" s="450">
        <v>-5.3</v>
      </c>
      <c r="AK36" s="502"/>
    </row>
    <row r="37" spans="1:37" s="422" customFormat="1" ht="15" customHeight="1" x14ac:dyDescent="0.15">
      <c r="A37" s="642"/>
      <c r="B37" s="691"/>
      <c r="C37" s="454" t="s">
        <v>1</v>
      </c>
      <c r="D37" s="453" t="s">
        <v>235</v>
      </c>
      <c r="E37" s="448">
        <v>96.4</v>
      </c>
      <c r="F37" s="449">
        <v>1.4</v>
      </c>
      <c r="G37" s="448">
        <v>96.4</v>
      </c>
      <c r="H37" s="448">
        <v>-7.2</v>
      </c>
      <c r="I37" s="448">
        <v>101.7</v>
      </c>
      <c r="J37" s="448">
        <v>7.3</v>
      </c>
      <c r="K37" s="448">
        <v>95.4</v>
      </c>
      <c r="L37" s="448">
        <v>-4.5</v>
      </c>
      <c r="M37" s="448">
        <v>106.3</v>
      </c>
      <c r="N37" s="448">
        <v>-1.5</v>
      </c>
      <c r="O37" s="448">
        <v>84.4</v>
      </c>
      <c r="P37" s="448">
        <v>4.5</v>
      </c>
      <c r="Q37" s="448">
        <v>105.3</v>
      </c>
      <c r="R37" s="448">
        <v>11</v>
      </c>
      <c r="S37" s="448">
        <v>83.3</v>
      </c>
      <c r="T37" s="448">
        <v>-10.1</v>
      </c>
      <c r="U37" s="448">
        <v>111.1</v>
      </c>
      <c r="V37" s="448">
        <v>-7.1</v>
      </c>
      <c r="W37" s="448">
        <v>99.2</v>
      </c>
      <c r="X37" s="448">
        <v>-1.5</v>
      </c>
      <c r="Y37" s="448">
        <v>154.19999999999999</v>
      </c>
      <c r="Z37" s="448">
        <v>14.1</v>
      </c>
      <c r="AA37" s="448">
        <v>99.2</v>
      </c>
      <c r="AB37" s="448">
        <v>8.1999999999999993</v>
      </c>
      <c r="AC37" s="448">
        <v>79.3</v>
      </c>
      <c r="AD37" s="448">
        <v>-6.2</v>
      </c>
      <c r="AE37" s="448">
        <v>95.7</v>
      </c>
      <c r="AF37" s="448">
        <v>-4.5</v>
      </c>
      <c r="AG37" s="463">
        <v>86.3</v>
      </c>
      <c r="AH37" s="463">
        <v>-2.5</v>
      </c>
      <c r="AI37" s="448">
        <v>86.5</v>
      </c>
      <c r="AJ37" s="448">
        <v>-4.2</v>
      </c>
      <c r="AK37" s="502"/>
    </row>
    <row r="38" spans="1:37" s="452" customFormat="1" ht="15" customHeight="1" x14ac:dyDescent="0.15">
      <c r="A38" s="642"/>
      <c r="B38" s="691"/>
      <c r="C38" s="454" t="s">
        <v>1</v>
      </c>
      <c r="D38" s="453" t="s">
        <v>236</v>
      </c>
      <c r="E38" s="450">
        <v>97.5</v>
      </c>
      <c r="F38" s="451">
        <v>0.8</v>
      </c>
      <c r="G38" s="450">
        <v>96.5</v>
      </c>
      <c r="H38" s="450">
        <v>-3.7</v>
      </c>
      <c r="I38" s="450">
        <v>106.2</v>
      </c>
      <c r="J38" s="450">
        <v>9.1</v>
      </c>
      <c r="K38" s="450">
        <v>96.3</v>
      </c>
      <c r="L38" s="450">
        <v>-3.9</v>
      </c>
      <c r="M38" s="450">
        <v>104.6</v>
      </c>
      <c r="N38" s="450">
        <v>-4</v>
      </c>
      <c r="O38" s="450">
        <v>86.5</v>
      </c>
      <c r="P38" s="450">
        <v>3.3</v>
      </c>
      <c r="Q38" s="450">
        <v>105.7</v>
      </c>
      <c r="R38" s="450">
        <v>11.5</v>
      </c>
      <c r="S38" s="450">
        <v>86.2</v>
      </c>
      <c r="T38" s="450">
        <v>-7</v>
      </c>
      <c r="U38" s="450">
        <v>114.8</v>
      </c>
      <c r="V38" s="450">
        <v>3.9</v>
      </c>
      <c r="W38" s="450">
        <v>100.8</v>
      </c>
      <c r="X38" s="450">
        <v>-3.5</v>
      </c>
      <c r="Y38" s="450">
        <v>155.80000000000001</v>
      </c>
      <c r="Z38" s="450">
        <v>16</v>
      </c>
      <c r="AA38" s="450">
        <v>98</v>
      </c>
      <c r="AB38" s="450">
        <v>4.5999999999999996</v>
      </c>
      <c r="AC38" s="450">
        <v>77.900000000000006</v>
      </c>
      <c r="AD38" s="450">
        <v>-5.9</v>
      </c>
      <c r="AE38" s="450">
        <v>95.4</v>
      </c>
      <c r="AF38" s="450">
        <v>-9</v>
      </c>
      <c r="AG38" s="464">
        <v>92.9</v>
      </c>
      <c r="AH38" s="464">
        <v>-2.1</v>
      </c>
      <c r="AI38" s="450">
        <v>89.3</v>
      </c>
      <c r="AJ38" s="450">
        <v>-2.8</v>
      </c>
      <c r="AK38" s="502"/>
    </row>
    <row r="39" spans="1:37" s="422" customFormat="1" ht="15" customHeight="1" x14ac:dyDescent="0.15">
      <c r="A39" s="642"/>
      <c r="B39" s="691"/>
      <c r="C39" s="454" t="s">
        <v>1</v>
      </c>
      <c r="D39" s="453" t="s">
        <v>237</v>
      </c>
      <c r="E39" s="448">
        <v>96.3</v>
      </c>
      <c r="F39" s="449">
        <v>1.4</v>
      </c>
      <c r="G39" s="448">
        <v>96.3</v>
      </c>
      <c r="H39" s="448">
        <v>-4.8</v>
      </c>
      <c r="I39" s="448">
        <v>102.8</v>
      </c>
      <c r="J39" s="448">
        <v>6.9</v>
      </c>
      <c r="K39" s="448">
        <v>101.4</v>
      </c>
      <c r="L39" s="448">
        <v>2.9</v>
      </c>
      <c r="M39" s="448">
        <v>106</v>
      </c>
      <c r="N39" s="448">
        <v>-0.2</v>
      </c>
      <c r="O39" s="448">
        <v>88.2</v>
      </c>
      <c r="P39" s="448">
        <v>9.3000000000000007</v>
      </c>
      <c r="Q39" s="448">
        <v>103.1</v>
      </c>
      <c r="R39" s="448">
        <v>9.3000000000000007</v>
      </c>
      <c r="S39" s="448">
        <v>88.2</v>
      </c>
      <c r="T39" s="448">
        <v>-5.3</v>
      </c>
      <c r="U39" s="448">
        <v>113</v>
      </c>
      <c r="V39" s="448">
        <v>0.7</v>
      </c>
      <c r="W39" s="448">
        <v>100.8</v>
      </c>
      <c r="X39" s="448">
        <v>-1.1000000000000001</v>
      </c>
      <c r="Y39" s="448">
        <v>149.80000000000001</v>
      </c>
      <c r="Z39" s="448">
        <v>24.6</v>
      </c>
      <c r="AA39" s="448">
        <v>83.7</v>
      </c>
      <c r="AB39" s="448">
        <v>-9.1</v>
      </c>
      <c r="AC39" s="448">
        <v>77.599999999999994</v>
      </c>
      <c r="AD39" s="448">
        <v>-6.4</v>
      </c>
      <c r="AE39" s="448">
        <v>95</v>
      </c>
      <c r="AF39" s="448">
        <v>-7.5</v>
      </c>
      <c r="AG39" s="463">
        <v>87.7</v>
      </c>
      <c r="AH39" s="463">
        <v>-6.4</v>
      </c>
      <c r="AI39" s="448">
        <v>88.3</v>
      </c>
      <c r="AJ39" s="448">
        <v>-4.0999999999999996</v>
      </c>
      <c r="AK39" s="502"/>
    </row>
    <row r="40" spans="1:37" s="452" customFormat="1" ht="15" customHeight="1" x14ac:dyDescent="0.15">
      <c r="A40" s="642"/>
      <c r="B40" s="465">
        <v>30</v>
      </c>
      <c r="C40" s="454" t="s">
        <v>1</v>
      </c>
      <c r="D40" s="453" t="s">
        <v>238</v>
      </c>
      <c r="E40" s="450">
        <v>96.3</v>
      </c>
      <c r="F40" s="451">
        <v>1.3</v>
      </c>
      <c r="G40" s="450">
        <v>95.5</v>
      </c>
      <c r="H40" s="450">
        <v>-4.5</v>
      </c>
      <c r="I40" s="450">
        <v>102.5</v>
      </c>
      <c r="J40" s="450">
        <v>10.1</v>
      </c>
      <c r="K40" s="450">
        <v>99.4</v>
      </c>
      <c r="L40" s="450">
        <v>1.6</v>
      </c>
      <c r="M40" s="450">
        <v>103.9</v>
      </c>
      <c r="N40" s="450">
        <v>0.9</v>
      </c>
      <c r="O40" s="450">
        <v>87</v>
      </c>
      <c r="P40" s="450">
        <v>11.4</v>
      </c>
      <c r="Q40" s="450">
        <v>107.1</v>
      </c>
      <c r="R40" s="450">
        <v>10.199999999999999</v>
      </c>
      <c r="S40" s="450">
        <v>88.3</v>
      </c>
      <c r="T40" s="450">
        <v>-4.4000000000000004</v>
      </c>
      <c r="U40" s="450">
        <v>110.2</v>
      </c>
      <c r="V40" s="450">
        <v>-5.9</v>
      </c>
      <c r="W40" s="450">
        <v>99.7</v>
      </c>
      <c r="X40" s="450">
        <v>-3.4</v>
      </c>
      <c r="Y40" s="450">
        <v>138.30000000000001</v>
      </c>
      <c r="Z40" s="450">
        <v>4</v>
      </c>
      <c r="AA40" s="450">
        <v>97.7</v>
      </c>
      <c r="AB40" s="450">
        <v>5.4</v>
      </c>
      <c r="AC40" s="450">
        <v>77.7</v>
      </c>
      <c r="AD40" s="450">
        <v>-7.4</v>
      </c>
      <c r="AE40" s="450">
        <v>95.1</v>
      </c>
      <c r="AF40" s="450">
        <v>-8.1</v>
      </c>
      <c r="AG40" s="464">
        <v>87.7</v>
      </c>
      <c r="AH40" s="464">
        <v>-1.1000000000000001</v>
      </c>
      <c r="AI40" s="450">
        <v>88.1</v>
      </c>
      <c r="AJ40" s="450">
        <v>-3.4</v>
      </c>
      <c r="AK40" s="502"/>
    </row>
    <row r="41" spans="1:37" s="422" customFormat="1" ht="15" customHeight="1" x14ac:dyDescent="0.15">
      <c r="A41" s="642"/>
      <c r="B41" s="692" t="s">
        <v>210</v>
      </c>
      <c r="C41" s="454" t="s">
        <v>1</v>
      </c>
      <c r="D41" s="453" t="s">
        <v>239</v>
      </c>
      <c r="E41" s="448">
        <v>95.1</v>
      </c>
      <c r="F41" s="449">
        <v>-0.3</v>
      </c>
      <c r="G41" s="448">
        <v>98.1</v>
      </c>
      <c r="H41" s="448">
        <v>-4.0999999999999996</v>
      </c>
      <c r="I41" s="448">
        <v>103.3</v>
      </c>
      <c r="J41" s="448">
        <v>10</v>
      </c>
      <c r="K41" s="448">
        <v>99.7</v>
      </c>
      <c r="L41" s="448">
        <v>1.4</v>
      </c>
      <c r="M41" s="448">
        <v>103.7</v>
      </c>
      <c r="N41" s="448">
        <v>-0.7</v>
      </c>
      <c r="O41" s="448">
        <v>84.2</v>
      </c>
      <c r="P41" s="448">
        <v>1.9</v>
      </c>
      <c r="Q41" s="448">
        <v>104.9</v>
      </c>
      <c r="R41" s="448">
        <v>10.3</v>
      </c>
      <c r="S41" s="448">
        <v>87.3</v>
      </c>
      <c r="T41" s="448">
        <v>-7.1</v>
      </c>
      <c r="U41" s="448">
        <v>110.5</v>
      </c>
      <c r="V41" s="448">
        <v>-4.3</v>
      </c>
      <c r="W41" s="448">
        <v>98.7</v>
      </c>
      <c r="X41" s="448">
        <v>-2.2999999999999998</v>
      </c>
      <c r="Y41" s="448">
        <v>127.6</v>
      </c>
      <c r="Z41" s="448">
        <v>0.7</v>
      </c>
      <c r="AA41" s="448">
        <v>95.7</v>
      </c>
      <c r="AB41" s="448">
        <v>3.7</v>
      </c>
      <c r="AC41" s="448">
        <v>77.599999999999994</v>
      </c>
      <c r="AD41" s="448">
        <v>-7.8</v>
      </c>
      <c r="AE41" s="448">
        <v>93.8</v>
      </c>
      <c r="AF41" s="448">
        <v>-8.9</v>
      </c>
      <c r="AG41" s="463">
        <v>91.4</v>
      </c>
      <c r="AH41" s="463">
        <v>-0.1</v>
      </c>
      <c r="AI41" s="448">
        <v>85.9</v>
      </c>
      <c r="AJ41" s="448">
        <v>-7.7</v>
      </c>
      <c r="AK41" s="502"/>
    </row>
    <row r="42" spans="1:37" s="452" customFormat="1" ht="15" customHeight="1" x14ac:dyDescent="0.15">
      <c r="A42" s="642"/>
      <c r="B42" s="692"/>
      <c r="C42" s="454" t="s">
        <v>1</v>
      </c>
      <c r="D42" s="453" t="s">
        <v>240</v>
      </c>
      <c r="E42" s="506">
        <v>95.4</v>
      </c>
      <c r="F42" s="507">
        <v>1.1000000000000001</v>
      </c>
      <c r="G42" s="506">
        <v>97.8</v>
      </c>
      <c r="H42" s="506">
        <v>-4</v>
      </c>
      <c r="I42" s="506">
        <v>103</v>
      </c>
      <c r="J42" s="506">
        <v>8.4</v>
      </c>
      <c r="K42" s="506">
        <v>98.6</v>
      </c>
      <c r="L42" s="506">
        <v>-0.2</v>
      </c>
      <c r="M42" s="506">
        <v>101.7</v>
      </c>
      <c r="N42" s="506">
        <v>-5.4</v>
      </c>
      <c r="O42" s="506">
        <v>84.9</v>
      </c>
      <c r="P42" s="506">
        <v>4.9000000000000004</v>
      </c>
      <c r="Q42" s="506">
        <v>103.4</v>
      </c>
      <c r="R42" s="506">
        <v>6.4</v>
      </c>
      <c r="S42" s="506">
        <v>88.6</v>
      </c>
      <c r="T42" s="506">
        <v>-5.4</v>
      </c>
      <c r="U42" s="506">
        <v>119.6</v>
      </c>
      <c r="V42" s="506">
        <v>5.3</v>
      </c>
      <c r="W42" s="506">
        <v>99.9</v>
      </c>
      <c r="X42" s="506">
        <v>0.9</v>
      </c>
      <c r="Y42" s="506">
        <v>130.69999999999999</v>
      </c>
      <c r="Z42" s="506">
        <v>21.6</v>
      </c>
      <c r="AA42" s="506">
        <v>95.9</v>
      </c>
      <c r="AB42" s="506">
        <v>8</v>
      </c>
      <c r="AC42" s="506">
        <v>77.900000000000006</v>
      </c>
      <c r="AD42" s="506">
        <v>-9.5</v>
      </c>
      <c r="AE42" s="506">
        <v>95.8</v>
      </c>
      <c r="AF42" s="506">
        <v>-2.8</v>
      </c>
      <c r="AG42" s="508">
        <v>93.7</v>
      </c>
      <c r="AH42" s="506">
        <v>1</v>
      </c>
      <c r="AI42" s="506">
        <v>85.9</v>
      </c>
      <c r="AJ42" s="506">
        <v>-6.3</v>
      </c>
      <c r="AK42" s="502"/>
    </row>
    <row r="43" spans="1:37" s="422" customFormat="1" ht="15" customHeight="1" x14ac:dyDescent="0.15">
      <c r="A43" s="642"/>
      <c r="B43" s="692"/>
      <c r="C43" s="454" t="s">
        <v>1</v>
      </c>
      <c r="D43" s="453" t="s">
        <v>241</v>
      </c>
      <c r="E43" s="509">
        <v>94.5</v>
      </c>
      <c r="F43" s="510">
        <v>0</v>
      </c>
      <c r="G43" s="509">
        <v>97.8</v>
      </c>
      <c r="H43" s="509">
        <v>-5.6</v>
      </c>
      <c r="I43" s="509">
        <v>104.4</v>
      </c>
      <c r="J43" s="509">
        <v>11.4</v>
      </c>
      <c r="K43" s="509">
        <v>98.8</v>
      </c>
      <c r="L43" s="509">
        <v>-0.2</v>
      </c>
      <c r="M43" s="509">
        <v>101.3</v>
      </c>
      <c r="N43" s="509">
        <v>-6</v>
      </c>
      <c r="O43" s="509">
        <v>85.6</v>
      </c>
      <c r="P43" s="509">
        <v>2.6</v>
      </c>
      <c r="Q43" s="509">
        <v>101.1</v>
      </c>
      <c r="R43" s="509">
        <v>4.9000000000000004</v>
      </c>
      <c r="S43" s="509">
        <v>87.2</v>
      </c>
      <c r="T43" s="509">
        <v>-5.2</v>
      </c>
      <c r="U43" s="509">
        <v>114.7</v>
      </c>
      <c r="V43" s="509">
        <v>-2.5</v>
      </c>
      <c r="W43" s="509">
        <v>98.9</v>
      </c>
      <c r="X43" s="509">
        <v>-5.2</v>
      </c>
      <c r="Y43" s="509">
        <v>106.9</v>
      </c>
      <c r="Z43" s="509">
        <v>2.1</v>
      </c>
      <c r="AA43" s="509">
        <v>92.8</v>
      </c>
      <c r="AB43" s="509">
        <v>-2.9</v>
      </c>
      <c r="AC43" s="509">
        <v>76.599999999999994</v>
      </c>
      <c r="AD43" s="509">
        <v>-9.6999999999999993</v>
      </c>
      <c r="AE43" s="509">
        <v>94.9</v>
      </c>
      <c r="AF43" s="509">
        <v>-1.7</v>
      </c>
      <c r="AG43" s="511">
        <v>93.1</v>
      </c>
      <c r="AH43" s="511">
        <v>0.5</v>
      </c>
      <c r="AI43" s="509">
        <v>87</v>
      </c>
      <c r="AJ43" s="509">
        <v>-5.3</v>
      </c>
      <c r="AK43" s="502"/>
    </row>
    <row r="44" spans="1:37" s="452" customFormat="1" ht="15" customHeight="1" x14ac:dyDescent="0.15">
      <c r="A44" s="642"/>
      <c r="B44" s="479"/>
      <c r="C44" s="454" t="s">
        <v>1</v>
      </c>
      <c r="D44" s="453" t="s">
        <v>242</v>
      </c>
      <c r="E44" s="450">
        <v>96.3</v>
      </c>
      <c r="F44" s="451">
        <v>1.3</v>
      </c>
      <c r="G44" s="450">
        <v>100.9</v>
      </c>
      <c r="H44" s="450">
        <v>-0.5</v>
      </c>
      <c r="I44" s="450">
        <v>105.4</v>
      </c>
      <c r="J44" s="450">
        <v>10.8</v>
      </c>
      <c r="K44" s="450">
        <v>95.5</v>
      </c>
      <c r="L44" s="450">
        <v>-2.5</v>
      </c>
      <c r="M44" s="450">
        <v>102.7</v>
      </c>
      <c r="N44" s="450">
        <v>-2.6</v>
      </c>
      <c r="O44" s="450">
        <v>88.3</v>
      </c>
      <c r="P44" s="450">
        <v>5.7</v>
      </c>
      <c r="Q44" s="450">
        <v>104.8</v>
      </c>
      <c r="R44" s="450">
        <v>9.1999999999999993</v>
      </c>
      <c r="S44" s="450">
        <v>86.6</v>
      </c>
      <c r="T44" s="450">
        <v>-5.5</v>
      </c>
      <c r="U44" s="450">
        <v>109.7</v>
      </c>
      <c r="V44" s="450">
        <v>-5.8</v>
      </c>
      <c r="W44" s="450">
        <v>99.4</v>
      </c>
      <c r="X44" s="450">
        <v>-2.7</v>
      </c>
      <c r="Y44" s="450">
        <v>153.80000000000001</v>
      </c>
      <c r="Z44" s="450">
        <v>13.8</v>
      </c>
      <c r="AA44" s="450">
        <v>93</v>
      </c>
      <c r="AB44" s="450">
        <v>2.4</v>
      </c>
      <c r="AC44" s="450">
        <v>74.8</v>
      </c>
      <c r="AD44" s="450">
        <v>-10.8</v>
      </c>
      <c r="AE44" s="450">
        <v>95.5</v>
      </c>
      <c r="AF44" s="450">
        <v>-1.1000000000000001</v>
      </c>
      <c r="AG44" s="464">
        <v>88.4</v>
      </c>
      <c r="AH44" s="450">
        <v>-5.5</v>
      </c>
      <c r="AI44" s="450">
        <v>86.3</v>
      </c>
      <c r="AJ44" s="450">
        <v>-8.1999999999999993</v>
      </c>
      <c r="AK44" s="502"/>
    </row>
    <row r="45" spans="1:37" s="422" customFormat="1" ht="15" customHeight="1" x14ac:dyDescent="0.15">
      <c r="A45" s="642"/>
      <c r="B45" s="478"/>
      <c r="C45" s="454" t="s">
        <v>243</v>
      </c>
      <c r="D45" s="453" t="s">
        <v>244</v>
      </c>
      <c r="E45" s="448">
        <v>97</v>
      </c>
      <c r="F45" s="449">
        <v>-0.4</v>
      </c>
      <c r="G45" s="448">
        <v>98.9</v>
      </c>
      <c r="H45" s="448">
        <v>8.1999999999999993</v>
      </c>
      <c r="I45" s="448">
        <v>99.5</v>
      </c>
      <c r="J45" s="448">
        <v>-1.2</v>
      </c>
      <c r="K45" s="448">
        <v>106.3</v>
      </c>
      <c r="L45" s="448">
        <v>9.1999999999999993</v>
      </c>
      <c r="M45" s="448">
        <v>103</v>
      </c>
      <c r="N45" s="448">
        <v>-2.1</v>
      </c>
      <c r="O45" s="448">
        <v>83.1</v>
      </c>
      <c r="P45" s="448">
        <v>-1.4</v>
      </c>
      <c r="Q45" s="448">
        <v>96.6</v>
      </c>
      <c r="R45" s="448">
        <v>-5</v>
      </c>
      <c r="S45" s="448">
        <v>88.7</v>
      </c>
      <c r="T45" s="448">
        <v>2.5</v>
      </c>
      <c r="U45" s="448">
        <v>103</v>
      </c>
      <c r="V45" s="448">
        <v>-7.6</v>
      </c>
      <c r="W45" s="448">
        <v>97.5</v>
      </c>
      <c r="X45" s="448">
        <v>-0.1</v>
      </c>
      <c r="Y45" s="448">
        <v>115.1</v>
      </c>
      <c r="Z45" s="448">
        <v>-30.5</v>
      </c>
      <c r="AA45" s="448">
        <v>104.3</v>
      </c>
      <c r="AB45" s="448">
        <v>23.1</v>
      </c>
      <c r="AC45" s="448">
        <v>80.599999999999994</v>
      </c>
      <c r="AD45" s="448">
        <v>1.9</v>
      </c>
      <c r="AE45" s="448">
        <v>102.6</v>
      </c>
      <c r="AF45" s="448">
        <v>6.4</v>
      </c>
      <c r="AG45" s="463" t="s">
        <v>25</v>
      </c>
      <c r="AH45" s="448" t="s">
        <v>25</v>
      </c>
      <c r="AI45" s="448">
        <v>92.6</v>
      </c>
      <c r="AJ45" s="448">
        <v>2.2000000000000002</v>
      </c>
      <c r="AK45" s="502"/>
    </row>
    <row r="46" spans="1:37" s="452" customFormat="1" ht="15" customHeight="1" x14ac:dyDescent="0.15">
      <c r="A46" s="642"/>
      <c r="B46" s="479"/>
      <c r="C46" s="454" t="s">
        <v>1</v>
      </c>
      <c r="D46" s="453" t="s">
        <v>245</v>
      </c>
      <c r="E46" s="450">
        <v>97.2</v>
      </c>
      <c r="F46" s="451">
        <v>-0.9</v>
      </c>
      <c r="G46" s="450">
        <v>98.9</v>
      </c>
      <c r="H46" s="450">
        <v>-3.9</v>
      </c>
      <c r="I46" s="450">
        <v>98.9</v>
      </c>
      <c r="J46" s="450">
        <v>-3</v>
      </c>
      <c r="K46" s="450">
        <v>107.9</v>
      </c>
      <c r="L46" s="450">
        <v>10.4</v>
      </c>
      <c r="M46" s="450">
        <v>99.6</v>
      </c>
      <c r="N46" s="450">
        <v>-6.2</v>
      </c>
      <c r="O46" s="450">
        <v>81.400000000000006</v>
      </c>
      <c r="P46" s="450">
        <v>-0.2</v>
      </c>
      <c r="Q46" s="450">
        <v>93.1</v>
      </c>
      <c r="R46" s="450">
        <v>-10.1</v>
      </c>
      <c r="S46" s="450">
        <v>87.4</v>
      </c>
      <c r="T46" s="450">
        <v>2.6</v>
      </c>
      <c r="U46" s="450">
        <v>101.8</v>
      </c>
      <c r="V46" s="450">
        <v>-5.7</v>
      </c>
      <c r="W46" s="450">
        <v>99.5</v>
      </c>
      <c r="X46" s="450">
        <v>0.4</v>
      </c>
      <c r="Y46" s="450">
        <v>155.9</v>
      </c>
      <c r="Z46" s="450">
        <v>26.6</v>
      </c>
      <c r="AA46" s="450">
        <v>99.7</v>
      </c>
      <c r="AB46" s="450">
        <v>13.3</v>
      </c>
      <c r="AC46" s="450">
        <v>80</v>
      </c>
      <c r="AD46" s="450">
        <v>-3.1</v>
      </c>
      <c r="AE46" s="450">
        <v>101.7</v>
      </c>
      <c r="AF46" s="450">
        <v>4.2</v>
      </c>
      <c r="AG46" s="450" t="s">
        <v>25</v>
      </c>
      <c r="AH46" s="464" t="s">
        <v>25</v>
      </c>
      <c r="AI46" s="450">
        <v>97.1</v>
      </c>
      <c r="AJ46" s="450">
        <v>6.9</v>
      </c>
      <c r="AK46" s="502"/>
    </row>
    <row r="47" spans="1:37" s="422" customFormat="1" ht="13.5" customHeight="1" x14ac:dyDescent="0.15">
      <c r="A47" s="642"/>
      <c r="B47" s="478"/>
      <c r="C47" s="446"/>
      <c r="D47" s="453"/>
      <c r="E47" s="450"/>
      <c r="F47" s="451"/>
      <c r="G47" s="450"/>
      <c r="H47" s="450"/>
      <c r="I47" s="450"/>
      <c r="J47" s="450"/>
      <c r="K47" s="450"/>
      <c r="L47" s="450"/>
      <c r="M47" s="450"/>
      <c r="N47" s="450"/>
      <c r="O47" s="450"/>
      <c r="P47" s="450"/>
      <c r="Q47" s="450"/>
      <c r="R47" s="450"/>
      <c r="S47" s="450"/>
      <c r="T47" s="450"/>
      <c r="U47" s="493"/>
      <c r="V47" s="450"/>
      <c r="W47" s="493"/>
      <c r="X47" s="450"/>
      <c r="Y47" s="493"/>
      <c r="Z47" s="450"/>
      <c r="AA47" s="493"/>
      <c r="AB47" s="450"/>
      <c r="AC47" s="450"/>
      <c r="AD47" s="450"/>
      <c r="AE47" s="450"/>
      <c r="AF47" s="450"/>
      <c r="AG47" s="464"/>
      <c r="AH47" s="464"/>
      <c r="AI47" s="493"/>
      <c r="AJ47" s="450"/>
      <c r="AK47" s="502"/>
    </row>
    <row r="48" spans="1:37" s="422" customFormat="1" ht="14.25" customHeight="1" x14ac:dyDescent="0.15">
      <c r="A48" s="642"/>
      <c r="B48" s="478"/>
      <c r="C48" s="446" t="s">
        <v>243</v>
      </c>
      <c r="D48" s="453" t="s">
        <v>233</v>
      </c>
      <c r="E48" s="448">
        <v>97.8</v>
      </c>
      <c r="F48" s="449">
        <v>-0.4</v>
      </c>
      <c r="G48" s="448">
        <v>100</v>
      </c>
      <c r="H48" s="448">
        <v>5.3</v>
      </c>
      <c r="I48" s="448">
        <v>100.1</v>
      </c>
      <c r="J48" s="448">
        <v>-4</v>
      </c>
      <c r="K48" s="448">
        <v>110</v>
      </c>
      <c r="L48" s="448">
        <v>11</v>
      </c>
      <c r="M48" s="448">
        <v>100.7</v>
      </c>
      <c r="N48" s="448">
        <v>-4.9000000000000004</v>
      </c>
      <c r="O48" s="448">
        <v>86.9</v>
      </c>
      <c r="P48" s="448">
        <v>5.8</v>
      </c>
      <c r="Q48" s="448">
        <v>95.3</v>
      </c>
      <c r="R48" s="448">
        <v>-4.4000000000000004</v>
      </c>
      <c r="S48" s="448">
        <v>87.8</v>
      </c>
      <c r="T48" s="448">
        <v>1.9</v>
      </c>
      <c r="U48" s="448">
        <v>106</v>
      </c>
      <c r="V48" s="448">
        <v>-3.3</v>
      </c>
      <c r="W48" s="448">
        <v>99.4</v>
      </c>
      <c r="X48" s="448">
        <v>0.4</v>
      </c>
      <c r="Y48" s="448">
        <v>116.5</v>
      </c>
      <c r="Z48" s="448">
        <v>-16.100000000000001</v>
      </c>
      <c r="AA48" s="448">
        <v>96.9</v>
      </c>
      <c r="AB48" s="448">
        <v>2.8</v>
      </c>
      <c r="AC48" s="448">
        <v>79.8</v>
      </c>
      <c r="AD48" s="448">
        <v>-4.9000000000000004</v>
      </c>
      <c r="AE48" s="448">
        <v>103</v>
      </c>
      <c r="AF48" s="448">
        <v>6.3</v>
      </c>
      <c r="AG48" s="448" t="s">
        <v>25</v>
      </c>
      <c r="AH48" s="448" t="s">
        <v>25</v>
      </c>
      <c r="AI48" s="448">
        <v>96.6</v>
      </c>
      <c r="AJ48" s="448">
        <v>4.8</v>
      </c>
      <c r="AK48" s="502"/>
    </row>
    <row r="49" spans="1:36" ht="11.25" customHeight="1" thickBot="1" x14ac:dyDescent="0.25">
      <c r="A49" s="642"/>
      <c r="B49" s="485"/>
      <c r="C49" s="467"/>
      <c r="D49" s="468"/>
      <c r="E49" s="469"/>
      <c r="F49" s="470"/>
      <c r="G49" s="469"/>
      <c r="H49" s="469"/>
      <c r="I49" s="469"/>
      <c r="J49" s="469"/>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row>
    <row r="50" spans="1:36" ht="14.1" customHeight="1" x14ac:dyDescent="0.2">
      <c r="A50" s="642"/>
      <c r="C50" s="721" t="s">
        <v>215</v>
      </c>
      <c r="D50" s="721"/>
      <c r="E50" s="721"/>
      <c r="F50" s="721"/>
      <c r="G50" s="721"/>
      <c r="H50" s="721"/>
      <c r="I50" s="721"/>
      <c r="J50" s="721"/>
      <c r="K50" s="721"/>
      <c r="L50" s="721"/>
      <c r="M50" s="721"/>
      <c r="N50" s="721"/>
      <c r="O50" s="721"/>
      <c r="P50" s="721"/>
      <c r="Q50" s="721"/>
      <c r="R50" s="721"/>
      <c r="S50" s="721"/>
      <c r="T50" s="721"/>
      <c r="U50" s="721"/>
      <c r="V50" s="721"/>
      <c r="W50" s="721"/>
      <c r="X50" s="721"/>
      <c r="Y50" s="721"/>
      <c r="Z50" s="721"/>
      <c r="AA50" s="721"/>
      <c r="AB50" s="721"/>
      <c r="AC50" s="721"/>
      <c r="AD50" s="721"/>
      <c r="AE50" s="721"/>
      <c r="AF50" s="721"/>
      <c r="AG50" s="721"/>
      <c r="AH50" s="721"/>
      <c r="AI50" s="721"/>
      <c r="AJ50" s="721"/>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J50"/>
    <mergeCell ref="U6:V6"/>
    <mergeCell ref="W6:X6"/>
    <mergeCell ref="Y6:Z6"/>
    <mergeCell ref="AA6:AB6"/>
    <mergeCell ref="AC6:AD6"/>
    <mergeCell ref="AE6:AF6"/>
    <mergeCell ref="AG6:AH6"/>
    <mergeCell ref="AI6:AJ6"/>
    <mergeCell ref="B8:B28"/>
    <mergeCell ref="B35:B39"/>
    <mergeCell ref="B41:B43"/>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2"/>
  </sheetPr>
  <dimension ref="A1:AK51"/>
  <sheetViews>
    <sheetView view="pageBreakPreview" zoomScaleNormal="100" zoomScaleSheetLayoutView="100" workbookViewId="0">
      <selection sqref="A1:J1"/>
    </sheetView>
  </sheetViews>
  <sheetFormatPr defaultRowHeight="13.2" x14ac:dyDescent="0.2"/>
  <cols>
    <col min="1" max="1" width="4.33203125" style="316" customWidth="1"/>
    <col min="2" max="2" width="2.44140625" style="316" customWidth="1"/>
    <col min="3" max="3" width="6.6640625" style="392" customWidth="1"/>
    <col min="4" max="4" width="3.88671875" style="392" customWidth="1"/>
    <col min="5" max="32" width="4.88671875" style="392" customWidth="1"/>
    <col min="33" max="33" width="5.109375" style="396" bestFit="1" customWidth="1"/>
    <col min="34" max="34" width="5.109375" style="392" bestFit="1" customWidth="1"/>
    <col min="35" max="36" width="4.88671875" style="392" customWidth="1"/>
    <col min="37" max="37" width="8.88671875" style="392"/>
  </cols>
  <sheetData>
    <row r="1" spans="1:37" ht="18.75" customHeight="1" x14ac:dyDescent="0.2">
      <c r="A1" s="642" t="s">
        <v>220</v>
      </c>
      <c r="B1" s="414" t="s">
        <v>221</v>
      </c>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645" t="s">
        <v>214</v>
      </c>
      <c r="AG1" s="645"/>
      <c r="AH1" s="645"/>
      <c r="AI1" s="645"/>
      <c r="AJ1" s="645"/>
    </row>
    <row r="2" spans="1:37" s="422" customFormat="1" ht="3.75" customHeight="1" thickBot="1" x14ac:dyDescent="0.2">
      <c r="A2" s="642"/>
      <c r="B2" s="418"/>
      <c r="C2" s="419"/>
      <c r="D2" s="419"/>
      <c r="E2" s="419"/>
      <c r="F2" s="419"/>
      <c r="G2" s="419"/>
      <c r="H2" s="710"/>
      <c r="I2" s="710"/>
      <c r="J2" s="710"/>
      <c r="K2" s="710"/>
      <c r="L2" s="710"/>
      <c r="M2" s="419"/>
      <c r="N2" s="419"/>
      <c r="O2" s="419"/>
      <c r="P2" s="710"/>
      <c r="Q2" s="710"/>
      <c r="R2" s="710"/>
      <c r="S2" s="710"/>
      <c r="T2" s="710"/>
      <c r="U2" s="419"/>
      <c r="V2" s="419"/>
      <c r="W2" s="419"/>
      <c r="X2" s="419"/>
      <c r="Y2" s="419"/>
      <c r="Z2" s="419"/>
      <c r="AA2" s="419"/>
      <c r="AB2" s="420"/>
      <c r="AC2" s="420"/>
      <c r="AD2" s="420"/>
      <c r="AE2" s="420"/>
      <c r="AF2" s="421"/>
      <c r="AG2" s="421"/>
      <c r="AH2" s="421"/>
      <c r="AI2" s="421"/>
      <c r="AJ2" s="421"/>
      <c r="AK2" s="420"/>
    </row>
    <row r="3" spans="1:37" s="422" customFormat="1" ht="6" customHeight="1" x14ac:dyDescent="0.15">
      <c r="A3" s="642"/>
      <c r="B3" s="423"/>
      <c r="C3" s="711"/>
      <c r="D3" s="712"/>
      <c r="E3" s="424"/>
      <c r="F3" s="425"/>
      <c r="G3" s="426"/>
      <c r="H3" s="427"/>
      <c r="I3" s="424"/>
      <c r="J3" s="427"/>
      <c r="K3" s="424"/>
      <c r="L3" s="427"/>
      <c r="M3" s="424"/>
      <c r="N3" s="427"/>
      <c r="O3" s="424"/>
      <c r="P3" s="427"/>
      <c r="Q3" s="424"/>
      <c r="R3" s="427"/>
      <c r="S3" s="424"/>
      <c r="T3" s="426"/>
      <c r="U3" s="424"/>
      <c r="V3" s="427"/>
      <c r="W3" s="424"/>
      <c r="X3" s="427"/>
      <c r="Y3" s="424"/>
      <c r="Z3" s="427"/>
      <c r="AA3" s="424"/>
      <c r="AB3" s="427"/>
      <c r="AC3" s="424"/>
      <c r="AD3" s="426"/>
      <c r="AE3" s="424"/>
      <c r="AF3" s="427"/>
      <c r="AG3" s="428"/>
      <c r="AH3" s="427"/>
      <c r="AI3" s="424"/>
      <c r="AJ3" s="426"/>
      <c r="AK3" s="420"/>
    </row>
    <row r="4" spans="1:37" s="422" customFormat="1" ht="12" customHeight="1" x14ac:dyDescent="0.2">
      <c r="A4" s="642"/>
      <c r="B4" s="429"/>
      <c r="C4" s="713"/>
      <c r="D4" s="714"/>
      <c r="E4" s="708" t="s">
        <v>91</v>
      </c>
      <c r="F4" s="717"/>
      <c r="G4" s="718" t="s">
        <v>2</v>
      </c>
      <c r="H4" s="719"/>
      <c r="I4" s="708" t="s">
        <v>3</v>
      </c>
      <c r="J4" s="719"/>
      <c r="K4" s="708" t="s">
        <v>184</v>
      </c>
      <c r="L4" s="719"/>
      <c r="M4" s="696" t="s">
        <v>185</v>
      </c>
      <c r="N4" s="697"/>
      <c r="O4" s="696" t="s">
        <v>186</v>
      </c>
      <c r="P4" s="697"/>
      <c r="Q4" s="708" t="s">
        <v>187</v>
      </c>
      <c r="R4" s="709"/>
      <c r="S4" s="696" t="s">
        <v>188</v>
      </c>
      <c r="T4" s="697"/>
      <c r="U4" s="696" t="s">
        <v>189</v>
      </c>
      <c r="V4" s="697"/>
      <c r="W4" s="700" t="s">
        <v>190</v>
      </c>
      <c r="X4" s="701"/>
      <c r="Y4" s="696" t="s">
        <v>191</v>
      </c>
      <c r="Z4" s="702"/>
      <c r="AA4" s="700" t="s">
        <v>192</v>
      </c>
      <c r="AB4" s="701"/>
      <c r="AC4" s="696" t="s">
        <v>193</v>
      </c>
      <c r="AD4" s="702"/>
      <c r="AE4" s="696" t="s">
        <v>194</v>
      </c>
      <c r="AF4" s="702"/>
      <c r="AG4" s="696" t="s">
        <v>195</v>
      </c>
      <c r="AH4" s="702"/>
      <c r="AI4" s="696" t="s">
        <v>196</v>
      </c>
      <c r="AJ4" s="703"/>
      <c r="AK4" s="420"/>
    </row>
    <row r="5" spans="1:37" s="422" customFormat="1" ht="12" customHeight="1" x14ac:dyDescent="0.2">
      <c r="A5" s="642"/>
      <c r="B5" s="429"/>
      <c r="C5" s="713"/>
      <c r="D5" s="714"/>
      <c r="E5" s="430"/>
      <c r="F5" s="431"/>
      <c r="G5" s="432"/>
      <c r="H5" s="433"/>
      <c r="I5" s="430"/>
      <c r="J5" s="433"/>
      <c r="K5" s="704" t="s">
        <v>197</v>
      </c>
      <c r="L5" s="705"/>
      <c r="M5" s="706"/>
      <c r="N5" s="697"/>
      <c r="O5" s="707" t="s">
        <v>198</v>
      </c>
      <c r="P5" s="697"/>
      <c r="Q5" s="708" t="s">
        <v>199</v>
      </c>
      <c r="R5" s="709"/>
      <c r="S5" s="696" t="s">
        <v>200</v>
      </c>
      <c r="T5" s="697"/>
      <c r="U5" s="696" t="s">
        <v>201</v>
      </c>
      <c r="V5" s="697"/>
      <c r="W5" s="700" t="s">
        <v>202</v>
      </c>
      <c r="X5" s="701"/>
      <c r="Y5" s="700" t="s">
        <v>203</v>
      </c>
      <c r="Z5" s="701"/>
      <c r="AA5" s="696" t="s">
        <v>204</v>
      </c>
      <c r="AB5" s="697"/>
      <c r="AC5" s="696" t="s">
        <v>205</v>
      </c>
      <c r="AD5" s="702"/>
      <c r="AE5" s="696"/>
      <c r="AF5" s="697"/>
      <c r="AG5" s="696" t="s">
        <v>206</v>
      </c>
      <c r="AH5" s="697"/>
      <c r="AI5" s="696"/>
      <c r="AJ5" s="698"/>
      <c r="AK5" s="420"/>
    </row>
    <row r="6" spans="1:37" s="435" customFormat="1" ht="15" customHeight="1" x14ac:dyDescent="0.15">
      <c r="A6" s="642"/>
      <c r="B6" s="434"/>
      <c r="C6" s="713"/>
      <c r="D6" s="714"/>
      <c r="E6" s="685" t="s">
        <v>207</v>
      </c>
      <c r="F6" s="699"/>
      <c r="G6" s="687" t="s">
        <v>207</v>
      </c>
      <c r="H6" s="686"/>
      <c r="I6" s="685" t="s">
        <v>207</v>
      </c>
      <c r="J6" s="686"/>
      <c r="K6" s="685" t="s">
        <v>207</v>
      </c>
      <c r="L6" s="686"/>
      <c r="M6" s="685" t="s">
        <v>207</v>
      </c>
      <c r="N6" s="686"/>
      <c r="O6" s="685" t="s">
        <v>207</v>
      </c>
      <c r="P6" s="686"/>
      <c r="Q6" s="685" t="s">
        <v>207</v>
      </c>
      <c r="R6" s="686"/>
      <c r="S6" s="685" t="s">
        <v>207</v>
      </c>
      <c r="T6" s="686"/>
      <c r="U6" s="685" t="s">
        <v>207</v>
      </c>
      <c r="V6" s="686"/>
      <c r="W6" s="685" t="s">
        <v>207</v>
      </c>
      <c r="X6" s="686"/>
      <c r="Y6" s="685" t="s">
        <v>207</v>
      </c>
      <c r="Z6" s="686"/>
      <c r="AA6" s="685" t="s">
        <v>207</v>
      </c>
      <c r="AB6" s="686"/>
      <c r="AC6" s="685" t="s">
        <v>207</v>
      </c>
      <c r="AD6" s="686"/>
      <c r="AE6" s="685" t="s">
        <v>207</v>
      </c>
      <c r="AF6" s="686"/>
      <c r="AG6" s="685" t="s">
        <v>207</v>
      </c>
      <c r="AH6" s="686"/>
      <c r="AI6" s="685" t="s">
        <v>207</v>
      </c>
      <c r="AJ6" s="687"/>
      <c r="AK6" s="419"/>
    </row>
    <row r="7" spans="1:37" s="422" customFormat="1" ht="7.5" customHeight="1" x14ac:dyDescent="0.15">
      <c r="A7" s="642"/>
      <c r="B7" s="436"/>
      <c r="C7" s="715"/>
      <c r="D7" s="716"/>
      <c r="E7" s="437"/>
      <c r="F7" s="438" t="s">
        <v>166</v>
      </c>
      <c r="G7" s="439"/>
      <c r="H7" s="440" t="s">
        <v>166</v>
      </c>
      <c r="I7" s="437"/>
      <c r="J7" s="440" t="s">
        <v>166</v>
      </c>
      <c r="K7" s="437"/>
      <c r="L7" s="440" t="s">
        <v>166</v>
      </c>
      <c r="M7" s="437"/>
      <c r="N7" s="440" t="s">
        <v>166</v>
      </c>
      <c r="O7" s="437"/>
      <c r="P7" s="440" t="s">
        <v>166</v>
      </c>
      <c r="Q7" s="437"/>
      <c r="R7" s="440" t="s">
        <v>166</v>
      </c>
      <c r="S7" s="437"/>
      <c r="T7" s="440" t="s">
        <v>166</v>
      </c>
      <c r="U7" s="437"/>
      <c r="V7" s="440" t="s">
        <v>166</v>
      </c>
      <c r="W7" s="437"/>
      <c r="X7" s="440" t="s">
        <v>166</v>
      </c>
      <c r="Y7" s="437"/>
      <c r="Z7" s="440" t="s">
        <v>166</v>
      </c>
      <c r="AA7" s="437"/>
      <c r="AB7" s="440" t="s">
        <v>166</v>
      </c>
      <c r="AC7" s="437"/>
      <c r="AD7" s="440" t="s">
        <v>166</v>
      </c>
      <c r="AE7" s="437"/>
      <c r="AF7" s="440" t="s">
        <v>166</v>
      </c>
      <c r="AG7" s="441"/>
      <c r="AH7" s="440" t="s">
        <v>166</v>
      </c>
      <c r="AI7" s="437"/>
      <c r="AJ7" s="331" t="s">
        <v>166</v>
      </c>
      <c r="AK7" s="420"/>
    </row>
    <row r="8" spans="1:37" s="422" customFormat="1" ht="11.25" customHeight="1" x14ac:dyDescent="0.15">
      <c r="A8" s="642"/>
      <c r="B8" s="688" t="s">
        <v>208</v>
      </c>
      <c r="C8" s="442"/>
      <c r="D8" s="491"/>
      <c r="E8" s="336"/>
      <c r="F8" s="338"/>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420"/>
    </row>
    <row r="9" spans="1:37" s="422" customFormat="1" ht="14.25" customHeight="1" x14ac:dyDescent="0.15">
      <c r="A9" s="642"/>
      <c r="B9" s="689"/>
      <c r="C9" s="446" t="s">
        <v>228</v>
      </c>
      <c r="D9" s="447" t="s">
        <v>229</v>
      </c>
      <c r="E9" s="448">
        <v>100</v>
      </c>
      <c r="F9" s="449">
        <v>-3.6</v>
      </c>
      <c r="G9" s="448">
        <v>100</v>
      </c>
      <c r="H9" s="448">
        <v>-4.0999999999999996</v>
      </c>
      <c r="I9" s="448">
        <v>100</v>
      </c>
      <c r="J9" s="448">
        <v>-3.1</v>
      </c>
      <c r="K9" s="448">
        <v>100</v>
      </c>
      <c r="L9" s="448">
        <v>0.6</v>
      </c>
      <c r="M9" s="448">
        <v>100</v>
      </c>
      <c r="N9" s="448">
        <v>-0.4</v>
      </c>
      <c r="O9" s="448">
        <v>100</v>
      </c>
      <c r="P9" s="448">
        <v>-0.1</v>
      </c>
      <c r="Q9" s="448">
        <v>100</v>
      </c>
      <c r="R9" s="448">
        <v>-1.3</v>
      </c>
      <c r="S9" s="448">
        <v>100</v>
      </c>
      <c r="T9" s="448">
        <v>-1.2</v>
      </c>
      <c r="U9" s="448">
        <v>100</v>
      </c>
      <c r="V9" s="448">
        <v>-3.5</v>
      </c>
      <c r="W9" s="448">
        <v>100</v>
      </c>
      <c r="X9" s="448">
        <v>0.2</v>
      </c>
      <c r="Y9" s="448">
        <v>100</v>
      </c>
      <c r="Z9" s="448">
        <v>-9.6999999999999993</v>
      </c>
      <c r="AA9" s="448">
        <v>100</v>
      </c>
      <c r="AB9" s="448">
        <v>-7.9</v>
      </c>
      <c r="AC9" s="448">
        <v>100</v>
      </c>
      <c r="AD9" s="448">
        <v>-6.9</v>
      </c>
      <c r="AE9" s="448">
        <v>100</v>
      </c>
      <c r="AF9" s="448">
        <v>-5.8</v>
      </c>
      <c r="AG9" s="448">
        <v>100</v>
      </c>
      <c r="AH9" s="448">
        <v>-0.2</v>
      </c>
      <c r="AI9" s="448">
        <v>100</v>
      </c>
      <c r="AJ9" s="448">
        <v>-4.8</v>
      </c>
      <c r="AK9" s="420"/>
    </row>
    <row r="10" spans="1:37" s="452" customFormat="1" ht="14.25" customHeight="1" x14ac:dyDescent="0.15">
      <c r="A10" s="642"/>
      <c r="B10" s="689"/>
      <c r="C10" s="446" t="s">
        <v>228</v>
      </c>
      <c r="D10" s="447" t="s">
        <v>230</v>
      </c>
      <c r="E10" s="450">
        <v>100.5</v>
      </c>
      <c r="F10" s="451">
        <v>0.4</v>
      </c>
      <c r="G10" s="450">
        <v>102.3</v>
      </c>
      <c r="H10" s="450">
        <v>2.4</v>
      </c>
      <c r="I10" s="450">
        <v>101.5</v>
      </c>
      <c r="J10" s="450">
        <v>1.5</v>
      </c>
      <c r="K10" s="450">
        <v>100</v>
      </c>
      <c r="L10" s="450">
        <v>0</v>
      </c>
      <c r="M10" s="450">
        <v>101.9</v>
      </c>
      <c r="N10" s="450">
        <v>2</v>
      </c>
      <c r="O10" s="450">
        <v>98</v>
      </c>
      <c r="P10" s="450">
        <v>-2</v>
      </c>
      <c r="Q10" s="450">
        <v>97.8</v>
      </c>
      <c r="R10" s="450">
        <v>-2.2000000000000002</v>
      </c>
      <c r="S10" s="450">
        <v>98.8</v>
      </c>
      <c r="T10" s="450">
        <v>-1.3</v>
      </c>
      <c r="U10" s="450">
        <v>106.6</v>
      </c>
      <c r="V10" s="450">
        <v>6.6</v>
      </c>
      <c r="W10" s="450">
        <v>100.5</v>
      </c>
      <c r="X10" s="450">
        <v>0.6</v>
      </c>
      <c r="Y10" s="450">
        <v>100.8</v>
      </c>
      <c r="Z10" s="450">
        <v>0.7</v>
      </c>
      <c r="AA10" s="450">
        <v>110.7</v>
      </c>
      <c r="AB10" s="450">
        <v>10.6</v>
      </c>
      <c r="AC10" s="450">
        <v>104.7</v>
      </c>
      <c r="AD10" s="450">
        <v>4.7</v>
      </c>
      <c r="AE10" s="450">
        <v>97</v>
      </c>
      <c r="AF10" s="450">
        <v>-3</v>
      </c>
      <c r="AG10" s="450">
        <v>99.6</v>
      </c>
      <c r="AH10" s="450">
        <v>-0.4</v>
      </c>
      <c r="AI10" s="450">
        <v>102.8</v>
      </c>
      <c r="AJ10" s="450">
        <v>2.7</v>
      </c>
      <c r="AK10" s="190"/>
    </row>
    <row r="11" spans="1:37" s="422" customFormat="1" ht="14.25" customHeight="1" x14ac:dyDescent="0.15">
      <c r="A11" s="642"/>
      <c r="B11" s="689"/>
      <c r="C11" s="446" t="s">
        <v>228</v>
      </c>
      <c r="D11" s="447" t="s">
        <v>231</v>
      </c>
      <c r="E11" s="448">
        <v>100.4</v>
      </c>
      <c r="F11" s="449">
        <v>-0.1</v>
      </c>
      <c r="G11" s="448">
        <v>102.8</v>
      </c>
      <c r="H11" s="448">
        <v>0.5</v>
      </c>
      <c r="I11" s="448">
        <v>104.4</v>
      </c>
      <c r="J11" s="448">
        <v>2.9</v>
      </c>
      <c r="K11" s="448">
        <v>101.9</v>
      </c>
      <c r="L11" s="448">
        <v>1.9</v>
      </c>
      <c r="M11" s="448">
        <v>102.9</v>
      </c>
      <c r="N11" s="448">
        <v>1</v>
      </c>
      <c r="O11" s="448">
        <v>97.5</v>
      </c>
      <c r="P11" s="448">
        <v>-0.5</v>
      </c>
      <c r="Q11" s="448">
        <v>98.7</v>
      </c>
      <c r="R11" s="448">
        <v>0.9</v>
      </c>
      <c r="S11" s="448">
        <v>97.8</v>
      </c>
      <c r="T11" s="448">
        <v>-1</v>
      </c>
      <c r="U11" s="448">
        <v>102.3</v>
      </c>
      <c r="V11" s="448">
        <v>-4</v>
      </c>
      <c r="W11" s="448">
        <v>98.5</v>
      </c>
      <c r="X11" s="448">
        <v>-2</v>
      </c>
      <c r="Y11" s="448">
        <v>114.6</v>
      </c>
      <c r="Z11" s="448">
        <v>13.7</v>
      </c>
      <c r="AA11" s="448">
        <v>112</v>
      </c>
      <c r="AB11" s="448">
        <v>1.2</v>
      </c>
      <c r="AC11" s="448">
        <v>92</v>
      </c>
      <c r="AD11" s="448">
        <v>-12.1</v>
      </c>
      <c r="AE11" s="448">
        <v>101.5</v>
      </c>
      <c r="AF11" s="448">
        <v>4.5999999999999996</v>
      </c>
      <c r="AG11" s="448">
        <v>97</v>
      </c>
      <c r="AH11" s="448">
        <v>-2.6</v>
      </c>
      <c r="AI11" s="448">
        <v>98.2</v>
      </c>
      <c r="AJ11" s="448">
        <v>-4.5</v>
      </c>
      <c r="AK11" s="420"/>
    </row>
    <row r="12" spans="1:37" s="452" customFormat="1" ht="14.25" customHeight="1" x14ac:dyDescent="0.15">
      <c r="A12" s="642"/>
      <c r="B12" s="689"/>
      <c r="C12" s="446" t="s">
        <v>228</v>
      </c>
      <c r="D12" s="447" t="s">
        <v>232</v>
      </c>
      <c r="E12" s="450">
        <v>101</v>
      </c>
      <c r="F12" s="451">
        <v>0.6</v>
      </c>
      <c r="G12" s="450">
        <v>104.6</v>
      </c>
      <c r="H12" s="450">
        <v>1.8</v>
      </c>
      <c r="I12" s="450">
        <v>104.8</v>
      </c>
      <c r="J12" s="450">
        <v>0.4</v>
      </c>
      <c r="K12" s="450">
        <v>102</v>
      </c>
      <c r="L12" s="450">
        <v>0.1</v>
      </c>
      <c r="M12" s="450">
        <v>104.9</v>
      </c>
      <c r="N12" s="450">
        <v>1.9</v>
      </c>
      <c r="O12" s="450">
        <v>102.1</v>
      </c>
      <c r="P12" s="450">
        <v>4.7</v>
      </c>
      <c r="Q12" s="450">
        <v>99.1</v>
      </c>
      <c r="R12" s="450">
        <v>0.4</v>
      </c>
      <c r="S12" s="450">
        <v>97.2</v>
      </c>
      <c r="T12" s="450">
        <v>-0.6</v>
      </c>
      <c r="U12" s="450">
        <v>105.8</v>
      </c>
      <c r="V12" s="450">
        <v>3.4</v>
      </c>
      <c r="W12" s="450">
        <v>98.8</v>
      </c>
      <c r="X12" s="450">
        <v>0.3</v>
      </c>
      <c r="Y12" s="450">
        <v>113.9</v>
      </c>
      <c r="Z12" s="450">
        <v>-0.6</v>
      </c>
      <c r="AA12" s="450">
        <v>111.5</v>
      </c>
      <c r="AB12" s="450">
        <v>-0.4</v>
      </c>
      <c r="AC12" s="450">
        <v>95.9</v>
      </c>
      <c r="AD12" s="450">
        <v>4.2</v>
      </c>
      <c r="AE12" s="450">
        <v>102.8</v>
      </c>
      <c r="AF12" s="450">
        <v>1.3</v>
      </c>
      <c r="AG12" s="450">
        <v>100</v>
      </c>
      <c r="AH12" s="450">
        <v>3.1</v>
      </c>
      <c r="AI12" s="450">
        <v>96.9</v>
      </c>
      <c r="AJ12" s="450">
        <v>-1.3</v>
      </c>
      <c r="AK12" s="190"/>
    </row>
    <row r="13" spans="1:37" s="422" customFormat="1" ht="14.25" customHeight="1" x14ac:dyDescent="0.15">
      <c r="A13" s="642"/>
      <c r="B13" s="689"/>
      <c r="C13" s="446"/>
      <c r="D13" s="447"/>
      <c r="E13" s="450"/>
      <c r="F13" s="451"/>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20"/>
    </row>
    <row r="14" spans="1:37" s="422" customFormat="1" ht="15" customHeight="1" x14ac:dyDescent="0.15">
      <c r="A14" s="642"/>
      <c r="B14" s="689"/>
      <c r="C14" s="446" t="s">
        <v>209</v>
      </c>
      <c r="D14" s="453" t="s">
        <v>233</v>
      </c>
      <c r="E14" s="448">
        <v>102.5</v>
      </c>
      <c r="F14" s="449">
        <v>2.1</v>
      </c>
      <c r="G14" s="448">
        <v>106.1</v>
      </c>
      <c r="H14" s="448">
        <v>1.6</v>
      </c>
      <c r="I14" s="448">
        <v>108</v>
      </c>
      <c r="J14" s="448">
        <v>1.9</v>
      </c>
      <c r="K14" s="448">
        <v>104.6</v>
      </c>
      <c r="L14" s="448">
        <v>-8</v>
      </c>
      <c r="M14" s="448">
        <v>108.2</v>
      </c>
      <c r="N14" s="448">
        <v>5.2</v>
      </c>
      <c r="O14" s="448">
        <v>100.7</v>
      </c>
      <c r="P14" s="448">
        <v>4.5999999999999996</v>
      </c>
      <c r="Q14" s="448">
        <v>97.5</v>
      </c>
      <c r="R14" s="448">
        <v>1.8</v>
      </c>
      <c r="S14" s="448">
        <v>102.1</v>
      </c>
      <c r="T14" s="448">
        <v>5.8</v>
      </c>
      <c r="U14" s="448">
        <v>108.4</v>
      </c>
      <c r="V14" s="448">
        <v>9.5</v>
      </c>
      <c r="W14" s="448">
        <v>102.4</v>
      </c>
      <c r="X14" s="448">
        <v>-0.8</v>
      </c>
      <c r="Y14" s="448">
        <v>117</v>
      </c>
      <c r="Z14" s="448">
        <v>8.9</v>
      </c>
      <c r="AA14" s="448">
        <v>105.9</v>
      </c>
      <c r="AB14" s="448">
        <v>-7.9</v>
      </c>
      <c r="AC14" s="448">
        <v>102.4</v>
      </c>
      <c r="AD14" s="448">
        <v>14.9</v>
      </c>
      <c r="AE14" s="448">
        <v>102.6</v>
      </c>
      <c r="AF14" s="448">
        <v>1.9</v>
      </c>
      <c r="AG14" s="448">
        <v>104.6</v>
      </c>
      <c r="AH14" s="448">
        <v>2.5</v>
      </c>
      <c r="AI14" s="448">
        <v>98.9</v>
      </c>
      <c r="AJ14" s="448">
        <v>-4.0999999999999996</v>
      </c>
      <c r="AK14" s="420"/>
    </row>
    <row r="15" spans="1:37" s="452" customFormat="1" ht="15" customHeight="1" x14ac:dyDescent="0.15">
      <c r="A15" s="642"/>
      <c r="B15" s="689"/>
      <c r="C15" s="454" t="s">
        <v>1</v>
      </c>
      <c r="D15" s="453" t="s">
        <v>234</v>
      </c>
      <c r="E15" s="450">
        <v>104.3</v>
      </c>
      <c r="F15" s="451">
        <v>-0.3</v>
      </c>
      <c r="G15" s="450">
        <v>107.3</v>
      </c>
      <c r="H15" s="450">
        <v>0</v>
      </c>
      <c r="I15" s="450">
        <v>108.8</v>
      </c>
      <c r="J15" s="450">
        <v>-0.4</v>
      </c>
      <c r="K15" s="450">
        <v>101.7</v>
      </c>
      <c r="L15" s="450">
        <v>-2.4</v>
      </c>
      <c r="M15" s="450">
        <v>109.3</v>
      </c>
      <c r="N15" s="450">
        <v>0.4</v>
      </c>
      <c r="O15" s="450">
        <v>103.5</v>
      </c>
      <c r="P15" s="450">
        <v>1.2</v>
      </c>
      <c r="Q15" s="450">
        <v>101.8</v>
      </c>
      <c r="R15" s="450">
        <v>0.1</v>
      </c>
      <c r="S15" s="450">
        <v>96.5</v>
      </c>
      <c r="T15" s="450">
        <v>-2.9</v>
      </c>
      <c r="U15" s="450">
        <v>111.3</v>
      </c>
      <c r="V15" s="450">
        <v>2.7</v>
      </c>
      <c r="W15" s="450">
        <v>100.7</v>
      </c>
      <c r="X15" s="450">
        <v>-2</v>
      </c>
      <c r="Y15" s="450">
        <v>121.1</v>
      </c>
      <c r="Z15" s="450">
        <v>1.5</v>
      </c>
      <c r="AA15" s="450">
        <v>118.6</v>
      </c>
      <c r="AB15" s="450">
        <v>0.7</v>
      </c>
      <c r="AC15" s="450">
        <v>102.3</v>
      </c>
      <c r="AD15" s="450">
        <v>9.4</v>
      </c>
      <c r="AE15" s="450">
        <v>103.7</v>
      </c>
      <c r="AF15" s="450">
        <v>-2.2999999999999998</v>
      </c>
      <c r="AG15" s="450">
        <v>100.6</v>
      </c>
      <c r="AH15" s="450">
        <v>-1.4</v>
      </c>
      <c r="AI15" s="450">
        <v>98.7</v>
      </c>
      <c r="AJ15" s="450">
        <v>-2.8</v>
      </c>
      <c r="AK15" s="190"/>
    </row>
    <row r="16" spans="1:37" s="422" customFormat="1" ht="15" customHeight="1" x14ac:dyDescent="0.15">
      <c r="A16" s="642"/>
      <c r="B16" s="689"/>
      <c r="C16" s="454" t="s">
        <v>1</v>
      </c>
      <c r="D16" s="453" t="s">
        <v>235</v>
      </c>
      <c r="E16" s="448">
        <v>99.5</v>
      </c>
      <c r="F16" s="449">
        <v>4.2</v>
      </c>
      <c r="G16" s="448">
        <v>98.1</v>
      </c>
      <c r="H16" s="448">
        <v>1.7</v>
      </c>
      <c r="I16" s="448">
        <v>99.9</v>
      </c>
      <c r="J16" s="448">
        <v>5.2</v>
      </c>
      <c r="K16" s="448">
        <v>100.5</v>
      </c>
      <c r="L16" s="448">
        <v>1.7</v>
      </c>
      <c r="M16" s="448">
        <v>103</v>
      </c>
      <c r="N16" s="448">
        <v>4.4000000000000004</v>
      </c>
      <c r="O16" s="448">
        <v>99</v>
      </c>
      <c r="P16" s="448">
        <v>6.3</v>
      </c>
      <c r="Q16" s="448">
        <v>98.2</v>
      </c>
      <c r="R16" s="448">
        <v>2</v>
      </c>
      <c r="S16" s="448">
        <v>96.5</v>
      </c>
      <c r="T16" s="448">
        <v>2.6</v>
      </c>
      <c r="U16" s="448">
        <v>101.5</v>
      </c>
      <c r="V16" s="448">
        <v>2.6</v>
      </c>
      <c r="W16" s="448">
        <v>94</v>
      </c>
      <c r="X16" s="448">
        <v>1.6</v>
      </c>
      <c r="Y16" s="448">
        <v>118.9</v>
      </c>
      <c r="Z16" s="448">
        <v>-1.7</v>
      </c>
      <c r="AA16" s="448">
        <v>115.2</v>
      </c>
      <c r="AB16" s="448">
        <v>0.8</v>
      </c>
      <c r="AC16" s="448">
        <v>101.8</v>
      </c>
      <c r="AD16" s="448">
        <v>15.7</v>
      </c>
      <c r="AE16" s="448">
        <v>100.8</v>
      </c>
      <c r="AF16" s="448">
        <v>9.6</v>
      </c>
      <c r="AG16" s="448">
        <v>101</v>
      </c>
      <c r="AH16" s="448">
        <v>4.5999999999999996</v>
      </c>
      <c r="AI16" s="448">
        <v>94.7</v>
      </c>
      <c r="AJ16" s="448">
        <v>2.5</v>
      </c>
      <c r="AK16" s="420"/>
    </row>
    <row r="17" spans="1:37" s="452" customFormat="1" ht="15" customHeight="1" x14ac:dyDescent="0.15">
      <c r="A17" s="642"/>
      <c r="B17" s="689"/>
      <c r="C17" s="454" t="s">
        <v>1</v>
      </c>
      <c r="D17" s="453" t="s">
        <v>236</v>
      </c>
      <c r="E17" s="450">
        <v>105</v>
      </c>
      <c r="F17" s="451">
        <v>0.3</v>
      </c>
      <c r="G17" s="450">
        <v>106.3</v>
      </c>
      <c r="H17" s="450">
        <v>6</v>
      </c>
      <c r="I17" s="450">
        <v>110.1</v>
      </c>
      <c r="J17" s="450">
        <v>0.6</v>
      </c>
      <c r="K17" s="450">
        <v>108.8</v>
      </c>
      <c r="L17" s="450">
        <v>-2.1</v>
      </c>
      <c r="M17" s="450">
        <v>105.4</v>
      </c>
      <c r="N17" s="450">
        <v>-0.9</v>
      </c>
      <c r="O17" s="450">
        <v>104.6</v>
      </c>
      <c r="P17" s="450">
        <v>4.3</v>
      </c>
      <c r="Q17" s="450">
        <v>101.2</v>
      </c>
      <c r="R17" s="450">
        <v>0.8</v>
      </c>
      <c r="S17" s="450">
        <v>105.9</v>
      </c>
      <c r="T17" s="450">
        <v>3.6</v>
      </c>
      <c r="U17" s="450">
        <v>109.7</v>
      </c>
      <c r="V17" s="450">
        <v>6.5</v>
      </c>
      <c r="W17" s="450">
        <v>104.1</v>
      </c>
      <c r="X17" s="450">
        <v>-1.7</v>
      </c>
      <c r="Y17" s="450">
        <v>119.4</v>
      </c>
      <c r="Z17" s="450">
        <v>0.3</v>
      </c>
      <c r="AA17" s="450">
        <v>111.9</v>
      </c>
      <c r="AB17" s="450">
        <v>-7.7</v>
      </c>
      <c r="AC17" s="450">
        <v>103.6</v>
      </c>
      <c r="AD17" s="450">
        <v>6.4</v>
      </c>
      <c r="AE17" s="450">
        <v>107.4</v>
      </c>
      <c r="AF17" s="450">
        <v>-2.6</v>
      </c>
      <c r="AG17" s="450">
        <v>105.8</v>
      </c>
      <c r="AH17" s="450">
        <v>0.6</v>
      </c>
      <c r="AI17" s="450">
        <v>101.1</v>
      </c>
      <c r="AJ17" s="450">
        <v>0</v>
      </c>
      <c r="AK17" s="190"/>
    </row>
    <row r="18" spans="1:37" s="422" customFormat="1" ht="15" customHeight="1" x14ac:dyDescent="0.15">
      <c r="A18" s="642"/>
      <c r="B18" s="689"/>
      <c r="C18" s="454" t="s">
        <v>1</v>
      </c>
      <c r="D18" s="453" t="s">
        <v>237</v>
      </c>
      <c r="E18" s="448">
        <v>102.4</v>
      </c>
      <c r="F18" s="449">
        <v>-0.7</v>
      </c>
      <c r="G18" s="448">
        <v>107.4</v>
      </c>
      <c r="H18" s="448">
        <v>-1.4</v>
      </c>
      <c r="I18" s="448">
        <v>107.6</v>
      </c>
      <c r="J18" s="448">
        <v>-0.9</v>
      </c>
      <c r="K18" s="448">
        <v>104.6</v>
      </c>
      <c r="L18" s="448">
        <v>4.0999999999999996</v>
      </c>
      <c r="M18" s="448">
        <v>107</v>
      </c>
      <c r="N18" s="448">
        <v>1</v>
      </c>
      <c r="O18" s="448">
        <v>105.5</v>
      </c>
      <c r="P18" s="448">
        <v>6.8</v>
      </c>
      <c r="Q18" s="448">
        <v>100.2</v>
      </c>
      <c r="R18" s="448">
        <v>0.1</v>
      </c>
      <c r="S18" s="448">
        <v>95.5</v>
      </c>
      <c r="T18" s="448">
        <v>-7.8</v>
      </c>
      <c r="U18" s="448">
        <v>109.3</v>
      </c>
      <c r="V18" s="448">
        <v>3.9</v>
      </c>
      <c r="W18" s="448">
        <v>102.4</v>
      </c>
      <c r="X18" s="448">
        <v>0.5</v>
      </c>
      <c r="Y18" s="448">
        <v>112.6</v>
      </c>
      <c r="Z18" s="448">
        <v>-4</v>
      </c>
      <c r="AA18" s="448">
        <v>114.1</v>
      </c>
      <c r="AB18" s="448">
        <v>5.6</v>
      </c>
      <c r="AC18" s="448">
        <v>92.9</v>
      </c>
      <c r="AD18" s="448">
        <v>-2.2999999999999998</v>
      </c>
      <c r="AE18" s="448">
        <v>104.4</v>
      </c>
      <c r="AF18" s="448">
        <v>-1.1000000000000001</v>
      </c>
      <c r="AG18" s="448">
        <v>100.6</v>
      </c>
      <c r="AH18" s="448">
        <v>6.2</v>
      </c>
      <c r="AI18" s="448">
        <v>97.8</v>
      </c>
      <c r="AJ18" s="448">
        <v>-1.4</v>
      </c>
      <c r="AK18" s="420"/>
    </row>
    <row r="19" spans="1:37" s="452" customFormat="1" ht="15" customHeight="1" x14ac:dyDescent="0.15">
      <c r="A19" s="642"/>
      <c r="B19" s="689"/>
      <c r="C19" s="454" t="s">
        <v>1</v>
      </c>
      <c r="D19" s="453" t="s">
        <v>238</v>
      </c>
      <c r="E19" s="450">
        <v>97.4</v>
      </c>
      <c r="F19" s="451">
        <v>0.2</v>
      </c>
      <c r="G19" s="450">
        <v>101.3</v>
      </c>
      <c r="H19" s="450">
        <v>1.4</v>
      </c>
      <c r="I19" s="450">
        <v>97.5</v>
      </c>
      <c r="J19" s="450">
        <v>-0.6</v>
      </c>
      <c r="K19" s="450">
        <v>103.3</v>
      </c>
      <c r="L19" s="450">
        <v>-2.2000000000000002</v>
      </c>
      <c r="M19" s="450">
        <v>101.4</v>
      </c>
      <c r="N19" s="450">
        <v>-0.6</v>
      </c>
      <c r="O19" s="450">
        <v>101.7</v>
      </c>
      <c r="P19" s="450">
        <v>7.1</v>
      </c>
      <c r="Q19" s="450">
        <v>96.7</v>
      </c>
      <c r="R19" s="450">
        <v>-2.1</v>
      </c>
      <c r="S19" s="450">
        <v>95.2</v>
      </c>
      <c r="T19" s="450">
        <v>-1</v>
      </c>
      <c r="U19" s="450">
        <v>104</v>
      </c>
      <c r="V19" s="450">
        <v>3.6</v>
      </c>
      <c r="W19" s="450">
        <v>94.5</v>
      </c>
      <c r="X19" s="450">
        <v>1.9</v>
      </c>
      <c r="Y19" s="450">
        <v>110</v>
      </c>
      <c r="Z19" s="450">
        <v>-5.7</v>
      </c>
      <c r="AA19" s="450">
        <v>113.7</v>
      </c>
      <c r="AB19" s="450">
        <v>4.5</v>
      </c>
      <c r="AC19" s="450">
        <v>71.2</v>
      </c>
      <c r="AD19" s="450">
        <v>-0.7</v>
      </c>
      <c r="AE19" s="450">
        <v>104.4</v>
      </c>
      <c r="AF19" s="450">
        <v>2.5</v>
      </c>
      <c r="AG19" s="450">
        <v>100.6</v>
      </c>
      <c r="AH19" s="450">
        <v>4.8</v>
      </c>
      <c r="AI19" s="450">
        <v>95.8</v>
      </c>
      <c r="AJ19" s="450">
        <v>1.7</v>
      </c>
      <c r="AK19" s="190"/>
    </row>
    <row r="20" spans="1:37" s="422" customFormat="1" ht="15" customHeight="1" x14ac:dyDescent="0.15">
      <c r="A20" s="642"/>
      <c r="B20" s="689"/>
      <c r="C20" s="454" t="s">
        <v>1</v>
      </c>
      <c r="D20" s="453" t="s">
        <v>239</v>
      </c>
      <c r="E20" s="448">
        <v>100.7</v>
      </c>
      <c r="F20" s="449">
        <v>-0.5</v>
      </c>
      <c r="G20" s="448">
        <v>107.1</v>
      </c>
      <c r="H20" s="448">
        <v>5.6</v>
      </c>
      <c r="I20" s="448">
        <v>103.5</v>
      </c>
      <c r="J20" s="448">
        <v>-2.4</v>
      </c>
      <c r="K20" s="448">
        <v>101</v>
      </c>
      <c r="L20" s="448">
        <v>0</v>
      </c>
      <c r="M20" s="448">
        <v>101.8</v>
      </c>
      <c r="N20" s="448">
        <v>-2.5</v>
      </c>
      <c r="O20" s="448">
        <v>102.7</v>
      </c>
      <c r="P20" s="448">
        <v>4.5</v>
      </c>
      <c r="Q20" s="448">
        <v>99.5</v>
      </c>
      <c r="R20" s="448">
        <v>0.9</v>
      </c>
      <c r="S20" s="448">
        <v>95.9</v>
      </c>
      <c r="T20" s="448">
        <v>-4</v>
      </c>
      <c r="U20" s="448">
        <v>104.9</v>
      </c>
      <c r="V20" s="448">
        <v>3.9</v>
      </c>
      <c r="W20" s="448">
        <v>100.6</v>
      </c>
      <c r="X20" s="448">
        <v>3</v>
      </c>
      <c r="Y20" s="448">
        <v>106.6</v>
      </c>
      <c r="Z20" s="448">
        <v>-8.9</v>
      </c>
      <c r="AA20" s="448">
        <v>114.7</v>
      </c>
      <c r="AB20" s="448">
        <v>6.3</v>
      </c>
      <c r="AC20" s="448">
        <v>99</v>
      </c>
      <c r="AD20" s="448">
        <v>-3</v>
      </c>
      <c r="AE20" s="448">
        <v>102.5</v>
      </c>
      <c r="AF20" s="448">
        <v>0.9</v>
      </c>
      <c r="AG20" s="448">
        <v>94.6</v>
      </c>
      <c r="AH20" s="448">
        <v>-0.4</v>
      </c>
      <c r="AI20" s="448">
        <v>97.6</v>
      </c>
      <c r="AJ20" s="448">
        <v>-1.2</v>
      </c>
      <c r="AK20" s="420"/>
    </row>
    <row r="21" spans="1:37" s="452" customFormat="1" ht="15" customHeight="1" x14ac:dyDescent="0.15">
      <c r="A21" s="642"/>
      <c r="B21" s="689"/>
      <c r="C21" s="454" t="s">
        <v>1</v>
      </c>
      <c r="D21" s="453" t="s">
        <v>240</v>
      </c>
      <c r="E21" s="450">
        <v>102.6</v>
      </c>
      <c r="F21" s="451">
        <v>1.4</v>
      </c>
      <c r="G21" s="450">
        <v>108.9</v>
      </c>
      <c r="H21" s="450">
        <v>2.5</v>
      </c>
      <c r="I21" s="450">
        <v>106.2</v>
      </c>
      <c r="J21" s="450">
        <v>0.6</v>
      </c>
      <c r="K21" s="450">
        <v>104.6</v>
      </c>
      <c r="L21" s="450">
        <v>1.4</v>
      </c>
      <c r="M21" s="450">
        <v>107.2</v>
      </c>
      <c r="N21" s="450">
        <v>2.5</v>
      </c>
      <c r="O21" s="450">
        <v>102.8</v>
      </c>
      <c r="P21" s="450">
        <v>6.2</v>
      </c>
      <c r="Q21" s="450">
        <v>99.3</v>
      </c>
      <c r="R21" s="450">
        <v>-0.4</v>
      </c>
      <c r="S21" s="450">
        <v>97.7</v>
      </c>
      <c r="T21" s="450">
        <v>-1.7</v>
      </c>
      <c r="U21" s="450">
        <v>105.4</v>
      </c>
      <c r="V21" s="450">
        <v>1.2</v>
      </c>
      <c r="W21" s="450">
        <v>103</v>
      </c>
      <c r="X21" s="450">
        <v>2.6</v>
      </c>
      <c r="Y21" s="450">
        <v>110.5</v>
      </c>
      <c r="Z21" s="450">
        <v>-2.7</v>
      </c>
      <c r="AA21" s="450">
        <v>116.4</v>
      </c>
      <c r="AB21" s="450">
        <v>6.3</v>
      </c>
      <c r="AC21" s="450">
        <v>101.6</v>
      </c>
      <c r="AD21" s="450">
        <v>2.7</v>
      </c>
      <c r="AE21" s="450">
        <v>104.6</v>
      </c>
      <c r="AF21" s="450">
        <v>2.9</v>
      </c>
      <c r="AG21" s="450">
        <v>98.8</v>
      </c>
      <c r="AH21" s="450">
        <v>4.7</v>
      </c>
      <c r="AI21" s="450">
        <v>99.9</v>
      </c>
      <c r="AJ21" s="450">
        <v>2.8</v>
      </c>
      <c r="AK21" s="190"/>
    </row>
    <row r="22" spans="1:37" s="422" customFormat="1" ht="15" customHeight="1" x14ac:dyDescent="0.15">
      <c r="A22" s="642"/>
      <c r="B22" s="689"/>
      <c r="C22" s="454" t="s">
        <v>1</v>
      </c>
      <c r="D22" s="453" t="s">
        <v>241</v>
      </c>
      <c r="E22" s="448">
        <v>102.4</v>
      </c>
      <c r="F22" s="449">
        <v>-0.6</v>
      </c>
      <c r="G22" s="448">
        <v>108</v>
      </c>
      <c r="H22" s="448">
        <v>0.7</v>
      </c>
      <c r="I22" s="448">
        <v>108.7</v>
      </c>
      <c r="J22" s="448">
        <v>0.1</v>
      </c>
      <c r="K22" s="448">
        <v>104.3</v>
      </c>
      <c r="L22" s="448">
        <v>3.3</v>
      </c>
      <c r="M22" s="448">
        <v>107.2</v>
      </c>
      <c r="N22" s="448">
        <v>2</v>
      </c>
      <c r="O22" s="448">
        <v>107.4</v>
      </c>
      <c r="P22" s="448">
        <v>6.8</v>
      </c>
      <c r="Q22" s="448">
        <v>101.1</v>
      </c>
      <c r="R22" s="448">
        <v>0</v>
      </c>
      <c r="S22" s="448">
        <v>97.4</v>
      </c>
      <c r="T22" s="448">
        <v>-1.5</v>
      </c>
      <c r="U22" s="448">
        <v>106</v>
      </c>
      <c r="V22" s="448">
        <v>-0.2</v>
      </c>
      <c r="W22" s="448">
        <v>102.3</v>
      </c>
      <c r="X22" s="448">
        <v>1.5</v>
      </c>
      <c r="Y22" s="448">
        <v>103.7</v>
      </c>
      <c r="Z22" s="448">
        <v>-7.4</v>
      </c>
      <c r="AA22" s="448">
        <v>111.9</v>
      </c>
      <c r="AB22" s="448">
        <v>-1</v>
      </c>
      <c r="AC22" s="448">
        <v>98.1</v>
      </c>
      <c r="AD22" s="448">
        <v>-6.5</v>
      </c>
      <c r="AE22" s="448">
        <v>104.4</v>
      </c>
      <c r="AF22" s="448">
        <v>1.8</v>
      </c>
      <c r="AG22" s="448">
        <v>97.8</v>
      </c>
      <c r="AH22" s="448">
        <v>1.8</v>
      </c>
      <c r="AI22" s="448">
        <v>97.7</v>
      </c>
      <c r="AJ22" s="448">
        <v>-1.6</v>
      </c>
      <c r="AK22" s="420"/>
    </row>
    <row r="23" spans="1:37" s="452" customFormat="1" ht="15" customHeight="1" x14ac:dyDescent="0.15">
      <c r="A23" s="642"/>
      <c r="B23" s="689"/>
      <c r="C23" s="454" t="s">
        <v>1</v>
      </c>
      <c r="D23" s="453" t="s">
        <v>242</v>
      </c>
      <c r="E23" s="450">
        <v>101</v>
      </c>
      <c r="F23" s="451">
        <v>-0.9</v>
      </c>
      <c r="G23" s="450">
        <v>106.3</v>
      </c>
      <c r="H23" s="450">
        <v>1.4</v>
      </c>
      <c r="I23" s="450">
        <v>105</v>
      </c>
      <c r="J23" s="450">
        <v>-2.8</v>
      </c>
      <c r="K23" s="450">
        <v>100.2</v>
      </c>
      <c r="L23" s="450">
        <v>1.6</v>
      </c>
      <c r="M23" s="450">
        <v>104.9</v>
      </c>
      <c r="N23" s="450">
        <v>0.6</v>
      </c>
      <c r="O23" s="450">
        <v>108</v>
      </c>
      <c r="P23" s="450">
        <v>5.7</v>
      </c>
      <c r="Q23" s="450">
        <v>100.5</v>
      </c>
      <c r="R23" s="450">
        <v>0.5</v>
      </c>
      <c r="S23" s="450">
        <v>98.2</v>
      </c>
      <c r="T23" s="450">
        <v>-4.5999999999999996</v>
      </c>
      <c r="U23" s="450">
        <v>104.9</v>
      </c>
      <c r="V23" s="450">
        <v>-0.9</v>
      </c>
      <c r="W23" s="450">
        <v>98.1</v>
      </c>
      <c r="X23" s="450">
        <v>1.2</v>
      </c>
      <c r="Y23" s="450">
        <v>116.4</v>
      </c>
      <c r="Z23" s="450">
        <v>-2.5</v>
      </c>
      <c r="AA23" s="450">
        <v>111.7</v>
      </c>
      <c r="AB23" s="450">
        <v>1.5</v>
      </c>
      <c r="AC23" s="450">
        <v>87.5</v>
      </c>
      <c r="AD23" s="450">
        <v>-6.7</v>
      </c>
      <c r="AE23" s="450">
        <v>102.4</v>
      </c>
      <c r="AF23" s="450">
        <v>2.6</v>
      </c>
      <c r="AG23" s="450">
        <v>104.3</v>
      </c>
      <c r="AH23" s="450">
        <v>1.7</v>
      </c>
      <c r="AI23" s="450">
        <v>96.1</v>
      </c>
      <c r="AJ23" s="450">
        <v>-2.9</v>
      </c>
      <c r="AK23" s="190"/>
    </row>
    <row r="24" spans="1:37" s="422" customFormat="1" ht="15" customHeight="1" x14ac:dyDescent="0.15">
      <c r="A24" s="642"/>
      <c r="B24" s="689"/>
      <c r="C24" s="454" t="s">
        <v>243</v>
      </c>
      <c r="D24" s="453" t="s">
        <v>244</v>
      </c>
      <c r="E24" s="448">
        <v>95.3</v>
      </c>
      <c r="F24" s="449">
        <v>-0.7</v>
      </c>
      <c r="G24" s="448">
        <v>99.4</v>
      </c>
      <c r="H24" s="448">
        <v>4.2</v>
      </c>
      <c r="I24" s="448">
        <v>92.4</v>
      </c>
      <c r="J24" s="448">
        <v>-4.7</v>
      </c>
      <c r="K24" s="448">
        <v>95.4</v>
      </c>
      <c r="L24" s="448">
        <v>-0.2</v>
      </c>
      <c r="M24" s="448">
        <v>98.6</v>
      </c>
      <c r="N24" s="448">
        <v>-3.2</v>
      </c>
      <c r="O24" s="448">
        <v>97.4</v>
      </c>
      <c r="P24" s="448">
        <v>3.1</v>
      </c>
      <c r="Q24" s="448">
        <v>91.6</v>
      </c>
      <c r="R24" s="448">
        <v>-3.4</v>
      </c>
      <c r="S24" s="448">
        <v>87.2</v>
      </c>
      <c r="T24" s="448">
        <v>-5.5</v>
      </c>
      <c r="U24" s="448">
        <v>100.3</v>
      </c>
      <c r="V24" s="448">
        <v>1</v>
      </c>
      <c r="W24" s="448">
        <v>90.4</v>
      </c>
      <c r="X24" s="448">
        <v>0.8</v>
      </c>
      <c r="Y24" s="448">
        <v>105.7</v>
      </c>
      <c r="Z24" s="448">
        <v>-10.8</v>
      </c>
      <c r="AA24" s="448">
        <v>109.1</v>
      </c>
      <c r="AB24" s="448">
        <v>3.9</v>
      </c>
      <c r="AC24" s="448">
        <v>91.9</v>
      </c>
      <c r="AD24" s="448">
        <v>-3</v>
      </c>
      <c r="AE24" s="448">
        <v>102.1</v>
      </c>
      <c r="AF24" s="448">
        <v>6.7</v>
      </c>
      <c r="AG24" s="448">
        <v>99.2</v>
      </c>
      <c r="AH24" s="448">
        <v>2.7</v>
      </c>
      <c r="AI24" s="448">
        <v>93</v>
      </c>
      <c r="AJ24" s="448">
        <v>4.7</v>
      </c>
      <c r="AK24" s="420"/>
    </row>
    <row r="25" spans="1:37" s="452" customFormat="1" ht="15" customHeight="1" x14ac:dyDescent="0.15">
      <c r="A25" s="642"/>
      <c r="B25" s="689"/>
      <c r="C25" s="454" t="s">
        <v>1</v>
      </c>
      <c r="D25" s="453" t="s">
        <v>245</v>
      </c>
      <c r="E25" s="450">
        <v>99.2</v>
      </c>
      <c r="F25" s="451">
        <v>-1</v>
      </c>
      <c r="G25" s="450">
        <v>107.3</v>
      </c>
      <c r="H25" s="450">
        <v>3.5</v>
      </c>
      <c r="I25" s="450">
        <v>102.9</v>
      </c>
      <c r="J25" s="450">
        <v>-3</v>
      </c>
      <c r="K25" s="450">
        <v>97.1</v>
      </c>
      <c r="L25" s="450">
        <v>1.8</v>
      </c>
      <c r="M25" s="450">
        <v>98.8</v>
      </c>
      <c r="N25" s="450">
        <v>-2.6</v>
      </c>
      <c r="O25" s="450">
        <v>100.1</v>
      </c>
      <c r="P25" s="450">
        <v>5.3</v>
      </c>
      <c r="Q25" s="450">
        <v>93.7</v>
      </c>
      <c r="R25" s="450">
        <v>-4.5</v>
      </c>
      <c r="S25" s="450">
        <v>87.3</v>
      </c>
      <c r="T25" s="450">
        <v>-6.4</v>
      </c>
      <c r="U25" s="450">
        <v>109.8</v>
      </c>
      <c r="V25" s="450">
        <v>3.8</v>
      </c>
      <c r="W25" s="450">
        <v>96.7</v>
      </c>
      <c r="X25" s="450">
        <v>1.3</v>
      </c>
      <c r="Y25" s="450">
        <v>104.5</v>
      </c>
      <c r="Z25" s="450">
        <v>-3.7</v>
      </c>
      <c r="AA25" s="450">
        <v>101.1</v>
      </c>
      <c r="AB25" s="450">
        <v>0.1</v>
      </c>
      <c r="AC25" s="450">
        <v>97.2</v>
      </c>
      <c r="AD25" s="450">
        <v>-5.3</v>
      </c>
      <c r="AE25" s="450">
        <v>101.8</v>
      </c>
      <c r="AF25" s="450">
        <v>1.6</v>
      </c>
      <c r="AG25" s="450">
        <v>91.4</v>
      </c>
      <c r="AH25" s="450">
        <v>-4.4000000000000004</v>
      </c>
      <c r="AI25" s="450">
        <v>102.2</v>
      </c>
      <c r="AJ25" s="450">
        <v>6.8</v>
      </c>
      <c r="AK25" s="190"/>
    </row>
    <row r="26" spans="1:37" s="422" customFormat="1" ht="14.25" customHeight="1" x14ac:dyDescent="0.15">
      <c r="A26" s="642"/>
      <c r="B26" s="689"/>
      <c r="C26" s="446"/>
      <c r="D26" s="453"/>
      <c r="E26" s="450"/>
      <c r="F26" s="451"/>
      <c r="G26" s="450"/>
      <c r="H26" s="450"/>
      <c r="I26" s="450"/>
      <c r="J26" s="450"/>
      <c r="K26" s="450"/>
      <c r="L26" s="450"/>
      <c r="M26" s="450"/>
      <c r="N26" s="450"/>
      <c r="O26" s="450"/>
      <c r="P26" s="450"/>
      <c r="Q26" s="450"/>
      <c r="R26" s="450"/>
      <c r="S26" s="450"/>
      <c r="T26" s="450"/>
      <c r="U26" s="493"/>
      <c r="V26" s="450"/>
      <c r="W26" s="493"/>
      <c r="X26" s="450"/>
      <c r="Y26" s="493"/>
      <c r="Z26" s="450"/>
      <c r="AA26" s="493"/>
      <c r="AB26" s="450"/>
      <c r="AC26" s="450"/>
      <c r="AD26" s="450"/>
      <c r="AE26" s="450"/>
      <c r="AF26" s="450"/>
      <c r="AG26" s="450"/>
      <c r="AH26" s="450"/>
      <c r="AI26" s="493"/>
      <c r="AJ26" s="450"/>
      <c r="AK26" s="420"/>
    </row>
    <row r="27" spans="1:37" s="422" customFormat="1" ht="14.25" customHeight="1" x14ac:dyDescent="0.15">
      <c r="A27" s="642"/>
      <c r="B27" s="689"/>
      <c r="C27" s="446" t="s">
        <v>243</v>
      </c>
      <c r="D27" s="453" t="s">
        <v>233</v>
      </c>
      <c r="E27" s="448">
        <v>100.1</v>
      </c>
      <c r="F27" s="449">
        <v>-3.1</v>
      </c>
      <c r="G27" s="448">
        <v>105.2</v>
      </c>
      <c r="H27" s="448">
        <v>-0.9</v>
      </c>
      <c r="I27" s="448">
        <v>102.7</v>
      </c>
      <c r="J27" s="448">
        <v>-5.3</v>
      </c>
      <c r="K27" s="448">
        <v>101.5</v>
      </c>
      <c r="L27" s="448">
        <v>-3.1</v>
      </c>
      <c r="M27" s="448">
        <v>102</v>
      </c>
      <c r="N27" s="448">
        <v>-5.8</v>
      </c>
      <c r="O27" s="448">
        <v>103</v>
      </c>
      <c r="P27" s="448">
        <v>2.2999999999999998</v>
      </c>
      <c r="Q27" s="448">
        <v>93.9</v>
      </c>
      <c r="R27" s="448">
        <v>-3.5</v>
      </c>
      <c r="S27" s="448">
        <v>90.6</v>
      </c>
      <c r="T27" s="448">
        <v>-11.4</v>
      </c>
      <c r="U27" s="448">
        <v>108</v>
      </c>
      <c r="V27" s="448">
        <v>-0.2</v>
      </c>
      <c r="W27" s="448">
        <v>98.1</v>
      </c>
      <c r="X27" s="448">
        <v>-4.8</v>
      </c>
      <c r="Y27" s="448">
        <v>105.1</v>
      </c>
      <c r="Z27" s="448">
        <v>-8.9</v>
      </c>
      <c r="AA27" s="448">
        <v>107.5</v>
      </c>
      <c r="AB27" s="448">
        <v>0.9</v>
      </c>
      <c r="AC27" s="448">
        <v>94.7</v>
      </c>
      <c r="AD27" s="448">
        <v>-11.6</v>
      </c>
      <c r="AE27" s="448">
        <v>103.7</v>
      </c>
      <c r="AF27" s="448">
        <v>1</v>
      </c>
      <c r="AG27" s="448">
        <v>100.7</v>
      </c>
      <c r="AH27" s="448">
        <v>-3.8</v>
      </c>
      <c r="AI27" s="448">
        <v>102.5</v>
      </c>
      <c r="AJ27" s="448">
        <v>3.4</v>
      </c>
      <c r="AK27" s="420"/>
    </row>
    <row r="28" spans="1:37" s="422" customFormat="1" ht="11.25" customHeight="1" x14ac:dyDescent="0.15">
      <c r="A28" s="642"/>
      <c r="B28" s="690"/>
      <c r="C28" s="455"/>
      <c r="D28" s="456"/>
      <c r="E28" s="450"/>
      <c r="F28" s="451"/>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20"/>
    </row>
    <row r="29" spans="1:37" s="422" customFormat="1" ht="11.25" customHeight="1" x14ac:dyDescent="0.15">
      <c r="A29" s="642"/>
      <c r="B29" s="457"/>
      <c r="C29" s="458"/>
      <c r="D29" s="459"/>
      <c r="E29" s="460"/>
      <c r="F29" s="461"/>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20"/>
    </row>
    <row r="30" spans="1:37" s="422" customFormat="1" ht="14.25" customHeight="1" x14ac:dyDescent="0.15">
      <c r="A30" s="642"/>
      <c r="B30" s="478"/>
      <c r="C30" s="446" t="s">
        <v>228</v>
      </c>
      <c r="D30" s="447" t="s">
        <v>229</v>
      </c>
      <c r="E30" s="448">
        <v>100</v>
      </c>
      <c r="F30" s="449">
        <v>-3.6</v>
      </c>
      <c r="G30" s="448">
        <v>100</v>
      </c>
      <c r="H30" s="448">
        <v>-5.0999999999999996</v>
      </c>
      <c r="I30" s="448">
        <v>100</v>
      </c>
      <c r="J30" s="448">
        <v>-2.4</v>
      </c>
      <c r="K30" s="448">
        <v>100</v>
      </c>
      <c r="L30" s="448">
        <v>1.7</v>
      </c>
      <c r="M30" s="448">
        <v>100</v>
      </c>
      <c r="N30" s="448">
        <v>-0.7</v>
      </c>
      <c r="O30" s="448">
        <v>100</v>
      </c>
      <c r="P30" s="448">
        <v>-0.7</v>
      </c>
      <c r="Q30" s="448">
        <v>100</v>
      </c>
      <c r="R30" s="448">
        <v>-3</v>
      </c>
      <c r="S30" s="448">
        <v>100</v>
      </c>
      <c r="T30" s="448">
        <v>-3.2</v>
      </c>
      <c r="U30" s="448">
        <v>100</v>
      </c>
      <c r="V30" s="448">
        <v>-5.6</v>
      </c>
      <c r="W30" s="448">
        <v>100</v>
      </c>
      <c r="X30" s="448">
        <v>-0.3</v>
      </c>
      <c r="Y30" s="448">
        <v>100</v>
      </c>
      <c r="Z30" s="448">
        <v>-7.7</v>
      </c>
      <c r="AA30" s="448">
        <v>100</v>
      </c>
      <c r="AB30" s="448">
        <v>-11</v>
      </c>
      <c r="AC30" s="448">
        <v>100</v>
      </c>
      <c r="AD30" s="448">
        <v>-4.4000000000000004</v>
      </c>
      <c r="AE30" s="448">
        <v>100</v>
      </c>
      <c r="AF30" s="448">
        <v>-5.8</v>
      </c>
      <c r="AG30" s="448">
        <v>100</v>
      </c>
      <c r="AH30" s="448">
        <v>-1.2</v>
      </c>
      <c r="AI30" s="448">
        <v>100</v>
      </c>
      <c r="AJ30" s="448">
        <v>-5.3</v>
      </c>
      <c r="AK30" s="420"/>
    </row>
    <row r="31" spans="1:37" s="452" customFormat="1" ht="14.25" customHeight="1" x14ac:dyDescent="0.15">
      <c r="A31" s="642"/>
      <c r="B31" s="479"/>
      <c r="C31" s="446" t="s">
        <v>228</v>
      </c>
      <c r="D31" s="447" t="s">
        <v>230</v>
      </c>
      <c r="E31" s="450">
        <v>101.1</v>
      </c>
      <c r="F31" s="451">
        <v>1.1000000000000001</v>
      </c>
      <c r="G31" s="450">
        <v>109.3</v>
      </c>
      <c r="H31" s="450">
        <v>9.3000000000000007</v>
      </c>
      <c r="I31" s="450">
        <v>101.4</v>
      </c>
      <c r="J31" s="450">
        <v>1.4</v>
      </c>
      <c r="K31" s="450">
        <v>99.9</v>
      </c>
      <c r="L31" s="450">
        <v>-0.2</v>
      </c>
      <c r="M31" s="450">
        <v>104.1</v>
      </c>
      <c r="N31" s="450">
        <v>4.0999999999999996</v>
      </c>
      <c r="O31" s="450">
        <v>99.3</v>
      </c>
      <c r="P31" s="450">
        <v>-0.7</v>
      </c>
      <c r="Q31" s="450">
        <v>98.8</v>
      </c>
      <c r="R31" s="450">
        <v>-1.3</v>
      </c>
      <c r="S31" s="450">
        <v>100.3</v>
      </c>
      <c r="T31" s="450">
        <v>0.3</v>
      </c>
      <c r="U31" s="450">
        <v>107.4</v>
      </c>
      <c r="V31" s="450">
        <v>7.4</v>
      </c>
      <c r="W31" s="450">
        <v>101.9</v>
      </c>
      <c r="X31" s="450">
        <v>1.8</v>
      </c>
      <c r="Y31" s="450">
        <v>103.6</v>
      </c>
      <c r="Z31" s="450">
        <v>3.6</v>
      </c>
      <c r="AA31" s="450">
        <v>102.3</v>
      </c>
      <c r="AB31" s="450">
        <v>2.2000000000000002</v>
      </c>
      <c r="AC31" s="450">
        <v>108.8</v>
      </c>
      <c r="AD31" s="450">
        <v>8.8000000000000007</v>
      </c>
      <c r="AE31" s="450">
        <v>97.8</v>
      </c>
      <c r="AF31" s="450">
        <v>-2.2000000000000002</v>
      </c>
      <c r="AG31" s="450">
        <v>98.8</v>
      </c>
      <c r="AH31" s="450">
        <v>-1.2</v>
      </c>
      <c r="AI31" s="450">
        <v>100.5</v>
      </c>
      <c r="AJ31" s="450">
        <v>0.5</v>
      </c>
      <c r="AK31" s="190"/>
    </row>
    <row r="32" spans="1:37" s="422" customFormat="1" ht="14.25" customHeight="1" x14ac:dyDescent="0.15">
      <c r="A32" s="642"/>
      <c r="B32" s="478"/>
      <c r="C32" s="446" t="s">
        <v>228</v>
      </c>
      <c r="D32" s="447" t="s">
        <v>231</v>
      </c>
      <c r="E32" s="448">
        <v>101.6</v>
      </c>
      <c r="F32" s="449">
        <v>0.5</v>
      </c>
      <c r="G32" s="448">
        <v>107.8</v>
      </c>
      <c r="H32" s="448">
        <v>-1.4</v>
      </c>
      <c r="I32" s="448">
        <v>102.7</v>
      </c>
      <c r="J32" s="448">
        <v>1.3</v>
      </c>
      <c r="K32" s="448">
        <v>102.7</v>
      </c>
      <c r="L32" s="448">
        <v>2.8</v>
      </c>
      <c r="M32" s="448">
        <v>105.9</v>
      </c>
      <c r="N32" s="448">
        <v>1.7</v>
      </c>
      <c r="O32" s="448">
        <v>100</v>
      </c>
      <c r="P32" s="448">
        <v>0.7</v>
      </c>
      <c r="Q32" s="448">
        <v>102.2</v>
      </c>
      <c r="R32" s="448">
        <v>3.4</v>
      </c>
      <c r="S32" s="448">
        <v>97.2</v>
      </c>
      <c r="T32" s="448">
        <v>-3.1</v>
      </c>
      <c r="U32" s="448">
        <v>106.4</v>
      </c>
      <c r="V32" s="448">
        <v>-0.9</v>
      </c>
      <c r="W32" s="448">
        <v>99.8</v>
      </c>
      <c r="X32" s="448">
        <v>-2.1</v>
      </c>
      <c r="Y32" s="448">
        <v>118.8</v>
      </c>
      <c r="Z32" s="448">
        <v>14.7</v>
      </c>
      <c r="AA32" s="448">
        <v>104</v>
      </c>
      <c r="AB32" s="448">
        <v>1.7</v>
      </c>
      <c r="AC32" s="448">
        <v>91.7</v>
      </c>
      <c r="AD32" s="448">
        <v>-15.7</v>
      </c>
      <c r="AE32" s="448">
        <v>105.9</v>
      </c>
      <c r="AF32" s="448">
        <v>8.3000000000000007</v>
      </c>
      <c r="AG32" s="448">
        <v>99.4</v>
      </c>
      <c r="AH32" s="448">
        <v>0.6</v>
      </c>
      <c r="AI32" s="448">
        <v>95.5</v>
      </c>
      <c r="AJ32" s="448">
        <v>-5</v>
      </c>
      <c r="AK32" s="420"/>
    </row>
    <row r="33" spans="1:37" s="452" customFormat="1" ht="14.25" customHeight="1" x14ac:dyDescent="0.15">
      <c r="A33" s="642"/>
      <c r="B33" s="479"/>
      <c r="C33" s="446" t="s">
        <v>228</v>
      </c>
      <c r="D33" s="447" t="s">
        <v>232</v>
      </c>
      <c r="E33" s="450">
        <v>102.1</v>
      </c>
      <c r="F33" s="451">
        <v>0.5</v>
      </c>
      <c r="G33" s="450">
        <v>109.3</v>
      </c>
      <c r="H33" s="450">
        <v>1.4</v>
      </c>
      <c r="I33" s="450">
        <v>103.7</v>
      </c>
      <c r="J33" s="450">
        <v>1</v>
      </c>
      <c r="K33" s="450">
        <v>101.5</v>
      </c>
      <c r="L33" s="450">
        <v>-1.2</v>
      </c>
      <c r="M33" s="450">
        <v>106.1</v>
      </c>
      <c r="N33" s="450">
        <v>0.2</v>
      </c>
      <c r="O33" s="450">
        <v>102.6</v>
      </c>
      <c r="P33" s="450">
        <v>2.6</v>
      </c>
      <c r="Q33" s="450">
        <v>105.6</v>
      </c>
      <c r="R33" s="450">
        <v>3.3</v>
      </c>
      <c r="S33" s="450">
        <v>95.6</v>
      </c>
      <c r="T33" s="450">
        <v>-1.6</v>
      </c>
      <c r="U33" s="450">
        <v>105</v>
      </c>
      <c r="V33" s="450">
        <v>-1.3</v>
      </c>
      <c r="W33" s="450">
        <v>101.1</v>
      </c>
      <c r="X33" s="450">
        <v>1.3</v>
      </c>
      <c r="Y33" s="450">
        <v>119.9</v>
      </c>
      <c r="Z33" s="450">
        <v>0.9</v>
      </c>
      <c r="AA33" s="450">
        <v>103.7</v>
      </c>
      <c r="AB33" s="450">
        <v>-0.3</v>
      </c>
      <c r="AC33" s="450">
        <v>89.8</v>
      </c>
      <c r="AD33" s="450">
        <v>-2.1</v>
      </c>
      <c r="AE33" s="450">
        <v>104</v>
      </c>
      <c r="AF33" s="450">
        <v>-1.8</v>
      </c>
      <c r="AG33" s="464">
        <v>100.5</v>
      </c>
      <c r="AH33" s="464">
        <v>1.1000000000000001</v>
      </c>
      <c r="AI33" s="450">
        <v>94.9</v>
      </c>
      <c r="AJ33" s="450">
        <v>-0.6</v>
      </c>
      <c r="AK33" s="190"/>
    </row>
    <row r="34" spans="1:37" s="422" customFormat="1" ht="14.25" customHeight="1" x14ac:dyDescent="0.15">
      <c r="A34" s="642"/>
      <c r="B34" s="478"/>
      <c r="C34" s="446"/>
      <c r="D34" s="447"/>
      <c r="E34" s="450"/>
      <c r="F34" s="451"/>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64"/>
      <c r="AH34" s="464"/>
      <c r="AI34" s="450"/>
      <c r="AJ34" s="450"/>
      <c r="AK34" s="420"/>
    </row>
    <row r="35" spans="1:37" s="422" customFormat="1" ht="15" customHeight="1" x14ac:dyDescent="0.15">
      <c r="A35" s="642"/>
      <c r="B35" s="691" t="s">
        <v>49</v>
      </c>
      <c r="C35" s="446" t="s">
        <v>209</v>
      </c>
      <c r="D35" s="453" t="s">
        <v>233</v>
      </c>
      <c r="E35" s="448">
        <v>103.6</v>
      </c>
      <c r="F35" s="449">
        <v>1.2</v>
      </c>
      <c r="G35" s="448">
        <v>109.9</v>
      </c>
      <c r="H35" s="448">
        <v>-0.4</v>
      </c>
      <c r="I35" s="448">
        <v>107.4</v>
      </c>
      <c r="J35" s="448">
        <v>1.2</v>
      </c>
      <c r="K35" s="448">
        <v>104.9</v>
      </c>
      <c r="L35" s="448">
        <v>-7.9</v>
      </c>
      <c r="M35" s="448">
        <v>108.9</v>
      </c>
      <c r="N35" s="448">
        <v>1.5</v>
      </c>
      <c r="O35" s="448">
        <v>100.8</v>
      </c>
      <c r="P35" s="448">
        <v>1.1000000000000001</v>
      </c>
      <c r="Q35" s="448">
        <v>101.9</v>
      </c>
      <c r="R35" s="448">
        <v>4.8</v>
      </c>
      <c r="S35" s="448">
        <v>99.1</v>
      </c>
      <c r="T35" s="448">
        <v>-0.5</v>
      </c>
      <c r="U35" s="448">
        <v>107.1</v>
      </c>
      <c r="V35" s="448">
        <v>6.7</v>
      </c>
      <c r="W35" s="448">
        <v>105.7</v>
      </c>
      <c r="X35" s="448">
        <v>1.8</v>
      </c>
      <c r="Y35" s="448">
        <v>122.2</v>
      </c>
      <c r="Z35" s="448">
        <v>4.9000000000000004</v>
      </c>
      <c r="AA35" s="448">
        <v>97.5</v>
      </c>
      <c r="AB35" s="448">
        <v>-2.7</v>
      </c>
      <c r="AC35" s="448">
        <v>97.2</v>
      </c>
      <c r="AD35" s="448">
        <v>3.8</v>
      </c>
      <c r="AE35" s="448">
        <v>104.2</v>
      </c>
      <c r="AF35" s="448">
        <v>-0.4</v>
      </c>
      <c r="AG35" s="463">
        <v>105.5</v>
      </c>
      <c r="AH35" s="463">
        <v>4.5</v>
      </c>
      <c r="AI35" s="448">
        <v>97.5</v>
      </c>
      <c r="AJ35" s="448">
        <v>-3.7</v>
      </c>
      <c r="AK35" s="420"/>
    </row>
    <row r="36" spans="1:37" s="452" customFormat="1" ht="15" customHeight="1" x14ac:dyDescent="0.15">
      <c r="A36" s="642"/>
      <c r="B36" s="691"/>
      <c r="C36" s="454" t="s">
        <v>1</v>
      </c>
      <c r="D36" s="453" t="s">
        <v>234</v>
      </c>
      <c r="E36" s="450">
        <v>105.6</v>
      </c>
      <c r="F36" s="451">
        <v>-0.7</v>
      </c>
      <c r="G36" s="450">
        <v>115.5</v>
      </c>
      <c r="H36" s="450">
        <v>1.5</v>
      </c>
      <c r="I36" s="450">
        <v>107.1</v>
      </c>
      <c r="J36" s="450">
        <v>-0.5</v>
      </c>
      <c r="K36" s="450">
        <v>102.8</v>
      </c>
      <c r="L36" s="450">
        <v>-1.1000000000000001</v>
      </c>
      <c r="M36" s="450">
        <v>110.4</v>
      </c>
      <c r="N36" s="450">
        <v>-1.1000000000000001</v>
      </c>
      <c r="O36" s="450">
        <v>105.1</v>
      </c>
      <c r="P36" s="450">
        <v>-0.5</v>
      </c>
      <c r="Q36" s="450">
        <v>108.5</v>
      </c>
      <c r="R36" s="450">
        <v>2.6</v>
      </c>
      <c r="S36" s="450">
        <v>90.9</v>
      </c>
      <c r="T36" s="450">
        <v>-8.6999999999999993</v>
      </c>
      <c r="U36" s="450">
        <v>111.2</v>
      </c>
      <c r="V36" s="450">
        <v>-2.1</v>
      </c>
      <c r="W36" s="450">
        <v>103.6</v>
      </c>
      <c r="X36" s="450">
        <v>-0.7</v>
      </c>
      <c r="Y36" s="450">
        <v>130.69999999999999</v>
      </c>
      <c r="Z36" s="450">
        <v>5.5</v>
      </c>
      <c r="AA36" s="450">
        <v>114.1</v>
      </c>
      <c r="AB36" s="450">
        <v>10.1</v>
      </c>
      <c r="AC36" s="450">
        <v>97.9</v>
      </c>
      <c r="AD36" s="450">
        <v>-1</v>
      </c>
      <c r="AE36" s="450">
        <v>105.9</v>
      </c>
      <c r="AF36" s="450">
        <v>-4.2</v>
      </c>
      <c r="AG36" s="464">
        <v>96.4</v>
      </c>
      <c r="AH36" s="464">
        <v>-4.7</v>
      </c>
      <c r="AI36" s="450">
        <v>96.2</v>
      </c>
      <c r="AJ36" s="450">
        <v>-2.4</v>
      </c>
      <c r="AK36" s="190"/>
    </row>
    <row r="37" spans="1:37" s="422" customFormat="1" ht="15" customHeight="1" x14ac:dyDescent="0.15">
      <c r="A37" s="642"/>
      <c r="B37" s="691"/>
      <c r="C37" s="454" t="s">
        <v>1</v>
      </c>
      <c r="D37" s="453" t="s">
        <v>235</v>
      </c>
      <c r="E37" s="448">
        <v>100.7</v>
      </c>
      <c r="F37" s="449">
        <v>5</v>
      </c>
      <c r="G37" s="448">
        <v>104.9</v>
      </c>
      <c r="H37" s="448">
        <v>3.2</v>
      </c>
      <c r="I37" s="448">
        <v>99.5</v>
      </c>
      <c r="J37" s="448">
        <v>5.3</v>
      </c>
      <c r="K37" s="448">
        <v>101.3</v>
      </c>
      <c r="L37" s="448">
        <v>1.8</v>
      </c>
      <c r="M37" s="448">
        <v>104</v>
      </c>
      <c r="N37" s="448">
        <v>2</v>
      </c>
      <c r="O37" s="448">
        <v>100.2</v>
      </c>
      <c r="P37" s="448">
        <v>4</v>
      </c>
      <c r="Q37" s="448">
        <v>105.1</v>
      </c>
      <c r="R37" s="448">
        <v>4.4000000000000004</v>
      </c>
      <c r="S37" s="448">
        <v>93</v>
      </c>
      <c r="T37" s="448">
        <v>-2.2999999999999998</v>
      </c>
      <c r="U37" s="448">
        <v>99.8</v>
      </c>
      <c r="V37" s="448">
        <v>-5.2</v>
      </c>
      <c r="W37" s="448">
        <v>96.7</v>
      </c>
      <c r="X37" s="448">
        <v>3.2</v>
      </c>
      <c r="Y37" s="448">
        <v>123.9</v>
      </c>
      <c r="Z37" s="448">
        <v>-0.7</v>
      </c>
      <c r="AA37" s="448">
        <v>110.8</v>
      </c>
      <c r="AB37" s="448">
        <v>5.0999999999999996</v>
      </c>
      <c r="AC37" s="448">
        <v>96.5</v>
      </c>
      <c r="AD37" s="448">
        <v>6.2</v>
      </c>
      <c r="AE37" s="448">
        <v>102.7</v>
      </c>
      <c r="AF37" s="448">
        <v>11.8</v>
      </c>
      <c r="AG37" s="463">
        <v>98.2</v>
      </c>
      <c r="AH37" s="463">
        <v>0.5</v>
      </c>
      <c r="AI37" s="448">
        <v>92.2</v>
      </c>
      <c r="AJ37" s="448">
        <v>4.2</v>
      </c>
      <c r="AK37" s="420"/>
    </row>
    <row r="38" spans="1:37" s="452" customFormat="1" ht="15" customHeight="1" x14ac:dyDescent="0.15">
      <c r="A38" s="642"/>
      <c r="B38" s="691"/>
      <c r="C38" s="454" t="s">
        <v>1</v>
      </c>
      <c r="D38" s="453" t="s">
        <v>236</v>
      </c>
      <c r="E38" s="450">
        <v>106.1</v>
      </c>
      <c r="F38" s="451">
        <v>-0.4</v>
      </c>
      <c r="G38" s="450">
        <v>108.8</v>
      </c>
      <c r="H38" s="450">
        <v>7.8</v>
      </c>
      <c r="I38" s="450">
        <v>108.9</v>
      </c>
      <c r="J38" s="450">
        <v>0.9</v>
      </c>
      <c r="K38" s="450">
        <v>109.3</v>
      </c>
      <c r="L38" s="450">
        <v>-2.1</v>
      </c>
      <c r="M38" s="450">
        <v>107.3</v>
      </c>
      <c r="N38" s="450">
        <v>-2.5</v>
      </c>
      <c r="O38" s="450">
        <v>105.3</v>
      </c>
      <c r="P38" s="450">
        <v>2.6</v>
      </c>
      <c r="Q38" s="450">
        <v>107.6</v>
      </c>
      <c r="R38" s="450">
        <v>2.4</v>
      </c>
      <c r="S38" s="450">
        <v>102.1</v>
      </c>
      <c r="T38" s="450">
        <v>-1.3</v>
      </c>
      <c r="U38" s="450">
        <v>111.8</v>
      </c>
      <c r="V38" s="450">
        <v>5.3</v>
      </c>
      <c r="W38" s="450">
        <v>107.6</v>
      </c>
      <c r="X38" s="450">
        <v>1.4</v>
      </c>
      <c r="Y38" s="450">
        <v>126.7</v>
      </c>
      <c r="Z38" s="450">
        <v>2.4</v>
      </c>
      <c r="AA38" s="450">
        <v>111</v>
      </c>
      <c r="AB38" s="450">
        <v>6.4</v>
      </c>
      <c r="AC38" s="450">
        <v>98.5</v>
      </c>
      <c r="AD38" s="450">
        <v>-3.3</v>
      </c>
      <c r="AE38" s="450">
        <v>107.3</v>
      </c>
      <c r="AF38" s="450">
        <v>-7.4</v>
      </c>
      <c r="AG38" s="464">
        <v>106.4</v>
      </c>
      <c r="AH38" s="464">
        <v>2.9</v>
      </c>
      <c r="AI38" s="450">
        <v>98.8</v>
      </c>
      <c r="AJ38" s="450">
        <v>0.8</v>
      </c>
      <c r="AK38" s="190"/>
    </row>
    <row r="39" spans="1:37" s="422" customFormat="1" ht="15" customHeight="1" x14ac:dyDescent="0.15">
      <c r="A39" s="642"/>
      <c r="B39" s="691"/>
      <c r="C39" s="454" t="s">
        <v>1</v>
      </c>
      <c r="D39" s="453" t="s">
        <v>237</v>
      </c>
      <c r="E39" s="448">
        <v>103.3</v>
      </c>
      <c r="F39" s="449">
        <v>-1</v>
      </c>
      <c r="G39" s="448">
        <v>113.3</v>
      </c>
      <c r="H39" s="448">
        <v>-3.5</v>
      </c>
      <c r="I39" s="448">
        <v>106.6</v>
      </c>
      <c r="J39" s="448">
        <v>0.7</v>
      </c>
      <c r="K39" s="448">
        <v>103.1</v>
      </c>
      <c r="L39" s="448">
        <v>1.7</v>
      </c>
      <c r="M39" s="448">
        <v>108.4</v>
      </c>
      <c r="N39" s="448">
        <v>-2.2000000000000002</v>
      </c>
      <c r="O39" s="448">
        <v>104.4</v>
      </c>
      <c r="P39" s="448">
        <v>4.5</v>
      </c>
      <c r="Q39" s="448">
        <v>107.4</v>
      </c>
      <c r="R39" s="448">
        <v>3.2</v>
      </c>
      <c r="S39" s="448">
        <v>96.1</v>
      </c>
      <c r="T39" s="448">
        <v>-2.7</v>
      </c>
      <c r="U39" s="448">
        <v>109.4</v>
      </c>
      <c r="V39" s="448">
        <v>-1.1000000000000001</v>
      </c>
      <c r="W39" s="448">
        <v>104.3</v>
      </c>
      <c r="X39" s="448">
        <v>0.3</v>
      </c>
      <c r="Y39" s="448">
        <v>119</v>
      </c>
      <c r="Z39" s="448">
        <v>-0.3</v>
      </c>
      <c r="AA39" s="448">
        <v>99.5</v>
      </c>
      <c r="AB39" s="448">
        <v>-6</v>
      </c>
      <c r="AC39" s="448">
        <v>84.7</v>
      </c>
      <c r="AD39" s="448">
        <v>-6.6</v>
      </c>
      <c r="AE39" s="448">
        <v>104.5</v>
      </c>
      <c r="AF39" s="448">
        <v>-5.9</v>
      </c>
      <c r="AG39" s="463">
        <v>102.7</v>
      </c>
      <c r="AH39" s="463">
        <v>0.8</v>
      </c>
      <c r="AI39" s="448">
        <v>95.8</v>
      </c>
      <c r="AJ39" s="448">
        <v>-1.3</v>
      </c>
      <c r="AK39" s="420"/>
    </row>
    <row r="40" spans="1:37" s="452" customFormat="1" ht="15" customHeight="1" x14ac:dyDescent="0.15">
      <c r="A40" s="642"/>
      <c r="B40" s="465">
        <v>30</v>
      </c>
      <c r="C40" s="454" t="s">
        <v>1</v>
      </c>
      <c r="D40" s="453" t="s">
        <v>238</v>
      </c>
      <c r="E40" s="450">
        <v>98.2</v>
      </c>
      <c r="F40" s="451">
        <v>0.6</v>
      </c>
      <c r="G40" s="450">
        <v>107.8</v>
      </c>
      <c r="H40" s="450">
        <v>5.8</v>
      </c>
      <c r="I40" s="450">
        <v>97.1</v>
      </c>
      <c r="J40" s="450">
        <v>2</v>
      </c>
      <c r="K40" s="450">
        <v>102.2</v>
      </c>
      <c r="L40" s="450">
        <v>-4.8</v>
      </c>
      <c r="M40" s="450">
        <v>102.2</v>
      </c>
      <c r="N40" s="450">
        <v>-0.7</v>
      </c>
      <c r="O40" s="450">
        <v>102</v>
      </c>
      <c r="P40" s="450">
        <v>5.5</v>
      </c>
      <c r="Q40" s="450">
        <v>104.3</v>
      </c>
      <c r="R40" s="450">
        <v>1.9</v>
      </c>
      <c r="S40" s="450">
        <v>98.1</v>
      </c>
      <c r="T40" s="450">
        <v>4.4000000000000004</v>
      </c>
      <c r="U40" s="450">
        <v>104.6</v>
      </c>
      <c r="V40" s="450">
        <v>-1.9</v>
      </c>
      <c r="W40" s="450">
        <v>95.3</v>
      </c>
      <c r="X40" s="450">
        <v>1.3</v>
      </c>
      <c r="Y40" s="450">
        <v>114.9</v>
      </c>
      <c r="Z40" s="450">
        <v>-6.4</v>
      </c>
      <c r="AA40" s="450">
        <v>106.7</v>
      </c>
      <c r="AB40" s="450">
        <v>0.6</v>
      </c>
      <c r="AC40" s="450">
        <v>63.4</v>
      </c>
      <c r="AD40" s="450">
        <v>-2.2999999999999998</v>
      </c>
      <c r="AE40" s="450">
        <v>105.3</v>
      </c>
      <c r="AF40" s="450">
        <v>-1.8</v>
      </c>
      <c r="AG40" s="464">
        <v>98.5</v>
      </c>
      <c r="AH40" s="464">
        <v>-1.7</v>
      </c>
      <c r="AI40" s="450">
        <v>93.4</v>
      </c>
      <c r="AJ40" s="450">
        <v>1</v>
      </c>
      <c r="AK40" s="190"/>
    </row>
    <row r="41" spans="1:37" s="422" customFormat="1" ht="15" customHeight="1" x14ac:dyDescent="0.15">
      <c r="A41" s="642"/>
      <c r="B41" s="692" t="s">
        <v>210</v>
      </c>
      <c r="C41" s="454" t="s">
        <v>1</v>
      </c>
      <c r="D41" s="453" t="s">
        <v>239</v>
      </c>
      <c r="E41" s="448">
        <v>101</v>
      </c>
      <c r="F41" s="449">
        <v>-1.4</v>
      </c>
      <c r="G41" s="448">
        <v>107.4</v>
      </c>
      <c r="H41" s="448">
        <v>1.5</v>
      </c>
      <c r="I41" s="448">
        <v>101.6</v>
      </c>
      <c r="J41" s="448">
        <v>-1.5</v>
      </c>
      <c r="K41" s="448">
        <v>100.2</v>
      </c>
      <c r="L41" s="448">
        <v>-2.4</v>
      </c>
      <c r="M41" s="448">
        <v>103.3</v>
      </c>
      <c r="N41" s="448">
        <v>-3.1</v>
      </c>
      <c r="O41" s="448">
        <v>101.6</v>
      </c>
      <c r="P41" s="448">
        <v>0.7</v>
      </c>
      <c r="Q41" s="448">
        <v>105.7</v>
      </c>
      <c r="R41" s="448">
        <v>3.9</v>
      </c>
      <c r="S41" s="448">
        <v>95.4</v>
      </c>
      <c r="T41" s="448">
        <v>-2</v>
      </c>
      <c r="U41" s="448">
        <v>105.5</v>
      </c>
      <c r="V41" s="448">
        <v>-2.5</v>
      </c>
      <c r="W41" s="448">
        <v>101.3</v>
      </c>
      <c r="X41" s="448">
        <v>1.8</v>
      </c>
      <c r="Y41" s="448">
        <v>112.6</v>
      </c>
      <c r="Z41" s="448">
        <v>-4</v>
      </c>
      <c r="AA41" s="448">
        <v>108.4</v>
      </c>
      <c r="AB41" s="448">
        <v>2.2000000000000002</v>
      </c>
      <c r="AC41" s="448">
        <v>92.9</v>
      </c>
      <c r="AD41" s="448">
        <v>-5.6</v>
      </c>
      <c r="AE41" s="448">
        <v>102.5</v>
      </c>
      <c r="AF41" s="448">
        <v>-3.1</v>
      </c>
      <c r="AG41" s="463">
        <v>95.6</v>
      </c>
      <c r="AH41" s="463">
        <v>-2.7</v>
      </c>
      <c r="AI41" s="448">
        <v>94.7</v>
      </c>
      <c r="AJ41" s="448">
        <v>-2.8</v>
      </c>
      <c r="AK41" s="420"/>
    </row>
    <row r="42" spans="1:37" s="452" customFormat="1" ht="15" customHeight="1" x14ac:dyDescent="0.15">
      <c r="A42" s="642"/>
      <c r="B42" s="692"/>
      <c r="C42" s="454" t="s">
        <v>1</v>
      </c>
      <c r="D42" s="453" t="s">
        <v>240</v>
      </c>
      <c r="E42" s="450">
        <v>103.5</v>
      </c>
      <c r="F42" s="451">
        <v>1.2</v>
      </c>
      <c r="G42" s="450">
        <v>110.1</v>
      </c>
      <c r="H42" s="450">
        <v>-0.5</v>
      </c>
      <c r="I42" s="450">
        <v>104.9</v>
      </c>
      <c r="J42" s="450">
        <v>0.9</v>
      </c>
      <c r="K42" s="450">
        <v>104.2</v>
      </c>
      <c r="L42" s="450">
        <v>0</v>
      </c>
      <c r="M42" s="450">
        <v>108.3</v>
      </c>
      <c r="N42" s="450">
        <v>2.2000000000000002</v>
      </c>
      <c r="O42" s="450">
        <v>102</v>
      </c>
      <c r="P42" s="450">
        <v>2.4</v>
      </c>
      <c r="Q42" s="450">
        <v>107.5</v>
      </c>
      <c r="R42" s="450">
        <v>3.5</v>
      </c>
      <c r="S42" s="450">
        <v>98</v>
      </c>
      <c r="T42" s="450">
        <v>-0.3</v>
      </c>
      <c r="U42" s="450">
        <v>106.7</v>
      </c>
      <c r="V42" s="450">
        <v>1.4</v>
      </c>
      <c r="W42" s="450">
        <v>106.3</v>
      </c>
      <c r="X42" s="450">
        <v>4.5</v>
      </c>
      <c r="Y42" s="450">
        <v>116.5</v>
      </c>
      <c r="Z42" s="450">
        <v>4.7</v>
      </c>
      <c r="AA42" s="450">
        <v>105.2</v>
      </c>
      <c r="AB42" s="450">
        <v>1.7</v>
      </c>
      <c r="AC42" s="450">
        <v>96.9</v>
      </c>
      <c r="AD42" s="450">
        <v>1.6</v>
      </c>
      <c r="AE42" s="450">
        <v>105.1</v>
      </c>
      <c r="AF42" s="450">
        <v>-1.6</v>
      </c>
      <c r="AG42" s="464">
        <v>99</v>
      </c>
      <c r="AH42" s="464">
        <v>2.2999999999999998</v>
      </c>
      <c r="AI42" s="450">
        <v>95.7</v>
      </c>
      <c r="AJ42" s="450">
        <v>0.6</v>
      </c>
      <c r="AK42" s="190"/>
    </row>
    <row r="43" spans="1:37" s="422" customFormat="1" ht="15" customHeight="1" x14ac:dyDescent="0.15">
      <c r="A43" s="642"/>
      <c r="B43" s="692"/>
      <c r="C43" s="454" t="s">
        <v>1</v>
      </c>
      <c r="D43" s="453" t="s">
        <v>241</v>
      </c>
      <c r="E43" s="448">
        <v>103.3</v>
      </c>
      <c r="F43" s="449">
        <v>-0.8</v>
      </c>
      <c r="G43" s="448">
        <v>114.9</v>
      </c>
      <c r="H43" s="448">
        <v>0.8</v>
      </c>
      <c r="I43" s="448">
        <v>107.1</v>
      </c>
      <c r="J43" s="448">
        <v>0.7</v>
      </c>
      <c r="K43" s="448">
        <v>99.3</v>
      </c>
      <c r="L43" s="448">
        <v>-2.1</v>
      </c>
      <c r="M43" s="448">
        <v>108.3</v>
      </c>
      <c r="N43" s="448">
        <v>1.6</v>
      </c>
      <c r="O43" s="448">
        <v>105.6</v>
      </c>
      <c r="P43" s="448">
        <v>2.2999999999999998</v>
      </c>
      <c r="Q43" s="448">
        <v>106.5</v>
      </c>
      <c r="R43" s="448">
        <v>1.4</v>
      </c>
      <c r="S43" s="448">
        <v>97.9</v>
      </c>
      <c r="T43" s="448">
        <v>-0.2</v>
      </c>
      <c r="U43" s="448">
        <v>101.6</v>
      </c>
      <c r="V43" s="448">
        <v>-7.5</v>
      </c>
      <c r="W43" s="448">
        <v>104.3</v>
      </c>
      <c r="X43" s="448">
        <v>1.6</v>
      </c>
      <c r="Y43" s="448">
        <v>103.8</v>
      </c>
      <c r="Z43" s="448">
        <v>-5.0999999999999996</v>
      </c>
      <c r="AA43" s="448">
        <v>105.2</v>
      </c>
      <c r="AB43" s="448">
        <v>-3.2</v>
      </c>
      <c r="AC43" s="448">
        <v>92.8</v>
      </c>
      <c r="AD43" s="448">
        <v>-7.5</v>
      </c>
      <c r="AE43" s="448">
        <v>105.3</v>
      </c>
      <c r="AF43" s="448">
        <v>-1.6</v>
      </c>
      <c r="AG43" s="463">
        <v>97.9</v>
      </c>
      <c r="AH43" s="463">
        <v>-0.9</v>
      </c>
      <c r="AI43" s="448">
        <v>95.5</v>
      </c>
      <c r="AJ43" s="448">
        <v>-1.2</v>
      </c>
      <c r="AK43" s="420"/>
    </row>
    <row r="44" spans="1:37" s="452" customFormat="1" ht="15" customHeight="1" x14ac:dyDescent="0.15">
      <c r="A44" s="642"/>
      <c r="B44" s="479"/>
      <c r="C44" s="454" t="s">
        <v>1</v>
      </c>
      <c r="D44" s="453" t="s">
        <v>242</v>
      </c>
      <c r="E44" s="450">
        <v>101.6</v>
      </c>
      <c r="F44" s="451">
        <v>-1.5</v>
      </c>
      <c r="G44" s="450">
        <v>110.5</v>
      </c>
      <c r="H44" s="450">
        <v>-1.9</v>
      </c>
      <c r="I44" s="450">
        <v>103.3</v>
      </c>
      <c r="J44" s="450">
        <v>-2.2000000000000002</v>
      </c>
      <c r="K44" s="450">
        <v>99</v>
      </c>
      <c r="L44" s="450">
        <v>-1.3</v>
      </c>
      <c r="M44" s="450">
        <v>105.7</v>
      </c>
      <c r="N44" s="450">
        <v>0.2</v>
      </c>
      <c r="O44" s="450">
        <v>106.8</v>
      </c>
      <c r="P44" s="450">
        <v>2</v>
      </c>
      <c r="Q44" s="450">
        <v>106.9</v>
      </c>
      <c r="R44" s="450">
        <v>3.3</v>
      </c>
      <c r="S44" s="450">
        <v>98.8</v>
      </c>
      <c r="T44" s="450">
        <v>-2.6</v>
      </c>
      <c r="U44" s="450">
        <v>101.8</v>
      </c>
      <c r="V44" s="450">
        <v>-7.2</v>
      </c>
      <c r="W44" s="450">
        <v>99</v>
      </c>
      <c r="X44" s="450">
        <v>1.6</v>
      </c>
      <c r="Y44" s="450">
        <v>123.9</v>
      </c>
      <c r="Z44" s="450">
        <v>-0.8</v>
      </c>
      <c r="AA44" s="450">
        <v>102.1</v>
      </c>
      <c r="AB44" s="450">
        <v>-2.5</v>
      </c>
      <c r="AC44" s="450">
        <v>81.400000000000006</v>
      </c>
      <c r="AD44" s="450">
        <v>-9.9</v>
      </c>
      <c r="AE44" s="450">
        <v>103.4</v>
      </c>
      <c r="AF44" s="450">
        <v>-1.7</v>
      </c>
      <c r="AG44" s="464">
        <v>110.1</v>
      </c>
      <c r="AH44" s="464">
        <v>1.4</v>
      </c>
      <c r="AI44" s="450">
        <v>94.4</v>
      </c>
      <c r="AJ44" s="450">
        <v>-2.9</v>
      </c>
      <c r="AK44" s="190"/>
    </row>
    <row r="45" spans="1:37" s="422" customFormat="1" ht="15" customHeight="1" x14ac:dyDescent="0.15">
      <c r="A45" s="642"/>
      <c r="B45" s="478"/>
      <c r="C45" s="454" t="s">
        <v>243</v>
      </c>
      <c r="D45" s="453" t="s">
        <v>244</v>
      </c>
      <c r="E45" s="448">
        <v>97.4</v>
      </c>
      <c r="F45" s="449">
        <v>-1</v>
      </c>
      <c r="G45" s="448">
        <v>103</v>
      </c>
      <c r="H45" s="448">
        <v>1.7</v>
      </c>
      <c r="I45" s="448">
        <v>92.3</v>
      </c>
      <c r="J45" s="448">
        <v>-4.4000000000000004</v>
      </c>
      <c r="K45" s="448">
        <v>95.3</v>
      </c>
      <c r="L45" s="448">
        <v>-0.8</v>
      </c>
      <c r="M45" s="448">
        <v>99.9</v>
      </c>
      <c r="N45" s="448">
        <v>-3.1</v>
      </c>
      <c r="O45" s="448">
        <v>97.4</v>
      </c>
      <c r="P45" s="448">
        <v>-1.7</v>
      </c>
      <c r="Q45" s="448">
        <v>99</v>
      </c>
      <c r="R45" s="448">
        <v>-2.7</v>
      </c>
      <c r="S45" s="448">
        <v>90.4</v>
      </c>
      <c r="T45" s="448">
        <v>0.9</v>
      </c>
      <c r="U45" s="448">
        <v>96.1</v>
      </c>
      <c r="V45" s="448">
        <v>-2.2999999999999998</v>
      </c>
      <c r="W45" s="448">
        <v>93.4</v>
      </c>
      <c r="X45" s="448">
        <v>1.3</v>
      </c>
      <c r="Y45" s="448">
        <v>110.4</v>
      </c>
      <c r="Z45" s="448">
        <v>-15.3</v>
      </c>
      <c r="AA45" s="448">
        <v>106.7</v>
      </c>
      <c r="AB45" s="448">
        <v>10.8</v>
      </c>
      <c r="AC45" s="448">
        <v>88.4</v>
      </c>
      <c r="AD45" s="448">
        <v>4.9000000000000004</v>
      </c>
      <c r="AE45" s="448">
        <v>105.2</v>
      </c>
      <c r="AF45" s="448">
        <v>4.8</v>
      </c>
      <c r="AG45" s="463" t="s">
        <v>25</v>
      </c>
      <c r="AH45" s="463" t="s">
        <v>25</v>
      </c>
      <c r="AI45" s="448">
        <v>91.1</v>
      </c>
      <c r="AJ45" s="448">
        <v>-0.3</v>
      </c>
      <c r="AK45" s="420"/>
    </row>
    <row r="46" spans="1:37" s="452" customFormat="1" ht="15" customHeight="1" x14ac:dyDescent="0.15">
      <c r="A46" s="642"/>
      <c r="B46" s="479"/>
      <c r="C46" s="454" t="s">
        <v>1</v>
      </c>
      <c r="D46" s="453" t="s">
        <v>245</v>
      </c>
      <c r="E46" s="450">
        <v>100.4</v>
      </c>
      <c r="F46" s="451">
        <v>-0.8</v>
      </c>
      <c r="G46" s="450">
        <v>102.4</v>
      </c>
      <c r="H46" s="450">
        <v>-5.3</v>
      </c>
      <c r="I46" s="450">
        <v>101.9</v>
      </c>
      <c r="J46" s="450">
        <v>-2.4</v>
      </c>
      <c r="K46" s="450">
        <v>97</v>
      </c>
      <c r="L46" s="450">
        <v>0.9</v>
      </c>
      <c r="M46" s="450">
        <v>99.6</v>
      </c>
      <c r="N46" s="450">
        <v>-2.9</v>
      </c>
      <c r="O46" s="450">
        <v>96.5</v>
      </c>
      <c r="P46" s="450">
        <v>-1.8</v>
      </c>
      <c r="Q46" s="450">
        <v>97.4</v>
      </c>
      <c r="R46" s="450">
        <v>-6.4</v>
      </c>
      <c r="S46" s="450">
        <v>90.1</v>
      </c>
      <c r="T46" s="450">
        <v>2.6</v>
      </c>
      <c r="U46" s="450">
        <v>103.6</v>
      </c>
      <c r="V46" s="450">
        <v>1.8</v>
      </c>
      <c r="W46" s="450">
        <v>98.1</v>
      </c>
      <c r="X46" s="450">
        <v>1.7</v>
      </c>
      <c r="Y46" s="450">
        <v>117.1</v>
      </c>
      <c r="Z46" s="450">
        <v>2.8</v>
      </c>
      <c r="AA46" s="450">
        <v>95</v>
      </c>
      <c r="AB46" s="450">
        <v>7.8</v>
      </c>
      <c r="AC46" s="450">
        <v>94.7</v>
      </c>
      <c r="AD46" s="450">
        <v>2.2999999999999998</v>
      </c>
      <c r="AE46" s="450">
        <v>102.6</v>
      </c>
      <c r="AF46" s="450">
        <v>0.8</v>
      </c>
      <c r="AG46" s="464" t="s">
        <v>25</v>
      </c>
      <c r="AH46" s="464" t="s">
        <v>25</v>
      </c>
      <c r="AI46" s="450">
        <v>101</v>
      </c>
      <c r="AJ46" s="450">
        <v>7.6</v>
      </c>
      <c r="AK46" s="190"/>
    </row>
    <row r="47" spans="1:37" s="422" customFormat="1" ht="14.25" customHeight="1" x14ac:dyDescent="0.15">
      <c r="A47" s="642"/>
      <c r="B47" s="478"/>
      <c r="C47" s="446"/>
      <c r="D47" s="453"/>
      <c r="E47" s="450"/>
      <c r="F47" s="451"/>
      <c r="G47" s="450"/>
      <c r="H47" s="450"/>
      <c r="I47" s="450"/>
      <c r="J47" s="450"/>
      <c r="K47" s="450"/>
      <c r="L47" s="450"/>
      <c r="M47" s="450"/>
      <c r="N47" s="450"/>
      <c r="O47" s="450"/>
      <c r="P47" s="450"/>
      <c r="Q47" s="450"/>
      <c r="R47" s="450"/>
      <c r="S47" s="450"/>
      <c r="T47" s="450"/>
      <c r="U47" s="493"/>
      <c r="V47" s="450"/>
      <c r="W47" s="493"/>
      <c r="X47" s="450"/>
      <c r="Y47" s="493"/>
      <c r="Z47" s="450"/>
      <c r="AA47" s="493"/>
      <c r="AB47" s="450"/>
      <c r="AC47" s="450"/>
      <c r="AD47" s="450"/>
      <c r="AE47" s="450"/>
      <c r="AF47" s="450"/>
      <c r="AG47" s="464"/>
      <c r="AH47" s="464"/>
      <c r="AI47" s="493"/>
      <c r="AJ47" s="450"/>
      <c r="AK47" s="420"/>
    </row>
    <row r="48" spans="1:37" s="422" customFormat="1" ht="14.25" customHeight="1" x14ac:dyDescent="0.15">
      <c r="A48" s="642"/>
      <c r="B48" s="478"/>
      <c r="C48" s="446" t="s">
        <v>243</v>
      </c>
      <c r="D48" s="453" t="s">
        <v>233</v>
      </c>
      <c r="E48" s="448">
        <v>101.9</v>
      </c>
      <c r="F48" s="449">
        <v>-2.7</v>
      </c>
      <c r="G48" s="448">
        <v>107.1</v>
      </c>
      <c r="H48" s="448">
        <v>-2.6</v>
      </c>
      <c r="I48" s="448">
        <v>101.9</v>
      </c>
      <c r="J48" s="448">
        <v>-5.3</v>
      </c>
      <c r="K48" s="448">
        <v>100.9</v>
      </c>
      <c r="L48" s="448">
        <v>-4</v>
      </c>
      <c r="M48" s="448">
        <v>103.2</v>
      </c>
      <c r="N48" s="448">
        <v>-5.0999999999999996</v>
      </c>
      <c r="O48" s="448">
        <v>101.5</v>
      </c>
      <c r="P48" s="448">
        <v>0.4</v>
      </c>
      <c r="Q48" s="448">
        <v>99.5</v>
      </c>
      <c r="R48" s="448">
        <v>-2.2000000000000002</v>
      </c>
      <c r="S48" s="448">
        <v>93.1</v>
      </c>
      <c r="T48" s="448">
        <v>-6.3</v>
      </c>
      <c r="U48" s="448">
        <v>108.6</v>
      </c>
      <c r="V48" s="448">
        <v>2.2999999999999998</v>
      </c>
      <c r="W48" s="448">
        <v>100.3</v>
      </c>
      <c r="X48" s="448">
        <v>-4.8</v>
      </c>
      <c r="Y48" s="448">
        <v>112.5</v>
      </c>
      <c r="Z48" s="448">
        <v>-7.6</v>
      </c>
      <c r="AA48" s="448">
        <v>96.3</v>
      </c>
      <c r="AB48" s="448">
        <v>-0.7</v>
      </c>
      <c r="AC48" s="448">
        <v>95.4</v>
      </c>
      <c r="AD48" s="448">
        <v>-2.6</v>
      </c>
      <c r="AE48" s="448">
        <v>103</v>
      </c>
      <c r="AF48" s="448">
        <v>-1.4</v>
      </c>
      <c r="AG48" s="448" t="s">
        <v>25</v>
      </c>
      <c r="AH48" s="463" t="s">
        <v>25</v>
      </c>
      <c r="AI48" s="448">
        <v>100.5</v>
      </c>
      <c r="AJ48" s="448">
        <v>2.2999999999999998</v>
      </c>
      <c r="AK48" s="420"/>
    </row>
    <row r="49" spans="1:36" ht="11.25" customHeight="1" thickBot="1" x14ac:dyDescent="0.25">
      <c r="A49" s="642"/>
      <c r="B49" s="485"/>
      <c r="C49" s="467"/>
      <c r="D49" s="468"/>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2">
      <c r="A50" s="642"/>
      <c r="C50" s="693" t="s">
        <v>211</v>
      </c>
      <c r="D50" s="694"/>
      <c r="E50" s="694"/>
      <c r="F50" s="694"/>
      <c r="G50" s="694"/>
      <c r="H50" s="694"/>
      <c r="I50" s="694"/>
      <c r="J50" s="694"/>
      <c r="K50" s="694"/>
      <c r="L50" s="694"/>
      <c r="M50" s="695"/>
      <c r="N50" s="695"/>
      <c r="O50" s="695"/>
      <c r="P50" s="695"/>
      <c r="Q50" s="695"/>
      <c r="R50" s="695"/>
      <c r="S50" s="695"/>
      <c r="T50" s="695"/>
      <c r="U50" s="695"/>
      <c r="V50" s="695"/>
      <c r="W50" s="695"/>
      <c r="X50" s="695"/>
      <c r="Y50" s="695"/>
      <c r="Z50" s="695"/>
      <c r="AA50" s="695"/>
      <c r="AB50" s="695"/>
      <c r="AC50" s="695"/>
      <c r="AD50" s="695"/>
      <c r="AE50" s="695"/>
      <c r="AF50" s="695"/>
    </row>
    <row r="51" spans="1:36" x14ac:dyDescent="0.2">
      <c r="AG51" s="92"/>
    </row>
  </sheetData>
  <protectedRanges>
    <protectedRange sqref="U26:AB26" name="範囲1_1_1"/>
    <protectedRange sqref="AI26:AJ26" name="範囲1_1_2"/>
    <protectedRange sqref="U47:AB47" name="範囲1_1_3"/>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2"/>
  </sheetPr>
  <dimension ref="A1:AK50"/>
  <sheetViews>
    <sheetView view="pageBreakPreview" zoomScaleNormal="100" zoomScaleSheetLayoutView="100" workbookViewId="0">
      <selection sqref="A1:J1"/>
    </sheetView>
  </sheetViews>
  <sheetFormatPr defaultRowHeight="13.2" x14ac:dyDescent="0.2"/>
  <cols>
    <col min="1" max="1" width="4.33203125" style="316" customWidth="1"/>
    <col min="2" max="2" width="2.44140625" style="392" customWidth="1"/>
    <col min="3" max="3" width="6.6640625" style="392" customWidth="1"/>
    <col min="4" max="4" width="3.88671875" style="392" customWidth="1"/>
    <col min="5" max="32" width="4.88671875" style="392" customWidth="1"/>
    <col min="33" max="33" width="5.109375" style="396" bestFit="1" customWidth="1"/>
    <col min="34" max="34" width="5.109375" style="392" bestFit="1" customWidth="1"/>
    <col min="35" max="36" width="4.88671875" style="392" customWidth="1"/>
    <col min="37" max="37" width="8.88671875" style="392"/>
  </cols>
  <sheetData>
    <row r="1" spans="1:37" ht="18.75" customHeight="1" x14ac:dyDescent="0.2">
      <c r="A1" s="642" t="s">
        <v>222</v>
      </c>
      <c r="B1" s="414" t="s">
        <v>223</v>
      </c>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645" t="s">
        <v>214</v>
      </c>
      <c r="AG1" s="645"/>
      <c r="AH1" s="645"/>
      <c r="AI1" s="645"/>
      <c r="AJ1" s="645"/>
    </row>
    <row r="2" spans="1:37" s="422" customFormat="1" ht="3.75" customHeight="1" thickBot="1" x14ac:dyDescent="0.2">
      <c r="A2" s="642"/>
      <c r="B2" s="418"/>
      <c r="C2" s="419"/>
      <c r="D2" s="419"/>
      <c r="E2" s="419"/>
      <c r="F2" s="419"/>
      <c r="G2" s="472"/>
      <c r="H2" s="710"/>
      <c r="I2" s="710"/>
      <c r="J2" s="710"/>
      <c r="K2" s="710"/>
      <c r="L2" s="710"/>
      <c r="M2" s="419"/>
      <c r="N2" s="419"/>
      <c r="O2" s="419"/>
      <c r="P2" s="710"/>
      <c r="Q2" s="710"/>
      <c r="R2" s="710"/>
      <c r="S2" s="710"/>
      <c r="T2" s="710"/>
      <c r="U2" s="419"/>
      <c r="V2" s="419"/>
      <c r="W2" s="419"/>
      <c r="X2" s="419"/>
      <c r="Y2" s="419"/>
      <c r="Z2" s="419"/>
      <c r="AA2" s="419"/>
      <c r="AB2" s="420"/>
      <c r="AC2" s="420"/>
      <c r="AD2" s="420"/>
      <c r="AE2" s="420"/>
      <c r="AF2" s="421"/>
      <c r="AG2" s="421"/>
      <c r="AH2" s="421"/>
      <c r="AI2" s="421"/>
      <c r="AJ2" s="421"/>
      <c r="AK2" s="420"/>
    </row>
    <row r="3" spans="1:37" s="422" customFormat="1" ht="6" customHeight="1" x14ac:dyDescent="0.15">
      <c r="A3" s="642"/>
      <c r="B3" s="423"/>
      <c r="C3" s="711"/>
      <c r="D3" s="712"/>
      <c r="E3" s="424"/>
      <c r="F3" s="425"/>
      <c r="G3" s="426"/>
      <c r="H3" s="427"/>
      <c r="I3" s="424"/>
      <c r="J3" s="427"/>
      <c r="K3" s="424"/>
      <c r="L3" s="427"/>
      <c r="M3" s="424"/>
      <c r="N3" s="427"/>
      <c r="O3" s="424"/>
      <c r="P3" s="427"/>
      <c r="Q3" s="424"/>
      <c r="R3" s="427"/>
      <c r="S3" s="424"/>
      <c r="T3" s="426"/>
      <c r="U3" s="424"/>
      <c r="V3" s="427"/>
      <c r="W3" s="424"/>
      <c r="X3" s="427"/>
      <c r="Y3" s="424"/>
      <c r="Z3" s="427"/>
      <c r="AA3" s="424"/>
      <c r="AB3" s="427"/>
      <c r="AC3" s="424"/>
      <c r="AD3" s="426"/>
      <c r="AE3" s="424"/>
      <c r="AF3" s="427"/>
      <c r="AG3" s="428"/>
      <c r="AH3" s="427"/>
      <c r="AI3" s="424"/>
      <c r="AJ3" s="426"/>
      <c r="AK3" s="420"/>
    </row>
    <row r="4" spans="1:37" s="422" customFormat="1" ht="12" customHeight="1" x14ac:dyDescent="0.2">
      <c r="A4" s="642"/>
      <c r="B4" s="429"/>
      <c r="C4" s="713"/>
      <c r="D4" s="714"/>
      <c r="E4" s="708" t="s">
        <v>91</v>
      </c>
      <c r="F4" s="717"/>
      <c r="G4" s="718" t="s">
        <v>2</v>
      </c>
      <c r="H4" s="719"/>
      <c r="I4" s="708" t="s">
        <v>3</v>
      </c>
      <c r="J4" s="719"/>
      <c r="K4" s="708" t="s">
        <v>184</v>
      </c>
      <c r="L4" s="719"/>
      <c r="M4" s="696" t="s">
        <v>185</v>
      </c>
      <c r="N4" s="697"/>
      <c r="O4" s="696" t="s">
        <v>186</v>
      </c>
      <c r="P4" s="697"/>
      <c r="Q4" s="708" t="s">
        <v>187</v>
      </c>
      <c r="R4" s="709"/>
      <c r="S4" s="696" t="s">
        <v>188</v>
      </c>
      <c r="T4" s="697"/>
      <c r="U4" s="696" t="s">
        <v>189</v>
      </c>
      <c r="V4" s="697"/>
      <c r="W4" s="700" t="s">
        <v>190</v>
      </c>
      <c r="X4" s="701"/>
      <c r="Y4" s="696" t="s">
        <v>191</v>
      </c>
      <c r="Z4" s="702"/>
      <c r="AA4" s="700" t="s">
        <v>192</v>
      </c>
      <c r="AB4" s="701"/>
      <c r="AC4" s="696" t="s">
        <v>193</v>
      </c>
      <c r="AD4" s="702"/>
      <c r="AE4" s="696" t="s">
        <v>194</v>
      </c>
      <c r="AF4" s="702"/>
      <c r="AG4" s="696" t="s">
        <v>195</v>
      </c>
      <c r="AH4" s="702"/>
      <c r="AI4" s="696" t="s">
        <v>196</v>
      </c>
      <c r="AJ4" s="703"/>
      <c r="AK4" s="420"/>
    </row>
    <row r="5" spans="1:37" s="422" customFormat="1" ht="12" customHeight="1" x14ac:dyDescent="0.2">
      <c r="A5" s="642"/>
      <c r="B5" s="429"/>
      <c r="C5" s="713"/>
      <c r="D5" s="714"/>
      <c r="E5" s="430"/>
      <c r="F5" s="431"/>
      <c r="G5" s="432"/>
      <c r="H5" s="433"/>
      <c r="I5" s="430"/>
      <c r="J5" s="433"/>
      <c r="K5" s="704" t="s">
        <v>197</v>
      </c>
      <c r="L5" s="705"/>
      <c r="M5" s="706"/>
      <c r="N5" s="697"/>
      <c r="O5" s="707" t="s">
        <v>198</v>
      </c>
      <c r="P5" s="697"/>
      <c r="Q5" s="708" t="s">
        <v>199</v>
      </c>
      <c r="R5" s="709"/>
      <c r="S5" s="696" t="s">
        <v>200</v>
      </c>
      <c r="T5" s="697"/>
      <c r="U5" s="696" t="s">
        <v>201</v>
      </c>
      <c r="V5" s="697"/>
      <c r="W5" s="700" t="s">
        <v>202</v>
      </c>
      <c r="X5" s="701"/>
      <c r="Y5" s="700" t="s">
        <v>203</v>
      </c>
      <c r="Z5" s="701"/>
      <c r="AA5" s="696" t="s">
        <v>204</v>
      </c>
      <c r="AB5" s="697"/>
      <c r="AC5" s="696" t="s">
        <v>205</v>
      </c>
      <c r="AD5" s="702"/>
      <c r="AE5" s="696"/>
      <c r="AF5" s="697"/>
      <c r="AG5" s="696" t="s">
        <v>206</v>
      </c>
      <c r="AH5" s="697"/>
      <c r="AI5" s="696"/>
      <c r="AJ5" s="698"/>
      <c r="AK5" s="420"/>
    </row>
    <row r="6" spans="1:37" s="435" customFormat="1" ht="15" customHeight="1" x14ac:dyDescent="0.15">
      <c r="A6" s="642"/>
      <c r="B6" s="434"/>
      <c r="C6" s="713"/>
      <c r="D6" s="714"/>
      <c r="E6" s="685" t="s">
        <v>207</v>
      </c>
      <c r="F6" s="699"/>
      <c r="G6" s="687" t="s">
        <v>207</v>
      </c>
      <c r="H6" s="686"/>
      <c r="I6" s="685" t="s">
        <v>207</v>
      </c>
      <c r="J6" s="686"/>
      <c r="K6" s="685" t="s">
        <v>207</v>
      </c>
      <c r="L6" s="686"/>
      <c r="M6" s="685" t="s">
        <v>207</v>
      </c>
      <c r="N6" s="686"/>
      <c r="O6" s="685" t="s">
        <v>207</v>
      </c>
      <c r="P6" s="686"/>
      <c r="Q6" s="685" t="s">
        <v>207</v>
      </c>
      <c r="R6" s="686"/>
      <c r="S6" s="685" t="s">
        <v>207</v>
      </c>
      <c r="T6" s="686"/>
      <c r="U6" s="685" t="s">
        <v>207</v>
      </c>
      <c r="V6" s="686"/>
      <c r="W6" s="685" t="s">
        <v>207</v>
      </c>
      <c r="X6" s="686"/>
      <c r="Y6" s="685" t="s">
        <v>207</v>
      </c>
      <c r="Z6" s="686"/>
      <c r="AA6" s="685" t="s">
        <v>207</v>
      </c>
      <c r="AB6" s="686"/>
      <c r="AC6" s="685" t="s">
        <v>207</v>
      </c>
      <c r="AD6" s="686"/>
      <c r="AE6" s="685" t="s">
        <v>207</v>
      </c>
      <c r="AF6" s="686"/>
      <c r="AG6" s="685" t="s">
        <v>207</v>
      </c>
      <c r="AH6" s="686"/>
      <c r="AI6" s="685" t="s">
        <v>207</v>
      </c>
      <c r="AJ6" s="687"/>
      <c r="AK6" s="419"/>
    </row>
    <row r="7" spans="1:37" s="422" customFormat="1" ht="7.5" customHeight="1" x14ac:dyDescent="0.15">
      <c r="A7" s="642"/>
      <c r="B7" s="436"/>
      <c r="C7" s="715"/>
      <c r="D7" s="716"/>
      <c r="E7" s="437"/>
      <c r="F7" s="438" t="s">
        <v>166</v>
      </c>
      <c r="G7" s="439"/>
      <c r="H7" s="440" t="s">
        <v>166</v>
      </c>
      <c r="I7" s="437"/>
      <c r="J7" s="440" t="s">
        <v>166</v>
      </c>
      <c r="K7" s="437"/>
      <c r="L7" s="440" t="s">
        <v>166</v>
      </c>
      <c r="M7" s="437"/>
      <c r="N7" s="440" t="s">
        <v>166</v>
      </c>
      <c r="O7" s="437"/>
      <c r="P7" s="440" t="s">
        <v>166</v>
      </c>
      <c r="Q7" s="437"/>
      <c r="R7" s="440" t="s">
        <v>166</v>
      </c>
      <c r="S7" s="437"/>
      <c r="T7" s="440" t="s">
        <v>166</v>
      </c>
      <c r="U7" s="437"/>
      <c r="V7" s="440" t="s">
        <v>166</v>
      </c>
      <c r="W7" s="437"/>
      <c r="X7" s="440" t="s">
        <v>166</v>
      </c>
      <c r="Y7" s="437"/>
      <c r="Z7" s="440" t="s">
        <v>166</v>
      </c>
      <c r="AA7" s="437"/>
      <c r="AB7" s="440" t="s">
        <v>166</v>
      </c>
      <c r="AC7" s="437"/>
      <c r="AD7" s="440" t="s">
        <v>166</v>
      </c>
      <c r="AE7" s="437"/>
      <c r="AF7" s="440" t="s">
        <v>166</v>
      </c>
      <c r="AG7" s="441"/>
      <c r="AH7" s="440" t="s">
        <v>166</v>
      </c>
      <c r="AI7" s="437"/>
      <c r="AJ7" s="331" t="s">
        <v>166</v>
      </c>
      <c r="AK7" s="420"/>
    </row>
    <row r="8" spans="1:37" s="422" customFormat="1" ht="11.25" customHeight="1" x14ac:dyDescent="0.15">
      <c r="A8" s="642"/>
      <c r="B8" s="688" t="s">
        <v>208</v>
      </c>
      <c r="C8" s="442"/>
      <c r="D8" s="491"/>
      <c r="E8" s="336"/>
      <c r="F8" s="338"/>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420"/>
    </row>
    <row r="9" spans="1:37" s="422" customFormat="1" ht="14.25" customHeight="1" x14ac:dyDescent="0.15">
      <c r="A9" s="642"/>
      <c r="B9" s="689"/>
      <c r="C9" s="446" t="s">
        <v>228</v>
      </c>
      <c r="D9" s="447" t="s">
        <v>229</v>
      </c>
      <c r="E9" s="448">
        <v>100</v>
      </c>
      <c r="F9" s="449">
        <v>-2.2999999999999998</v>
      </c>
      <c r="G9" s="448">
        <v>100</v>
      </c>
      <c r="H9" s="448">
        <v>-4.8</v>
      </c>
      <c r="I9" s="448">
        <v>100</v>
      </c>
      <c r="J9" s="448">
        <v>-1.7</v>
      </c>
      <c r="K9" s="448">
        <v>100</v>
      </c>
      <c r="L9" s="448">
        <v>1.4</v>
      </c>
      <c r="M9" s="448">
        <v>100</v>
      </c>
      <c r="N9" s="448">
        <v>-1.5</v>
      </c>
      <c r="O9" s="448">
        <v>100</v>
      </c>
      <c r="P9" s="448">
        <v>1.4</v>
      </c>
      <c r="Q9" s="448">
        <v>100</v>
      </c>
      <c r="R9" s="448">
        <v>-0.4</v>
      </c>
      <c r="S9" s="448">
        <v>100</v>
      </c>
      <c r="T9" s="448">
        <v>-0.6</v>
      </c>
      <c r="U9" s="448">
        <v>100</v>
      </c>
      <c r="V9" s="448">
        <v>-1.5</v>
      </c>
      <c r="W9" s="448">
        <v>100</v>
      </c>
      <c r="X9" s="448">
        <v>1.1000000000000001</v>
      </c>
      <c r="Y9" s="448">
        <v>100</v>
      </c>
      <c r="Z9" s="448">
        <v>-8.1</v>
      </c>
      <c r="AA9" s="448">
        <v>100</v>
      </c>
      <c r="AB9" s="448">
        <v>-7.3</v>
      </c>
      <c r="AC9" s="448">
        <v>100</v>
      </c>
      <c r="AD9" s="448">
        <v>-0.2</v>
      </c>
      <c r="AE9" s="448">
        <v>100</v>
      </c>
      <c r="AF9" s="448">
        <v>-4.4000000000000004</v>
      </c>
      <c r="AG9" s="448">
        <v>100</v>
      </c>
      <c r="AH9" s="448">
        <v>0.1</v>
      </c>
      <c r="AI9" s="448">
        <v>100</v>
      </c>
      <c r="AJ9" s="448">
        <v>-3.5</v>
      </c>
      <c r="AK9" s="420"/>
    </row>
    <row r="10" spans="1:37" s="452" customFormat="1" ht="14.25" customHeight="1" x14ac:dyDescent="0.15">
      <c r="A10" s="642"/>
      <c r="B10" s="689"/>
      <c r="C10" s="446" t="s">
        <v>228</v>
      </c>
      <c r="D10" s="447" t="s">
        <v>230</v>
      </c>
      <c r="E10" s="450">
        <v>100.2</v>
      </c>
      <c r="F10" s="451">
        <v>0.2</v>
      </c>
      <c r="G10" s="450">
        <v>100.8</v>
      </c>
      <c r="H10" s="450">
        <v>0.9</v>
      </c>
      <c r="I10" s="450">
        <v>100.9</v>
      </c>
      <c r="J10" s="450">
        <v>0.8</v>
      </c>
      <c r="K10" s="450">
        <v>102.7</v>
      </c>
      <c r="L10" s="450">
        <v>2.8</v>
      </c>
      <c r="M10" s="450">
        <v>101.2</v>
      </c>
      <c r="N10" s="450">
        <v>1.3</v>
      </c>
      <c r="O10" s="450">
        <v>98.3</v>
      </c>
      <c r="P10" s="450">
        <v>-1.6</v>
      </c>
      <c r="Q10" s="450">
        <v>97.6</v>
      </c>
      <c r="R10" s="450">
        <v>-2.4</v>
      </c>
      <c r="S10" s="450">
        <v>99</v>
      </c>
      <c r="T10" s="450">
        <v>-1</v>
      </c>
      <c r="U10" s="450">
        <v>103.2</v>
      </c>
      <c r="V10" s="450">
        <v>3.2</v>
      </c>
      <c r="W10" s="450">
        <v>100.8</v>
      </c>
      <c r="X10" s="450">
        <v>0.8</v>
      </c>
      <c r="Y10" s="450">
        <v>102</v>
      </c>
      <c r="Z10" s="450">
        <v>2</v>
      </c>
      <c r="AA10" s="450">
        <v>111.2</v>
      </c>
      <c r="AB10" s="450">
        <v>11.3</v>
      </c>
      <c r="AC10" s="450">
        <v>103.4</v>
      </c>
      <c r="AD10" s="450">
        <v>3.4</v>
      </c>
      <c r="AE10" s="450">
        <v>97.3</v>
      </c>
      <c r="AF10" s="450">
        <v>-2.6</v>
      </c>
      <c r="AG10" s="450">
        <v>100.8</v>
      </c>
      <c r="AH10" s="450">
        <v>0.7</v>
      </c>
      <c r="AI10" s="450">
        <v>101.8</v>
      </c>
      <c r="AJ10" s="450">
        <v>1.7</v>
      </c>
      <c r="AK10" s="190"/>
    </row>
    <row r="11" spans="1:37" s="422" customFormat="1" ht="14.25" customHeight="1" x14ac:dyDescent="0.15">
      <c r="A11" s="642"/>
      <c r="B11" s="689"/>
      <c r="C11" s="446" t="s">
        <v>228</v>
      </c>
      <c r="D11" s="447" t="s">
        <v>231</v>
      </c>
      <c r="E11" s="448">
        <v>100.2</v>
      </c>
      <c r="F11" s="449">
        <v>0</v>
      </c>
      <c r="G11" s="448">
        <v>101.1</v>
      </c>
      <c r="H11" s="448">
        <v>0.3</v>
      </c>
      <c r="I11" s="448">
        <v>102.8</v>
      </c>
      <c r="J11" s="448">
        <v>1.9</v>
      </c>
      <c r="K11" s="448">
        <v>103.2</v>
      </c>
      <c r="L11" s="448">
        <v>0.5</v>
      </c>
      <c r="M11" s="448">
        <v>100.5</v>
      </c>
      <c r="N11" s="448">
        <v>-0.7</v>
      </c>
      <c r="O11" s="448">
        <v>100.3</v>
      </c>
      <c r="P11" s="448">
        <v>2</v>
      </c>
      <c r="Q11" s="448">
        <v>97.5</v>
      </c>
      <c r="R11" s="448">
        <v>-0.1</v>
      </c>
      <c r="S11" s="448">
        <v>97.9</v>
      </c>
      <c r="T11" s="448">
        <v>-1.1000000000000001</v>
      </c>
      <c r="U11" s="448">
        <v>100.4</v>
      </c>
      <c r="V11" s="448">
        <v>-2.7</v>
      </c>
      <c r="W11" s="448">
        <v>100.2</v>
      </c>
      <c r="X11" s="448">
        <v>-0.6</v>
      </c>
      <c r="Y11" s="448">
        <v>114.2</v>
      </c>
      <c r="Z11" s="448">
        <v>12</v>
      </c>
      <c r="AA11" s="448">
        <v>114</v>
      </c>
      <c r="AB11" s="448">
        <v>2.5</v>
      </c>
      <c r="AC11" s="448">
        <v>92.4</v>
      </c>
      <c r="AD11" s="448">
        <v>-10.6</v>
      </c>
      <c r="AE11" s="448">
        <v>100.7</v>
      </c>
      <c r="AF11" s="448">
        <v>3.5</v>
      </c>
      <c r="AG11" s="448">
        <v>98.4</v>
      </c>
      <c r="AH11" s="448">
        <v>-2.4</v>
      </c>
      <c r="AI11" s="448">
        <v>98.7</v>
      </c>
      <c r="AJ11" s="448">
        <v>-3</v>
      </c>
      <c r="AK11" s="420"/>
    </row>
    <row r="12" spans="1:37" s="452" customFormat="1" ht="14.25" customHeight="1" x14ac:dyDescent="0.15">
      <c r="A12" s="642"/>
      <c r="B12" s="689"/>
      <c r="C12" s="446" t="s">
        <v>228</v>
      </c>
      <c r="D12" s="447" t="s">
        <v>232</v>
      </c>
      <c r="E12" s="450">
        <v>100.2</v>
      </c>
      <c r="F12" s="451">
        <v>0</v>
      </c>
      <c r="G12" s="450">
        <v>102.8</v>
      </c>
      <c r="H12" s="450">
        <v>1.7</v>
      </c>
      <c r="I12" s="450">
        <v>103.5</v>
      </c>
      <c r="J12" s="450">
        <v>0.7</v>
      </c>
      <c r="K12" s="450">
        <v>103</v>
      </c>
      <c r="L12" s="450">
        <v>-0.2</v>
      </c>
      <c r="M12" s="450">
        <v>103.3</v>
      </c>
      <c r="N12" s="450">
        <v>2.8</v>
      </c>
      <c r="O12" s="450">
        <v>101.1</v>
      </c>
      <c r="P12" s="450">
        <v>0.8</v>
      </c>
      <c r="Q12" s="450">
        <v>97.7</v>
      </c>
      <c r="R12" s="450">
        <v>0.2</v>
      </c>
      <c r="S12" s="450">
        <v>98.1</v>
      </c>
      <c r="T12" s="450">
        <v>0.2</v>
      </c>
      <c r="U12" s="450">
        <v>101.7</v>
      </c>
      <c r="V12" s="450">
        <v>1.3</v>
      </c>
      <c r="W12" s="450">
        <v>100</v>
      </c>
      <c r="X12" s="450">
        <v>-0.2</v>
      </c>
      <c r="Y12" s="450">
        <v>112.9</v>
      </c>
      <c r="Z12" s="450">
        <v>-1.1000000000000001</v>
      </c>
      <c r="AA12" s="450">
        <v>112</v>
      </c>
      <c r="AB12" s="450">
        <v>-1.8</v>
      </c>
      <c r="AC12" s="450">
        <v>93.8</v>
      </c>
      <c r="AD12" s="450">
        <v>1.5</v>
      </c>
      <c r="AE12" s="450">
        <v>101.4</v>
      </c>
      <c r="AF12" s="450">
        <v>0.7</v>
      </c>
      <c r="AG12" s="450">
        <v>101.4</v>
      </c>
      <c r="AH12" s="450">
        <v>3</v>
      </c>
      <c r="AI12" s="450">
        <v>97.7</v>
      </c>
      <c r="AJ12" s="450">
        <v>-1</v>
      </c>
      <c r="AK12" s="190"/>
    </row>
    <row r="13" spans="1:37" s="422" customFormat="1" ht="14.25" customHeight="1" x14ac:dyDescent="0.15">
      <c r="A13" s="642"/>
      <c r="B13" s="689"/>
      <c r="C13" s="446"/>
      <c r="D13" s="447"/>
      <c r="E13" s="450"/>
      <c r="F13" s="451"/>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20"/>
    </row>
    <row r="14" spans="1:37" s="422" customFormat="1" ht="15" customHeight="1" x14ac:dyDescent="0.15">
      <c r="A14" s="642"/>
      <c r="B14" s="689"/>
      <c r="C14" s="446" t="s">
        <v>209</v>
      </c>
      <c r="D14" s="453" t="s">
        <v>233</v>
      </c>
      <c r="E14" s="448">
        <v>101.2</v>
      </c>
      <c r="F14" s="449">
        <v>1.3</v>
      </c>
      <c r="G14" s="448">
        <v>103.6</v>
      </c>
      <c r="H14" s="448">
        <v>2.2000000000000002</v>
      </c>
      <c r="I14" s="448">
        <v>106.4</v>
      </c>
      <c r="J14" s="448">
        <v>2.4</v>
      </c>
      <c r="K14" s="448">
        <v>105.4</v>
      </c>
      <c r="L14" s="448">
        <v>-8.6999999999999993</v>
      </c>
      <c r="M14" s="448">
        <v>105.5</v>
      </c>
      <c r="N14" s="448">
        <v>5</v>
      </c>
      <c r="O14" s="448">
        <v>98.9</v>
      </c>
      <c r="P14" s="448">
        <v>-0.3</v>
      </c>
      <c r="Q14" s="448">
        <v>95.8</v>
      </c>
      <c r="R14" s="448">
        <v>1.5</v>
      </c>
      <c r="S14" s="448">
        <v>102.9</v>
      </c>
      <c r="T14" s="448">
        <v>6</v>
      </c>
      <c r="U14" s="448">
        <v>103</v>
      </c>
      <c r="V14" s="448">
        <v>6.2</v>
      </c>
      <c r="W14" s="448">
        <v>103.5</v>
      </c>
      <c r="X14" s="448">
        <v>-0.4</v>
      </c>
      <c r="Y14" s="448">
        <v>115.2</v>
      </c>
      <c r="Z14" s="448">
        <v>6.9</v>
      </c>
      <c r="AA14" s="448">
        <v>106.4</v>
      </c>
      <c r="AB14" s="448">
        <v>-9.6999999999999993</v>
      </c>
      <c r="AC14" s="448">
        <v>99.3</v>
      </c>
      <c r="AD14" s="448">
        <v>12.5</v>
      </c>
      <c r="AE14" s="448">
        <v>100.9</v>
      </c>
      <c r="AF14" s="448">
        <v>0.2</v>
      </c>
      <c r="AG14" s="448">
        <v>105.9</v>
      </c>
      <c r="AH14" s="448">
        <v>2.7</v>
      </c>
      <c r="AI14" s="448">
        <v>99.4</v>
      </c>
      <c r="AJ14" s="448">
        <v>-3.7</v>
      </c>
      <c r="AK14" s="420"/>
    </row>
    <row r="15" spans="1:37" s="452" customFormat="1" ht="15" customHeight="1" x14ac:dyDescent="0.15">
      <c r="A15" s="642"/>
      <c r="B15" s="689"/>
      <c r="C15" s="454" t="s">
        <v>1</v>
      </c>
      <c r="D15" s="453" t="s">
        <v>234</v>
      </c>
      <c r="E15" s="450">
        <v>103.5</v>
      </c>
      <c r="F15" s="451">
        <v>-0.8</v>
      </c>
      <c r="G15" s="450">
        <v>106.7</v>
      </c>
      <c r="H15" s="450">
        <v>1.2</v>
      </c>
      <c r="I15" s="450">
        <v>107.1</v>
      </c>
      <c r="J15" s="450">
        <v>-0.7</v>
      </c>
      <c r="K15" s="450">
        <v>103</v>
      </c>
      <c r="L15" s="450">
        <v>-3</v>
      </c>
      <c r="M15" s="450">
        <v>107</v>
      </c>
      <c r="N15" s="450">
        <v>0.3</v>
      </c>
      <c r="O15" s="450">
        <v>102.4</v>
      </c>
      <c r="P15" s="450">
        <v>-1.5</v>
      </c>
      <c r="Q15" s="450">
        <v>100.4</v>
      </c>
      <c r="R15" s="450">
        <v>0.4</v>
      </c>
      <c r="S15" s="450">
        <v>97.4</v>
      </c>
      <c r="T15" s="450">
        <v>-2.6</v>
      </c>
      <c r="U15" s="450">
        <v>106.6</v>
      </c>
      <c r="V15" s="450">
        <v>0</v>
      </c>
      <c r="W15" s="450">
        <v>102.4</v>
      </c>
      <c r="X15" s="450">
        <v>-2.2000000000000002</v>
      </c>
      <c r="Y15" s="450">
        <v>119.6</v>
      </c>
      <c r="Z15" s="450">
        <v>1.1000000000000001</v>
      </c>
      <c r="AA15" s="450">
        <v>118.6</v>
      </c>
      <c r="AB15" s="450">
        <v>-2</v>
      </c>
      <c r="AC15" s="450">
        <v>99.2</v>
      </c>
      <c r="AD15" s="450">
        <v>7.2</v>
      </c>
      <c r="AE15" s="450">
        <v>103.3</v>
      </c>
      <c r="AF15" s="450">
        <v>-2.6</v>
      </c>
      <c r="AG15" s="450">
        <v>102.4</v>
      </c>
      <c r="AH15" s="450">
        <v>0.3</v>
      </c>
      <c r="AI15" s="450">
        <v>99.7</v>
      </c>
      <c r="AJ15" s="450">
        <v>-2.4</v>
      </c>
      <c r="AK15" s="190"/>
    </row>
    <row r="16" spans="1:37" s="422" customFormat="1" ht="15" customHeight="1" x14ac:dyDescent="0.15">
      <c r="A16" s="642"/>
      <c r="B16" s="689"/>
      <c r="C16" s="454" t="s">
        <v>1</v>
      </c>
      <c r="D16" s="453" t="s">
        <v>235</v>
      </c>
      <c r="E16" s="448">
        <v>98.8</v>
      </c>
      <c r="F16" s="449">
        <v>3.3</v>
      </c>
      <c r="G16" s="448">
        <v>96.9</v>
      </c>
      <c r="H16" s="448">
        <v>0.8</v>
      </c>
      <c r="I16" s="448">
        <v>98.3</v>
      </c>
      <c r="J16" s="448">
        <v>4.8</v>
      </c>
      <c r="K16" s="448">
        <v>102.1</v>
      </c>
      <c r="L16" s="448">
        <v>1.8</v>
      </c>
      <c r="M16" s="448">
        <v>101.2</v>
      </c>
      <c r="N16" s="448">
        <v>5.4</v>
      </c>
      <c r="O16" s="448">
        <v>99.1</v>
      </c>
      <c r="P16" s="448">
        <v>2.8</v>
      </c>
      <c r="Q16" s="448">
        <v>96.7</v>
      </c>
      <c r="R16" s="448">
        <v>1.8</v>
      </c>
      <c r="S16" s="448">
        <v>97.2</v>
      </c>
      <c r="T16" s="448">
        <v>3.1</v>
      </c>
      <c r="U16" s="448">
        <v>97.6</v>
      </c>
      <c r="V16" s="448">
        <v>1.1000000000000001</v>
      </c>
      <c r="W16" s="448">
        <v>95.1</v>
      </c>
      <c r="X16" s="448">
        <v>1</v>
      </c>
      <c r="Y16" s="448">
        <v>117.5</v>
      </c>
      <c r="Z16" s="448">
        <v>-1.5</v>
      </c>
      <c r="AA16" s="448">
        <v>115.7</v>
      </c>
      <c r="AB16" s="448">
        <v>-1</v>
      </c>
      <c r="AC16" s="448">
        <v>98.8</v>
      </c>
      <c r="AD16" s="448">
        <v>10.6</v>
      </c>
      <c r="AE16" s="448">
        <v>100.5</v>
      </c>
      <c r="AF16" s="448">
        <v>9.1999999999999993</v>
      </c>
      <c r="AG16" s="448">
        <v>101.5</v>
      </c>
      <c r="AH16" s="448">
        <v>4.3</v>
      </c>
      <c r="AI16" s="448">
        <v>95.8</v>
      </c>
      <c r="AJ16" s="448">
        <v>2.9</v>
      </c>
      <c r="AK16" s="420"/>
    </row>
    <row r="17" spans="1:37" s="452" customFormat="1" ht="15" customHeight="1" x14ac:dyDescent="0.15">
      <c r="A17" s="642"/>
      <c r="B17" s="689"/>
      <c r="C17" s="454" t="s">
        <v>1</v>
      </c>
      <c r="D17" s="453" t="s">
        <v>236</v>
      </c>
      <c r="E17" s="450">
        <v>104.6</v>
      </c>
      <c r="F17" s="451">
        <v>-0.8</v>
      </c>
      <c r="G17" s="450">
        <v>105.2</v>
      </c>
      <c r="H17" s="450">
        <v>4.4000000000000004</v>
      </c>
      <c r="I17" s="450">
        <v>109.4</v>
      </c>
      <c r="J17" s="450">
        <v>0.7</v>
      </c>
      <c r="K17" s="450">
        <v>110.9</v>
      </c>
      <c r="L17" s="450">
        <v>-2.2000000000000002</v>
      </c>
      <c r="M17" s="450">
        <v>104.5</v>
      </c>
      <c r="N17" s="450">
        <v>-0.2</v>
      </c>
      <c r="O17" s="450">
        <v>104.7</v>
      </c>
      <c r="P17" s="450">
        <v>0.2</v>
      </c>
      <c r="Q17" s="450">
        <v>100.5</v>
      </c>
      <c r="R17" s="450">
        <v>0.8</v>
      </c>
      <c r="S17" s="450">
        <v>107.1</v>
      </c>
      <c r="T17" s="450">
        <v>3.8</v>
      </c>
      <c r="U17" s="450">
        <v>105.7</v>
      </c>
      <c r="V17" s="450">
        <v>3.4</v>
      </c>
      <c r="W17" s="450">
        <v>106.3</v>
      </c>
      <c r="X17" s="450">
        <v>-1.6</v>
      </c>
      <c r="Y17" s="450">
        <v>118.6</v>
      </c>
      <c r="Z17" s="450">
        <v>0.3</v>
      </c>
      <c r="AA17" s="450">
        <v>112.6</v>
      </c>
      <c r="AB17" s="450">
        <v>-9.6999999999999993</v>
      </c>
      <c r="AC17" s="450">
        <v>100.6</v>
      </c>
      <c r="AD17" s="450">
        <v>1</v>
      </c>
      <c r="AE17" s="450">
        <v>106.1</v>
      </c>
      <c r="AF17" s="450">
        <v>-4</v>
      </c>
      <c r="AG17" s="450">
        <v>108.1</v>
      </c>
      <c r="AH17" s="450">
        <v>0.7</v>
      </c>
      <c r="AI17" s="450">
        <v>102.3</v>
      </c>
      <c r="AJ17" s="450">
        <v>-0.2</v>
      </c>
      <c r="AK17" s="190"/>
    </row>
    <row r="18" spans="1:37" s="422" customFormat="1" ht="15" customHeight="1" x14ac:dyDescent="0.15">
      <c r="A18" s="642"/>
      <c r="B18" s="689"/>
      <c r="C18" s="454" t="s">
        <v>1</v>
      </c>
      <c r="D18" s="453" t="s">
        <v>237</v>
      </c>
      <c r="E18" s="448">
        <v>101.8</v>
      </c>
      <c r="F18" s="449">
        <v>-1.3</v>
      </c>
      <c r="G18" s="448">
        <v>106.6</v>
      </c>
      <c r="H18" s="448">
        <v>-0.6</v>
      </c>
      <c r="I18" s="448">
        <v>106.2</v>
      </c>
      <c r="J18" s="448">
        <v>-0.9</v>
      </c>
      <c r="K18" s="448">
        <v>106.3</v>
      </c>
      <c r="L18" s="448">
        <v>4.3</v>
      </c>
      <c r="M18" s="448">
        <v>107.2</v>
      </c>
      <c r="N18" s="448">
        <v>3</v>
      </c>
      <c r="O18" s="448">
        <v>103.5</v>
      </c>
      <c r="P18" s="448">
        <v>1.9</v>
      </c>
      <c r="Q18" s="448">
        <v>99</v>
      </c>
      <c r="R18" s="448">
        <v>-0.3</v>
      </c>
      <c r="S18" s="448">
        <v>96.7</v>
      </c>
      <c r="T18" s="448">
        <v>-6.3</v>
      </c>
      <c r="U18" s="448">
        <v>105.6</v>
      </c>
      <c r="V18" s="448">
        <v>2.1</v>
      </c>
      <c r="W18" s="448">
        <v>103.6</v>
      </c>
      <c r="X18" s="448">
        <v>-0.3</v>
      </c>
      <c r="Y18" s="448">
        <v>112.3</v>
      </c>
      <c r="Z18" s="448">
        <v>-3.9</v>
      </c>
      <c r="AA18" s="448">
        <v>115.1</v>
      </c>
      <c r="AB18" s="448">
        <v>6.2</v>
      </c>
      <c r="AC18" s="448">
        <v>92</v>
      </c>
      <c r="AD18" s="448">
        <v>-5.4</v>
      </c>
      <c r="AE18" s="448">
        <v>102.9</v>
      </c>
      <c r="AF18" s="448">
        <v>-2.4</v>
      </c>
      <c r="AG18" s="448">
        <v>102.2</v>
      </c>
      <c r="AH18" s="448">
        <v>6.3</v>
      </c>
      <c r="AI18" s="448">
        <v>98.8</v>
      </c>
      <c r="AJ18" s="448">
        <v>-1</v>
      </c>
      <c r="AK18" s="420"/>
    </row>
    <row r="19" spans="1:37" s="452" customFormat="1" ht="15" customHeight="1" x14ac:dyDescent="0.15">
      <c r="A19" s="642"/>
      <c r="B19" s="689"/>
      <c r="C19" s="454" t="s">
        <v>1</v>
      </c>
      <c r="D19" s="453" t="s">
        <v>238</v>
      </c>
      <c r="E19" s="450">
        <v>96.8</v>
      </c>
      <c r="F19" s="451">
        <v>-0.4</v>
      </c>
      <c r="G19" s="450">
        <v>98.6</v>
      </c>
      <c r="H19" s="450">
        <v>0.5</v>
      </c>
      <c r="I19" s="450">
        <v>96</v>
      </c>
      <c r="J19" s="450">
        <v>-0.2</v>
      </c>
      <c r="K19" s="450">
        <v>104.7</v>
      </c>
      <c r="L19" s="450">
        <v>-3.1</v>
      </c>
      <c r="M19" s="450">
        <v>101.2</v>
      </c>
      <c r="N19" s="450">
        <v>1.7</v>
      </c>
      <c r="O19" s="450">
        <v>100.6</v>
      </c>
      <c r="P19" s="450">
        <v>2.2000000000000002</v>
      </c>
      <c r="Q19" s="450">
        <v>95.5</v>
      </c>
      <c r="R19" s="450">
        <v>-2.2000000000000002</v>
      </c>
      <c r="S19" s="450">
        <v>97.4</v>
      </c>
      <c r="T19" s="450">
        <v>1.1000000000000001</v>
      </c>
      <c r="U19" s="450">
        <v>99.9</v>
      </c>
      <c r="V19" s="450">
        <v>1</v>
      </c>
      <c r="W19" s="450">
        <v>95.5</v>
      </c>
      <c r="X19" s="450">
        <v>1</v>
      </c>
      <c r="Y19" s="450">
        <v>109.4</v>
      </c>
      <c r="Z19" s="450">
        <v>-6.4</v>
      </c>
      <c r="AA19" s="450">
        <v>114.4</v>
      </c>
      <c r="AB19" s="450">
        <v>4</v>
      </c>
      <c r="AC19" s="450">
        <v>71.8</v>
      </c>
      <c r="AD19" s="450">
        <v>-1.6</v>
      </c>
      <c r="AE19" s="450">
        <v>102.7</v>
      </c>
      <c r="AF19" s="450">
        <v>1.3</v>
      </c>
      <c r="AG19" s="450">
        <v>104.1</v>
      </c>
      <c r="AH19" s="450">
        <v>5.9</v>
      </c>
      <c r="AI19" s="450">
        <v>96.8</v>
      </c>
      <c r="AJ19" s="450">
        <v>1.8</v>
      </c>
      <c r="AK19" s="190"/>
    </row>
    <row r="20" spans="1:37" s="422" customFormat="1" ht="15" customHeight="1" x14ac:dyDescent="0.15">
      <c r="A20" s="642"/>
      <c r="B20" s="689"/>
      <c r="C20" s="454" t="s">
        <v>1</v>
      </c>
      <c r="D20" s="453" t="s">
        <v>239</v>
      </c>
      <c r="E20" s="448">
        <v>100</v>
      </c>
      <c r="F20" s="449">
        <v>-1.2</v>
      </c>
      <c r="G20" s="448">
        <v>102.9</v>
      </c>
      <c r="H20" s="448">
        <v>3.2</v>
      </c>
      <c r="I20" s="448">
        <v>102.8</v>
      </c>
      <c r="J20" s="448">
        <v>-1.6</v>
      </c>
      <c r="K20" s="448">
        <v>101.3</v>
      </c>
      <c r="L20" s="448">
        <v>0.2</v>
      </c>
      <c r="M20" s="448">
        <v>101</v>
      </c>
      <c r="N20" s="448">
        <v>-0.6</v>
      </c>
      <c r="O20" s="448">
        <v>101.2</v>
      </c>
      <c r="P20" s="448">
        <v>-0.1</v>
      </c>
      <c r="Q20" s="448">
        <v>98.5</v>
      </c>
      <c r="R20" s="448">
        <v>0.9</v>
      </c>
      <c r="S20" s="448">
        <v>96.7</v>
      </c>
      <c r="T20" s="448">
        <v>-3</v>
      </c>
      <c r="U20" s="448">
        <v>102.1</v>
      </c>
      <c r="V20" s="448">
        <v>3</v>
      </c>
      <c r="W20" s="448">
        <v>101.4</v>
      </c>
      <c r="X20" s="448">
        <v>1.6</v>
      </c>
      <c r="Y20" s="448">
        <v>106.6</v>
      </c>
      <c r="Z20" s="448">
        <v>-8.9</v>
      </c>
      <c r="AA20" s="448">
        <v>115</v>
      </c>
      <c r="AB20" s="448">
        <v>5.9</v>
      </c>
      <c r="AC20" s="448">
        <v>97</v>
      </c>
      <c r="AD20" s="448">
        <v>-5.6</v>
      </c>
      <c r="AE20" s="448">
        <v>101</v>
      </c>
      <c r="AF20" s="448">
        <v>-0.1</v>
      </c>
      <c r="AG20" s="448">
        <v>97.2</v>
      </c>
      <c r="AH20" s="448">
        <v>0.3</v>
      </c>
      <c r="AI20" s="448">
        <v>98.4</v>
      </c>
      <c r="AJ20" s="448">
        <v>-1.1000000000000001</v>
      </c>
      <c r="AK20" s="420"/>
    </row>
    <row r="21" spans="1:37" s="452" customFormat="1" ht="15" customHeight="1" x14ac:dyDescent="0.15">
      <c r="A21" s="642"/>
      <c r="B21" s="689"/>
      <c r="C21" s="454" t="s">
        <v>1</v>
      </c>
      <c r="D21" s="453" t="s">
        <v>240</v>
      </c>
      <c r="E21" s="450">
        <v>101.8</v>
      </c>
      <c r="F21" s="451">
        <v>1.3</v>
      </c>
      <c r="G21" s="450">
        <v>106.2</v>
      </c>
      <c r="H21" s="450">
        <v>2.2000000000000002</v>
      </c>
      <c r="I21" s="450">
        <v>105.2</v>
      </c>
      <c r="J21" s="450">
        <v>1.4</v>
      </c>
      <c r="K21" s="450">
        <v>105.5</v>
      </c>
      <c r="L21" s="450">
        <v>3.2</v>
      </c>
      <c r="M21" s="450">
        <v>105.5</v>
      </c>
      <c r="N21" s="450">
        <v>3.3</v>
      </c>
      <c r="O21" s="450">
        <v>102.3</v>
      </c>
      <c r="P21" s="450">
        <v>2.2000000000000002</v>
      </c>
      <c r="Q21" s="450">
        <v>97.9</v>
      </c>
      <c r="R21" s="450">
        <v>-0.3</v>
      </c>
      <c r="S21" s="450">
        <v>98.5</v>
      </c>
      <c r="T21" s="450">
        <v>-0.1</v>
      </c>
      <c r="U21" s="450">
        <v>102.1</v>
      </c>
      <c r="V21" s="450">
        <v>1.3</v>
      </c>
      <c r="W21" s="450">
        <v>103.8</v>
      </c>
      <c r="X21" s="450">
        <v>1.9</v>
      </c>
      <c r="Y21" s="450">
        <v>110.1</v>
      </c>
      <c r="Z21" s="450">
        <v>-2.6</v>
      </c>
      <c r="AA21" s="450">
        <v>116.4</v>
      </c>
      <c r="AB21" s="450">
        <v>5.6</v>
      </c>
      <c r="AC21" s="450">
        <v>98.8</v>
      </c>
      <c r="AD21" s="450">
        <v>-1.2</v>
      </c>
      <c r="AE21" s="450">
        <v>103.2</v>
      </c>
      <c r="AF21" s="450">
        <v>4.0999999999999996</v>
      </c>
      <c r="AG21" s="450">
        <v>101.3</v>
      </c>
      <c r="AH21" s="450">
        <v>5</v>
      </c>
      <c r="AI21" s="450">
        <v>100.6</v>
      </c>
      <c r="AJ21" s="450">
        <v>3.2</v>
      </c>
      <c r="AK21" s="190"/>
    </row>
    <row r="22" spans="1:37" s="422" customFormat="1" ht="15" customHeight="1" x14ac:dyDescent="0.15">
      <c r="A22" s="642"/>
      <c r="B22" s="689"/>
      <c r="C22" s="454" t="s">
        <v>1</v>
      </c>
      <c r="D22" s="453" t="s">
        <v>241</v>
      </c>
      <c r="E22" s="448">
        <v>101.5</v>
      </c>
      <c r="F22" s="449">
        <v>-0.6</v>
      </c>
      <c r="G22" s="448">
        <v>106.8</v>
      </c>
      <c r="H22" s="448">
        <v>1.8</v>
      </c>
      <c r="I22" s="448">
        <v>107.9</v>
      </c>
      <c r="J22" s="448">
        <v>0.7</v>
      </c>
      <c r="K22" s="448">
        <v>102.7</v>
      </c>
      <c r="L22" s="448">
        <v>0.8</v>
      </c>
      <c r="M22" s="448">
        <v>105.7</v>
      </c>
      <c r="N22" s="448">
        <v>3</v>
      </c>
      <c r="O22" s="448">
        <v>105.4</v>
      </c>
      <c r="P22" s="448">
        <v>2.4</v>
      </c>
      <c r="Q22" s="448">
        <v>99.6</v>
      </c>
      <c r="R22" s="448">
        <v>0</v>
      </c>
      <c r="S22" s="448">
        <v>98.1</v>
      </c>
      <c r="T22" s="448">
        <v>-0.1</v>
      </c>
      <c r="U22" s="448">
        <v>101.9</v>
      </c>
      <c r="V22" s="448">
        <v>-0.8</v>
      </c>
      <c r="W22" s="448">
        <v>103.4</v>
      </c>
      <c r="X22" s="448">
        <v>1</v>
      </c>
      <c r="Y22" s="448">
        <v>102.8</v>
      </c>
      <c r="Z22" s="448">
        <v>-7.2</v>
      </c>
      <c r="AA22" s="448">
        <v>112.8</v>
      </c>
      <c r="AB22" s="448">
        <v>-1.1000000000000001</v>
      </c>
      <c r="AC22" s="448">
        <v>95.7</v>
      </c>
      <c r="AD22" s="448">
        <v>-6.5</v>
      </c>
      <c r="AE22" s="448">
        <v>102.6</v>
      </c>
      <c r="AF22" s="448">
        <v>2.8</v>
      </c>
      <c r="AG22" s="448">
        <v>99.5</v>
      </c>
      <c r="AH22" s="448">
        <v>2.2999999999999998</v>
      </c>
      <c r="AI22" s="448">
        <v>98.2</v>
      </c>
      <c r="AJ22" s="448">
        <v>-1.6</v>
      </c>
      <c r="AK22" s="420"/>
    </row>
    <row r="23" spans="1:37" s="452" customFormat="1" ht="15" customHeight="1" x14ac:dyDescent="0.15">
      <c r="A23" s="642"/>
      <c r="B23" s="689"/>
      <c r="C23" s="454" t="s">
        <v>1</v>
      </c>
      <c r="D23" s="453" t="s">
        <v>242</v>
      </c>
      <c r="E23" s="450">
        <v>100.2</v>
      </c>
      <c r="F23" s="451">
        <v>-0.7</v>
      </c>
      <c r="G23" s="450">
        <v>105.2</v>
      </c>
      <c r="H23" s="450">
        <v>2.7</v>
      </c>
      <c r="I23" s="450">
        <v>104.3</v>
      </c>
      <c r="J23" s="450">
        <v>-1.6</v>
      </c>
      <c r="K23" s="450">
        <v>101.3</v>
      </c>
      <c r="L23" s="450">
        <v>1.2</v>
      </c>
      <c r="M23" s="450">
        <v>103.1</v>
      </c>
      <c r="N23" s="450">
        <v>1.8</v>
      </c>
      <c r="O23" s="450">
        <v>104.5</v>
      </c>
      <c r="P23" s="450">
        <v>1.5</v>
      </c>
      <c r="Q23" s="450">
        <v>98.8</v>
      </c>
      <c r="R23" s="450">
        <v>0.3</v>
      </c>
      <c r="S23" s="450">
        <v>99.1</v>
      </c>
      <c r="T23" s="450">
        <v>-3.6</v>
      </c>
      <c r="U23" s="450">
        <v>99.8</v>
      </c>
      <c r="V23" s="450">
        <v>-3.1</v>
      </c>
      <c r="W23" s="450">
        <v>99.2</v>
      </c>
      <c r="X23" s="450">
        <v>0.4</v>
      </c>
      <c r="Y23" s="450">
        <v>116.1</v>
      </c>
      <c r="Z23" s="450">
        <v>-2.1</v>
      </c>
      <c r="AA23" s="450">
        <v>112.6</v>
      </c>
      <c r="AB23" s="450">
        <v>1.2</v>
      </c>
      <c r="AC23" s="450">
        <v>86.7</v>
      </c>
      <c r="AD23" s="450">
        <v>-7.9</v>
      </c>
      <c r="AE23" s="450">
        <v>100.9</v>
      </c>
      <c r="AF23" s="450">
        <v>3.9</v>
      </c>
      <c r="AG23" s="450">
        <v>104.5</v>
      </c>
      <c r="AH23" s="450">
        <v>1.2</v>
      </c>
      <c r="AI23" s="450">
        <v>96.8</v>
      </c>
      <c r="AJ23" s="450">
        <v>-2.6</v>
      </c>
      <c r="AK23" s="190"/>
    </row>
    <row r="24" spans="1:37" s="422" customFormat="1" ht="15" customHeight="1" x14ac:dyDescent="0.15">
      <c r="A24" s="642"/>
      <c r="B24" s="689"/>
      <c r="C24" s="454" t="s">
        <v>243</v>
      </c>
      <c r="D24" s="453" t="s">
        <v>244</v>
      </c>
      <c r="E24" s="448">
        <v>94.1</v>
      </c>
      <c r="F24" s="449">
        <v>-0.5</v>
      </c>
      <c r="G24" s="448">
        <v>99.7</v>
      </c>
      <c r="H24" s="448">
        <v>7.4</v>
      </c>
      <c r="I24" s="448">
        <v>91.5</v>
      </c>
      <c r="J24" s="448">
        <v>-3.3</v>
      </c>
      <c r="K24" s="448">
        <v>95.7</v>
      </c>
      <c r="L24" s="448">
        <v>-0.4</v>
      </c>
      <c r="M24" s="448">
        <v>97.1</v>
      </c>
      <c r="N24" s="448">
        <v>-2</v>
      </c>
      <c r="O24" s="448">
        <v>95.9</v>
      </c>
      <c r="P24" s="448">
        <v>0.9</v>
      </c>
      <c r="Q24" s="448">
        <v>90.7</v>
      </c>
      <c r="R24" s="448">
        <v>-2.6</v>
      </c>
      <c r="S24" s="448">
        <v>87.3</v>
      </c>
      <c r="T24" s="448">
        <v>-5.6</v>
      </c>
      <c r="U24" s="448">
        <v>96.5</v>
      </c>
      <c r="V24" s="448">
        <v>1.3</v>
      </c>
      <c r="W24" s="448">
        <v>91.1</v>
      </c>
      <c r="X24" s="448">
        <v>0.3</v>
      </c>
      <c r="Y24" s="448">
        <v>103.9</v>
      </c>
      <c r="Z24" s="448">
        <v>-11.3</v>
      </c>
      <c r="AA24" s="448">
        <v>108.9</v>
      </c>
      <c r="AB24" s="448">
        <v>3.7</v>
      </c>
      <c r="AC24" s="448">
        <v>89.2</v>
      </c>
      <c r="AD24" s="448">
        <v>-1.5</v>
      </c>
      <c r="AE24" s="448">
        <v>98.6</v>
      </c>
      <c r="AF24" s="448">
        <v>5.0999999999999996</v>
      </c>
      <c r="AG24" s="448">
        <v>101.4</v>
      </c>
      <c r="AH24" s="448">
        <v>4.3</v>
      </c>
      <c r="AI24" s="448">
        <v>93</v>
      </c>
      <c r="AJ24" s="448">
        <v>4</v>
      </c>
      <c r="AK24" s="420"/>
    </row>
    <row r="25" spans="1:37" s="452" customFormat="1" ht="15" customHeight="1" x14ac:dyDescent="0.15">
      <c r="A25" s="642"/>
      <c r="B25" s="689"/>
      <c r="C25" s="454" t="s">
        <v>1</v>
      </c>
      <c r="D25" s="453" t="s">
        <v>245</v>
      </c>
      <c r="E25" s="450">
        <v>98</v>
      </c>
      <c r="F25" s="451">
        <v>-1</v>
      </c>
      <c r="G25" s="450">
        <v>107.6</v>
      </c>
      <c r="H25" s="450">
        <v>5.6</v>
      </c>
      <c r="I25" s="450">
        <v>102.2</v>
      </c>
      <c r="J25" s="450">
        <v>-1.1000000000000001</v>
      </c>
      <c r="K25" s="450">
        <v>97.1</v>
      </c>
      <c r="L25" s="450">
        <v>0.7</v>
      </c>
      <c r="M25" s="450">
        <v>97.1</v>
      </c>
      <c r="N25" s="450">
        <v>-1.5</v>
      </c>
      <c r="O25" s="450">
        <v>97.7</v>
      </c>
      <c r="P25" s="450">
        <v>2.2000000000000002</v>
      </c>
      <c r="Q25" s="450">
        <v>92.9</v>
      </c>
      <c r="R25" s="450">
        <v>-3.9</v>
      </c>
      <c r="S25" s="450">
        <v>87.1</v>
      </c>
      <c r="T25" s="450">
        <v>-7</v>
      </c>
      <c r="U25" s="450">
        <v>105</v>
      </c>
      <c r="V25" s="450">
        <v>3.9</v>
      </c>
      <c r="W25" s="450">
        <v>97.6</v>
      </c>
      <c r="X25" s="450">
        <v>1.3</v>
      </c>
      <c r="Y25" s="450">
        <v>103.9</v>
      </c>
      <c r="Z25" s="450">
        <v>-2.5</v>
      </c>
      <c r="AA25" s="450">
        <v>102.1</v>
      </c>
      <c r="AB25" s="450">
        <v>0.6</v>
      </c>
      <c r="AC25" s="450">
        <v>92.2</v>
      </c>
      <c r="AD25" s="450">
        <v>-7.7</v>
      </c>
      <c r="AE25" s="450">
        <v>98.4</v>
      </c>
      <c r="AF25" s="450">
        <v>-0.3</v>
      </c>
      <c r="AG25" s="450">
        <v>93.6</v>
      </c>
      <c r="AH25" s="450">
        <v>0.3</v>
      </c>
      <c r="AI25" s="450">
        <v>102.2</v>
      </c>
      <c r="AJ25" s="450">
        <v>5.8</v>
      </c>
      <c r="AK25" s="190"/>
    </row>
    <row r="26" spans="1:37" s="422" customFormat="1" ht="14.25" customHeight="1" x14ac:dyDescent="0.15">
      <c r="A26" s="642"/>
      <c r="B26" s="689"/>
      <c r="C26" s="446"/>
      <c r="D26" s="453"/>
      <c r="E26" s="493"/>
      <c r="F26" s="451"/>
      <c r="G26" s="450"/>
      <c r="H26" s="450"/>
      <c r="I26" s="493"/>
      <c r="J26" s="450"/>
      <c r="K26" s="493"/>
      <c r="L26" s="450"/>
      <c r="M26" s="493"/>
      <c r="N26" s="450"/>
      <c r="O26" s="493"/>
      <c r="P26" s="450"/>
      <c r="Q26" s="493"/>
      <c r="R26" s="450"/>
      <c r="S26" s="493"/>
      <c r="T26" s="450"/>
      <c r="U26" s="450"/>
      <c r="V26" s="450"/>
      <c r="W26" s="450"/>
      <c r="X26" s="450"/>
      <c r="Y26" s="450"/>
      <c r="Z26" s="450"/>
      <c r="AA26" s="450"/>
      <c r="AB26" s="450"/>
      <c r="AC26" s="493"/>
      <c r="AD26" s="450"/>
      <c r="AE26" s="493"/>
      <c r="AF26" s="450"/>
      <c r="AG26" s="493"/>
      <c r="AH26" s="450"/>
      <c r="AI26" s="493"/>
      <c r="AJ26" s="450"/>
      <c r="AK26" s="420"/>
    </row>
    <row r="27" spans="1:37" s="422" customFormat="1" ht="14.25" customHeight="1" x14ac:dyDescent="0.15">
      <c r="A27" s="642"/>
      <c r="B27" s="689"/>
      <c r="C27" s="446" t="s">
        <v>243</v>
      </c>
      <c r="D27" s="453" t="s">
        <v>233</v>
      </c>
      <c r="E27" s="448">
        <v>98.7</v>
      </c>
      <c r="F27" s="449">
        <v>-3.1</v>
      </c>
      <c r="G27" s="448">
        <v>104.1</v>
      </c>
      <c r="H27" s="448">
        <v>0.8</v>
      </c>
      <c r="I27" s="448">
        <v>101.9</v>
      </c>
      <c r="J27" s="448">
        <v>-4.4000000000000004</v>
      </c>
      <c r="K27" s="448">
        <v>100.8</v>
      </c>
      <c r="L27" s="448">
        <v>-4.5</v>
      </c>
      <c r="M27" s="448">
        <v>100.1</v>
      </c>
      <c r="N27" s="448">
        <v>-5</v>
      </c>
      <c r="O27" s="448">
        <v>100.8</v>
      </c>
      <c r="P27" s="448">
        <v>2</v>
      </c>
      <c r="Q27" s="448">
        <v>92.9</v>
      </c>
      <c r="R27" s="448">
        <v>-2.8</v>
      </c>
      <c r="S27" s="448">
        <v>91.3</v>
      </c>
      <c r="T27" s="448">
        <v>-11.4</v>
      </c>
      <c r="U27" s="448">
        <v>103.4</v>
      </c>
      <c r="V27" s="448">
        <v>0.5</v>
      </c>
      <c r="W27" s="448">
        <v>98.6</v>
      </c>
      <c r="X27" s="448">
        <v>-5.3</v>
      </c>
      <c r="Y27" s="448">
        <v>102.9</v>
      </c>
      <c r="Z27" s="448">
        <v>-9.6</v>
      </c>
      <c r="AA27" s="448">
        <v>106.4</v>
      </c>
      <c r="AB27" s="448">
        <v>-0.6</v>
      </c>
      <c r="AC27" s="448">
        <v>89.3</v>
      </c>
      <c r="AD27" s="448">
        <v>-13.4</v>
      </c>
      <c r="AE27" s="448">
        <v>101.7</v>
      </c>
      <c r="AF27" s="448">
        <v>0.7</v>
      </c>
      <c r="AG27" s="448">
        <v>100.1</v>
      </c>
      <c r="AH27" s="448">
        <v>-5.7</v>
      </c>
      <c r="AI27" s="448">
        <v>102.2</v>
      </c>
      <c r="AJ27" s="448">
        <v>2.5</v>
      </c>
      <c r="AK27" s="420"/>
    </row>
    <row r="28" spans="1:37" s="422" customFormat="1" ht="11.25" customHeight="1" x14ac:dyDescent="0.15">
      <c r="A28" s="642"/>
      <c r="B28" s="690"/>
      <c r="C28" s="455"/>
      <c r="D28" s="456"/>
      <c r="E28" s="450"/>
      <c r="F28" s="451"/>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20"/>
    </row>
    <row r="29" spans="1:37" s="422" customFormat="1" ht="11.25" customHeight="1" x14ac:dyDescent="0.15">
      <c r="A29" s="642"/>
      <c r="B29" s="457"/>
      <c r="C29" s="458"/>
      <c r="D29" s="459"/>
      <c r="E29" s="460"/>
      <c r="F29" s="461"/>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20"/>
    </row>
    <row r="30" spans="1:37" s="422" customFormat="1" ht="14.25" customHeight="1" x14ac:dyDescent="0.15">
      <c r="A30" s="642"/>
      <c r="B30" s="478"/>
      <c r="C30" s="446" t="s">
        <v>228</v>
      </c>
      <c r="D30" s="447" t="s">
        <v>229</v>
      </c>
      <c r="E30" s="448">
        <v>100</v>
      </c>
      <c r="F30" s="449">
        <v>-1.9</v>
      </c>
      <c r="G30" s="448">
        <v>100</v>
      </c>
      <c r="H30" s="448">
        <v>-4.5</v>
      </c>
      <c r="I30" s="448">
        <v>100</v>
      </c>
      <c r="J30" s="448">
        <v>-1</v>
      </c>
      <c r="K30" s="448">
        <v>100</v>
      </c>
      <c r="L30" s="448">
        <v>1.8</v>
      </c>
      <c r="M30" s="448">
        <v>100</v>
      </c>
      <c r="N30" s="448">
        <v>-1</v>
      </c>
      <c r="O30" s="448">
        <v>100</v>
      </c>
      <c r="P30" s="448">
        <v>2.4</v>
      </c>
      <c r="Q30" s="448">
        <v>100</v>
      </c>
      <c r="R30" s="448">
        <v>-2</v>
      </c>
      <c r="S30" s="448">
        <v>100</v>
      </c>
      <c r="T30" s="448">
        <v>-2.6</v>
      </c>
      <c r="U30" s="448">
        <v>100</v>
      </c>
      <c r="V30" s="448">
        <v>-3.6</v>
      </c>
      <c r="W30" s="448">
        <v>100</v>
      </c>
      <c r="X30" s="448">
        <v>0.5</v>
      </c>
      <c r="Y30" s="448">
        <v>100</v>
      </c>
      <c r="Z30" s="448">
        <v>-5.9</v>
      </c>
      <c r="AA30" s="448">
        <v>100</v>
      </c>
      <c r="AB30" s="448">
        <v>-10</v>
      </c>
      <c r="AC30" s="448">
        <v>100</v>
      </c>
      <c r="AD30" s="448">
        <v>3.7</v>
      </c>
      <c r="AE30" s="448">
        <v>100</v>
      </c>
      <c r="AF30" s="448">
        <v>-3.8</v>
      </c>
      <c r="AG30" s="448">
        <v>100</v>
      </c>
      <c r="AH30" s="448">
        <v>0.1</v>
      </c>
      <c r="AI30" s="448">
        <v>100</v>
      </c>
      <c r="AJ30" s="448">
        <v>-3.7</v>
      </c>
      <c r="AK30" s="420"/>
    </row>
    <row r="31" spans="1:37" s="452" customFormat="1" ht="14.25" customHeight="1" x14ac:dyDescent="0.15">
      <c r="A31" s="642"/>
      <c r="B31" s="479"/>
      <c r="C31" s="446" t="s">
        <v>228</v>
      </c>
      <c r="D31" s="447" t="s">
        <v>230</v>
      </c>
      <c r="E31" s="450">
        <v>100.7</v>
      </c>
      <c r="F31" s="451">
        <v>0.7</v>
      </c>
      <c r="G31" s="450">
        <v>107.8</v>
      </c>
      <c r="H31" s="450">
        <v>7.7</v>
      </c>
      <c r="I31" s="450">
        <v>101.3</v>
      </c>
      <c r="J31" s="450">
        <v>1.2</v>
      </c>
      <c r="K31" s="450">
        <v>102</v>
      </c>
      <c r="L31" s="450">
        <v>2</v>
      </c>
      <c r="M31" s="450">
        <v>102.6</v>
      </c>
      <c r="N31" s="450">
        <v>2.5</v>
      </c>
      <c r="O31" s="450">
        <v>98.4</v>
      </c>
      <c r="P31" s="450">
        <v>-1.6</v>
      </c>
      <c r="Q31" s="450">
        <v>98.5</v>
      </c>
      <c r="R31" s="450">
        <v>-1.6</v>
      </c>
      <c r="S31" s="450">
        <v>101.6</v>
      </c>
      <c r="T31" s="450">
        <v>1.6</v>
      </c>
      <c r="U31" s="450">
        <v>106.8</v>
      </c>
      <c r="V31" s="450">
        <v>6.7</v>
      </c>
      <c r="W31" s="450">
        <v>101.5</v>
      </c>
      <c r="X31" s="450">
        <v>1.4</v>
      </c>
      <c r="Y31" s="450">
        <v>104.2</v>
      </c>
      <c r="Z31" s="450">
        <v>4.2</v>
      </c>
      <c r="AA31" s="450">
        <v>102.5</v>
      </c>
      <c r="AB31" s="450">
        <v>2.5</v>
      </c>
      <c r="AC31" s="450">
        <v>107.9</v>
      </c>
      <c r="AD31" s="450">
        <v>7.8</v>
      </c>
      <c r="AE31" s="450">
        <v>98.1</v>
      </c>
      <c r="AF31" s="450">
        <v>-1.9</v>
      </c>
      <c r="AG31" s="450">
        <v>98.7</v>
      </c>
      <c r="AH31" s="450">
        <v>-1.4</v>
      </c>
      <c r="AI31" s="450">
        <v>99.6</v>
      </c>
      <c r="AJ31" s="450">
        <v>-0.4</v>
      </c>
      <c r="AK31" s="190"/>
    </row>
    <row r="32" spans="1:37" s="422" customFormat="1" ht="14.25" customHeight="1" x14ac:dyDescent="0.15">
      <c r="A32" s="642"/>
      <c r="B32" s="478"/>
      <c r="C32" s="446" t="s">
        <v>228</v>
      </c>
      <c r="D32" s="447" t="s">
        <v>231</v>
      </c>
      <c r="E32" s="448">
        <v>101.1</v>
      </c>
      <c r="F32" s="449">
        <v>0.4</v>
      </c>
      <c r="G32" s="448">
        <v>105.8</v>
      </c>
      <c r="H32" s="448">
        <v>-1.9</v>
      </c>
      <c r="I32" s="448">
        <v>101.6</v>
      </c>
      <c r="J32" s="448">
        <v>0.3</v>
      </c>
      <c r="K32" s="448">
        <v>103.6</v>
      </c>
      <c r="L32" s="448">
        <v>1.6</v>
      </c>
      <c r="M32" s="448">
        <v>102.5</v>
      </c>
      <c r="N32" s="448">
        <v>-0.1</v>
      </c>
      <c r="O32" s="448">
        <v>101.1</v>
      </c>
      <c r="P32" s="448">
        <v>2.7</v>
      </c>
      <c r="Q32" s="448">
        <v>100.4</v>
      </c>
      <c r="R32" s="448">
        <v>1.9</v>
      </c>
      <c r="S32" s="448">
        <v>99.4</v>
      </c>
      <c r="T32" s="448">
        <v>-2.2000000000000002</v>
      </c>
      <c r="U32" s="448">
        <v>105</v>
      </c>
      <c r="V32" s="448">
        <v>-1.7</v>
      </c>
      <c r="W32" s="448">
        <v>101.4</v>
      </c>
      <c r="X32" s="448">
        <v>-0.1</v>
      </c>
      <c r="Y32" s="448">
        <v>117.4</v>
      </c>
      <c r="Z32" s="448">
        <v>12.7</v>
      </c>
      <c r="AA32" s="448">
        <v>106.2</v>
      </c>
      <c r="AB32" s="448">
        <v>3.6</v>
      </c>
      <c r="AC32" s="448">
        <v>92.7</v>
      </c>
      <c r="AD32" s="448">
        <v>-14.1</v>
      </c>
      <c r="AE32" s="448">
        <v>104.6</v>
      </c>
      <c r="AF32" s="448">
        <v>6.6</v>
      </c>
      <c r="AG32" s="448">
        <v>98.4</v>
      </c>
      <c r="AH32" s="448">
        <v>-0.3</v>
      </c>
      <c r="AI32" s="448">
        <v>95.5</v>
      </c>
      <c r="AJ32" s="448">
        <v>-4.0999999999999996</v>
      </c>
      <c r="AK32" s="420"/>
    </row>
    <row r="33" spans="1:37" s="452" customFormat="1" ht="14.25" customHeight="1" x14ac:dyDescent="0.15">
      <c r="A33" s="642"/>
      <c r="B33" s="479"/>
      <c r="C33" s="446" t="s">
        <v>228</v>
      </c>
      <c r="D33" s="447" t="s">
        <v>232</v>
      </c>
      <c r="E33" s="450">
        <v>100.9</v>
      </c>
      <c r="F33" s="451">
        <v>-0.2</v>
      </c>
      <c r="G33" s="450">
        <v>109.4</v>
      </c>
      <c r="H33" s="450">
        <v>3.4</v>
      </c>
      <c r="I33" s="450">
        <v>102.5</v>
      </c>
      <c r="J33" s="450">
        <v>0.9</v>
      </c>
      <c r="K33" s="450">
        <v>102.2</v>
      </c>
      <c r="L33" s="450">
        <v>-1.4</v>
      </c>
      <c r="M33" s="450">
        <v>103.8</v>
      </c>
      <c r="N33" s="450">
        <v>1.3</v>
      </c>
      <c r="O33" s="450">
        <v>100.2</v>
      </c>
      <c r="P33" s="450">
        <v>-0.9</v>
      </c>
      <c r="Q33" s="450">
        <v>102.8</v>
      </c>
      <c r="R33" s="450">
        <v>2.4</v>
      </c>
      <c r="S33" s="450">
        <v>97.7</v>
      </c>
      <c r="T33" s="450">
        <v>-1.7</v>
      </c>
      <c r="U33" s="450">
        <v>102.5</v>
      </c>
      <c r="V33" s="450">
        <v>-2.4</v>
      </c>
      <c r="W33" s="450">
        <v>102.2</v>
      </c>
      <c r="X33" s="450">
        <v>0.8</v>
      </c>
      <c r="Y33" s="450">
        <v>118.3</v>
      </c>
      <c r="Z33" s="450">
        <v>0.8</v>
      </c>
      <c r="AA33" s="450">
        <v>106.1</v>
      </c>
      <c r="AB33" s="450">
        <v>-0.1</v>
      </c>
      <c r="AC33" s="450">
        <v>87.2</v>
      </c>
      <c r="AD33" s="450">
        <v>-5.9</v>
      </c>
      <c r="AE33" s="450">
        <v>102</v>
      </c>
      <c r="AF33" s="450">
        <v>-2.5</v>
      </c>
      <c r="AG33" s="464">
        <v>99.4</v>
      </c>
      <c r="AH33" s="464">
        <v>1</v>
      </c>
      <c r="AI33" s="450">
        <v>95.6</v>
      </c>
      <c r="AJ33" s="450">
        <v>0.1</v>
      </c>
      <c r="AK33" s="190"/>
    </row>
    <row r="34" spans="1:37" s="422" customFormat="1" ht="14.25" customHeight="1" x14ac:dyDescent="0.15">
      <c r="A34" s="642"/>
      <c r="B34" s="478"/>
      <c r="C34" s="446"/>
      <c r="D34" s="447"/>
      <c r="E34" s="450"/>
      <c r="F34" s="451"/>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64"/>
      <c r="AH34" s="464"/>
      <c r="AI34" s="450"/>
      <c r="AJ34" s="450"/>
      <c r="AK34" s="420"/>
    </row>
    <row r="35" spans="1:37" s="422" customFormat="1" ht="15" customHeight="1" x14ac:dyDescent="0.15">
      <c r="A35" s="642"/>
      <c r="B35" s="691" t="s">
        <v>49</v>
      </c>
      <c r="C35" s="446" t="s">
        <v>209</v>
      </c>
      <c r="D35" s="453" t="s">
        <v>233</v>
      </c>
      <c r="E35" s="448">
        <v>101.8</v>
      </c>
      <c r="F35" s="449">
        <v>0.2</v>
      </c>
      <c r="G35" s="448">
        <v>106.1</v>
      </c>
      <c r="H35" s="448">
        <v>3.2</v>
      </c>
      <c r="I35" s="448">
        <v>106</v>
      </c>
      <c r="J35" s="448">
        <v>1.8</v>
      </c>
      <c r="K35" s="448">
        <v>104.8</v>
      </c>
      <c r="L35" s="448">
        <v>-8.9</v>
      </c>
      <c r="M35" s="448">
        <v>105.5</v>
      </c>
      <c r="N35" s="448">
        <v>1.9</v>
      </c>
      <c r="O35" s="448">
        <v>97.3</v>
      </c>
      <c r="P35" s="448">
        <v>-3.5</v>
      </c>
      <c r="Q35" s="448">
        <v>99</v>
      </c>
      <c r="R35" s="448">
        <v>3.6</v>
      </c>
      <c r="S35" s="448">
        <v>100.5</v>
      </c>
      <c r="T35" s="448">
        <v>-1.8</v>
      </c>
      <c r="U35" s="448">
        <v>103.8</v>
      </c>
      <c r="V35" s="448">
        <v>5.0999999999999996</v>
      </c>
      <c r="W35" s="448">
        <v>106.9</v>
      </c>
      <c r="X35" s="448">
        <v>1.7</v>
      </c>
      <c r="Y35" s="448">
        <v>119.2</v>
      </c>
      <c r="Z35" s="448">
        <v>2.7</v>
      </c>
      <c r="AA35" s="448">
        <v>99.7</v>
      </c>
      <c r="AB35" s="448">
        <v>-2.1</v>
      </c>
      <c r="AC35" s="448">
        <v>93.3</v>
      </c>
      <c r="AD35" s="448">
        <v>0.4</v>
      </c>
      <c r="AE35" s="448">
        <v>102</v>
      </c>
      <c r="AF35" s="448">
        <v>-2.5</v>
      </c>
      <c r="AG35" s="463">
        <v>103.9</v>
      </c>
      <c r="AH35" s="463">
        <v>3.7</v>
      </c>
      <c r="AI35" s="448">
        <v>97.8</v>
      </c>
      <c r="AJ35" s="448">
        <v>-2.9</v>
      </c>
      <c r="AK35" s="420"/>
    </row>
    <row r="36" spans="1:37" s="452" customFormat="1" ht="15" customHeight="1" x14ac:dyDescent="0.15">
      <c r="A36" s="642"/>
      <c r="B36" s="691"/>
      <c r="C36" s="454" t="s">
        <v>1</v>
      </c>
      <c r="D36" s="453" t="s">
        <v>234</v>
      </c>
      <c r="E36" s="450">
        <v>104.3</v>
      </c>
      <c r="F36" s="451">
        <v>-1.2</v>
      </c>
      <c r="G36" s="450">
        <v>114.6</v>
      </c>
      <c r="H36" s="450">
        <v>4.5999999999999996</v>
      </c>
      <c r="I36" s="450">
        <v>105.5</v>
      </c>
      <c r="J36" s="450">
        <v>-1.1000000000000001</v>
      </c>
      <c r="K36" s="450">
        <v>103.6</v>
      </c>
      <c r="L36" s="450">
        <v>-1.4</v>
      </c>
      <c r="M36" s="450">
        <v>107.5</v>
      </c>
      <c r="N36" s="450">
        <v>-0.8</v>
      </c>
      <c r="O36" s="450">
        <v>101.6</v>
      </c>
      <c r="P36" s="450">
        <v>-3.2</v>
      </c>
      <c r="Q36" s="450">
        <v>105.6</v>
      </c>
      <c r="R36" s="450">
        <v>1.8</v>
      </c>
      <c r="S36" s="450">
        <v>92.8</v>
      </c>
      <c r="T36" s="450">
        <v>-9</v>
      </c>
      <c r="U36" s="450">
        <v>108.1</v>
      </c>
      <c r="V36" s="450">
        <v>-3</v>
      </c>
      <c r="W36" s="450">
        <v>105.1</v>
      </c>
      <c r="X36" s="450">
        <v>-1.2</v>
      </c>
      <c r="Y36" s="450">
        <v>129</v>
      </c>
      <c r="Z36" s="450">
        <v>5</v>
      </c>
      <c r="AA36" s="450">
        <v>116.1</v>
      </c>
      <c r="AB36" s="450">
        <v>10.8</v>
      </c>
      <c r="AC36" s="450">
        <v>94</v>
      </c>
      <c r="AD36" s="450">
        <v>-4.5999999999999996</v>
      </c>
      <c r="AE36" s="450">
        <v>105.2</v>
      </c>
      <c r="AF36" s="450">
        <v>-4.9000000000000004</v>
      </c>
      <c r="AG36" s="464">
        <v>97</v>
      </c>
      <c r="AH36" s="464">
        <v>-2.4</v>
      </c>
      <c r="AI36" s="450">
        <v>97.1</v>
      </c>
      <c r="AJ36" s="450">
        <v>-1.3</v>
      </c>
      <c r="AK36" s="190"/>
    </row>
    <row r="37" spans="1:37" s="422" customFormat="1" ht="15" customHeight="1" x14ac:dyDescent="0.15">
      <c r="A37" s="642"/>
      <c r="B37" s="691"/>
      <c r="C37" s="454" t="s">
        <v>1</v>
      </c>
      <c r="D37" s="453" t="s">
        <v>235</v>
      </c>
      <c r="E37" s="448">
        <v>99.7</v>
      </c>
      <c r="F37" s="449">
        <v>4.0999999999999996</v>
      </c>
      <c r="G37" s="448">
        <v>105.9</v>
      </c>
      <c r="H37" s="448">
        <v>4.2</v>
      </c>
      <c r="I37" s="448">
        <v>97.8</v>
      </c>
      <c r="J37" s="448">
        <v>4</v>
      </c>
      <c r="K37" s="448">
        <v>103</v>
      </c>
      <c r="L37" s="448">
        <v>2.2999999999999998</v>
      </c>
      <c r="M37" s="448">
        <v>101.4</v>
      </c>
      <c r="N37" s="448">
        <v>3.3</v>
      </c>
      <c r="O37" s="448">
        <v>98.8</v>
      </c>
      <c r="P37" s="448">
        <v>0.9</v>
      </c>
      <c r="Q37" s="448">
        <v>102.1</v>
      </c>
      <c r="R37" s="448">
        <v>3.1</v>
      </c>
      <c r="S37" s="448">
        <v>95.7</v>
      </c>
      <c r="T37" s="448">
        <v>-1.2</v>
      </c>
      <c r="U37" s="448">
        <v>97</v>
      </c>
      <c r="V37" s="448">
        <v>-5.7</v>
      </c>
      <c r="W37" s="448">
        <v>98</v>
      </c>
      <c r="X37" s="448">
        <v>2.5</v>
      </c>
      <c r="Y37" s="448">
        <v>122.3</v>
      </c>
      <c r="Z37" s="448">
        <v>-0.6</v>
      </c>
      <c r="AA37" s="448">
        <v>113.5</v>
      </c>
      <c r="AB37" s="448">
        <v>6</v>
      </c>
      <c r="AC37" s="448">
        <v>92.8</v>
      </c>
      <c r="AD37" s="448">
        <v>-0.2</v>
      </c>
      <c r="AE37" s="448">
        <v>102.3</v>
      </c>
      <c r="AF37" s="448">
        <v>11.4</v>
      </c>
      <c r="AG37" s="463">
        <v>96.5</v>
      </c>
      <c r="AH37" s="463">
        <v>0.4</v>
      </c>
      <c r="AI37" s="448">
        <v>93</v>
      </c>
      <c r="AJ37" s="448">
        <v>5</v>
      </c>
      <c r="AK37" s="420"/>
    </row>
    <row r="38" spans="1:37" s="452" customFormat="1" ht="15" customHeight="1" x14ac:dyDescent="0.15">
      <c r="A38" s="642"/>
      <c r="B38" s="691"/>
      <c r="C38" s="454" t="s">
        <v>1</v>
      </c>
      <c r="D38" s="453" t="s">
        <v>236</v>
      </c>
      <c r="E38" s="450">
        <v>105.4</v>
      </c>
      <c r="F38" s="451">
        <v>-1.4</v>
      </c>
      <c r="G38" s="450">
        <v>110.1</v>
      </c>
      <c r="H38" s="450">
        <v>7.2</v>
      </c>
      <c r="I38" s="450">
        <v>108.3</v>
      </c>
      <c r="J38" s="450">
        <v>0.7</v>
      </c>
      <c r="K38" s="450">
        <v>111.3</v>
      </c>
      <c r="L38" s="450">
        <v>-1.9</v>
      </c>
      <c r="M38" s="450">
        <v>105.8</v>
      </c>
      <c r="N38" s="450">
        <v>-1.4</v>
      </c>
      <c r="O38" s="450">
        <v>103.4</v>
      </c>
      <c r="P38" s="450">
        <v>-1.4</v>
      </c>
      <c r="Q38" s="450">
        <v>105.8</v>
      </c>
      <c r="R38" s="450">
        <v>2</v>
      </c>
      <c r="S38" s="450">
        <v>105.3</v>
      </c>
      <c r="T38" s="450">
        <v>-1</v>
      </c>
      <c r="U38" s="450">
        <v>109.5</v>
      </c>
      <c r="V38" s="450">
        <v>4</v>
      </c>
      <c r="W38" s="450">
        <v>109.4</v>
      </c>
      <c r="X38" s="450">
        <v>1.3</v>
      </c>
      <c r="Y38" s="450">
        <v>125.6</v>
      </c>
      <c r="Z38" s="450">
        <v>2.8</v>
      </c>
      <c r="AA38" s="450">
        <v>113.2</v>
      </c>
      <c r="AB38" s="450">
        <v>6.2</v>
      </c>
      <c r="AC38" s="450">
        <v>94.7</v>
      </c>
      <c r="AD38" s="450">
        <v>-10.1</v>
      </c>
      <c r="AE38" s="450">
        <v>105.4</v>
      </c>
      <c r="AF38" s="450">
        <v>-9.3000000000000007</v>
      </c>
      <c r="AG38" s="464">
        <v>106.1</v>
      </c>
      <c r="AH38" s="464">
        <v>2.7</v>
      </c>
      <c r="AI38" s="450">
        <v>99.7</v>
      </c>
      <c r="AJ38" s="450">
        <v>1.1000000000000001</v>
      </c>
      <c r="AK38" s="190"/>
    </row>
    <row r="39" spans="1:37" s="422" customFormat="1" ht="15" customHeight="1" x14ac:dyDescent="0.15">
      <c r="A39" s="642"/>
      <c r="B39" s="691"/>
      <c r="C39" s="454" t="s">
        <v>1</v>
      </c>
      <c r="D39" s="453" t="s">
        <v>237</v>
      </c>
      <c r="E39" s="448">
        <v>102.4</v>
      </c>
      <c r="F39" s="449">
        <v>-1.8</v>
      </c>
      <c r="G39" s="448">
        <v>114.7</v>
      </c>
      <c r="H39" s="448">
        <v>-0.7</v>
      </c>
      <c r="I39" s="448">
        <v>105.4</v>
      </c>
      <c r="J39" s="448">
        <v>0.2</v>
      </c>
      <c r="K39" s="448">
        <v>104.3</v>
      </c>
      <c r="L39" s="448">
        <v>1.5</v>
      </c>
      <c r="M39" s="448">
        <v>107.8</v>
      </c>
      <c r="N39" s="448">
        <v>-0.6</v>
      </c>
      <c r="O39" s="448">
        <v>101.8</v>
      </c>
      <c r="P39" s="448">
        <v>0.5</v>
      </c>
      <c r="Q39" s="448">
        <v>104.7</v>
      </c>
      <c r="R39" s="448">
        <v>1.9</v>
      </c>
      <c r="S39" s="448">
        <v>98.7</v>
      </c>
      <c r="T39" s="448">
        <v>-2.2000000000000002</v>
      </c>
      <c r="U39" s="448">
        <v>107.1</v>
      </c>
      <c r="V39" s="448">
        <v>-2.2999999999999998</v>
      </c>
      <c r="W39" s="448">
        <v>105.6</v>
      </c>
      <c r="X39" s="448">
        <v>-0.2</v>
      </c>
      <c r="Y39" s="448">
        <v>118.8</v>
      </c>
      <c r="Z39" s="448">
        <v>1.5</v>
      </c>
      <c r="AA39" s="448">
        <v>102.7</v>
      </c>
      <c r="AB39" s="448">
        <v>-4.5999999999999996</v>
      </c>
      <c r="AC39" s="448">
        <v>84.1</v>
      </c>
      <c r="AD39" s="448">
        <v>-10.8</v>
      </c>
      <c r="AE39" s="448">
        <v>102.3</v>
      </c>
      <c r="AF39" s="448">
        <v>-7.8</v>
      </c>
      <c r="AG39" s="463">
        <v>101.6</v>
      </c>
      <c r="AH39" s="463">
        <v>1.5</v>
      </c>
      <c r="AI39" s="448">
        <v>96.7</v>
      </c>
      <c r="AJ39" s="448">
        <v>-0.4</v>
      </c>
      <c r="AK39" s="420"/>
    </row>
    <row r="40" spans="1:37" s="452" customFormat="1" ht="15" customHeight="1" x14ac:dyDescent="0.15">
      <c r="A40" s="642"/>
      <c r="B40" s="465">
        <v>30</v>
      </c>
      <c r="C40" s="454" t="s">
        <v>1</v>
      </c>
      <c r="D40" s="453" t="s">
        <v>238</v>
      </c>
      <c r="E40" s="450">
        <v>97.5</v>
      </c>
      <c r="F40" s="451">
        <v>0</v>
      </c>
      <c r="G40" s="450">
        <v>108.3</v>
      </c>
      <c r="H40" s="450">
        <v>6.1</v>
      </c>
      <c r="I40" s="450">
        <v>95.9</v>
      </c>
      <c r="J40" s="450">
        <v>1.8</v>
      </c>
      <c r="K40" s="450">
        <v>103.3</v>
      </c>
      <c r="L40" s="450">
        <v>-5.4</v>
      </c>
      <c r="M40" s="450">
        <v>101.1</v>
      </c>
      <c r="N40" s="450">
        <v>1.3</v>
      </c>
      <c r="O40" s="450">
        <v>100.5</v>
      </c>
      <c r="P40" s="450">
        <v>1.4</v>
      </c>
      <c r="Q40" s="450">
        <v>101.9</v>
      </c>
      <c r="R40" s="450">
        <v>1.3</v>
      </c>
      <c r="S40" s="450">
        <v>101.1</v>
      </c>
      <c r="T40" s="450">
        <v>5.0999999999999996</v>
      </c>
      <c r="U40" s="450">
        <v>102.2</v>
      </c>
      <c r="V40" s="450">
        <v>-3.1</v>
      </c>
      <c r="W40" s="450">
        <v>96.7</v>
      </c>
      <c r="X40" s="450">
        <v>0.8</v>
      </c>
      <c r="Y40" s="450">
        <v>113.9</v>
      </c>
      <c r="Z40" s="450">
        <v>-6.5</v>
      </c>
      <c r="AA40" s="450">
        <v>108.9</v>
      </c>
      <c r="AB40" s="450">
        <v>0.1</v>
      </c>
      <c r="AC40" s="450">
        <v>64.7</v>
      </c>
      <c r="AD40" s="450">
        <v>-3.9</v>
      </c>
      <c r="AE40" s="450">
        <v>102.7</v>
      </c>
      <c r="AF40" s="450">
        <v>-3.6</v>
      </c>
      <c r="AG40" s="464">
        <v>101.6</v>
      </c>
      <c r="AH40" s="464">
        <v>1.6</v>
      </c>
      <c r="AI40" s="450">
        <v>94.3</v>
      </c>
      <c r="AJ40" s="450">
        <v>1.6</v>
      </c>
      <c r="AK40" s="190"/>
    </row>
    <row r="41" spans="1:37" s="422" customFormat="1" ht="15" customHeight="1" x14ac:dyDescent="0.15">
      <c r="A41" s="642"/>
      <c r="B41" s="692" t="s">
        <v>210</v>
      </c>
      <c r="C41" s="454" t="s">
        <v>1</v>
      </c>
      <c r="D41" s="453" t="s">
        <v>239</v>
      </c>
      <c r="E41" s="448">
        <v>100.1</v>
      </c>
      <c r="F41" s="449">
        <v>-1.8</v>
      </c>
      <c r="G41" s="448">
        <v>108.2</v>
      </c>
      <c r="H41" s="448">
        <v>5.5</v>
      </c>
      <c r="I41" s="448">
        <v>101.3</v>
      </c>
      <c r="J41" s="448">
        <v>-0.8</v>
      </c>
      <c r="K41" s="448">
        <v>99.9</v>
      </c>
      <c r="L41" s="448">
        <v>-2.2999999999999998</v>
      </c>
      <c r="M41" s="448">
        <v>101.6</v>
      </c>
      <c r="N41" s="448">
        <v>-1.6</v>
      </c>
      <c r="O41" s="448">
        <v>99.8</v>
      </c>
      <c r="P41" s="448">
        <v>-2.2999999999999998</v>
      </c>
      <c r="Q41" s="448">
        <v>103.1</v>
      </c>
      <c r="R41" s="448">
        <v>3.1</v>
      </c>
      <c r="S41" s="448">
        <v>97.3</v>
      </c>
      <c r="T41" s="448">
        <v>-1.8</v>
      </c>
      <c r="U41" s="448">
        <v>104</v>
      </c>
      <c r="V41" s="448">
        <v>-3.2</v>
      </c>
      <c r="W41" s="448">
        <v>101.9</v>
      </c>
      <c r="X41" s="448">
        <v>0.5</v>
      </c>
      <c r="Y41" s="448">
        <v>111.5</v>
      </c>
      <c r="Z41" s="448">
        <v>-4</v>
      </c>
      <c r="AA41" s="448">
        <v>110.3</v>
      </c>
      <c r="AB41" s="448">
        <v>2.6</v>
      </c>
      <c r="AC41" s="448">
        <v>90.3</v>
      </c>
      <c r="AD41" s="448">
        <v>-9.5</v>
      </c>
      <c r="AE41" s="448">
        <v>100.2</v>
      </c>
      <c r="AF41" s="448">
        <v>-4.7</v>
      </c>
      <c r="AG41" s="463">
        <v>96.2</v>
      </c>
      <c r="AH41" s="463">
        <v>-2.2000000000000002</v>
      </c>
      <c r="AI41" s="448">
        <v>95.6</v>
      </c>
      <c r="AJ41" s="448">
        <v>-1.8</v>
      </c>
      <c r="AK41" s="420"/>
    </row>
    <row r="42" spans="1:37" s="452" customFormat="1" ht="15" customHeight="1" x14ac:dyDescent="0.15">
      <c r="A42" s="642"/>
      <c r="B42" s="692"/>
      <c r="C42" s="454" t="s">
        <v>1</v>
      </c>
      <c r="D42" s="453" t="s">
        <v>240</v>
      </c>
      <c r="E42" s="450">
        <v>102.4</v>
      </c>
      <c r="F42" s="451">
        <v>1.3</v>
      </c>
      <c r="G42" s="450">
        <v>109.3</v>
      </c>
      <c r="H42" s="450">
        <v>1.7</v>
      </c>
      <c r="I42" s="450">
        <v>104.5</v>
      </c>
      <c r="J42" s="450">
        <v>2.1</v>
      </c>
      <c r="K42" s="450">
        <v>104.3</v>
      </c>
      <c r="L42" s="450">
        <v>0.7</v>
      </c>
      <c r="M42" s="450">
        <v>105.9</v>
      </c>
      <c r="N42" s="450">
        <v>2.9</v>
      </c>
      <c r="O42" s="450">
        <v>100.9</v>
      </c>
      <c r="P42" s="450">
        <v>-0.3</v>
      </c>
      <c r="Q42" s="450">
        <v>104.3</v>
      </c>
      <c r="R42" s="450">
        <v>3</v>
      </c>
      <c r="S42" s="450">
        <v>100.4</v>
      </c>
      <c r="T42" s="450">
        <v>0.5</v>
      </c>
      <c r="U42" s="450">
        <v>104.7</v>
      </c>
      <c r="V42" s="450">
        <v>1.1000000000000001</v>
      </c>
      <c r="W42" s="450">
        <v>107.1</v>
      </c>
      <c r="X42" s="450">
        <v>3.6</v>
      </c>
      <c r="Y42" s="450">
        <v>115</v>
      </c>
      <c r="Z42" s="450">
        <v>5.4</v>
      </c>
      <c r="AA42" s="450">
        <v>107</v>
      </c>
      <c r="AB42" s="450">
        <v>0.9</v>
      </c>
      <c r="AC42" s="450">
        <v>93.3</v>
      </c>
      <c r="AD42" s="450">
        <v>-4.7</v>
      </c>
      <c r="AE42" s="450">
        <v>103</v>
      </c>
      <c r="AF42" s="450">
        <v>0.3</v>
      </c>
      <c r="AG42" s="464">
        <v>101.3</v>
      </c>
      <c r="AH42" s="464">
        <v>4.5999999999999996</v>
      </c>
      <c r="AI42" s="450">
        <v>96.5</v>
      </c>
      <c r="AJ42" s="450">
        <v>1.7</v>
      </c>
      <c r="AK42" s="190"/>
    </row>
    <row r="43" spans="1:37" s="422" customFormat="1" ht="15" customHeight="1" x14ac:dyDescent="0.15">
      <c r="A43" s="642"/>
      <c r="B43" s="692"/>
      <c r="C43" s="454" t="s">
        <v>1</v>
      </c>
      <c r="D43" s="453" t="s">
        <v>241</v>
      </c>
      <c r="E43" s="448">
        <v>101.9</v>
      </c>
      <c r="F43" s="449">
        <v>-0.8</v>
      </c>
      <c r="G43" s="448">
        <v>115.9</v>
      </c>
      <c r="H43" s="448">
        <v>4.0999999999999996</v>
      </c>
      <c r="I43" s="448">
        <v>106.5</v>
      </c>
      <c r="J43" s="448">
        <v>1.1000000000000001</v>
      </c>
      <c r="K43" s="448">
        <v>100.1</v>
      </c>
      <c r="L43" s="448">
        <v>-2.2999999999999998</v>
      </c>
      <c r="M43" s="448">
        <v>106.2</v>
      </c>
      <c r="N43" s="448">
        <v>2.7</v>
      </c>
      <c r="O43" s="448">
        <v>103</v>
      </c>
      <c r="P43" s="448">
        <v>-0.4</v>
      </c>
      <c r="Q43" s="448">
        <v>103.3</v>
      </c>
      <c r="R43" s="448">
        <v>0.6</v>
      </c>
      <c r="S43" s="448">
        <v>100.2</v>
      </c>
      <c r="T43" s="448">
        <v>0.6</v>
      </c>
      <c r="U43" s="448">
        <v>99.6</v>
      </c>
      <c r="V43" s="448">
        <v>-7.9</v>
      </c>
      <c r="W43" s="448">
        <v>105.2</v>
      </c>
      <c r="X43" s="448">
        <v>1.1000000000000001</v>
      </c>
      <c r="Y43" s="448">
        <v>101.7</v>
      </c>
      <c r="Z43" s="448">
        <v>-4.5999999999999996</v>
      </c>
      <c r="AA43" s="448">
        <v>107.9</v>
      </c>
      <c r="AB43" s="448">
        <v>-3.2</v>
      </c>
      <c r="AC43" s="448">
        <v>89.9</v>
      </c>
      <c r="AD43" s="448">
        <v>-7.9</v>
      </c>
      <c r="AE43" s="448">
        <v>102.5</v>
      </c>
      <c r="AF43" s="448">
        <v>-0.2</v>
      </c>
      <c r="AG43" s="463">
        <v>97.9</v>
      </c>
      <c r="AH43" s="463">
        <v>1.2</v>
      </c>
      <c r="AI43" s="448">
        <v>96.3</v>
      </c>
      <c r="AJ43" s="448">
        <v>-0.7</v>
      </c>
      <c r="AK43" s="420"/>
    </row>
    <row r="44" spans="1:37" s="452" customFormat="1" ht="15" customHeight="1" x14ac:dyDescent="0.15">
      <c r="A44" s="642"/>
      <c r="B44" s="479"/>
      <c r="C44" s="454" t="s">
        <v>1</v>
      </c>
      <c r="D44" s="453" t="s">
        <v>242</v>
      </c>
      <c r="E44" s="450">
        <v>100.4</v>
      </c>
      <c r="F44" s="451">
        <v>-1.3</v>
      </c>
      <c r="G44" s="450">
        <v>110.8</v>
      </c>
      <c r="H44" s="450">
        <v>0.4</v>
      </c>
      <c r="I44" s="450">
        <v>102.7</v>
      </c>
      <c r="J44" s="450">
        <v>-1.3</v>
      </c>
      <c r="K44" s="450">
        <v>99.9</v>
      </c>
      <c r="L44" s="450">
        <v>-1.4</v>
      </c>
      <c r="M44" s="450">
        <v>102.9</v>
      </c>
      <c r="N44" s="450">
        <v>1.2</v>
      </c>
      <c r="O44" s="450">
        <v>102.1</v>
      </c>
      <c r="P44" s="450">
        <v>-1.5</v>
      </c>
      <c r="Q44" s="450">
        <v>103.8</v>
      </c>
      <c r="R44" s="450">
        <v>2.8</v>
      </c>
      <c r="S44" s="450">
        <v>101.4</v>
      </c>
      <c r="T44" s="450">
        <v>-2.5</v>
      </c>
      <c r="U44" s="450">
        <v>98.7</v>
      </c>
      <c r="V44" s="450">
        <v>-8.3000000000000007</v>
      </c>
      <c r="W44" s="450">
        <v>100.3</v>
      </c>
      <c r="X44" s="450">
        <v>1</v>
      </c>
      <c r="Y44" s="450">
        <v>123.9</v>
      </c>
      <c r="Z44" s="450">
        <v>0.9</v>
      </c>
      <c r="AA44" s="450">
        <v>104.8</v>
      </c>
      <c r="AB44" s="450">
        <v>-2.7</v>
      </c>
      <c r="AC44" s="450">
        <v>80.400000000000006</v>
      </c>
      <c r="AD44" s="450">
        <v>-11.5</v>
      </c>
      <c r="AE44" s="450">
        <v>101.1</v>
      </c>
      <c r="AF44" s="450">
        <v>0</v>
      </c>
      <c r="AG44" s="464">
        <v>106.6</v>
      </c>
      <c r="AH44" s="464">
        <v>1.5</v>
      </c>
      <c r="AI44" s="450">
        <v>94.9</v>
      </c>
      <c r="AJ44" s="450">
        <v>-2.6</v>
      </c>
      <c r="AK44" s="190"/>
    </row>
    <row r="45" spans="1:37" s="422" customFormat="1" ht="15" customHeight="1" x14ac:dyDescent="0.15">
      <c r="A45" s="642"/>
      <c r="B45" s="478"/>
      <c r="C45" s="454" t="s">
        <v>243</v>
      </c>
      <c r="D45" s="453" t="s">
        <v>244</v>
      </c>
      <c r="E45" s="448">
        <v>95.7</v>
      </c>
      <c r="F45" s="449">
        <v>-0.8</v>
      </c>
      <c r="G45" s="448">
        <v>103</v>
      </c>
      <c r="H45" s="448">
        <v>4</v>
      </c>
      <c r="I45" s="448">
        <v>91.7</v>
      </c>
      <c r="J45" s="448">
        <v>-2.9</v>
      </c>
      <c r="K45" s="448">
        <v>94.9</v>
      </c>
      <c r="L45" s="448">
        <v>-1</v>
      </c>
      <c r="M45" s="448">
        <v>98</v>
      </c>
      <c r="N45" s="448">
        <v>-1.9</v>
      </c>
      <c r="O45" s="448">
        <v>96.1</v>
      </c>
      <c r="P45" s="448">
        <v>-0.9</v>
      </c>
      <c r="Q45" s="448">
        <v>97.5</v>
      </c>
      <c r="R45" s="448">
        <v>-1.4</v>
      </c>
      <c r="S45" s="448">
        <v>91</v>
      </c>
      <c r="T45" s="448">
        <v>1</v>
      </c>
      <c r="U45" s="448">
        <v>95.3</v>
      </c>
      <c r="V45" s="448">
        <v>-1.2</v>
      </c>
      <c r="W45" s="448">
        <v>94.1</v>
      </c>
      <c r="X45" s="448">
        <v>1</v>
      </c>
      <c r="Y45" s="448">
        <v>106.7</v>
      </c>
      <c r="Z45" s="448">
        <v>-17</v>
      </c>
      <c r="AA45" s="448">
        <v>108.1</v>
      </c>
      <c r="AB45" s="448">
        <v>10.199999999999999</v>
      </c>
      <c r="AC45" s="448">
        <v>85.6</v>
      </c>
      <c r="AD45" s="448">
        <v>6.3</v>
      </c>
      <c r="AE45" s="448">
        <v>100.1</v>
      </c>
      <c r="AF45" s="448">
        <v>2.7</v>
      </c>
      <c r="AG45" s="463" t="s">
        <v>25</v>
      </c>
      <c r="AH45" s="463" t="s">
        <v>25</v>
      </c>
      <c r="AI45" s="448">
        <v>91</v>
      </c>
      <c r="AJ45" s="448">
        <v>-1</v>
      </c>
      <c r="AK45" s="420"/>
    </row>
    <row r="46" spans="1:37" s="452" customFormat="1" ht="15" customHeight="1" x14ac:dyDescent="0.15">
      <c r="A46" s="642"/>
      <c r="B46" s="479"/>
      <c r="C46" s="454" t="s">
        <v>1</v>
      </c>
      <c r="D46" s="453" t="s">
        <v>245</v>
      </c>
      <c r="E46" s="450">
        <v>98.7</v>
      </c>
      <c r="F46" s="451">
        <v>-0.8</v>
      </c>
      <c r="G46" s="450">
        <v>104.2</v>
      </c>
      <c r="H46" s="450">
        <v>-4.9000000000000004</v>
      </c>
      <c r="I46" s="450">
        <v>101.2</v>
      </c>
      <c r="J46" s="450">
        <v>-0.7</v>
      </c>
      <c r="K46" s="450">
        <v>96.2</v>
      </c>
      <c r="L46" s="450">
        <v>-0.5</v>
      </c>
      <c r="M46" s="450">
        <v>97.4</v>
      </c>
      <c r="N46" s="450">
        <v>-2</v>
      </c>
      <c r="O46" s="450">
        <v>94.6</v>
      </c>
      <c r="P46" s="450">
        <v>-2.2000000000000002</v>
      </c>
      <c r="Q46" s="450">
        <v>96.4</v>
      </c>
      <c r="R46" s="450">
        <v>-5</v>
      </c>
      <c r="S46" s="450">
        <v>90.5</v>
      </c>
      <c r="T46" s="450">
        <v>1.6</v>
      </c>
      <c r="U46" s="450">
        <v>102.1</v>
      </c>
      <c r="V46" s="450">
        <v>2.2000000000000002</v>
      </c>
      <c r="W46" s="450">
        <v>98.9</v>
      </c>
      <c r="X46" s="450">
        <v>1.7</v>
      </c>
      <c r="Y46" s="450">
        <v>116.1</v>
      </c>
      <c r="Z46" s="450">
        <v>5.4</v>
      </c>
      <c r="AA46" s="450">
        <v>96.1</v>
      </c>
      <c r="AB46" s="450">
        <v>6.3</v>
      </c>
      <c r="AC46" s="450">
        <v>89.5</v>
      </c>
      <c r="AD46" s="450">
        <v>-0.8</v>
      </c>
      <c r="AE46" s="450">
        <v>97.5</v>
      </c>
      <c r="AF46" s="450">
        <v>-2.2999999999999998</v>
      </c>
      <c r="AG46" s="464" t="s">
        <v>25</v>
      </c>
      <c r="AH46" s="464" t="s">
        <v>25</v>
      </c>
      <c r="AI46" s="450">
        <v>101</v>
      </c>
      <c r="AJ46" s="450">
        <v>6.8</v>
      </c>
      <c r="AK46" s="190"/>
    </row>
    <row r="47" spans="1:37" s="422" customFormat="1" ht="14.25" customHeight="1" x14ac:dyDescent="0.15">
      <c r="A47" s="642"/>
      <c r="B47" s="478"/>
      <c r="C47" s="446"/>
      <c r="D47" s="453"/>
      <c r="E47" s="493"/>
      <c r="F47" s="451"/>
      <c r="G47" s="450"/>
      <c r="H47" s="450"/>
      <c r="I47" s="493"/>
      <c r="J47" s="450"/>
      <c r="K47" s="493"/>
      <c r="L47" s="450"/>
      <c r="M47" s="493"/>
      <c r="N47" s="450"/>
      <c r="O47" s="493"/>
      <c r="P47" s="450"/>
      <c r="Q47" s="493"/>
      <c r="R47" s="450"/>
      <c r="S47" s="493"/>
      <c r="T47" s="450"/>
      <c r="U47" s="450"/>
      <c r="V47" s="450"/>
      <c r="W47" s="450"/>
      <c r="X47" s="450"/>
      <c r="Y47" s="450"/>
      <c r="Z47" s="450"/>
      <c r="AA47" s="450"/>
      <c r="AB47" s="450"/>
      <c r="AC47" s="493"/>
      <c r="AD47" s="450"/>
      <c r="AE47" s="493"/>
      <c r="AF47" s="450"/>
      <c r="AG47" s="512"/>
      <c r="AH47" s="464"/>
      <c r="AI47" s="493"/>
      <c r="AJ47" s="450"/>
      <c r="AK47" s="420"/>
    </row>
    <row r="48" spans="1:37" s="422" customFormat="1" ht="14.25" customHeight="1" x14ac:dyDescent="0.15">
      <c r="A48" s="642"/>
      <c r="B48" s="478"/>
      <c r="C48" s="446" t="s">
        <v>243</v>
      </c>
      <c r="D48" s="453" t="s">
        <v>233</v>
      </c>
      <c r="E48" s="448">
        <v>100.1</v>
      </c>
      <c r="F48" s="449">
        <v>-2.5</v>
      </c>
      <c r="G48" s="448">
        <v>107.9</v>
      </c>
      <c r="H48" s="448">
        <v>1.7</v>
      </c>
      <c r="I48" s="448">
        <v>101.2</v>
      </c>
      <c r="J48" s="448">
        <v>-4.5999999999999996</v>
      </c>
      <c r="K48" s="448">
        <v>100</v>
      </c>
      <c r="L48" s="448">
        <v>-4.7</v>
      </c>
      <c r="M48" s="448">
        <v>100.6</v>
      </c>
      <c r="N48" s="448">
        <v>-4.5999999999999996</v>
      </c>
      <c r="O48" s="448">
        <v>99.4</v>
      </c>
      <c r="P48" s="448">
        <v>1.9</v>
      </c>
      <c r="Q48" s="448">
        <v>97.9</v>
      </c>
      <c r="R48" s="448">
        <v>-1.1000000000000001</v>
      </c>
      <c r="S48" s="448">
        <v>93.3</v>
      </c>
      <c r="T48" s="448">
        <v>-7.3</v>
      </c>
      <c r="U48" s="448">
        <v>106.5</v>
      </c>
      <c r="V48" s="448">
        <v>3.2</v>
      </c>
      <c r="W48" s="448">
        <v>100.9</v>
      </c>
      <c r="X48" s="448">
        <v>-5.4</v>
      </c>
      <c r="Y48" s="448">
        <v>108.3</v>
      </c>
      <c r="Z48" s="448">
        <v>-8.8000000000000007</v>
      </c>
      <c r="AA48" s="448">
        <v>97.7</v>
      </c>
      <c r="AB48" s="448">
        <v>-1.6</v>
      </c>
      <c r="AC48" s="448">
        <v>89.7</v>
      </c>
      <c r="AD48" s="448">
        <v>-4.5999999999999996</v>
      </c>
      <c r="AE48" s="448">
        <v>100.2</v>
      </c>
      <c r="AF48" s="448">
        <v>-2.1</v>
      </c>
      <c r="AG48" s="448" t="s">
        <v>25</v>
      </c>
      <c r="AH48" s="463" t="s">
        <v>25</v>
      </c>
      <c r="AI48" s="448">
        <v>100</v>
      </c>
      <c r="AJ48" s="448">
        <v>1.5</v>
      </c>
      <c r="AK48" s="420"/>
    </row>
    <row r="49" spans="1:36" ht="11.25" customHeight="1" thickBot="1" x14ac:dyDescent="0.25">
      <c r="A49" s="642"/>
      <c r="B49" s="485"/>
      <c r="C49" s="467"/>
      <c r="D49" s="468"/>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2">
      <c r="A50" s="642"/>
      <c r="C50" s="693" t="s">
        <v>211</v>
      </c>
      <c r="D50" s="694"/>
      <c r="E50" s="694"/>
      <c r="F50" s="694"/>
      <c r="G50" s="694"/>
      <c r="H50" s="694"/>
      <c r="I50" s="694"/>
      <c r="J50" s="694"/>
      <c r="K50" s="694"/>
      <c r="L50" s="694"/>
      <c r="M50" s="695"/>
      <c r="N50" s="695"/>
      <c r="O50" s="695"/>
      <c r="P50" s="695"/>
      <c r="Q50" s="695"/>
      <c r="R50" s="695"/>
      <c r="S50" s="695"/>
      <c r="T50" s="695"/>
      <c r="U50" s="695"/>
      <c r="V50" s="695"/>
      <c r="W50" s="695"/>
      <c r="X50" s="695"/>
      <c r="Y50" s="695"/>
      <c r="Z50" s="695"/>
      <c r="AA50" s="695"/>
      <c r="AB50" s="695"/>
      <c r="AC50" s="695"/>
      <c r="AD50" s="695"/>
      <c r="AE50" s="695"/>
      <c r="AF50" s="695"/>
      <c r="AJ50" s="420"/>
    </row>
  </sheetData>
  <protectedRanges>
    <protectedRange sqref="AI26:AJ26 AI47:AJ47" name="範囲1_1_3"/>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2"/>
  </sheetPr>
  <dimension ref="A1:AK50"/>
  <sheetViews>
    <sheetView view="pageBreakPreview" zoomScaleNormal="100" zoomScaleSheetLayoutView="100" workbookViewId="0">
      <selection sqref="A1:J1"/>
    </sheetView>
  </sheetViews>
  <sheetFormatPr defaultRowHeight="13.2" x14ac:dyDescent="0.2"/>
  <cols>
    <col min="1" max="1" width="4.33203125" style="316" customWidth="1"/>
    <col min="2" max="2" width="2.44140625" style="316" customWidth="1"/>
    <col min="3" max="3" width="6.6640625" style="392" customWidth="1"/>
    <col min="4" max="4" width="3.88671875" style="392" customWidth="1"/>
    <col min="5" max="32" width="4.88671875" style="392" customWidth="1"/>
    <col min="33" max="33" width="5.109375" style="396" bestFit="1" customWidth="1"/>
    <col min="34" max="34" width="5.109375" style="392" bestFit="1" customWidth="1"/>
    <col min="35" max="36" width="4.88671875" style="392" customWidth="1"/>
    <col min="37" max="37" width="8.88671875" style="392"/>
  </cols>
  <sheetData>
    <row r="1" spans="1:37" s="9" customFormat="1" ht="18.75" customHeight="1" x14ac:dyDescent="0.2">
      <c r="A1" s="642" t="s">
        <v>224</v>
      </c>
      <c r="B1" s="414" t="s">
        <v>225</v>
      </c>
      <c r="D1" s="513"/>
      <c r="E1" s="513"/>
      <c r="F1" s="513"/>
      <c r="G1" s="513"/>
      <c r="H1" s="513"/>
      <c r="I1" s="513"/>
      <c r="J1" s="513"/>
      <c r="K1" s="513"/>
      <c r="L1" s="513"/>
      <c r="M1" s="415"/>
      <c r="N1" s="415"/>
      <c r="O1" s="415"/>
      <c r="P1" s="415"/>
      <c r="Q1" s="415"/>
      <c r="R1" s="415"/>
      <c r="S1" s="415"/>
      <c r="T1" s="415"/>
      <c r="U1" s="415"/>
      <c r="V1" s="415"/>
      <c r="W1" s="415"/>
      <c r="X1" s="415"/>
      <c r="Y1" s="415"/>
      <c r="Z1" s="415"/>
      <c r="AA1" s="415"/>
      <c r="AB1" s="415"/>
      <c r="AC1" s="415"/>
      <c r="AD1" s="415"/>
      <c r="AE1" s="415"/>
      <c r="AF1" s="645" t="s">
        <v>214</v>
      </c>
      <c r="AG1" s="645"/>
      <c r="AH1" s="645"/>
      <c r="AI1" s="645"/>
      <c r="AJ1" s="645"/>
      <c r="AK1" s="396"/>
    </row>
    <row r="2" spans="1:37" s="422" customFormat="1" ht="3.75" customHeight="1" thickBot="1" x14ac:dyDescent="0.2">
      <c r="A2" s="642"/>
      <c r="B2" s="418"/>
      <c r="C2" s="419"/>
      <c r="D2" s="419"/>
      <c r="E2" s="514"/>
      <c r="F2" s="514"/>
      <c r="G2" s="472"/>
      <c r="H2" s="710"/>
      <c r="I2" s="710"/>
      <c r="J2" s="710"/>
      <c r="K2" s="710"/>
      <c r="L2" s="710"/>
      <c r="M2" s="419"/>
      <c r="N2" s="419"/>
      <c r="O2" s="419"/>
      <c r="P2" s="710"/>
      <c r="Q2" s="710"/>
      <c r="R2" s="710"/>
      <c r="S2" s="710"/>
      <c r="T2" s="710"/>
      <c r="U2" s="419"/>
      <c r="V2" s="419"/>
      <c r="W2" s="419"/>
      <c r="X2" s="419"/>
      <c r="Y2" s="419"/>
      <c r="Z2" s="420"/>
      <c r="AA2" s="420"/>
      <c r="AB2" s="420"/>
      <c r="AC2" s="420"/>
      <c r="AD2" s="420"/>
      <c r="AE2" s="420"/>
      <c r="AF2" s="421"/>
      <c r="AG2" s="421"/>
      <c r="AH2" s="421"/>
      <c r="AI2" s="421"/>
      <c r="AJ2" s="421"/>
      <c r="AK2" s="420"/>
    </row>
    <row r="3" spans="1:37" s="422" customFormat="1" ht="6" customHeight="1" x14ac:dyDescent="0.15">
      <c r="A3" s="642"/>
      <c r="B3" s="423"/>
      <c r="C3" s="711"/>
      <c r="D3" s="712"/>
      <c r="E3" s="424"/>
      <c r="F3" s="426"/>
      <c r="G3" s="515"/>
      <c r="H3" s="427"/>
      <c r="I3" s="424"/>
      <c r="J3" s="427"/>
      <c r="K3" s="424"/>
      <c r="L3" s="427"/>
      <c r="M3" s="424"/>
      <c r="N3" s="427"/>
      <c r="O3" s="424"/>
      <c r="P3" s="427"/>
      <c r="Q3" s="424"/>
      <c r="R3" s="427"/>
      <c r="S3" s="424"/>
      <c r="T3" s="426"/>
      <c r="U3" s="424"/>
      <c r="V3" s="427"/>
      <c r="W3" s="424"/>
      <c r="X3" s="427"/>
      <c r="Y3" s="424"/>
      <c r="Z3" s="427"/>
      <c r="AA3" s="424"/>
      <c r="AB3" s="427"/>
      <c r="AC3" s="424"/>
      <c r="AD3" s="426"/>
      <c r="AE3" s="424"/>
      <c r="AF3" s="427"/>
      <c r="AG3" s="428"/>
      <c r="AH3" s="427"/>
      <c r="AI3" s="424"/>
      <c r="AJ3" s="426"/>
      <c r="AK3" s="420"/>
    </row>
    <row r="4" spans="1:37" s="422" customFormat="1" ht="12" customHeight="1" x14ac:dyDescent="0.2">
      <c r="A4" s="642"/>
      <c r="B4" s="429"/>
      <c r="C4" s="713"/>
      <c r="D4" s="714"/>
      <c r="E4" s="708" t="s">
        <v>91</v>
      </c>
      <c r="F4" s="717"/>
      <c r="G4" s="718" t="s">
        <v>2</v>
      </c>
      <c r="H4" s="719"/>
      <c r="I4" s="708" t="s">
        <v>3</v>
      </c>
      <c r="J4" s="719"/>
      <c r="K4" s="708" t="s">
        <v>184</v>
      </c>
      <c r="L4" s="719"/>
      <c r="M4" s="696" t="s">
        <v>185</v>
      </c>
      <c r="N4" s="697"/>
      <c r="O4" s="696" t="s">
        <v>186</v>
      </c>
      <c r="P4" s="697"/>
      <c r="Q4" s="708" t="s">
        <v>187</v>
      </c>
      <c r="R4" s="709"/>
      <c r="S4" s="696" t="s">
        <v>188</v>
      </c>
      <c r="T4" s="697"/>
      <c r="U4" s="696" t="s">
        <v>189</v>
      </c>
      <c r="V4" s="697"/>
      <c r="W4" s="700" t="s">
        <v>190</v>
      </c>
      <c r="X4" s="701"/>
      <c r="Y4" s="696" t="s">
        <v>191</v>
      </c>
      <c r="Z4" s="702"/>
      <c r="AA4" s="700" t="s">
        <v>192</v>
      </c>
      <c r="AB4" s="701"/>
      <c r="AC4" s="696" t="s">
        <v>193</v>
      </c>
      <c r="AD4" s="702"/>
      <c r="AE4" s="696" t="s">
        <v>194</v>
      </c>
      <c r="AF4" s="702"/>
      <c r="AG4" s="696" t="s">
        <v>195</v>
      </c>
      <c r="AH4" s="702"/>
      <c r="AI4" s="696" t="s">
        <v>196</v>
      </c>
      <c r="AJ4" s="703"/>
      <c r="AK4" s="420"/>
    </row>
    <row r="5" spans="1:37" s="422" customFormat="1" ht="12" customHeight="1" x14ac:dyDescent="0.2">
      <c r="A5" s="642"/>
      <c r="B5" s="429"/>
      <c r="C5" s="713"/>
      <c r="D5" s="714"/>
      <c r="E5" s="430"/>
      <c r="F5" s="431"/>
      <c r="G5" s="432"/>
      <c r="H5" s="433"/>
      <c r="I5" s="430"/>
      <c r="J5" s="433"/>
      <c r="K5" s="704" t="s">
        <v>197</v>
      </c>
      <c r="L5" s="705"/>
      <c r="M5" s="706"/>
      <c r="N5" s="697"/>
      <c r="O5" s="707" t="s">
        <v>198</v>
      </c>
      <c r="P5" s="697"/>
      <c r="Q5" s="708" t="s">
        <v>199</v>
      </c>
      <c r="R5" s="709"/>
      <c r="S5" s="696" t="s">
        <v>200</v>
      </c>
      <c r="T5" s="697"/>
      <c r="U5" s="696" t="s">
        <v>201</v>
      </c>
      <c r="V5" s="697"/>
      <c r="W5" s="700" t="s">
        <v>202</v>
      </c>
      <c r="X5" s="701"/>
      <c r="Y5" s="700" t="s">
        <v>203</v>
      </c>
      <c r="Z5" s="701"/>
      <c r="AA5" s="696" t="s">
        <v>204</v>
      </c>
      <c r="AB5" s="697"/>
      <c r="AC5" s="696" t="s">
        <v>205</v>
      </c>
      <c r="AD5" s="702"/>
      <c r="AE5" s="696"/>
      <c r="AF5" s="697"/>
      <c r="AG5" s="696" t="s">
        <v>206</v>
      </c>
      <c r="AH5" s="697"/>
      <c r="AI5" s="696"/>
      <c r="AJ5" s="698"/>
      <c r="AK5" s="420"/>
    </row>
    <row r="6" spans="1:37" s="435" customFormat="1" ht="15" customHeight="1" x14ac:dyDescent="0.15">
      <c r="A6" s="642"/>
      <c r="B6" s="434"/>
      <c r="C6" s="713"/>
      <c r="D6" s="714"/>
      <c r="E6" s="685" t="s">
        <v>207</v>
      </c>
      <c r="F6" s="699"/>
      <c r="G6" s="687" t="s">
        <v>207</v>
      </c>
      <c r="H6" s="686"/>
      <c r="I6" s="685" t="s">
        <v>207</v>
      </c>
      <c r="J6" s="686"/>
      <c r="K6" s="685" t="s">
        <v>207</v>
      </c>
      <c r="L6" s="686"/>
      <c r="M6" s="685" t="s">
        <v>207</v>
      </c>
      <c r="N6" s="686"/>
      <c r="O6" s="685" t="s">
        <v>207</v>
      </c>
      <c r="P6" s="686"/>
      <c r="Q6" s="685" t="s">
        <v>207</v>
      </c>
      <c r="R6" s="686"/>
      <c r="S6" s="685" t="s">
        <v>207</v>
      </c>
      <c r="T6" s="686"/>
      <c r="U6" s="685" t="s">
        <v>207</v>
      </c>
      <c r="V6" s="686"/>
      <c r="W6" s="685" t="s">
        <v>207</v>
      </c>
      <c r="X6" s="686"/>
      <c r="Y6" s="685" t="s">
        <v>207</v>
      </c>
      <c r="Z6" s="686"/>
      <c r="AA6" s="685" t="s">
        <v>207</v>
      </c>
      <c r="AB6" s="686"/>
      <c r="AC6" s="685" t="s">
        <v>207</v>
      </c>
      <c r="AD6" s="686"/>
      <c r="AE6" s="685" t="s">
        <v>207</v>
      </c>
      <c r="AF6" s="686"/>
      <c r="AG6" s="685" t="s">
        <v>207</v>
      </c>
      <c r="AH6" s="686"/>
      <c r="AI6" s="685" t="s">
        <v>207</v>
      </c>
      <c r="AJ6" s="687"/>
      <c r="AK6" s="419"/>
    </row>
    <row r="7" spans="1:37" s="422" customFormat="1" ht="7.5" customHeight="1" x14ac:dyDescent="0.15">
      <c r="A7" s="642"/>
      <c r="B7" s="436"/>
      <c r="C7" s="715"/>
      <c r="D7" s="716"/>
      <c r="E7" s="437"/>
      <c r="F7" s="438" t="s">
        <v>166</v>
      </c>
      <c r="G7" s="439"/>
      <c r="H7" s="440" t="s">
        <v>166</v>
      </c>
      <c r="I7" s="437"/>
      <c r="J7" s="440" t="s">
        <v>166</v>
      </c>
      <c r="K7" s="437"/>
      <c r="L7" s="440" t="s">
        <v>166</v>
      </c>
      <c r="M7" s="437"/>
      <c r="N7" s="440" t="s">
        <v>166</v>
      </c>
      <c r="O7" s="437"/>
      <c r="P7" s="440" t="s">
        <v>166</v>
      </c>
      <c r="Q7" s="437"/>
      <c r="R7" s="440" t="s">
        <v>166</v>
      </c>
      <c r="S7" s="437"/>
      <c r="T7" s="440" t="s">
        <v>166</v>
      </c>
      <c r="U7" s="437"/>
      <c r="V7" s="440" t="s">
        <v>166</v>
      </c>
      <c r="W7" s="437"/>
      <c r="X7" s="440" t="s">
        <v>166</v>
      </c>
      <c r="Y7" s="437"/>
      <c r="Z7" s="440" t="s">
        <v>166</v>
      </c>
      <c r="AA7" s="437"/>
      <c r="AB7" s="440" t="s">
        <v>166</v>
      </c>
      <c r="AC7" s="437"/>
      <c r="AD7" s="440" t="s">
        <v>166</v>
      </c>
      <c r="AE7" s="437"/>
      <c r="AF7" s="440" t="s">
        <v>166</v>
      </c>
      <c r="AG7" s="441"/>
      <c r="AH7" s="440" t="s">
        <v>166</v>
      </c>
      <c r="AI7" s="437"/>
      <c r="AJ7" s="331" t="s">
        <v>166</v>
      </c>
      <c r="AK7" s="420"/>
    </row>
    <row r="8" spans="1:37" s="422" customFormat="1" ht="11.25" customHeight="1" x14ac:dyDescent="0.15">
      <c r="A8" s="642"/>
      <c r="B8" s="688" t="s">
        <v>208</v>
      </c>
      <c r="C8" s="442"/>
      <c r="D8" s="443"/>
      <c r="E8" s="516"/>
      <c r="F8" s="517"/>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420"/>
    </row>
    <row r="9" spans="1:37" s="422" customFormat="1" ht="14.25" customHeight="1" x14ac:dyDescent="0.15">
      <c r="A9" s="642"/>
      <c r="B9" s="689"/>
      <c r="C9" s="446" t="s">
        <v>228</v>
      </c>
      <c r="D9" s="447" t="s">
        <v>229</v>
      </c>
      <c r="E9" s="448">
        <v>100</v>
      </c>
      <c r="F9" s="449">
        <v>-17.600000000000001</v>
      </c>
      <c r="G9" s="448">
        <v>100</v>
      </c>
      <c r="H9" s="448">
        <v>3.7</v>
      </c>
      <c r="I9" s="448">
        <v>100</v>
      </c>
      <c r="J9" s="448">
        <v>-15.1</v>
      </c>
      <c r="K9" s="448">
        <v>100</v>
      </c>
      <c r="L9" s="448">
        <v>-7</v>
      </c>
      <c r="M9" s="448">
        <v>100</v>
      </c>
      <c r="N9" s="448">
        <v>10.6</v>
      </c>
      <c r="O9" s="448">
        <v>100</v>
      </c>
      <c r="P9" s="448">
        <v>-9.1</v>
      </c>
      <c r="Q9" s="448">
        <v>100</v>
      </c>
      <c r="R9" s="448">
        <v>-14.6</v>
      </c>
      <c r="S9" s="448">
        <v>100</v>
      </c>
      <c r="T9" s="448">
        <v>-7.1</v>
      </c>
      <c r="U9" s="448">
        <v>100</v>
      </c>
      <c r="V9" s="448">
        <v>-27</v>
      </c>
      <c r="W9" s="448">
        <v>100</v>
      </c>
      <c r="X9" s="448">
        <v>-7.8</v>
      </c>
      <c r="Y9" s="448">
        <v>100</v>
      </c>
      <c r="Z9" s="448">
        <v>-33.4</v>
      </c>
      <c r="AA9" s="448">
        <v>100</v>
      </c>
      <c r="AB9" s="448">
        <v>-18.8</v>
      </c>
      <c r="AC9" s="448">
        <v>100</v>
      </c>
      <c r="AD9" s="448">
        <v>-50.5</v>
      </c>
      <c r="AE9" s="448">
        <v>100</v>
      </c>
      <c r="AF9" s="448">
        <v>-31.1</v>
      </c>
      <c r="AG9" s="448">
        <v>100</v>
      </c>
      <c r="AH9" s="448">
        <v>-3.3</v>
      </c>
      <c r="AI9" s="448">
        <v>100</v>
      </c>
      <c r="AJ9" s="448">
        <v>-18.2</v>
      </c>
      <c r="AK9" s="420"/>
    </row>
    <row r="10" spans="1:37" s="452" customFormat="1" ht="14.25" customHeight="1" x14ac:dyDescent="0.15">
      <c r="A10" s="642"/>
      <c r="B10" s="689"/>
      <c r="C10" s="446" t="s">
        <v>228</v>
      </c>
      <c r="D10" s="447" t="s">
        <v>230</v>
      </c>
      <c r="E10" s="450">
        <v>104.1</v>
      </c>
      <c r="F10" s="451">
        <v>4.0999999999999996</v>
      </c>
      <c r="G10" s="450">
        <v>118.8</v>
      </c>
      <c r="H10" s="450">
        <v>18.8</v>
      </c>
      <c r="I10" s="450">
        <v>107.3</v>
      </c>
      <c r="J10" s="450">
        <v>7.2</v>
      </c>
      <c r="K10" s="450">
        <v>72.8</v>
      </c>
      <c r="L10" s="450">
        <v>-27.3</v>
      </c>
      <c r="M10" s="450">
        <v>107.5</v>
      </c>
      <c r="N10" s="450">
        <v>7.6</v>
      </c>
      <c r="O10" s="450">
        <v>95.7</v>
      </c>
      <c r="P10" s="450">
        <v>-4.2</v>
      </c>
      <c r="Q10" s="450">
        <v>101.1</v>
      </c>
      <c r="R10" s="450">
        <v>1.1000000000000001</v>
      </c>
      <c r="S10" s="450">
        <v>96</v>
      </c>
      <c r="T10" s="450">
        <v>-4</v>
      </c>
      <c r="U10" s="450">
        <v>159</v>
      </c>
      <c r="V10" s="450">
        <v>59</v>
      </c>
      <c r="W10" s="450">
        <v>98.2</v>
      </c>
      <c r="X10" s="450">
        <v>-1.8</v>
      </c>
      <c r="Y10" s="450">
        <v>75.8</v>
      </c>
      <c r="Z10" s="450">
        <v>-24.1</v>
      </c>
      <c r="AA10" s="450">
        <v>101.9</v>
      </c>
      <c r="AB10" s="450">
        <v>1.9</v>
      </c>
      <c r="AC10" s="450">
        <v>121.1</v>
      </c>
      <c r="AD10" s="450">
        <v>21.2</v>
      </c>
      <c r="AE10" s="450">
        <v>91</v>
      </c>
      <c r="AF10" s="450">
        <v>-9</v>
      </c>
      <c r="AG10" s="450">
        <v>82.5</v>
      </c>
      <c r="AH10" s="450">
        <v>-17.399999999999999</v>
      </c>
      <c r="AI10" s="450">
        <v>115.7</v>
      </c>
      <c r="AJ10" s="450">
        <v>15.7</v>
      </c>
      <c r="AK10" s="190"/>
    </row>
    <row r="11" spans="1:37" s="422" customFormat="1" ht="14.25" customHeight="1" x14ac:dyDescent="0.15">
      <c r="A11" s="642"/>
      <c r="B11" s="689"/>
      <c r="C11" s="446" t="s">
        <v>228</v>
      </c>
      <c r="D11" s="447" t="s">
        <v>231</v>
      </c>
      <c r="E11" s="448">
        <v>103.5</v>
      </c>
      <c r="F11" s="449">
        <v>-0.6</v>
      </c>
      <c r="G11" s="448">
        <v>120.6</v>
      </c>
      <c r="H11" s="448">
        <v>1.5</v>
      </c>
      <c r="I11" s="448">
        <v>121.5</v>
      </c>
      <c r="J11" s="448">
        <v>13.2</v>
      </c>
      <c r="K11" s="448">
        <v>88.5</v>
      </c>
      <c r="L11" s="448">
        <v>21.6</v>
      </c>
      <c r="M11" s="448">
        <v>124.6</v>
      </c>
      <c r="N11" s="448">
        <v>15.9</v>
      </c>
      <c r="O11" s="448">
        <v>79.599999999999994</v>
      </c>
      <c r="P11" s="448">
        <v>-16.8</v>
      </c>
      <c r="Q11" s="448">
        <v>118.1</v>
      </c>
      <c r="R11" s="448">
        <v>16.8</v>
      </c>
      <c r="S11" s="448">
        <v>96.4</v>
      </c>
      <c r="T11" s="448">
        <v>0.4</v>
      </c>
      <c r="U11" s="448">
        <v>131.6</v>
      </c>
      <c r="V11" s="448">
        <v>-17.2</v>
      </c>
      <c r="W11" s="448">
        <v>84</v>
      </c>
      <c r="X11" s="448">
        <v>-14.5</v>
      </c>
      <c r="Y11" s="448">
        <v>123.2</v>
      </c>
      <c r="Z11" s="448">
        <v>62.5</v>
      </c>
      <c r="AA11" s="448">
        <v>79</v>
      </c>
      <c r="AB11" s="448">
        <v>-22.5</v>
      </c>
      <c r="AC11" s="448">
        <v>86.4</v>
      </c>
      <c r="AD11" s="448">
        <v>-28.7</v>
      </c>
      <c r="AE11" s="448">
        <v>120.9</v>
      </c>
      <c r="AF11" s="448">
        <v>32.9</v>
      </c>
      <c r="AG11" s="448">
        <v>77.5</v>
      </c>
      <c r="AH11" s="448">
        <v>-6.1</v>
      </c>
      <c r="AI11" s="448">
        <v>91.6</v>
      </c>
      <c r="AJ11" s="448">
        <v>-20.8</v>
      </c>
      <c r="AK11" s="420"/>
    </row>
    <row r="12" spans="1:37" s="452" customFormat="1" ht="14.25" customHeight="1" x14ac:dyDescent="0.15">
      <c r="A12" s="642"/>
      <c r="B12" s="689"/>
      <c r="C12" s="446" t="s">
        <v>228</v>
      </c>
      <c r="D12" s="447" t="s">
        <v>232</v>
      </c>
      <c r="E12" s="450">
        <v>111.3</v>
      </c>
      <c r="F12" s="451">
        <v>7.5</v>
      </c>
      <c r="G12" s="450">
        <v>123.3</v>
      </c>
      <c r="H12" s="450">
        <v>2.2000000000000002</v>
      </c>
      <c r="I12" s="450">
        <v>119.7</v>
      </c>
      <c r="J12" s="450">
        <v>-1.5</v>
      </c>
      <c r="K12" s="450">
        <v>92.2</v>
      </c>
      <c r="L12" s="450">
        <v>4.2</v>
      </c>
      <c r="M12" s="450">
        <v>118.8</v>
      </c>
      <c r="N12" s="450">
        <v>-4.7</v>
      </c>
      <c r="O12" s="450">
        <v>108.3</v>
      </c>
      <c r="P12" s="450">
        <v>36.1</v>
      </c>
      <c r="Q12" s="450">
        <v>122.8</v>
      </c>
      <c r="R12" s="450">
        <v>4</v>
      </c>
      <c r="S12" s="450">
        <v>87.4</v>
      </c>
      <c r="T12" s="450">
        <v>-9.3000000000000007</v>
      </c>
      <c r="U12" s="450">
        <v>170</v>
      </c>
      <c r="V12" s="450">
        <v>29.2</v>
      </c>
      <c r="W12" s="450">
        <v>88.4</v>
      </c>
      <c r="X12" s="450">
        <v>5.2</v>
      </c>
      <c r="Y12" s="450">
        <v>133.1</v>
      </c>
      <c r="Z12" s="450">
        <v>8</v>
      </c>
      <c r="AA12" s="450">
        <v>103.7</v>
      </c>
      <c r="AB12" s="450">
        <v>31.3</v>
      </c>
      <c r="AC12" s="450">
        <v>122.6</v>
      </c>
      <c r="AD12" s="450">
        <v>41.9</v>
      </c>
      <c r="AE12" s="450">
        <v>137.1</v>
      </c>
      <c r="AF12" s="450">
        <v>13.4</v>
      </c>
      <c r="AG12" s="450">
        <v>81.099999999999994</v>
      </c>
      <c r="AH12" s="450">
        <v>4.5999999999999996</v>
      </c>
      <c r="AI12" s="450">
        <v>86.8</v>
      </c>
      <c r="AJ12" s="450">
        <v>-5.2</v>
      </c>
      <c r="AK12" s="190"/>
    </row>
    <row r="13" spans="1:37" s="422" customFormat="1" ht="14.25" customHeight="1" x14ac:dyDescent="0.15">
      <c r="A13" s="642"/>
      <c r="B13" s="689"/>
      <c r="C13" s="446"/>
      <c r="D13" s="447"/>
      <c r="E13" s="450"/>
      <c r="F13" s="451"/>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20"/>
    </row>
    <row r="14" spans="1:37" s="422" customFormat="1" ht="15" customHeight="1" x14ac:dyDescent="0.15">
      <c r="A14" s="642"/>
      <c r="B14" s="689"/>
      <c r="C14" s="446" t="s">
        <v>209</v>
      </c>
      <c r="D14" s="453" t="s">
        <v>233</v>
      </c>
      <c r="E14" s="448">
        <v>119.1</v>
      </c>
      <c r="F14" s="449">
        <v>11.9</v>
      </c>
      <c r="G14" s="448">
        <v>131.69999999999999</v>
      </c>
      <c r="H14" s="448">
        <v>-2.1</v>
      </c>
      <c r="I14" s="448">
        <v>126</v>
      </c>
      <c r="J14" s="448">
        <v>-2.4</v>
      </c>
      <c r="K14" s="448">
        <v>96.2</v>
      </c>
      <c r="L14" s="448">
        <v>0.7</v>
      </c>
      <c r="M14" s="448">
        <v>132.5</v>
      </c>
      <c r="N14" s="448">
        <v>6.9</v>
      </c>
      <c r="O14" s="448">
        <v>111.7</v>
      </c>
      <c r="P14" s="448">
        <v>43.2</v>
      </c>
      <c r="Q14" s="448">
        <v>127.4</v>
      </c>
      <c r="R14" s="448">
        <v>6.7</v>
      </c>
      <c r="S14" s="448">
        <v>93.2</v>
      </c>
      <c r="T14" s="448">
        <v>3.8</v>
      </c>
      <c r="U14" s="448">
        <v>191.8</v>
      </c>
      <c r="V14" s="448">
        <v>48.2</v>
      </c>
      <c r="W14" s="448">
        <v>93</v>
      </c>
      <c r="X14" s="448">
        <v>-3.9</v>
      </c>
      <c r="Y14" s="448">
        <v>152.80000000000001</v>
      </c>
      <c r="Z14" s="448">
        <v>52.8</v>
      </c>
      <c r="AA14" s="448">
        <v>96.6</v>
      </c>
      <c r="AB14" s="448">
        <v>40</v>
      </c>
      <c r="AC14" s="448">
        <v>141.6</v>
      </c>
      <c r="AD14" s="448">
        <v>43.5</v>
      </c>
      <c r="AE14" s="448">
        <v>144.69999999999999</v>
      </c>
      <c r="AF14" s="448">
        <v>41.7</v>
      </c>
      <c r="AG14" s="448">
        <v>86.7</v>
      </c>
      <c r="AH14" s="448">
        <v>0</v>
      </c>
      <c r="AI14" s="448">
        <v>92.9</v>
      </c>
      <c r="AJ14" s="448">
        <v>-9.8000000000000007</v>
      </c>
      <c r="AK14" s="420"/>
    </row>
    <row r="15" spans="1:37" s="452" customFormat="1" ht="15" customHeight="1" x14ac:dyDescent="0.15">
      <c r="A15" s="642"/>
      <c r="B15" s="689"/>
      <c r="C15" s="454" t="s">
        <v>1</v>
      </c>
      <c r="D15" s="453" t="s">
        <v>234</v>
      </c>
      <c r="E15" s="450">
        <v>113.8</v>
      </c>
      <c r="F15" s="451">
        <v>4.9000000000000004</v>
      </c>
      <c r="G15" s="450">
        <v>112.9</v>
      </c>
      <c r="H15" s="450">
        <v>-10.8</v>
      </c>
      <c r="I15" s="450">
        <v>127.6</v>
      </c>
      <c r="J15" s="450">
        <v>3.9</v>
      </c>
      <c r="K15" s="450">
        <v>88.7</v>
      </c>
      <c r="L15" s="450">
        <v>5.3</v>
      </c>
      <c r="M15" s="450">
        <v>129.19999999999999</v>
      </c>
      <c r="N15" s="450">
        <v>0.5</v>
      </c>
      <c r="O15" s="450">
        <v>110.8</v>
      </c>
      <c r="P15" s="450">
        <v>21.1</v>
      </c>
      <c r="Q15" s="450">
        <v>127.4</v>
      </c>
      <c r="R15" s="450">
        <v>-2.5</v>
      </c>
      <c r="S15" s="450">
        <v>87.3</v>
      </c>
      <c r="T15" s="450">
        <v>-6.3</v>
      </c>
      <c r="U15" s="450">
        <v>184.7</v>
      </c>
      <c r="V15" s="450">
        <v>35.299999999999997</v>
      </c>
      <c r="W15" s="450">
        <v>85.4</v>
      </c>
      <c r="X15" s="450">
        <v>-0.7</v>
      </c>
      <c r="Y15" s="450">
        <v>152.80000000000001</v>
      </c>
      <c r="Z15" s="450">
        <v>10</v>
      </c>
      <c r="AA15" s="450">
        <v>119</v>
      </c>
      <c r="AB15" s="450">
        <v>81.7</v>
      </c>
      <c r="AC15" s="450">
        <v>141.6</v>
      </c>
      <c r="AD15" s="450">
        <v>34.6</v>
      </c>
      <c r="AE15" s="450">
        <v>114.9</v>
      </c>
      <c r="AF15" s="450">
        <v>8</v>
      </c>
      <c r="AG15" s="450">
        <v>74.5</v>
      </c>
      <c r="AH15" s="450">
        <v>-25.5</v>
      </c>
      <c r="AI15" s="450">
        <v>85.9</v>
      </c>
      <c r="AJ15" s="450">
        <v>-7.5</v>
      </c>
      <c r="AK15" s="190"/>
    </row>
    <row r="16" spans="1:37" s="422" customFormat="1" ht="15" customHeight="1" x14ac:dyDescent="0.15">
      <c r="A16" s="642"/>
      <c r="B16" s="689"/>
      <c r="C16" s="454" t="s">
        <v>1</v>
      </c>
      <c r="D16" s="453" t="s">
        <v>235</v>
      </c>
      <c r="E16" s="448">
        <v>107.4</v>
      </c>
      <c r="F16" s="449">
        <v>13.4</v>
      </c>
      <c r="G16" s="448">
        <v>110.1</v>
      </c>
      <c r="H16" s="448">
        <v>10.9</v>
      </c>
      <c r="I16" s="448">
        <v>117.3</v>
      </c>
      <c r="J16" s="448">
        <v>9.5</v>
      </c>
      <c r="K16" s="448">
        <v>85</v>
      </c>
      <c r="L16" s="448">
        <v>1.8</v>
      </c>
      <c r="M16" s="448">
        <v>119.5</v>
      </c>
      <c r="N16" s="448">
        <v>-2.6</v>
      </c>
      <c r="O16" s="448">
        <v>98.7</v>
      </c>
      <c r="P16" s="448">
        <v>36.700000000000003</v>
      </c>
      <c r="Q16" s="448">
        <v>124.2</v>
      </c>
      <c r="R16" s="448">
        <v>4</v>
      </c>
      <c r="S16" s="448">
        <v>88.1</v>
      </c>
      <c r="T16" s="448">
        <v>-4.7</v>
      </c>
      <c r="U16" s="448">
        <v>161.19999999999999</v>
      </c>
      <c r="V16" s="448">
        <v>18.100000000000001</v>
      </c>
      <c r="W16" s="448">
        <v>84.1</v>
      </c>
      <c r="X16" s="448">
        <v>8.1999999999999993</v>
      </c>
      <c r="Y16" s="448">
        <v>147.19999999999999</v>
      </c>
      <c r="Z16" s="448">
        <v>-3.7</v>
      </c>
      <c r="AA16" s="448">
        <v>106.9</v>
      </c>
      <c r="AB16" s="448">
        <v>47.7</v>
      </c>
      <c r="AC16" s="448">
        <v>140.30000000000001</v>
      </c>
      <c r="AD16" s="448">
        <v>100.1</v>
      </c>
      <c r="AE16" s="448">
        <v>108.5</v>
      </c>
      <c r="AF16" s="448">
        <v>18.600000000000001</v>
      </c>
      <c r="AG16" s="448">
        <v>93.9</v>
      </c>
      <c r="AH16" s="448">
        <v>8.3000000000000007</v>
      </c>
      <c r="AI16" s="448">
        <v>80.8</v>
      </c>
      <c r="AJ16" s="448">
        <v>-3.6</v>
      </c>
      <c r="AK16" s="420"/>
    </row>
    <row r="17" spans="1:37" s="452" customFormat="1" ht="15" customHeight="1" x14ac:dyDescent="0.15">
      <c r="A17" s="642"/>
      <c r="B17" s="689"/>
      <c r="C17" s="454" t="s">
        <v>1</v>
      </c>
      <c r="D17" s="453" t="s">
        <v>236</v>
      </c>
      <c r="E17" s="450">
        <v>109.6</v>
      </c>
      <c r="F17" s="451">
        <v>13.2</v>
      </c>
      <c r="G17" s="450">
        <v>118</v>
      </c>
      <c r="H17" s="450">
        <v>24.2</v>
      </c>
      <c r="I17" s="450">
        <v>117.3</v>
      </c>
      <c r="J17" s="450">
        <v>-0.7</v>
      </c>
      <c r="K17" s="450">
        <v>87.2</v>
      </c>
      <c r="L17" s="450">
        <v>-0.9</v>
      </c>
      <c r="M17" s="450">
        <v>113</v>
      </c>
      <c r="N17" s="450">
        <v>-7.5</v>
      </c>
      <c r="O17" s="450">
        <v>104</v>
      </c>
      <c r="P17" s="450">
        <v>40.5</v>
      </c>
      <c r="Q17" s="450">
        <v>112.9</v>
      </c>
      <c r="R17" s="450">
        <v>1.4</v>
      </c>
      <c r="S17" s="450">
        <v>92.4</v>
      </c>
      <c r="T17" s="450">
        <v>1</v>
      </c>
      <c r="U17" s="450">
        <v>171.8</v>
      </c>
      <c r="V17" s="450">
        <v>49</v>
      </c>
      <c r="W17" s="450">
        <v>84.7</v>
      </c>
      <c r="X17" s="450">
        <v>-3</v>
      </c>
      <c r="Y17" s="450">
        <v>136.1</v>
      </c>
      <c r="Z17" s="450">
        <v>0</v>
      </c>
      <c r="AA17" s="450">
        <v>101.7</v>
      </c>
      <c r="AB17" s="450">
        <v>59.4</v>
      </c>
      <c r="AC17" s="450">
        <v>141.6</v>
      </c>
      <c r="AD17" s="450">
        <v>109.8</v>
      </c>
      <c r="AE17" s="450">
        <v>140.4</v>
      </c>
      <c r="AF17" s="450">
        <v>34.6</v>
      </c>
      <c r="AG17" s="450">
        <v>74.5</v>
      </c>
      <c r="AH17" s="450">
        <v>-1.3</v>
      </c>
      <c r="AI17" s="450">
        <v>86.9</v>
      </c>
      <c r="AJ17" s="450">
        <v>3.7</v>
      </c>
      <c r="AK17" s="190"/>
    </row>
    <row r="18" spans="1:37" s="422" customFormat="1" ht="15" customHeight="1" x14ac:dyDescent="0.15">
      <c r="A18" s="642"/>
      <c r="B18" s="689"/>
      <c r="C18" s="454" t="s">
        <v>1</v>
      </c>
      <c r="D18" s="453" t="s">
        <v>237</v>
      </c>
      <c r="E18" s="448">
        <v>109.6</v>
      </c>
      <c r="F18" s="449">
        <v>6.2</v>
      </c>
      <c r="G18" s="448">
        <v>115.1</v>
      </c>
      <c r="H18" s="448">
        <v>-9.1</v>
      </c>
      <c r="I18" s="448">
        <v>122</v>
      </c>
      <c r="J18" s="448">
        <v>-1.3</v>
      </c>
      <c r="K18" s="448">
        <v>88</v>
      </c>
      <c r="L18" s="448">
        <v>1.7</v>
      </c>
      <c r="M18" s="448">
        <v>105.2</v>
      </c>
      <c r="N18" s="448">
        <v>-13.8</v>
      </c>
      <c r="O18" s="448">
        <v>117.9</v>
      </c>
      <c r="P18" s="448">
        <v>44.5</v>
      </c>
      <c r="Q18" s="448">
        <v>119.4</v>
      </c>
      <c r="R18" s="448">
        <v>5.8</v>
      </c>
      <c r="S18" s="448">
        <v>83.1</v>
      </c>
      <c r="T18" s="448">
        <v>-23.4</v>
      </c>
      <c r="U18" s="448">
        <v>167.1</v>
      </c>
      <c r="V18" s="448">
        <v>25.7</v>
      </c>
      <c r="W18" s="448">
        <v>91.7</v>
      </c>
      <c r="X18" s="448">
        <v>8.3000000000000007</v>
      </c>
      <c r="Y18" s="448">
        <v>119.4</v>
      </c>
      <c r="Z18" s="448">
        <v>-6.6</v>
      </c>
      <c r="AA18" s="448">
        <v>98.3</v>
      </c>
      <c r="AB18" s="448">
        <v>-3.3</v>
      </c>
      <c r="AC18" s="448">
        <v>102.6</v>
      </c>
      <c r="AD18" s="448">
        <v>58.1</v>
      </c>
      <c r="AE18" s="448">
        <v>142.6</v>
      </c>
      <c r="AF18" s="448">
        <v>28.9</v>
      </c>
      <c r="AG18" s="448">
        <v>78.599999999999994</v>
      </c>
      <c r="AH18" s="448">
        <v>4.0999999999999996</v>
      </c>
      <c r="AI18" s="448">
        <v>84.8</v>
      </c>
      <c r="AJ18" s="448">
        <v>-7.7</v>
      </c>
      <c r="AK18" s="420"/>
    </row>
    <row r="19" spans="1:37" s="452" customFormat="1" ht="15" customHeight="1" x14ac:dyDescent="0.15">
      <c r="A19" s="642"/>
      <c r="B19" s="689"/>
      <c r="C19" s="454" t="s">
        <v>1</v>
      </c>
      <c r="D19" s="453" t="s">
        <v>238</v>
      </c>
      <c r="E19" s="450">
        <v>105.3</v>
      </c>
      <c r="F19" s="451">
        <v>7.6</v>
      </c>
      <c r="G19" s="450">
        <v>129.5</v>
      </c>
      <c r="H19" s="450">
        <v>9.6999999999999993</v>
      </c>
      <c r="I19" s="450">
        <v>113.4</v>
      </c>
      <c r="J19" s="450">
        <v>-4</v>
      </c>
      <c r="K19" s="450">
        <v>89.5</v>
      </c>
      <c r="L19" s="450">
        <v>9.1</v>
      </c>
      <c r="M19" s="450">
        <v>103.9</v>
      </c>
      <c r="N19" s="450">
        <v>-16.7</v>
      </c>
      <c r="O19" s="450">
        <v>108.5</v>
      </c>
      <c r="P19" s="450">
        <v>46.6</v>
      </c>
      <c r="Q19" s="450">
        <v>116.1</v>
      </c>
      <c r="R19" s="450">
        <v>-1.4</v>
      </c>
      <c r="S19" s="450">
        <v>71.2</v>
      </c>
      <c r="T19" s="450">
        <v>-25.7</v>
      </c>
      <c r="U19" s="450">
        <v>167.1</v>
      </c>
      <c r="V19" s="450">
        <v>35.299999999999997</v>
      </c>
      <c r="W19" s="450">
        <v>86</v>
      </c>
      <c r="X19" s="450">
        <v>14.4</v>
      </c>
      <c r="Y19" s="450">
        <v>122.2</v>
      </c>
      <c r="Z19" s="450">
        <v>10</v>
      </c>
      <c r="AA19" s="450">
        <v>103.4</v>
      </c>
      <c r="AB19" s="450">
        <v>17.600000000000001</v>
      </c>
      <c r="AC19" s="450">
        <v>62.3</v>
      </c>
      <c r="AD19" s="450">
        <v>17.100000000000001</v>
      </c>
      <c r="AE19" s="450">
        <v>146.80000000000001</v>
      </c>
      <c r="AF19" s="450">
        <v>27.8</v>
      </c>
      <c r="AG19" s="450">
        <v>52</v>
      </c>
      <c r="AH19" s="450">
        <v>-19.100000000000001</v>
      </c>
      <c r="AI19" s="450">
        <v>83.8</v>
      </c>
      <c r="AJ19" s="450">
        <v>0</v>
      </c>
      <c r="AK19" s="190"/>
    </row>
    <row r="20" spans="1:37" s="422" customFormat="1" ht="15" customHeight="1" x14ac:dyDescent="0.15">
      <c r="A20" s="642"/>
      <c r="B20" s="689"/>
      <c r="C20" s="454" t="s">
        <v>1</v>
      </c>
      <c r="D20" s="453" t="s">
        <v>239</v>
      </c>
      <c r="E20" s="448">
        <v>109.6</v>
      </c>
      <c r="F20" s="449">
        <v>7.3</v>
      </c>
      <c r="G20" s="448">
        <v>150.4</v>
      </c>
      <c r="H20" s="448">
        <v>26.7</v>
      </c>
      <c r="I20" s="448">
        <v>111</v>
      </c>
      <c r="J20" s="448">
        <v>-9</v>
      </c>
      <c r="K20" s="448">
        <v>97</v>
      </c>
      <c r="L20" s="448">
        <v>-2.2000000000000002</v>
      </c>
      <c r="M20" s="448">
        <v>109.7</v>
      </c>
      <c r="N20" s="448">
        <v>-15.1</v>
      </c>
      <c r="O20" s="448">
        <v>112.1</v>
      </c>
      <c r="P20" s="448">
        <v>42.1</v>
      </c>
      <c r="Q20" s="448">
        <v>116.1</v>
      </c>
      <c r="R20" s="448">
        <v>1.4</v>
      </c>
      <c r="S20" s="448">
        <v>87.3</v>
      </c>
      <c r="T20" s="448">
        <v>-14.2</v>
      </c>
      <c r="U20" s="448">
        <v>149.4</v>
      </c>
      <c r="V20" s="448">
        <v>14.4</v>
      </c>
      <c r="W20" s="448">
        <v>94.3</v>
      </c>
      <c r="X20" s="448">
        <v>19.399999999999999</v>
      </c>
      <c r="Y20" s="448">
        <v>108.3</v>
      </c>
      <c r="Z20" s="448">
        <v>-7.2</v>
      </c>
      <c r="AA20" s="448">
        <v>110.3</v>
      </c>
      <c r="AB20" s="448">
        <v>14.2</v>
      </c>
      <c r="AC20" s="448">
        <v>123.4</v>
      </c>
      <c r="AD20" s="448">
        <v>32</v>
      </c>
      <c r="AE20" s="448">
        <v>138.30000000000001</v>
      </c>
      <c r="AF20" s="448">
        <v>22.6</v>
      </c>
      <c r="AG20" s="448">
        <v>59.2</v>
      </c>
      <c r="AH20" s="448">
        <v>-13.5</v>
      </c>
      <c r="AI20" s="448">
        <v>87.9</v>
      </c>
      <c r="AJ20" s="448">
        <v>-2.2000000000000002</v>
      </c>
      <c r="AK20" s="420"/>
    </row>
    <row r="21" spans="1:37" s="452" customFormat="1" ht="15" customHeight="1" x14ac:dyDescent="0.15">
      <c r="A21" s="642"/>
      <c r="B21" s="689"/>
      <c r="C21" s="454" t="s">
        <v>1</v>
      </c>
      <c r="D21" s="453" t="s">
        <v>240</v>
      </c>
      <c r="E21" s="450">
        <v>112.8</v>
      </c>
      <c r="F21" s="451">
        <v>2</v>
      </c>
      <c r="G21" s="450">
        <v>136</v>
      </c>
      <c r="H21" s="450">
        <v>5</v>
      </c>
      <c r="I21" s="450">
        <v>116.5</v>
      </c>
      <c r="J21" s="450">
        <v>-8.1</v>
      </c>
      <c r="K21" s="450">
        <v>96.2</v>
      </c>
      <c r="L21" s="450">
        <v>-14.7</v>
      </c>
      <c r="M21" s="450">
        <v>122.7</v>
      </c>
      <c r="N21" s="450">
        <v>-3.1</v>
      </c>
      <c r="O21" s="450">
        <v>105.8</v>
      </c>
      <c r="P21" s="450">
        <v>39.6</v>
      </c>
      <c r="Q21" s="450">
        <v>124.2</v>
      </c>
      <c r="R21" s="450">
        <v>-1.3</v>
      </c>
      <c r="S21" s="450">
        <v>89.8</v>
      </c>
      <c r="T21" s="450">
        <v>-17.2</v>
      </c>
      <c r="U21" s="450">
        <v>155.30000000000001</v>
      </c>
      <c r="V21" s="450">
        <v>0</v>
      </c>
      <c r="W21" s="450">
        <v>96.2</v>
      </c>
      <c r="X21" s="450">
        <v>10.199999999999999</v>
      </c>
      <c r="Y21" s="450">
        <v>119.4</v>
      </c>
      <c r="Z21" s="450">
        <v>-4.5</v>
      </c>
      <c r="AA21" s="450">
        <v>117.2</v>
      </c>
      <c r="AB21" s="450">
        <v>21.3</v>
      </c>
      <c r="AC21" s="450">
        <v>136.4</v>
      </c>
      <c r="AD21" s="450">
        <v>64.099999999999994</v>
      </c>
      <c r="AE21" s="450">
        <v>138.30000000000001</v>
      </c>
      <c r="AF21" s="450">
        <v>-16.7</v>
      </c>
      <c r="AG21" s="450">
        <v>63.3</v>
      </c>
      <c r="AH21" s="450">
        <v>-3.1</v>
      </c>
      <c r="AI21" s="450">
        <v>91.9</v>
      </c>
      <c r="AJ21" s="450">
        <v>-1.1000000000000001</v>
      </c>
      <c r="AK21" s="190"/>
    </row>
    <row r="22" spans="1:37" s="422" customFormat="1" ht="15" customHeight="1" x14ac:dyDescent="0.15">
      <c r="A22" s="642"/>
      <c r="B22" s="689"/>
      <c r="C22" s="454" t="s">
        <v>1</v>
      </c>
      <c r="D22" s="453" t="s">
        <v>241</v>
      </c>
      <c r="E22" s="448">
        <v>113.8</v>
      </c>
      <c r="F22" s="449">
        <v>-1</v>
      </c>
      <c r="G22" s="448">
        <v>120.1</v>
      </c>
      <c r="H22" s="448">
        <v>-8.8000000000000007</v>
      </c>
      <c r="I22" s="448">
        <v>117.3</v>
      </c>
      <c r="J22" s="448">
        <v>-5.7</v>
      </c>
      <c r="K22" s="448">
        <v>121.1</v>
      </c>
      <c r="L22" s="448">
        <v>32.1</v>
      </c>
      <c r="M22" s="448">
        <v>120.1</v>
      </c>
      <c r="N22" s="448">
        <v>-5.7</v>
      </c>
      <c r="O22" s="448">
        <v>120.2</v>
      </c>
      <c r="P22" s="448">
        <v>40.299999999999997</v>
      </c>
      <c r="Q22" s="448">
        <v>125.8</v>
      </c>
      <c r="R22" s="448">
        <v>0</v>
      </c>
      <c r="S22" s="448">
        <v>89.8</v>
      </c>
      <c r="T22" s="448">
        <v>-15.9</v>
      </c>
      <c r="U22" s="448">
        <v>169.4</v>
      </c>
      <c r="V22" s="448">
        <v>5.9</v>
      </c>
      <c r="W22" s="448">
        <v>92.4</v>
      </c>
      <c r="X22" s="448">
        <v>6.7</v>
      </c>
      <c r="Y22" s="448">
        <v>122.2</v>
      </c>
      <c r="Z22" s="448">
        <v>-10.199999999999999</v>
      </c>
      <c r="AA22" s="448">
        <v>98.3</v>
      </c>
      <c r="AB22" s="448">
        <v>3.7</v>
      </c>
      <c r="AC22" s="448">
        <v>128.6</v>
      </c>
      <c r="AD22" s="448">
        <v>-5.7</v>
      </c>
      <c r="AE22" s="448">
        <v>148.9</v>
      </c>
      <c r="AF22" s="448">
        <v>-12.5</v>
      </c>
      <c r="AG22" s="448">
        <v>74.5</v>
      </c>
      <c r="AH22" s="448">
        <v>-7.6</v>
      </c>
      <c r="AI22" s="448">
        <v>90.9</v>
      </c>
      <c r="AJ22" s="448">
        <v>-2.2000000000000002</v>
      </c>
      <c r="AK22" s="420"/>
    </row>
    <row r="23" spans="1:37" s="452" customFormat="1" ht="15" customHeight="1" x14ac:dyDescent="0.15">
      <c r="A23" s="642"/>
      <c r="B23" s="689"/>
      <c r="C23" s="454" t="s">
        <v>1</v>
      </c>
      <c r="D23" s="453" t="s">
        <v>242</v>
      </c>
      <c r="E23" s="450">
        <v>111.7</v>
      </c>
      <c r="F23" s="451">
        <v>-1.8</v>
      </c>
      <c r="G23" s="450">
        <v>116.5</v>
      </c>
      <c r="H23" s="450">
        <v>-10</v>
      </c>
      <c r="I23" s="450">
        <v>111.8</v>
      </c>
      <c r="J23" s="450">
        <v>-13.4</v>
      </c>
      <c r="K23" s="450">
        <v>89.5</v>
      </c>
      <c r="L23" s="450">
        <v>7.2</v>
      </c>
      <c r="M23" s="450">
        <v>120.1</v>
      </c>
      <c r="N23" s="450">
        <v>-8.5</v>
      </c>
      <c r="O23" s="450">
        <v>130.5</v>
      </c>
      <c r="P23" s="450">
        <v>34.1</v>
      </c>
      <c r="Q23" s="450">
        <v>130.6</v>
      </c>
      <c r="R23" s="450">
        <v>3.8</v>
      </c>
      <c r="S23" s="450">
        <v>89</v>
      </c>
      <c r="T23" s="450">
        <v>-14.6</v>
      </c>
      <c r="U23" s="450">
        <v>183.5</v>
      </c>
      <c r="V23" s="450">
        <v>21.8</v>
      </c>
      <c r="W23" s="450">
        <v>87.9</v>
      </c>
      <c r="X23" s="450">
        <v>10.4</v>
      </c>
      <c r="Y23" s="450">
        <v>122.2</v>
      </c>
      <c r="Z23" s="450">
        <v>-10.199999999999999</v>
      </c>
      <c r="AA23" s="450">
        <v>98.3</v>
      </c>
      <c r="AB23" s="450">
        <v>9.6</v>
      </c>
      <c r="AC23" s="450">
        <v>97.4</v>
      </c>
      <c r="AD23" s="450">
        <v>10.3</v>
      </c>
      <c r="AE23" s="450">
        <v>140.4</v>
      </c>
      <c r="AF23" s="450">
        <v>-16.5</v>
      </c>
      <c r="AG23" s="450">
        <v>101</v>
      </c>
      <c r="AH23" s="450">
        <v>7.6</v>
      </c>
      <c r="AI23" s="450">
        <v>87.9</v>
      </c>
      <c r="AJ23" s="450">
        <v>-5.4</v>
      </c>
      <c r="AK23" s="190"/>
    </row>
    <row r="24" spans="1:37" s="422" customFormat="1" ht="15" customHeight="1" x14ac:dyDescent="0.15">
      <c r="A24" s="642"/>
      <c r="B24" s="689"/>
      <c r="C24" s="454" t="s">
        <v>243</v>
      </c>
      <c r="D24" s="453" t="s">
        <v>244</v>
      </c>
      <c r="E24" s="448">
        <v>109.6</v>
      </c>
      <c r="F24" s="449">
        <v>-2.8</v>
      </c>
      <c r="G24" s="448">
        <v>96.4</v>
      </c>
      <c r="H24" s="448">
        <v>-21.2</v>
      </c>
      <c r="I24" s="448">
        <v>102.4</v>
      </c>
      <c r="J24" s="448">
        <v>-16.600000000000001</v>
      </c>
      <c r="K24" s="448">
        <v>93.2</v>
      </c>
      <c r="L24" s="448">
        <v>3.3</v>
      </c>
      <c r="M24" s="448">
        <v>112.3</v>
      </c>
      <c r="N24" s="448">
        <v>-10.9</v>
      </c>
      <c r="O24" s="448">
        <v>107.2</v>
      </c>
      <c r="P24" s="448">
        <v>17.2</v>
      </c>
      <c r="Q24" s="448">
        <v>106.5</v>
      </c>
      <c r="R24" s="448">
        <v>-15.3</v>
      </c>
      <c r="S24" s="448">
        <v>86.4</v>
      </c>
      <c r="T24" s="448">
        <v>-4.7</v>
      </c>
      <c r="U24" s="448">
        <v>158.80000000000001</v>
      </c>
      <c r="V24" s="448">
        <v>-0.7</v>
      </c>
      <c r="W24" s="448">
        <v>84.7</v>
      </c>
      <c r="X24" s="448">
        <v>5.5</v>
      </c>
      <c r="Y24" s="448">
        <v>141.69999999999999</v>
      </c>
      <c r="Z24" s="448">
        <v>-1.9</v>
      </c>
      <c r="AA24" s="448">
        <v>112.1</v>
      </c>
      <c r="AB24" s="448">
        <v>6.6</v>
      </c>
      <c r="AC24" s="448">
        <v>127.3</v>
      </c>
      <c r="AD24" s="448">
        <v>-13.3</v>
      </c>
      <c r="AE24" s="448">
        <v>187.2</v>
      </c>
      <c r="AF24" s="448">
        <v>31.3</v>
      </c>
      <c r="AG24" s="448">
        <v>68.400000000000006</v>
      </c>
      <c r="AH24" s="448">
        <v>-23</v>
      </c>
      <c r="AI24" s="448">
        <v>91.9</v>
      </c>
      <c r="AJ24" s="448">
        <v>12.3</v>
      </c>
      <c r="AK24" s="420"/>
    </row>
    <row r="25" spans="1:37" s="452" customFormat="1" ht="15" customHeight="1" x14ac:dyDescent="0.15">
      <c r="A25" s="642"/>
      <c r="B25" s="689"/>
      <c r="C25" s="454" t="s">
        <v>1</v>
      </c>
      <c r="D25" s="453" t="s">
        <v>245</v>
      </c>
      <c r="E25" s="450">
        <v>114.9</v>
      </c>
      <c r="F25" s="451">
        <v>0</v>
      </c>
      <c r="G25" s="450">
        <v>102.9</v>
      </c>
      <c r="H25" s="450">
        <v>-15.4</v>
      </c>
      <c r="I25" s="450">
        <v>111</v>
      </c>
      <c r="J25" s="450">
        <v>-18</v>
      </c>
      <c r="K25" s="450">
        <v>97.7</v>
      </c>
      <c r="L25" s="450">
        <v>14</v>
      </c>
      <c r="M25" s="450">
        <v>114.3</v>
      </c>
      <c r="N25" s="450">
        <v>-9.3000000000000007</v>
      </c>
      <c r="O25" s="450">
        <v>115.7</v>
      </c>
      <c r="P25" s="450">
        <v>26.4</v>
      </c>
      <c r="Q25" s="450">
        <v>106.5</v>
      </c>
      <c r="R25" s="450">
        <v>-13.1</v>
      </c>
      <c r="S25" s="450">
        <v>89.8</v>
      </c>
      <c r="T25" s="450">
        <v>2.9</v>
      </c>
      <c r="U25" s="450">
        <v>184.7</v>
      </c>
      <c r="V25" s="450">
        <v>4</v>
      </c>
      <c r="W25" s="450">
        <v>88.5</v>
      </c>
      <c r="X25" s="450">
        <v>0</v>
      </c>
      <c r="Y25" s="450">
        <v>116.7</v>
      </c>
      <c r="Z25" s="450">
        <v>-20.7</v>
      </c>
      <c r="AA25" s="450">
        <v>84.5</v>
      </c>
      <c r="AB25" s="450">
        <v>-9.1999999999999993</v>
      </c>
      <c r="AC25" s="450">
        <v>161</v>
      </c>
      <c r="AD25" s="450">
        <v>18</v>
      </c>
      <c r="AE25" s="450">
        <v>185.1</v>
      </c>
      <c r="AF25" s="450">
        <v>35.9</v>
      </c>
      <c r="AG25" s="450">
        <v>61.2</v>
      </c>
      <c r="AH25" s="450">
        <v>-52.4</v>
      </c>
      <c r="AI25" s="450">
        <v>103</v>
      </c>
      <c r="AJ25" s="450">
        <v>22.9</v>
      </c>
      <c r="AK25" s="190"/>
    </row>
    <row r="26" spans="1:37" s="422" customFormat="1" ht="14.25" customHeight="1" x14ac:dyDescent="0.15">
      <c r="A26" s="642"/>
      <c r="B26" s="689"/>
      <c r="C26" s="446"/>
      <c r="D26" s="453"/>
      <c r="E26" s="493"/>
      <c r="F26" s="451"/>
      <c r="G26" s="450"/>
      <c r="H26" s="450"/>
      <c r="I26" s="493"/>
      <c r="J26" s="450"/>
      <c r="K26" s="493"/>
      <c r="L26" s="450"/>
      <c r="M26" s="493"/>
      <c r="N26" s="450"/>
      <c r="O26" s="493"/>
      <c r="P26" s="450"/>
      <c r="Q26" s="493"/>
      <c r="R26" s="450"/>
      <c r="S26" s="493"/>
      <c r="T26" s="450"/>
      <c r="U26" s="450"/>
      <c r="V26" s="450"/>
      <c r="W26" s="450"/>
      <c r="X26" s="450"/>
      <c r="Y26" s="450"/>
      <c r="Z26" s="450"/>
      <c r="AA26" s="450"/>
      <c r="AB26" s="450"/>
      <c r="AC26" s="493"/>
      <c r="AD26" s="450"/>
      <c r="AE26" s="493"/>
      <c r="AF26" s="450"/>
      <c r="AG26" s="493"/>
      <c r="AH26" s="450"/>
      <c r="AI26" s="493"/>
      <c r="AJ26" s="450"/>
      <c r="AK26" s="420"/>
    </row>
    <row r="27" spans="1:37" s="422" customFormat="1" ht="14.25" customHeight="1" x14ac:dyDescent="0.15">
      <c r="A27" s="642"/>
      <c r="B27" s="689"/>
      <c r="C27" s="446" t="s">
        <v>243</v>
      </c>
      <c r="D27" s="453" t="s">
        <v>233</v>
      </c>
      <c r="E27" s="448">
        <v>117</v>
      </c>
      <c r="F27" s="449">
        <v>-3.5</v>
      </c>
      <c r="G27" s="448">
        <v>115.1</v>
      </c>
      <c r="H27" s="448">
        <v>-14.9</v>
      </c>
      <c r="I27" s="448">
        <v>111.8</v>
      </c>
      <c r="J27" s="448">
        <v>-12.9</v>
      </c>
      <c r="K27" s="448">
        <v>108.3</v>
      </c>
      <c r="L27" s="448">
        <v>9.9</v>
      </c>
      <c r="M27" s="448">
        <v>118.8</v>
      </c>
      <c r="N27" s="448">
        <v>-10.7</v>
      </c>
      <c r="O27" s="448">
        <v>117</v>
      </c>
      <c r="P27" s="448">
        <v>3.9</v>
      </c>
      <c r="Q27" s="448">
        <v>111.3</v>
      </c>
      <c r="R27" s="448">
        <v>-11.5</v>
      </c>
      <c r="S27" s="448">
        <v>83.9</v>
      </c>
      <c r="T27" s="448">
        <v>-10.8</v>
      </c>
      <c r="U27" s="448">
        <v>178.8</v>
      </c>
      <c r="V27" s="448">
        <v>-6.8</v>
      </c>
      <c r="W27" s="448">
        <v>93.6</v>
      </c>
      <c r="X27" s="448">
        <v>-0.7</v>
      </c>
      <c r="Y27" s="448">
        <v>147.19999999999999</v>
      </c>
      <c r="Z27" s="448">
        <v>0</v>
      </c>
      <c r="AA27" s="448">
        <v>124.1</v>
      </c>
      <c r="AB27" s="448">
        <v>28.5</v>
      </c>
      <c r="AC27" s="448">
        <v>164.9</v>
      </c>
      <c r="AD27" s="448">
        <v>3.3</v>
      </c>
      <c r="AE27" s="448">
        <v>153.19999999999999</v>
      </c>
      <c r="AF27" s="448">
        <v>5.9</v>
      </c>
      <c r="AG27" s="448">
        <v>108.2</v>
      </c>
      <c r="AH27" s="448">
        <v>30.8</v>
      </c>
      <c r="AI27" s="448">
        <v>107.1</v>
      </c>
      <c r="AJ27" s="448">
        <v>16.5</v>
      </c>
      <c r="AK27" s="420"/>
    </row>
    <row r="28" spans="1:37" s="422" customFormat="1" ht="11.25" customHeight="1" x14ac:dyDescent="0.15">
      <c r="A28" s="642"/>
      <c r="B28" s="690"/>
      <c r="C28" s="455"/>
      <c r="D28" s="456"/>
      <c r="E28" s="450"/>
      <c r="F28" s="451"/>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20"/>
    </row>
    <row r="29" spans="1:37" s="422" customFormat="1" ht="11.25" customHeight="1" x14ac:dyDescent="0.15">
      <c r="A29" s="642"/>
      <c r="B29" s="457"/>
      <c r="C29" s="458"/>
      <c r="D29" s="459"/>
      <c r="E29" s="460"/>
      <c r="F29" s="461"/>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20"/>
    </row>
    <row r="30" spans="1:37" s="422" customFormat="1" ht="14.25" customHeight="1" x14ac:dyDescent="0.15">
      <c r="A30" s="642"/>
      <c r="B30" s="478"/>
      <c r="C30" s="446" t="s">
        <v>228</v>
      </c>
      <c r="D30" s="447" t="s">
        <v>229</v>
      </c>
      <c r="E30" s="448">
        <v>100</v>
      </c>
      <c r="F30" s="449">
        <v>-21.3</v>
      </c>
      <c r="G30" s="448">
        <v>100</v>
      </c>
      <c r="H30" s="448">
        <v>-8</v>
      </c>
      <c r="I30" s="448">
        <v>100</v>
      </c>
      <c r="J30" s="448">
        <v>-14.4</v>
      </c>
      <c r="K30" s="448">
        <v>100</v>
      </c>
      <c r="L30" s="448">
        <v>0.9</v>
      </c>
      <c r="M30" s="448">
        <v>100</v>
      </c>
      <c r="N30" s="448">
        <v>2.6</v>
      </c>
      <c r="O30" s="448">
        <v>100</v>
      </c>
      <c r="P30" s="448">
        <v>-17.2</v>
      </c>
      <c r="Q30" s="448">
        <v>100</v>
      </c>
      <c r="R30" s="448">
        <v>-17.899999999999999</v>
      </c>
      <c r="S30" s="448">
        <v>100</v>
      </c>
      <c r="T30" s="448">
        <v>-8.4</v>
      </c>
      <c r="U30" s="448">
        <v>100</v>
      </c>
      <c r="V30" s="448">
        <v>-28.9</v>
      </c>
      <c r="W30" s="448">
        <v>100</v>
      </c>
      <c r="X30" s="448">
        <v>-6.8</v>
      </c>
      <c r="Y30" s="448">
        <v>100</v>
      </c>
      <c r="Z30" s="448">
        <v>-35</v>
      </c>
      <c r="AA30" s="448">
        <v>100</v>
      </c>
      <c r="AB30" s="448">
        <v>-22.7</v>
      </c>
      <c r="AC30" s="448">
        <v>100</v>
      </c>
      <c r="AD30" s="448">
        <v>-48.7</v>
      </c>
      <c r="AE30" s="448">
        <v>100</v>
      </c>
      <c r="AF30" s="448">
        <v>-36</v>
      </c>
      <c r="AG30" s="448">
        <v>100</v>
      </c>
      <c r="AH30" s="448">
        <v>-15.6</v>
      </c>
      <c r="AI30" s="448">
        <v>100</v>
      </c>
      <c r="AJ30" s="448">
        <v>-21.9</v>
      </c>
      <c r="AK30" s="420"/>
    </row>
    <row r="31" spans="1:37" s="452" customFormat="1" ht="14.25" customHeight="1" x14ac:dyDescent="0.15">
      <c r="A31" s="642"/>
      <c r="B31" s="479"/>
      <c r="C31" s="446" t="s">
        <v>228</v>
      </c>
      <c r="D31" s="447" t="s">
        <v>230</v>
      </c>
      <c r="E31" s="450">
        <v>105.4</v>
      </c>
      <c r="F31" s="451">
        <v>5.3</v>
      </c>
      <c r="G31" s="450">
        <v>119.2</v>
      </c>
      <c r="H31" s="450">
        <v>19.2</v>
      </c>
      <c r="I31" s="450">
        <v>102.5</v>
      </c>
      <c r="J31" s="450">
        <v>2.4</v>
      </c>
      <c r="K31" s="450">
        <v>78.2</v>
      </c>
      <c r="L31" s="450">
        <v>-21.8</v>
      </c>
      <c r="M31" s="450">
        <v>117.7</v>
      </c>
      <c r="N31" s="450">
        <v>17.600000000000001</v>
      </c>
      <c r="O31" s="450">
        <v>105</v>
      </c>
      <c r="P31" s="450">
        <v>5</v>
      </c>
      <c r="Q31" s="450">
        <v>103.7</v>
      </c>
      <c r="R31" s="450">
        <v>3.7</v>
      </c>
      <c r="S31" s="450">
        <v>88.3</v>
      </c>
      <c r="T31" s="450">
        <v>-11.6</v>
      </c>
      <c r="U31" s="450">
        <v>116.8</v>
      </c>
      <c r="V31" s="450">
        <v>16.8</v>
      </c>
      <c r="W31" s="450">
        <v>105.2</v>
      </c>
      <c r="X31" s="450">
        <v>5.2</v>
      </c>
      <c r="Y31" s="450">
        <v>91.6</v>
      </c>
      <c r="Z31" s="450">
        <v>-8.3000000000000007</v>
      </c>
      <c r="AA31" s="450">
        <v>99.4</v>
      </c>
      <c r="AB31" s="450">
        <v>-0.5</v>
      </c>
      <c r="AC31" s="450">
        <v>119.6</v>
      </c>
      <c r="AD31" s="450">
        <v>19.600000000000001</v>
      </c>
      <c r="AE31" s="450">
        <v>90.4</v>
      </c>
      <c r="AF31" s="450">
        <v>-9.6</v>
      </c>
      <c r="AG31" s="450">
        <v>100.1</v>
      </c>
      <c r="AH31" s="450">
        <v>0.1</v>
      </c>
      <c r="AI31" s="450">
        <v>111.5</v>
      </c>
      <c r="AJ31" s="450">
        <v>11.6</v>
      </c>
      <c r="AK31" s="190"/>
    </row>
    <row r="32" spans="1:37" s="422" customFormat="1" ht="14.25" customHeight="1" x14ac:dyDescent="0.15">
      <c r="A32" s="642"/>
      <c r="B32" s="478"/>
      <c r="C32" s="446" t="s">
        <v>228</v>
      </c>
      <c r="D32" s="447" t="s">
        <v>231</v>
      </c>
      <c r="E32" s="448">
        <v>107.9</v>
      </c>
      <c r="F32" s="449">
        <v>2.4</v>
      </c>
      <c r="G32" s="448">
        <v>120.7</v>
      </c>
      <c r="H32" s="448">
        <v>1.3</v>
      </c>
      <c r="I32" s="448">
        <v>115</v>
      </c>
      <c r="J32" s="448">
        <v>12.2</v>
      </c>
      <c r="K32" s="448">
        <v>92.2</v>
      </c>
      <c r="L32" s="448">
        <v>17.899999999999999</v>
      </c>
      <c r="M32" s="448">
        <v>136.19999999999999</v>
      </c>
      <c r="N32" s="448">
        <v>15.7</v>
      </c>
      <c r="O32" s="448">
        <v>92.4</v>
      </c>
      <c r="P32" s="448">
        <v>-12</v>
      </c>
      <c r="Q32" s="448">
        <v>136.1</v>
      </c>
      <c r="R32" s="448">
        <v>31.2</v>
      </c>
      <c r="S32" s="448">
        <v>76.8</v>
      </c>
      <c r="T32" s="448">
        <v>-13</v>
      </c>
      <c r="U32" s="448">
        <v>129.9</v>
      </c>
      <c r="V32" s="448">
        <v>11.2</v>
      </c>
      <c r="W32" s="448">
        <v>85.6</v>
      </c>
      <c r="X32" s="448">
        <v>-18.600000000000001</v>
      </c>
      <c r="Y32" s="448">
        <v>148.4</v>
      </c>
      <c r="Z32" s="448">
        <v>62</v>
      </c>
      <c r="AA32" s="448">
        <v>74.900000000000006</v>
      </c>
      <c r="AB32" s="448">
        <v>-24.6</v>
      </c>
      <c r="AC32" s="448">
        <v>80.400000000000006</v>
      </c>
      <c r="AD32" s="448">
        <v>-32.799999999999997</v>
      </c>
      <c r="AE32" s="448">
        <v>133.6</v>
      </c>
      <c r="AF32" s="448">
        <v>47.8</v>
      </c>
      <c r="AG32" s="448">
        <v>113.1</v>
      </c>
      <c r="AH32" s="448">
        <v>13</v>
      </c>
      <c r="AI32" s="448">
        <v>95.4</v>
      </c>
      <c r="AJ32" s="448">
        <v>-14.4</v>
      </c>
      <c r="AK32" s="420"/>
    </row>
    <row r="33" spans="1:37" s="452" customFormat="1" ht="14.25" customHeight="1" x14ac:dyDescent="0.15">
      <c r="A33" s="642"/>
      <c r="B33" s="479"/>
      <c r="C33" s="446" t="s">
        <v>228</v>
      </c>
      <c r="D33" s="447" t="s">
        <v>232</v>
      </c>
      <c r="E33" s="450">
        <v>115.9</v>
      </c>
      <c r="F33" s="451">
        <v>7.4</v>
      </c>
      <c r="G33" s="450">
        <v>109.3</v>
      </c>
      <c r="H33" s="450">
        <v>-9.4</v>
      </c>
      <c r="I33" s="450">
        <v>116.3</v>
      </c>
      <c r="J33" s="450">
        <v>1.1000000000000001</v>
      </c>
      <c r="K33" s="450">
        <v>93.1</v>
      </c>
      <c r="L33" s="450">
        <v>1</v>
      </c>
      <c r="M33" s="450">
        <v>126.8</v>
      </c>
      <c r="N33" s="450">
        <v>-6.9</v>
      </c>
      <c r="O33" s="450">
        <v>118</v>
      </c>
      <c r="P33" s="450">
        <v>27.7</v>
      </c>
      <c r="Q33" s="450">
        <v>158.6</v>
      </c>
      <c r="R33" s="450">
        <v>16.5</v>
      </c>
      <c r="S33" s="450">
        <v>75.2</v>
      </c>
      <c r="T33" s="450">
        <v>-2.1</v>
      </c>
      <c r="U33" s="450">
        <v>143.4</v>
      </c>
      <c r="V33" s="450">
        <v>10.4</v>
      </c>
      <c r="W33" s="450">
        <v>91</v>
      </c>
      <c r="X33" s="450">
        <v>6.3</v>
      </c>
      <c r="Y33" s="450">
        <v>151.80000000000001</v>
      </c>
      <c r="Z33" s="450">
        <v>2.2999999999999998</v>
      </c>
      <c r="AA33" s="450">
        <v>73.5</v>
      </c>
      <c r="AB33" s="450">
        <v>-1.9</v>
      </c>
      <c r="AC33" s="450">
        <v>118.2</v>
      </c>
      <c r="AD33" s="450">
        <v>47</v>
      </c>
      <c r="AE33" s="450">
        <v>150.30000000000001</v>
      </c>
      <c r="AF33" s="450">
        <v>12.5</v>
      </c>
      <c r="AG33" s="464">
        <v>113.2</v>
      </c>
      <c r="AH33" s="464">
        <v>0.1</v>
      </c>
      <c r="AI33" s="450">
        <v>85.2</v>
      </c>
      <c r="AJ33" s="450">
        <v>-10.7</v>
      </c>
      <c r="AK33" s="190"/>
    </row>
    <row r="34" spans="1:37" s="422" customFormat="1" ht="14.25" customHeight="1" x14ac:dyDescent="0.15">
      <c r="A34" s="642"/>
      <c r="B34" s="478"/>
      <c r="C34" s="446"/>
      <c r="D34" s="447"/>
      <c r="E34" s="450"/>
      <c r="F34" s="451"/>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64"/>
      <c r="AH34" s="464"/>
      <c r="AI34" s="450"/>
      <c r="AJ34" s="450"/>
      <c r="AK34" s="420"/>
    </row>
    <row r="35" spans="1:37" s="422" customFormat="1" ht="15" customHeight="1" x14ac:dyDescent="0.15">
      <c r="A35" s="642"/>
      <c r="B35" s="691" t="s">
        <v>49</v>
      </c>
      <c r="C35" s="446" t="s">
        <v>209</v>
      </c>
      <c r="D35" s="453" t="s">
        <v>233</v>
      </c>
      <c r="E35" s="448">
        <v>124.3</v>
      </c>
      <c r="F35" s="449">
        <v>11.8</v>
      </c>
      <c r="G35" s="448">
        <v>134.4</v>
      </c>
      <c r="H35" s="448">
        <v>-15.4</v>
      </c>
      <c r="I35" s="448">
        <v>122.5</v>
      </c>
      <c r="J35" s="448">
        <v>-2.9</v>
      </c>
      <c r="K35" s="448">
        <v>106</v>
      </c>
      <c r="L35" s="448">
        <v>5.3</v>
      </c>
      <c r="M35" s="448">
        <v>139.69999999999999</v>
      </c>
      <c r="N35" s="448">
        <v>-1.4</v>
      </c>
      <c r="O35" s="448">
        <v>124.1</v>
      </c>
      <c r="P35" s="448">
        <v>34.200000000000003</v>
      </c>
      <c r="Q35" s="448">
        <v>157.4</v>
      </c>
      <c r="R35" s="448">
        <v>24.7</v>
      </c>
      <c r="S35" s="448">
        <v>86.6</v>
      </c>
      <c r="T35" s="448">
        <v>17.2</v>
      </c>
      <c r="U35" s="448">
        <v>160</v>
      </c>
      <c r="V35" s="448">
        <v>28</v>
      </c>
      <c r="W35" s="448">
        <v>94.6</v>
      </c>
      <c r="X35" s="448">
        <v>3.2</v>
      </c>
      <c r="Y35" s="448">
        <v>183.8</v>
      </c>
      <c r="Z35" s="448">
        <v>47.9</v>
      </c>
      <c r="AA35" s="448">
        <v>68.5</v>
      </c>
      <c r="AB35" s="448">
        <v>-13.8</v>
      </c>
      <c r="AC35" s="448">
        <v>140.19999999999999</v>
      </c>
      <c r="AD35" s="448">
        <v>38.9</v>
      </c>
      <c r="AE35" s="448">
        <v>154.5</v>
      </c>
      <c r="AF35" s="448">
        <v>46.4</v>
      </c>
      <c r="AG35" s="463">
        <v>126.2</v>
      </c>
      <c r="AH35" s="463">
        <v>13.5</v>
      </c>
      <c r="AI35" s="448">
        <v>93.5</v>
      </c>
      <c r="AJ35" s="448">
        <v>-14</v>
      </c>
      <c r="AK35" s="420"/>
    </row>
    <row r="36" spans="1:37" s="452" customFormat="1" ht="15" customHeight="1" x14ac:dyDescent="0.15">
      <c r="A36" s="642"/>
      <c r="B36" s="691"/>
      <c r="C36" s="454" t="s">
        <v>1</v>
      </c>
      <c r="D36" s="453" t="s">
        <v>234</v>
      </c>
      <c r="E36" s="450">
        <v>120.6</v>
      </c>
      <c r="F36" s="451">
        <v>5.8</v>
      </c>
      <c r="G36" s="450">
        <v>121.5</v>
      </c>
      <c r="H36" s="450">
        <v>-13.9</v>
      </c>
      <c r="I36" s="450">
        <v>123.9</v>
      </c>
      <c r="J36" s="450">
        <v>5.4</v>
      </c>
      <c r="K36" s="450">
        <v>94</v>
      </c>
      <c r="L36" s="450">
        <v>4.0999999999999996</v>
      </c>
      <c r="M36" s="450">
        <v>136.4</v>
      </c>
      <c r="N36" s="450">
        <v>-2.8</v>
      </c>
      <c r="O36" s="450">
        <v>128.30000000000001</v>
      </c>
      <c r="P36" s="450">
        <v>17.3</v>
      </c>
      <c r="Q36" s="450">
        <v>163.9</v>
      </c>
      <c r="R36" s="450">
        <v>12.3</v>
      </c>
      <c r="S36" s="450">
        <v>73.099999999999994</v>
      </c>
      <c r="T36" s="450">
        <v>-4.9000000000000004</v>
      </c>
      <c r="U36" s="450">
        <v>161.30000000000001</v>
      </c>
      <c r="V36" s="450">
        <v>9.4</v>
      </c>
      <c r="W36" s="450">
        <v>90.5</v>
      </c>
      <c r="X36" s="450">
        <v>4.0999999999999996</v>
      </c>
      <c r="Y36" s="450">
        <v>164.9</v>
      </c>
      <c r="Z36" s="450">
        <v>13</v>
      </c>
      <c r="AA36" s="450">
        <v>89</v>
      </c>
      <c r="AB36" s="450">
        <v>1.5</v>
      </c>
      <c r="AC36" s="450">
        <v>142.1</v>
      </c>
      <c r="AD36" s="450">
        <v>37</v>
      </c>
      <c r="AE36" s="450">
        <v>121.8</v>
      </c>
      <c r="AF36" s="450">
        <v>9.8000000000000007</v>
      </c>
      <c r="AG36" s="464">
        <v>89.7</v>
      </c>
      <c r="AH36" s="464">
        <v>-27.8</v>
      </c>
      <c r="AI36" s="450">
        <v>84.8</v>
      </c>
      <c r="AJ36" s="450">
        <v>-16.100000000000001</v>
      </c>
      <c r="AK36" s="190"/>
    </row>
    <row r="37" spans="1:37" s="422" customFormat="1" ht="15" customHeight="1" x14ac:dyDescent="0.15">
      <c r="A37" s="642"/>
      <c r="B37" s="691"/>
      <c r="C37" s="454" t="s">
        <v>1</v>
      </c>
      <c r="D37" s="453" t="s">
        <v>235</v>
      </c>
      <c r="E37" s="448">
        <v>112.1</v>
      </c>
      <c r="F37" s="449">
        <v>15.3</v>
      </c>
      <c r="G37" s="448">
        <v>99</v>
      </c>
      <c r="H37" s="448">
        <v>-2.8</v>
      </c>
      <c r="I37" s="448">
        <v>116.9</v>
      </c>
      <c r="J37" s="448">
        <v>16.100000000000001</v>
      </c>
      <c r="K37" s="448">
        <v>83.6</v>
      </c>
      <c r="L37" s="448">
        <v>-3.5</v>
      </c>
      <c r="M37" s="448">
        <v>127.8</v>
      </c>
      <c r="N37" s="448">
        <v>-6.3</v>
      </c>
      <c r="O37" s="448">
        <v>109.4</v>
      </c>
      <c r="P37" s="448">
        <v>28.1</v>
      </c>
      <c r="Q37" s="448">
        <v>162.30000000000001</v>
      </c>
      <c r="R37" s="448">
        <v>22.2</v>
      </c>
      <c r="S37" s="448">
        <v>67.900000000000006</v>
      </c>
      <c r="T37" s="448">
        <v>-14.2</v>
      </c>
      <c r="U37" s="448">
        <v>143.80000000000001</v>
      </c>
      <c r="V37" s="448">
        <v>0.9</v>
      </c>
      <c r="W37" s="448">
        <v>85.7</v>
      </c>
      <c r="X37" s="448">
        <v>10.7</v>
      </c>
      <c r="Y37" s="448">
        <v>156.80000000000001</v>
      </c>
      <c r="Z37" s="448">
        <v>-3.3</v>
      </c>
      <c r="AA37" s="448">
        <v>75.3</v>
      </c>
      <c r="AB37" s="448">
        <v>-9.9</v>
      </c>
      <c r="AC37" s="448">
        <v>138.30000000000001</v>
      </c>
      <c r="AD37" s="448">
        <v>102.8</v>
      </c>
      <c r="AE37" s="448">
        <v>110.9</v>
      </c>
      <c r="AF37" s="448">
        <v>17.399999999999999</v>
      </c>
      <c r="AG37" s="463">
        <v>119.6</v>
      </c>
      <c r="AH37" s="463">
        <v>0.8</v>
      </c>
      <c r="AI37" s="448">
        <v>81.5</v>
      </c>
      <c r="AJ37" s="448">
        <v>-6.3</v>
      </c>
      <c r="AK37" s="420"/>
    </row>
    <row r="38" spans="1:37" s="452" customFormat="1" ht="15" customHeight="1" x14ac:dyDescent="0.15">
      <c r="A38" s="642"/>
      <c r="B38" s="691"/>
      <c r="C38" s="454" t="s">
        <v>1</v>
      </c>
      <c r="D38" s="453" t="s">
        <v>236</v>
      </c>
      <c r="E38" s="450">
        <v>115</v>
      </c>
      <c r="F38" s="451">
        <v>12.9</v>
      </c>
      <c r="G38" s="450">
        <v>100</v>
      </c>
      <c r="H38" s="450">
        <v>11.7</v>
      </c>
      <c r="I38" s="450">
        <v>115.5</v>
      </c>
      <c r="J38" s="450">
        <v>1.9</v>
      </c>
      <c r="K38" s="450">
        <v>88.1</v>
      </c>
      <c r="L38" s="450">
        <v>-4</v>
      </c>
      <c r="M38" s="450">
        <v>120.5</v>
      </c>
      <c r="N38" s="450">
        <v>-9.9</v>
      </c>
      <c r="O38" s="450">
        <v>117.5</v>
      </c>
      <c r="P38" s="450">
        <v>34.6</v>
      </c>
      <c r="Q38" s="450">
        <v>142.6</v>
      </c>
      <c r="R38" s="450">
        <v>8.8000000000000007</v>
      </c>
      <c r="S38" s="450">
        <v>71.599999999999994</v>
      </c>
      <c r="T38" s="450">
        <v>-4</v>
      </c>
      <c r="U38" s="450">
        <v>148.80000000000001</v>
      </c>
      <c r="V38" s="450">
        <v>22.7</v>
      </c>
      <c r="W38" s="450">
        <v>92.3</v>
      </c>
      <c r="X38" s="450">
        <v>2.7</v>
      </c>
      <c r="Y38" s="450">
        <v>148.6</v>
      </c>
      <c r="Z38" s="450">
        <v>-3.6</v>
      </c>
      <c r="AA38" s="450">
        <v>82.2</v>
      </c>
      <c r="AB38" s="450">
        <v>11.1</v>
      </c>
      <c r="AC38" s="450">
        <v>141.1</v>
      </c>
      <c r="AD38" s="450">
        <v>118.8</v>
      </c>
      <c r="AE38" s="450">
        <v>150.9</v>
      </c>
      <c r="AF38" s="450">
        <v>36.1</v>
      </c>
      <c r="AG38" s="464">
        <v>109.3</v>
      </c>
      <c r="AH38" s="464">
        <v>4.4000000000000004</v>
      </c>
      <c r="AI38" s="450">
        <v>87</v>
      </c>
      <c r="AJ38" s="450">
        <v>-3.5</v>
      </c>
      <c r="AK38" s="190"/>
    </row>
    <row r="39" spans="1:37" s="422" customFormat="1" ht="15" customHeight="1" x14ac:dyDescent="0.15">
      <c r="A39" s="642"/>
      <c r="B39" s="691"/>
      <c r="C39" s="454" t="s">
        <v>1</v>
      </c>
      <c r="D39" s="453" t="s">
        <v>237</v>
      </c>
      <c r="E39" s="448">
        <v>113.1</v>
      </c>
      <c r="F39" s="449">
        <v>8</v>
      </c>
      <c r="G39" s="448">
        <v>103.8</v>
      </c>
      <c r="H39" s="448">
        <v>-20</v>
      </c>
      <c r="I39" s="448">
        <v>119</v>
      </c>
      <c r="J39" s="448">
        <v>4.9000000000000004</v>
      </c>
      <c r="K39" s="448">
        <v>90.3</v>
      </c>
      <c r="L39" s="448">
        <v>4.3</v>
      </c>
      <c r="M39" s="448">
        <v>113.2</v>
      </c>
      <c r="N39" s="448">
        <v>-15</v>
      </c>
      <c r="O39" s="448">
        <v>121.7</v>
      </c>
      <c r="P39" s="448">
        <v>33.700000000000003</v>
      </c>
      <c r="Q39" s="448">
        <v>157.4</v>
      </c>
      <c r="R39" s="448">
        <v>20.100000000000001</v>
      </c>
      <c r="S39" s="448">
        <v>71.599999999999994</v>
      </c>
      <c r="T39" s="448">
        <v>-10.4</v>
      </c>
      <c r="U39" s="448">
        <v>146.30000000000001</v>
      </c>
      <c r="V39" s="448">
        <v>14.7</v>
      </c>
      <c r="W39" s="448">
        <v>92.9</v>
      </c>
      <c r="X39" s="448">
        <v>5.4</v>
      </c>
      <c r="Y39" s="448">
        <v>124.3</v>
      </c>
      <c r="Z39" s="448">
        <v>-24.6</v>
      </c>
      <c r="AA39" s="448">
        <v>57.5</v>
      </c>
      <c r="AB39" s="448">
        <v>-28.8</v>
      </c>
      <c r="AC39" s="448">
        <v>91.6</v>
      </c>
      <c r="AD39" s="448">
        <v>81.400000000000006</v>
      </c>
      <c r="AE39" s="448">
        <v>156.4</v>
      </c>
      <c r="AF39" s="448">
        <v>38.799999999999997</v>
      </c>
      <c r="AG39" s="463">
        <v>116.8</v>
      </c>
      <c r="AH39" s="463">
        <v>-6.7</v>
      </c>
      <c r="AI39" s="448">
        <v>83.7</v>
      </c>
      <c r="AJ39" s="448">
        <v>-14.4</v>
      </c>
      <c r="AK39" s="420"/>
    </row>
    <row r="40" spans="1:37" s="452" customFormat="1" ht="15" customHeight="1" x14ac:dyDescent="0.15">
      <c r="A40" s="642"/>
      <c r="B40" s="465">
        <v>30</v>
      </c>
      <c r="C40" s="454" t="s">
        <v>1</v>
      </c>
      <c r="D40" s="453" t="s">
        <v>238</v>
      </c>
      <c r="E40" s="450">
        <v>106.5</v>
      </c>
      <c r="F40" s="451">
        <v>8.6</v>
      </c>
      <c r="G40" s="450">
        <v>104.8</v>
      </c>
      <c r="H40" s="450">
        <v>4.3</v>
      </c>
      <c r="I40" s="450">
        <v>109.9</v>
      </c>
      <c r="J40" s="450">
        <v>3.4</v>
      </c>
      <c r="K40" s="450">
        <v>90.3</v>
      </c>
      <c r="L40" s="450">
        <v>1.7</v>
      </c>
      <c r="M40" s="450">
        <v>111.9</v>
      </c>
      <c r="N40" s="450">
        <v>-14.6</v>
      </c>
      <c r="O40" s="450">
        <v>111.8</v>
      </c>
      <c r="P40" s="450">
        <v>37.9</v>
      </c>
      <c r="Q40" s="450">
        <v>149.19999999999999</v>
      </c>
      <c r="R40" s="450">
        <v>9.6</v>
      </c>
      <c r="S40" s="450">
        <v>69.400000000000006</v>
      </c>
      <c r="T40" s="450">
        <v>-6.1</v>
      </c>
      <c r="U40" s="450">
        <v>142.5</v>
      </c>
      <c r="V40" s="450">
        <v>14</v>
      </c>
      <c r="W40" s="450">
        <v>83.3</v>
      </c>
      <c r="X40" s="450">
        <v>6</v>
      </c>
      <c r="Y40" s="450">
        <v>135.1</v>
      </c>
      <c r="Z40" s="450">
        <v>-5.7</v>
      </c>
      <c r="AA40" s="450">
        <v>78.099999999999994</v>
      </c>
      <c r="AB40" s="450">
        <v>9.6999999999999993</v>
      </c>
      <c r="AC40" s="450">
        <v>48.6</v>
      </c>
      <c r="AD40" s="450">
        <v>29.9</v>
      </c>
      <c r="AE40" s="450">
        <v>163.6</v>
      </c>
      <c r="AF40" s="450">
        <v>32.4</v>
      </c>
      <c r="AG40" s="464">
        <v>59.8</v>
      </c>
      <c r="AH40" s="464">
        <v>-41.8</v>
      </c>
      <c r="AI40" s="450">
        <v>81.5</v>
      </c>
      <c r="AJ40" s="450">
        <v>-8.5</v>
      </c>
      <c r="AK40" s="190"/>
    </row>
    <row r="41" spans="1:37" s="422" customFormat="1" ht="15" customHeight="1" x14ac:dyDescent="0.15">
      <c r="A41" s="642"/>
      <c r="B41" s="692" t="s">
        <v>210</v>
      </c>
      <c r="C41" s="454" t="s">
        <v>1</v>
      </c>
      <c r="D41" s="453" t="s">
        <v>239</v>
      </c>
      <c r="E41" s="448">
        <v>112.1</v>
      </c>
      <c r="F41" s="449">
        <v>4.3</v>
      </c>
      <c r="G41" s="448">
        <v>102.4</v>
      </c>
      <c r="H41" s="448">
        <v>-18.899999999999999</v>
      </c>
      <c r="I41" s="448">
        <v>105.6</v>
      </c>
      <c r="J41" s="448">
        <v>-6.9</v>
      </c>
      <c r="K41" s="448">
        <v>103</v>
      </c>
      <c r="L41" s="448">
        <v>-2.8</v>
      </c>
      <c r="M41" s="448">
        <v>118.5</v>
      </c>
      <c r="N41" s="448">
        <v>-13.6</v>
      </c>
      <c r="O41" s="448">
        <v>113.7</v>
      </c>
      <c r="P41" s="448">
        <v>22.4</v>
      </c>
      <c r="Q41" s="448">
        <v>154.1</v>
      </c>
      <c r="R41" s="448">
        <v>16</v>
      </c>
      <c r="S41" s="448">
        <v>77.599999999999994</v>
      </c>
      <c r="T41" s="448">
        <v>-3.7</v>
      </c>
      <c r="U41" s="448">
        <v>130</v>
      </c>
      <c r="V41" s="448">
        <v>8.3000000000000007</v>
      </c>
      <c r="W41" s="448">
        <v>96.4</v>
      </c>
      <c r="X41" s="448">
        <v>15.7</v>
      </c>
      <c r="Y41" s="448">
        <v>135.1</v>
      </c>
      <c r="Z41" s="448">
        <v>-3.8</v>
      </c>
      <c r="AA41" s="448">
        <v>83.6</v>
      </c>
      <c r="AB41" s="448">
        <v>-4.7</v>
      </c>
      <c r="AC41" s="448">
        <v>121.5</v>
      </c>
      <c r="AD41" s="448">
        <v>47.8</v>
      </c>
      <c r="AE41" s="448">
        <v>154.5</v>
      </c>
      <c r="AF41" s="448">
        <v>26.8</v>
      </c>
      <c r="AG41" s="463">
        <v>87.9</v>
      </c>
      <c r="AH41" s="463">
        <v>-8.6999999999999993</v>
      </c>
      <c r="AI41" s="448">
        <v>82.6</v>
      </c>
      <c r="AJ41" s="448">
        <v>-15.5</v>
      </c>
      <c r="AK41" s="420"/>
    </row>
    <row r="42" spans="1:37" s="452" customFormat="1" ht="15" customHeight="1" x14ac:dyDescent="0.15">
      <c r="A42" s="642"/>
      <c r="B42" s="692"/>
      <c r="C42" s="454" t="s">
        <v>1</v>
      </c>
      <c r="D42" s="453" t="s">
        <v>240</v>
      </c>
      <c r="E42" s="450">
        <v>115.9</v>
      </c>
      <c r="F42" s="451">
        <v>0</v>
      </c>
      <c r="G42" s="450">
        <v>115.3</v>
      </c>
      <c r="H42" s="450">
        <v>-12.4</v>
      </c>
      <c r="I42" s="450">
        <v>109.9</v>
      </c>
      <c r="J42" s="450">
        <v>-9.1999999999999993</v>
      </c>
      <c r="K42" s="450">
        <v>102.2</v>
      </c>
      <c r="L42" s="450">
        <v>-6.8</v>
      </c>
      <c r="M42" s="450">
        <v>130.5</v>
      </c>
      <c r="N42" s="450">
        <v>-2.9</v>
      </c>
      <c r="O42" s="450">
        <v>109</v>
      </c>
      <c r="P42" s="450">
        <v>22.9</v>
      </c>
      <c r="Q42" s="450">
        <v>167.2</v>
      </c>
      <c r="R42" s="450">
        <v>9.6</v>
      </c>
      <c r="S42" s="450">
        <v>75.400000000000006</v>
      </c>
      <c r="T42" s="450">
        <v>-9.8000000000000007</v>
      </c>
      <c r="U42" s="450">
        <v>137.5</v>
      </c>
      <c r="V42" s="450">
        <v>4.7</v>
      </c>
      <c r="W42" s="450">
        <v>98.2</v>
      </c>
      <c r="X42" s="450">
        <v>12.2</v>
      </c>
      <c r="Y42" s="450">
        <v>148.6</v>
      </c>
      <c r="Z42" s="450">
        <v>-5.2</v>
      </c>
      <c r="AA42" s="450">
        <v>82.2</v>
      </c>
      <c r="AB42" s="450">
        <v>20</v>
      </c>
      <c r="AC42" s="450">
        <v>136.4</v>
      </c>
      <c r="AD42" s="450">
        <v>102.7</v>
      </c>
      <c r="AE42" s="450">
        <v>152.69999999999999</v>
      </c>
      <c r="AF42" s="450">
        <v>-23.7</v>
      </c>
      <c r="AG42" s="464">
        <v>69.2</v>
      </c>
      <c r="AH42" s="464">
        <v>-28.1</v>
      </c>
      <c r="AI42" s="450">
        <v>84.8</v>
      </c>
      <c r="AJ42" s="450">
        <v>-13.3</v>
      </c>
      <c r="AK42" s="190"/>
    </row>
    <row r="43" spans="1:37" s="422" customFormat="1" ht="15" customHeight="1" x14ac:dyDescent="0.15">
      <c r="A43" s="642"/>
      <c r="B43" s="692"/>
      <c r="C43" s="454" t="s">
        <v>1</v>
      </c>
      <c r="D43" s="453" t="s">
        <v>241</v>
      </c>
      <c r="E43" s="448">
        <v>118.7</v>
      </c>
      <c r="F43" s="449">
        <v>-2.2999999999999998</v>
      </c>
      <c r="G43" s="448">
        <v>108.6</v>
      </c>
      <c r="H43" s="448">
        <v>-17.5</v>
      </c>
      <c r="I43" s="448">
        <v>113.4</v>
      </c>
      <c r="J43" s="448">
        <v>-4.0999999999999996</v>
      </c>
      <c r="K43" s="448">
        <v>89.6</v>
      </c>
      <c r="L43" s="448">
        <v>0</v>
      </c>
      <c r="M43" s="448">
        <v>127.8</v>
      </c>
      <c r="N43" s="448">
        <v>-5.4</v>
      </c>
      <c r="O43" s="448">
        <v>122.6</v>
      </c>
      <c r="P43" s="448">
        <v>20.9</v>
      </c>
      <c r="Q43" s="448">
        <v>165.6</v>
      </c>
      <c r="R43" s="448">
        <v>12.3</v>
      </c>
      <c r="S43" s="448">
        <v>76.099999999999994</v>
      </c>
      <c r="T43" s="448">
        <v>-9</v>
      </c>
      <c r="U43" s="448">
        <v>133.80000000000001</v>
      </c>
      <c r="V43" s="448">
        <v>-2.7</v>
      </c>
      <c r="W43" s="448">
        <v>95.8</v>
      </c>
      <c r="X43" s="448">
        <v>5.9</v>
      </c>
      <c r="Y43" s="448">
        <v>145.9</v>
      </c>
      <c r="Z43" s="448">
        <v>-12.9</v>
      </c>
      <c r="AA43" s="448">
        <v>69.900000000000006</v>
      </c>
      <c r="AB43" s="448">
        <v>-3.7</v>
      </c>
      <c r="AC43" s="448">
        <v>125.2</v>
      </c>
      <c r="AD43" s="448">
        <v>-4.3</v>
      </c>
      <c r="AE43" s="448">
        <v>169.1</v>
      </c>
      <c r="AF43" s="448">
        <v>-16.899999999999999</v>
      </c>
      <c r="AG43" s="463">
        <v>97.2</v>
      </c>
      <c r="AH43" s="463">
        <v>-22.4</v>
      </c>
      <c r="AI43" s="448">
        <v>85.9</v>
      </c>
      <c r="AJ43" s="448">
        <v>-7</v>
      </c>
      <c r="AK43" s="420"/>
    </row>
    <row r="44" spans="1:37" s="452" customFormat="1" ht="15" customHeight="1" x14ac:dyDescent="0.15">
      <c r="A44" s="642"/>
      <c r="B44" s="479"/>
      <c r="C44" s="454" t="s">
        <v>1</v>
      </c>
      <c r="D44" s="453" t="s">
        <v>242</v>
      </c>
      <c r="E44" s="450">
        <v>115.9</v>
      </c>
      <c r="F44" s="451">
        <v>-3.1</v>
      </c>
      <c r="G44" s="450">
        <v>108.1</v>
      </c>
      <c r="H44" s="450">
        <v>-14.4</v>
      </c>
      <c r="I44" s="450">
        <v>109.9</v>
      </c>
      <c r="J44" s="450">
        <v>-9.8000000000000007</v>
      </c>
      <c r="K44" s="450">
        <v>89.6</v>
      </c>
      <c r="L44" s="450">
        <v>0</v>
      </c>
      <c r="M44" s="450">
        <v>130.5</v>
      </c>
      <c r="N44" s="450">
        <v>-6.6</v>
      </c>
      <c r="O44" s="450">
        <v>137.69999999999999</v>
      </c>
      <c r="P44" s="450">
        <v>24.3</v>
      </c>
      <c r="Q44" s="450">
        <v>165.6</v>
      </c>
      <c r="R44" s="450">
        <v>9.8000000000000007</v>
      </c>
      <c r="S44" s="450">
        <v>73.900000000000006</v>
      </c>
      <c r="T44" s="450">
        <v>-3.9</v>
      </c>
      <c r="U44" s="450">
        <v>150</v>
      </c>
      <c r="V44" s="450">
        <v>4.3</v>
      </c>
      <c r="W44" s="450">
        <v>88.1</v>
      </c>
      <c r="X44" s="450">
        <v>8.1</v>
      </c>
      <c r="Y44" s="450">
        <v>124.3</v>
      </c>
      <c r="Z44" s="450">
        <v>-25.8</v>
      </c>
      <c r="AA44" s="450">
        <v>67.099999999999994</v>
      </c>
      <c r="AB44" s="450">
        <v>2</v>
      </c>
      <c r="AC44" s="450">
        <v>92.5</v>
      </c>
      <c r="AD44" s="450">
        <v>10</v>
      </c>
      <c r="AE44" s="450">
        <v>154.5</v>
      </c>
      <c r="AF44" s="450">
        <v>-21.3</v>
      </c>
      <c r="AG44" s="464">
        <v>154.19999999999999</v>
      </c>
      <c r="AH44" s="464">
        <v>0</v>
      </c>
      <c r="AI44" s="450">
        <v>88</v>
      </c>
      <c r="AJ44" s="450">
        <v>-7</v>
      </c>
      <c r="AK44" s="190"/>
    </row>
    <row r="45" spans="1:37" s="422" customFormat="1" ht="15" customHeight="1" x14ac:dyDescent="0.15">
      <c r="A45" s="642"/>
      <c r="B45" s="478"/>
      <c r="C45" s="454" t="s">
        <v>243</v>
      </c>
      <c r="D45" s="453" t="s">
        <v>244</v>
      </c>
      <c r="E45" s="448">
        <v>116.8</v>
      </c>
      <c r="F45" s="449">
        <v>-3.2</v>
      </c>
      <c r="G45" s="448">
        <v>102.4</v>
      </c>
      <c r="H45" s="448">
        <v>-12</v>
      </c>
      <c r="I45" s="448">
        <v>99.3</v>
      </c>
      <c r="J45" s="448">
        <v>-16.600000000000001</v>
      </c>
      <c r="K45" s="448">
        <v>99.3</v>
      </c>
      <c r="L45" s="448">
        <v>2.4</v>
      </c>
      <c r="M45" s="448">
        <v>116.6</v>
      </c>
      <c r="N45" s="448">
        <v>-12</v>
      </c>
      <c r="O45" s="448">
        <v>106.6</v>
      </c>
      <c r="P45" s="448">
        <v>-5.4</v>
      </c>
      <c r="Q45" s="448">
        <v>127.9</v>
      </c>
      <c r="R45" s="448">
        <v>-18.7</v>
      </c>
      <c r="S45" s="448">
        <v>84.3</v>
      </c>
      <c r="T45" s="448">
        <v>0</v>
      </c>
      <c r="U45" s="448">
        <v>108.8</v>
      </c>
      <c r="V45" s="448">
        <v>-13.9</v>
      </c>
      <c r="W45" s="448">
        <v>87.5</v>
      </c>
      <c r="X45" s="448">
        <v>5.8</v>
      </c>
      <c r="Y45" s="448">
        <v>186.5</v>
      </c>
      <c r="Z45" s="448">
        <v>11.3</v>
      </c>
      <c r="AA45" s="448">
        <v>87.7</v>
      </c>
      <c r="AB45" s="448">
        <v>20.8</v>
      </c>
      <c r="AC45" s="448">
        <v>119.6</v>
      </c>
      <c r="AD45" s="448">
        <v>-5.2</v>
      </c>
      <c r="AE45" s="448">
        <v>221.8</v>
      </c>
      <c r="AF45" s="448">
        <v>34</v>
      </c>
      <c r="AG45" s="463" t="s">
        <v>25</v>
      </c>
      <c r="AH45" s="463" t="s">
        <v>25</v>
      </c>
      <c r="AI45" s="448">
        <v>92.4</v>
      </c>
      <c r="AJ45" s="448">
        <v>10.4</v>
      </c>
      <c r="AK45" s="420"/>
    </row>
    <row r="46" spans="1:37" s="452" customFormat="1" ht="15" customHeight="1" x14ac:dyDescent="0.15">
      <c r="A46" s="642"/>
      <c r="B46" s="479"/>
      <c r="C46" s="454" t="s">
        <v>1</v>
      </c>
      <c r="D46" s="453" t="s">
        <v>245</v>
      </c>
      <c r="E46" s="450">
        <v>120.6</v>
      </c>
      <c r="F46" s="451">
        <v>0.8</v>
      </c>
      <c r="G46" s="450">
        <v>90.9</v>
      </c>
      <c r="H46" s="450">
        <v>-7.3</v>
      </c>
      <c r="I46" s="450">
        <v>109.2</v>
      </c>
      <c r="J46" s="450">
        <v>-15.7</v>
      </c>
      <c r="K46" s="450">
        <v>103.7</v>
      </c>
      <c r="L46" s="450">
        <v>15.7</v>
      </c>
      <c r="M46" s="450">
        <v>119.2</v>
      </c>
      <c r="N46" s="450">
        <v>-9.6</v>
      </c>
      <c r="O46" s="450">
        <v>109.4</v>
      </c>
      <c r="P46" s="450">
        <v>0.8</v>
      </c>
      <c r="Q46" s="450">
        <v>116.4</v>
      </c>
      <c r="R46" s="450">
        <v>-23.7</v>
      </c>
      <c r="S46" s="450">
        <v>86.6</v>
      </c>
      <c r="T46" s="450">
        <v>16.100000000000001</v>
      </c>
      <c r="U46" s="450">
        <v>127.5</v>
      </c>
      <c r="V46" s="450">
        <v>-2.9</v>
      </c>
      <c r="W46" s="450">
        <v>91.7</v>
      </c>
      <c r="X46" s="450">
        <v>2</v>
      </c>
      <c r="Y46" s="450">
        <v>137.80000000000001</v>
      </c>
      <c r="Z46" s="450">
        <v>-27.2</v>
      </c>
      <c r="AA46" s="450">
        <v>79.5</v>
      </c>
      <c r="AB46" s="450">
        <v>38.299999999999997</v>
      </c>
      <c r="AC46" s="450">
        <v>153.30000000000001</v>
      </c>
      <c r="AD46" s="450">
        <v>29.1</v>
      </c>
      <c r="AE46" s="450">
        <v>218.2</v>
      </c>
      <c r="AF46" s="450">
        <v>46.3</v>
      </c>
      <c r="AG46" s="464" t="s">
        <v>25</v>
      </c>
      <c r="AH46" s="464" t="s">
        <v>25</v>
      </c>
      <c r="AI46" s="450">
        <v>101.1</v>
      </c>
      <c r="AJ46" s="450">
        <v>20.8</v>
      </c>
      <c r="AK46" s="190"/>
    </row>
    <row r="47" spans="1:37" s="422" customFormat="1" ht="14.25" customHeight="1" x14ac:dyDescent="0.15">
      <c r="A47" s="642"/>
      <c r="B47" s="478"/>
      <c r="C47" s="446"/>
      <c r="D47" s="453"/>
      <c r="E47" s="493"/>
      <c r="F47" s="451"/>
      <c r="G47" s="450"/>
      <c r="H47" s="450"/>
      <c r="I47" s="493"/>
      <c r="J47" s="450"/>
      <c r="K47" s="493"/>
      <c r="L47" s="450"/>
      <c r="M47" s="493"/>
      <c r="N47" s="450"/>
      <c r="O47" s="493"/>
      <c r="P47" s="450"/>
      <c r="Q47" s="493"/>
      <c r="R47" s="450"/>
      <c r="S47" s="493"/>
      <c r="T47" s="450"/>
      <c r="U47" s="450"/>
      <c r="V47" s="450"/>
      <c r="W47" s="450"/>
      <c r="X47" s="450"/>
      <c r="Y47" s="450"/>
      <c r="Z47" s="450"/>
      <c r="AA47" s="450"/>
      <c r="AB47" s="450"/>
      <c r="AC47" s="493"/>
      <c r="AD47" s="450"/>
      <c r="AE47" s="493"/>
      <c r="AF47" s="450"/>
      <c r="AG47" s="512"/>
      <c r="AH47" s="464"/>
      <c r="AI47" s="493"/>
      <c r="AJ47" s="450"/>
      <c r="AK47" s="420"/>
    </row>
    <row r="48" spans="1:37" s="422" customFormat="1" ht="14.25" customHeight="1" x14ac:dyDescent="0.15">
      <c r="A48" s="642"/>
      <c r="B48" s="478"/>
      <c r="C48" s="446" t="s">
        <v>243</v>
      </c>
      <c r="D48" s="453" t="s">
        <v>233</v>
      </c>
      <c r="E48" s="448">
        <v>122.4</v>
      </c>
      <c r="F48" s="449">
        <v>-3.7</v>
      </c>
      <c r="G48" s="448">
        <v>101.4</v>
      </c>
      <c r="H48" s="448">
        <v>-24.6</v>
      </c>
      <c r="I48" s="448">
        <v>109.2</v>
      </c>
      <c r="J48" s="448">
        <v>-10.9</v>
      </c>
      <c r="K48" s="448">
        <v>109.7</v>
      </c>
      <c r="L48" s="448">
        <v>2.8</v>
      </c>
      <c r="M48" s="448">
        <v>126.5</v>
      </c>
      <c r="N48" s="448">
        <v>-9.1</v>
      </c>
      <c r="O48" s="448">
        <v>115.1</v>
      </c>
      <c r="P48" s="448">
        <v>-7.6</v>
      </c>
      <c r="Q48" s="448">
        <v>129.5</v>
      </c>
      <c r="R48" s="448">
        <v>-15.1</v>
      </c>
      <c r="S48" s="448">
        <v>91</v>
      </c>
      <c r="T48" s="448">
        <v>4.2</v>
      </c>
      <c r="U48" s="448">
        <v>142.5</v>
      </c>
      <c r="V48" s="448">
        <v>-7.3</v>
      </c>
      <c r="W48" s="448">
        <v>94.6</v>
      </c>
      <c r="X48" s="448">
        <v>1.2</v>
      </c>
      <c r="Y48" s="448">
        <v>200</v>
      </c>
      <c r="Z48" s="448">
        <v>8.8000000000000007</v>
      </c>
      <c r="AA48" s="448">
        <v>78.099999999999994</v>
      </c>
      <c r="AB48" s="448">
        <v>16.399999999999999</v>
      </c>
      <c r="AC48" s="448">
        <v>158.9</v>
      </c>
      <c r="AD48" s="448">
        <v>11.8</v>
      </c>
      <c r="AE48" s="448">
        <v>167.3</v>
      </c>
      <c r="AF48" s="448">
        <v>8.3000000000000007</v>
      </c>
      <c r="AG48" s="448" t="s">
        <v>25</v>
      </c>
      <c r="AH48" s="463" t="s">
        <v>25</v>
      </c>
      <c r="AI48" s="448">
        <v>107.6</v>
      </c>
      <c r="AJ48" s="448">
        <v>15.1</v>
      </c>
      <c r="AK48" s="420"/>
    </row>
    <row r="49" spans="1:36" ht="11.25" customHeight="1" thickBot="1" x14ac:dyDescent="0.25">
      <c r="A49" s="642"/>
      <c r="B49" s="485"/>
      <c r="C49" s="467"/>
      <c r="D49" s="468"/>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2">
      <c r="A50" s="642"/>
      <c r="C50" s="693" t="s">
        <v>211</v>
      </c>
      <c r="D50" s="694"/>
      <c r="E50" s="694"/>
      <c r="F50" s="694"/>
      <c r="G50" s="694"/>
      <c r="H50" s="694"/>
      <c r="I50" s="694"/>
      <c r="J50" s="694"/>
      <c r="K50" s="694"/>
      <c r="L50" s="694"/>
      <c r="M50" s="695"/>
      <c r="N50" s="695"/>
      <c r="O50" s="695"/>
      <c r="P50" s="695"/>
      <c r="Q50" s="695"/>
      <c r="R50" s="695"/>
      <c r="S50" s="695"/>
      <c r="T50" s="695"/>
      <c r="U50" s="695"/>
      <c r="V50" s="695"/>
      <c r="W50" s="695"/>
      <c r="X50" s="695"/>
      <c r="Y50" s="695"/>
      <c r="Z50" s="695"/>
      <c r="AA50" s="695"/>
      <c r="AB50" s="695"/>
      <c r="AC50" s="695"/>
      <c r="AD50" s="695"/>
      <c r="AE50" s="695"/>
      <c r="AF50" s="695"/>
    </row>
  </sheetData>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52"/>
  </sheetPr>
  <dimension ref="A1:AK50"/>
  <sheetViews>
    <sheetView view="pageBreakPreview" zoomScaleNormal="100" zoomScaleSheetLayoutView="100" workbookViewId="0">
      <selection sqref="A1:J1"/>
    </sheetView>
  </sheetViews>
  <sheetFormatPr defaultRowHeight="13.2" x14ac:dyDescent="0.2"/>
  <cols>
    <col min="1" max="1" width="4.33203125" style="316" customWidth="1"/>
    <col min="2" max="2" width="2.44140625" style="392" customWidth="1"/>
    <col min="3" max="3" width="6.6640625" style="392" customWidth="1"/>
    <col min="4" max="4" width="3.88671875" style="392" customWidth="1"/>
    <col min="5" max="6" width="4.88671875" style="192" customWidth="1"/>
    <col min="7" max="8" width="4.88671875" style="392" customWidth="1"/>
    <col min="9" max="10" width="4.88671875" style="192" customWidth="1"/>
    <col min="11" max="16" width="4.88671875" style="392" customWidth="1"/>
    <col min="17" max="18" width="4.88671875" style="192" customWidth="1"/>
    <col min="19" max="32" width="4.88671875" style="392" customWidth="1"/>
    <col min="33" max="33" width="4.88671875" style="396" customWidth="1"/>
    <col min="34" max="34" width="5.109375" style="392" bestFit="1" customWidth="1"/>
    <col min="35" max="36" width="4.88671875" style="392" customWidth="1"/>
    <col min="37" max="37" width="8.88671875" style="392"/>
  </cols>
  <sheetData>
    <row r="1" spans="1:37" s="9" customFormat="1" ht="18.75" customHeight="1" x14ac:dyDescent="0.2">
      <c r="A1" s="642" t="s">
        <v>226</v>
      </c>
      <c r="B1" s="518" t="s">
        <v>227</v>
      </c>
      <c r="D1" s="513"/>
      <c r="E1" s="519"/>
      <c r="F1" s="519"/>
      <c r="G1" s="513"/>
      <c r="H1" s="513"/>
      <c r="I1" s="519"/>
      <c r="J1" s="519"/>
      <c r="K1" s="513"/>
      <c r="L1" s="513"/>
      <c r="M1" s="415"/>
      <c r="N1" s="415"/>
      <c r="O1" s="415"/>
      <c r="P1" s="415"/>
      <c r="Q1" s="520"/>
      <c r="R1" s="520"/>
      <c r="S1" s="415"/>
      <c r="T1" s="415"/>
      <c r="U1" s="415"/>
      <c r="V1" s="415"/>
      <c r="W1" s="415"/>
      <c r="X1" s="415"/>
      <c r="Y1" s="415"/>
      <c r="Z1" s="415"/>
      <c r="AA1" s="415"/>
      <c r="AB1" s="415"/>
      <c r="AC1" s="415"/>
      <c r="AD1" s="415"/>
      <c r="AE1" s="415"/>
      <c r="AF1" s="645" t="s">
        <v>214</v>
      </c>
      <c r="AG1" s="645"/>
      <c r="AH1" s="645"/>
      <c r="AI1" s="645"/>
      <c r="AJ1" s="645"/>
      <c r="AK1" s="396"/>
    </row>
    <row r="2" spans="1:37" s="422" customFormat="1" ht="3.75" customHeight="1" thickBot="1" x14ac:dyDescent="0.2">
      <c r="A2" s="642"/>
      <c r="B2" s="418"/>
      <c r="C2" s="419"/>
      <c r="D2" s="419"/>
      <c r="E2" s="514"/>
      <c r="F2" s="514"/>
      <c r="G2" s="472"/>
      <c r="H2" s="710"/>
      <c r="I2" s="710"/>
      <c r="J2" s="710"/>
      <c r="K2" s="710"/>
      <c r="L2" s="710"/>
      <c r="M2" s="419"/>
      <c r="N2" s="419"/>
      <c r="O2" s="419"/>
      <c r="P2" s="710"/>
      <c r="Q2" s="710"/>
      <c r="R2" s="710"/>
      <c r="S2" s="710"/>
      <c r="T2" s="710"/>
      <c r="U2" s="419"/>
      <c r="V2" s="419"/>
      <c r="W2" s="419"/>
      <c r="X2" s="419"/>
      <c r="Y2" s="419"/>
      <c r="Z2" s="420"/>
      <c r="AA2" s="420"/>
      <c r="AB2" s="420"/>
      <c r="AC2" s="420"/>
      <c r="AD2" s="420"/>
      <c r="AE2" s="420"/>
      <c r="AF2" s="421"/>
      <c r="AG2" s="421"/>
      <c r="AH2" s="421"/>
      <c r="AI2" s="421"/>
      <c r="AJ2" s="421"/>
      <c r="AK2" s="420"/>
    </row>
    <row r="3" spans="1:37" s="422" customFormat="1" ht="6" customHeight="1" x14ac:dyDescent="0.15">
      <c r="A3" s="642"/>
      <c r="B3" s="423"/>
      <c r="C3" s="711"/>
      <c r="D3" s="712"/>
      <c r="E3" s="424"/>
      <c r="F3" s="425"/>
      <c r="G3" s="426"/>
      <c r="H3" s="427"/>
      <c r="I3" s="424"/>
      <c r="J3" s="427"/>
      <c r="K3" s="424"/>
      <c r="L3" s="427"/>
      <c r="M3" s="424"/>
      <c r="N3" s="427"/>
      <c r="O3" s="424"/>
      <c r="P3" s="427"/>
      <c r="Q3" s="424"/>
      <c r="R3" s="427"/>
      <c r="S3" s="424"/>
      <c r="T3" s="426"/>
      <c r="U3" s="424"/>
      <c r="V3" s="427"/>
      <c r="W3" s="424"/>
      <c r="X3" s="427"/>
      <c r="Y3" s="424"/>
      <c r="Z3" s="427"/>
      <c r="AA3" s="424"/>
      <c r="AB3" s="427"/>
      <c r="AC3" s="424"/>
      <c r="AD3" s="426"/>
      <c r="AE3" s="424"/>
      <c r="AF3" s="427"/>
      <c r="AG3" s="428"/>
      <c r="AH3" s="427"/>
      <c r="AI3" s="424"/>
      <c r="AJ3" s="426"/>
      <c r="AK3" s="420"/>
    </row>
    <row r="4" spans="1:37" s="422" customFormat="1" ht="12" customHeight="1" x14ac:dyDescent="0.2">
      <c r="A4" s="642"/>
      <c r="B4" s="429"/>
      <c r="C4" s="713"/>
      <c r="D4" s="714"/>
      <c r="E4" s="708" t="s">
        <v>91</v>
      </c>
      <c r="F4" s="717"/>
      <c r="G4" s="718" t="s">
        <v>2</v>
      </c>
      <c r="H4" s="719"/>
      <c r="I4" s="708" t="s">
        <v>3</v>
      </c>
      <c r="J4" s="719"/>
      <c r="K4" s="708" t="s">
        <v>184</v>
      </c>
      <c r="L4" s="719"/>
      <c r="M4" s="696" t="s">
        <v>185</v>
      </c>
      <c r="N4" s="697"/>
      <c r="O4" s="696" t="s">
        <v>186</v>
      </c>
      <c r="P4" s="697"/>
      <c r="Q4" s="708" t="s">
        <v>187</v>
      </c>
      <c r="R4" s="709"/>
      <c r="S4" s="696" t="s">
        <v>188</v>
      </c>
      <c r="T4" s="697"/>
      <c r="U4" s="696" t="s">
        <v>189</v>
      </c>
      <c r="V4" s="697"/>
      <c r="W4" s="700" t="s">
        <v>190</v>
      </c>
      <c r="X4" s="701"/>
      <c r="Y4" s="696" t="s">
        <v>191</v>
      </c>
      <c r="Z4" s="702"/>
      <c r="AA4" s="700" t="s">
        <v>192</v>
      </c>
      <c r="AB4" s="701"/>
      <c r="AC4" s="696" t="s">
        <v>193</v>
      </c>
      <c r="AD4" s="702"/>
      <c r="AE4" s="696" t="s">
        <v>194</v>
      </c>
      <c r="AF4" s="702"/>
      <c r="AG4" s="696" t="s">
        <v>195</v>
      </c>
      <c r="AH4" s="702"/>
      <c r="AI4" s="696" t="s">
        <v>196</v>
      </c>
      <c r="AJ4" s="703"/>
      <c r="AK4" s="420"/>
    </row>
    <row r="5" spans="1:37" s="422" customFormat="1" ht="12" customHeight="1" x14ac:dyDescent="0.2">
      <c r="A5" s="642"/>
      <c r="B5" s="429"/>
      <c r="C5" s="713"/>
      <c r="D5" s="714"/>
      <c r="E5" s="430"/>
      <c r="F5" s="431"/>
      <c r="G5" s="432"/>
      <c r="H5" s="433"/>
      <c r="I5" s="430"/>
      <c r="J5" s="433"/>
      <c r="K5" s="704" t="s">
        <v>197</v>
      </c>
      <c r="L5" s="705"/>
      <c r="M5" s="706"/>
      <c r="N5" s="697"/>
      <c r="O5" s="707" t="s">
        <v>198</v>
      </c>
      <c r="P5" s="697"/>
      <c r="Q5" s="708" t="s">
        <v>199</v>
      </c>
      <c r="R5" s="709"/>
      <c r="S5" s="696" t="s">
        <v>200</v>
      </c>
      <c r="T5" s="697"/>
      <c r="U5" s="696" t="s">
        <v>201</v>
      </c>
      <c r="V5" s="697"/>
      <c r="W5" s="700" t="s">
        <v>202</v>
      </c>
      <c r="X5" s="701"/>
      <c r="Y5" s="700" t="s">
        <v>203</v>
      </c>
      <c r="Z5" s="701"/>
      <c r="AA5" s="696" t="s">
        <v>204</v>
      </c>
      <c r="AB5" s="697"/>
      <c r="AC5" s="696" t="s">
        <v>205</v>
      </c>
      <c r="AD5" s="702"/>
      <c r="AE5" s="696"/>
      <c r="AF5" s="697"/>
      <c r="AG5" s="696" t="s">
        <v>206</v>
      </c>
      <c r="AH5" s="697"/>
      <c r="AI5" s="696"/>
      <c r="AJ5" s="698"/>
      <c r="AK5" s="420"/>
    </row>
    <row r="6" spans="1:37" s="435" customFormat="1" ht="15" customHeight="1" x14ac:dyDescent="0.15">
      <c r="A6" s="642"/>
      <c r="B6" s="434"/>
      <c r="C6" s="713"/>
      <c r="D6" s="714"/>
      <c r="E6" s="685" t="s">
        <v>207</v>
      </c>
      <c r="F6" s="699"/>
      <c r="G6" s="687" t="s">
        <v>207</v>
      </c>
      <c r="H6" s="686"/>
      <c r="I6" s="685" t="s">
        <v>207</v>
      </c>
      <c r="J6" s="686"/>
      <c r="K6" s="685" t="s">
        <v>207</v>
      </c>
      <c r="L6" s="686"/>
      <c r="M6" s="685" t="s">
        <v>207</v>
      </c>
      <c r="N6" s="686"/>
      <c r="O6" s="685" t="s">
        <v>207</v>
      </c>
      <c r="P6" s="686"/>
      <c r="Q6" s="685" t="s">
        <v>207</v>
      </c>
      <c r="R6" s="686"/>
      <c r="S6" s="685" t="s">
        <v>207</v>
      </c>
      <c r="T6" s="686"/>
      <c r="U6" s="685" t="s">
        <v>207</v>
      </c>
      <c r="V6" s="686"/>
      <c r="W6" s="685" t="s">
        <v>207</v>
      </c>
      <c r="X6" s="686"/>
      <c r="Y6" s="685" t="s">
        <v>207</v>
      </c>
      <c r="Z6" s="686"/>
      <c r="AA6" s="685" t="s">
        <v>207</v>
      </c>
      <c r="AB6" s="686"/>
      <c r="AC6" s="685" t="s">
        <v>207</v>
      </c>
      <c r="AD6" s="686"/>
      <c r="AE6" s="685" t="s">
        <v>207</v>
      </c>
      <c r="AF6" s="686"/>
      <c r="AG6" s="685" t="s">
        <v>207</v>
      </c>
      <c r="AH6" s="686"/>
      <c r="AI6" s="685" t="s">
        <v>207</v>
      </c>
      <c r="AJ6" s="687"/>
      <c r="AK6" s="419"/>
    </row>
    <row r="7" spans="1:37" s="422" customFormat="1" ht="7.5" customHeight="1" x14ac:dyDescent="0.15">
      <c r="A7" s="642"/>
      <c r="B7" s="436"/>
      <c r="C7" s="715"/>
      <c r="D7" s="716"/>
      <c r="E7" s="437"/>
      <c r="F7" s="438" t="s">
        <v>166</v>
      </c>
      <c r="G7" s="439"/>
      <c r="H7" s="440" t="s">
        <v>166</v>
      </c>
      <c r="I7" s="437"/>
      <c r="J7" s="440" t="s">
        <v>166</v>
      </c>
      <c r="K7" s="437"/>
      <c r="L7" s="440" t="s">
        <v>166</v>
      </c>
      <c r="M7" s="437"/>
      <c r="N7" s="440" t="s">
        <v>166</v>
      </c>
      <c r="O7" s="437"/>
      <c r="P7" s="440" t="s">
        <v>166</v>
      </c>
      <c r="Q7" s="437"/>
      <c r="R7" s="440" t="s">
        <v>166</v>
      </c>
      <c r="S7" s="437"/>
      <c r="T7" s="440" t="s">
        <v>166</v>
      </c>
      <c r="U7" s="437"/>
      <c r="V7" s="440" t="s">
        <v>166</v>
      </c>
      <c r="W7" s="437"/>
      <c r="X7" s="440" t="s">
        <v>166</v>
      </c>
      <c r="Y7" s="437"/>
      <c r="Z7" s="440" t="s">
        <v>166</v>
      </c>
      <c r="AA7" s="437"/>
      <c r="AB7" s="440" t="s">
        <v>166</v>
      </c>
      <c r="AC7" s="437"/>
      <c r="AD7" s="440" t="s">
        <v>166</v>
      </c>
      <c r="AE7" s="437"/>
      <c r="AF7" s="440" t="s">
        <v>166</v>
      </c>
      <c r="AG7" s="441"/>
      <c r="AH7" s="440" t="s">
        <v>166</v>
      </c>
      <c r="AI7" s="437"/>
      <c r="AJ7" s="331" t="s">
        <v>166</v>
      </c>
      <c r="AK7" s="420"/>
    </row>
    <row r="8" spans="1:37" s="422" customFormat="1" ht="11.25" customHeight="1" x14ac:dyDescent="0.15">
      <c r="A8" s="642"/>
      <c r="B8" s="688" t="s">
        <v>208</v>
      </c>
      <c r="C8" s="442"/>
      <c r="D8" s="491"/>
      <c r="E8" s="336"/>
      <c r="F8" s="338"/>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420"/>
    </row>
    <row r="9" spans="1:37" s="422" customFormat="1" ht="14.25" customHeight="1" x14ac:dyDescent="0.15">
      <c r="A9" s="642"/>
      <c r="B9" s="689"/>
      <c r="C9" s="446" t="s">
        <v>228</v>
      </c>
      <c r="D9" s="447" t="s">
        <v>229</v>
      </c>
      <c r="E9" s="448">
        <v>99.4</v>
      </c>
      <c r="F9" s="449">
        <v>-0.6</v>
      </c>
      <c r="G9" s="448">
        <v>101.1</v>
      </c>
      <c r="H9" s="448">
        <v>-4.5</v>
      </c>
      <c r="I9" s="448">
        <v>99.2</v>
      </c>
      <c r="J9" s="448">
        <v>-1</v>
      </c>
      <c r="K9" s="448">
        <v>116.6</v>
      </c>
      <c r="L9" s="448">
        <v>10.8</v>
      </c>
      <c r="M9" s="448">
        <v>108.9</v>
      </c>
      <c r="N9" s="448">
        <v>1.5</v>
      </c>
      <c r="O9" s="448">
        <v>103.3</v>
      </c>
      <c r="P9" s="448">
        <v>0.4</v>
      </c>
      <c r="Q9" s="448">
        <v>97</v>
      </c>
      <c r="R9" s="448">
        <v>-1</v>
      </c>
      <c r="S9" s="448">
        <v>102.2</v>
      </c>
      <c r="T9" s="448">
        <v>-2.9</v>
      </c>
      <c r="U9" s="448">
        <v>113.9</v>
      </c>
      <c r="V9" s="448">
        <v>2.2999999999999998</v>
      </c>
      <c r="W9" s="448">
        <v>98.9</v>
      </c>
      <c r="X9" s="448">
        <v>2.5</v>
      </c>
      <c r="Y9" s="448">
        <v>90.9</v>
      </c>
      <c r="Z9" s="448">
        <v>-4.0999999999999996</v>
      </c>
      <c r="AA9" s="448">
        <v>97.2</v>
      </c>
      <c r="AB9" s="448">
        <v>-1.3</v>
      </c>
      <c r="AC9" s="448">
        <v>100.4</v>
      </c>
      <c r="AD9" s="448">
        <v>-0.1</v>
      </c>
      <c r="AE9" s="448">
        <v>104.4</v>
      </c>
      <c r="AF9" s="448">
        <v>1.9</v>
      </c>
      <c r="AG9" s="448">
        <v>89.8</v>
      </c>
      <c r="AH9" s="448">
        <v>-4.0999999999999996</v>
      </c>
      <c r="AI9" s="448">
        <v>96.4</v>
      </c>
      <c r="AJ9" s="448">
        <v>-1.2</v>
      </c>
      <c r="AK9" s="420"/>
    </row>
    <row r="10" spans="1:37" s="452" customFormat="1" ht="14.25" customHeight="1" x14ac:dyDescent="0.15">
      <c r="A10" s="642"/>
      <c r="B10" s="689"/>
      <c r="C10" s="446" t="s">
        <v>228</v>
      </c>
      <c r="D10" s="447" t="s">
        <v>230</v>
      </c>
      <c r="E10" s="450">
        <v>98.4</v>
      </c>
      <c r="F10" s="451">
        <v>-1</v>
      </c>
      <c r="G10" s="450">
        <v>98.2</v>
      </c>
      <c r="H10" s="450">
        <v>-2.9</v>
      </c>
      <c r="I10" s="450">
        <v>97.3</v>
      </c>
      <c r="J10" s="450">
        <v>-1.9</v>
      </c>
      <c r="K10" s="450">
        <v>115</v>
      </c>
      <c r="L10" s="450">
        <v>-1.4</v>
      </c>
      <c r="M10" s="450">
        <v>105.8</v>
      </c>
      <c r="N10" s="450">
        <v>-2.8</v>
      </c>
      <c r="O10" s="450">
        <v>102.2</v>
      </c>
      <c r="P10" s="450">
        <v>-1.1000000000000001</v>
      </c>
      <c r="Q10" s="450">
        <v>98.9</v>
      </c>
      <c r="R10" s="450">
        <v>2</v>
      </c>
      <c r="S10" s="450">
        <v>101.3</v>
      </c>
      <c r="T10" s="450">
        <v>-0.9</v>
      </c>
      <c r="U10" s="450">
        <v>115.2</v>
      </c>
      <c r="V10" s="450">
        <v>1.1000000000000001</v>
      </c>
      <c r="W10" s="450">
        <v>98.2</v>
      </c>
      <c r="X10" s="450">
        <v>-0.7</v>
      </c>
      <c r="Y10" s="450">
        <v>84.3</v>
      </c>
      <c r="Z10" s="450">
        <v>-7.3</v>
      </c>
      <c r="AA10" s="450">
        <v>89.7</v>
      </c>
      <c r="AB10" s="450">
        <v>-7.7</v>
      </c>
      <c r="AC10" s="450">
        <v>103.1</v>
      </c>
      <c r="AD10" s="450">
        <v>2.7</v>
      </c>
      <c r="AE10" s="450">
        <v>103.4</v>
      </c>
      <c r="AF10" s="450">
        <v>-1</v>
      </c>
      <c r="AG10" s="450">
        <v>86.6</v>
      </c>
      <c r="AH10" s="450">
        <v>-3.6</v>
      </c>
      <c r="AI10" s="450">
        <v>97.5</v>
      </c>
      <c r="AJ10" s="450">
        <v>1.1000000000000001</v>
      </c>
      <c r="AK10" s="190"/>
    </row>
    <row r="11" spans="1:37" s="422" customFormat="1" ht="14.25" customHeight="1" x14ac:dyDescent="0.15">
      <c r="A11" s="642"/>
      <c r="B11" s="689"/>
      <c r="C11" s="446" t="s">
        <v>228</v>
      </c>
      <c r="D11" s="447" t="s">
        <v>231</v>
      </c>
      <c r="E11" s="448">
        <v>99.5</v>
      </c>
      <c r="F11" s="449">
        <v>1.1000000000000001</v>
      </c>
      <c r="G11" s="448">
        <v>102.9</v>
      </c>
      <c r="H11" s="448">
        <v>4.8</v>
      </c>
      <c r="I11" s="448">
        <v>100.6</v>
      </c>
      <c r="J11" s="448">
        <v>3.4</v>
      </c>
      <c r="K11" s="448">
        <v>111</v>
      </c>
      <c r="L11" s="448">
        <v>-3.5</v>
      </c>
      <c r="M11" s="448">
        <v>94.6</v>
      </c>
      <c r="N11" s="448">
        <v>-10.6</v>
      </c>
      <c r="O11" s="448">
        <v>97.9</v>
      </c>
      <c r="P11" s="448">
        <v>-4.2</v>
      </c>
      <c r="Q11" s="448">
        <v>98.5</v>
      </c>
      <c r="R11" s="448">
        <v>-0.4</v>
      </c>
      <c r="S11" s="448">
        <v>98</v>
      </c>
      <c r="T11" s="448">
        <v>-3.3</v>
      </c>
      <c r="U11" s="448">
        <v>112.7</v>
      </c>
      <c r="V11" s="448">
        <v>-2.2000000000000002</v>
      </c>
      <c r="W11" s="448">
        <v>100.7</v>
      </c>
      <c r="X11" s="448">
        <v>2.5</v>
      </c>
      <c r="Y11" s="448">
        <v>85.7</v>
      </c>
      <c r="Z11" s="448">
        <v>1.7</v>
      </c>
      <c r="AA11" s="448">
        <v>95</v>
      </c>
      <c r="AB11" s="448">
        <v>5.9</v>
      </c>
      <c r="AC11" s="448">
        <v>102.5</v>
      </c>
      <c r="AD11" s="448">
        <v>-0.6</v>
      </c>
      <c r="AE11" s="448">
        <v>107.3</v>
      </c>
      <c r="AF11" s="448">
        <v>3.8</v>
      </c>
      <c r="AG11" s="448">
        <v>83.6</v>
      </c>
      <c r="AH11" s="448">
        <v>-3.5</v>
      </c>
      <c r="AI11" s="448">
        <v>99.1</v>
      </c>
      <c r="AJ11" s="448">
        <v>1.6</v>
      </c>
      <c r="AK11" s="420"/>
    </row>
    <row r="12" spans="1:37" s="452" customFormat="1" ht="14.25" customHeight="1" x14ac:dyDescent="0.15">
      <c r="A12" s="642"/>
      <c r="B12" s="689"/>
      <c r="C12" s="446" t="s">
        <v>228</v>
      </c>
      <c r="D12" s="447" t="s">
        <v>232</v>
      </c>
      <c r="E12" s="450">
        <v>100.2</v>
      </c>
      <c r="F12" s="451">
        <v>0.8</v>
      </c>
      <c r="G12" s="450">
        <v>103.6</v>
      </c>
      <c r="H12" s="450">
        <v>0.7</v>
      </c>
      <c r="I12" s="450">
        <v>98.7</v>
      </c>
      <c r="J12" s="450">
        <v>-1.9</v>
      </c>
      <c r="K12" s="450">
        <v>111.6</v>
      </c>
      <c r="L12" s="450">
        <v>0.6</v>
      </c>
      <c r="M12" s="450">
        <v>93.9</v>
      </c>
      <c r="N12" s="450">
        <v>-0.7</v>
      </c>
      <c r="O12" s="450">
        <v>94.4</v>
      </c>
      <c r="P12" s="450">
        <v>-3.6</v>
      </c>
      <c r="Q12" s="450">
        <v>97.9</v>
      </c>
      <c r="R12" s="450">
        <v>-0.7</v>
      </c>
      <c r="S12" s="450">
        <v>88.9</v>
      </c>
      <c r="T12" s="450">
        <v>-9.1999999999999993</v>
      </c>
      <c r="U12" s="450">
        <v>111.8</v>
      </c>
      <c r="V12" s="450">
        <v>-0.8</v>
      </c>
      <c r="W12" s="450">
        <v>100.9</v>
      </c>
      <c r="X12" s="450">
        <v>0.2</v>
      </c>
      <c r="Y12" s="450">
        <v>90.7</v>
      </c>
      <c r="Z12" s="450">
        <v>5.8</v>
      </c>
      <c r="AA12" s="450">
        <v>97.5</v>
      </c>
      <c r="AB12" s="450">
        <v>2.5</v>
      </c>
      <c r="AC12" s="450">
        <v>104.4</v>
      </c>
      <c r="AD12" s="450">
        <v>1.9</v>
      </c>
      <c r="AE12" s="450">
        <v>112</v>
      </c>
      <c r="AF12" s="450">
        <v>4.3</v>
      </c>
      <c r="AG12" s="450">
        <v>80.2</v>
      </c>
      <c r="AH12" s="450">
        <v>-4.2</v>
      </c>
      <c r="AI12" s="450">
        <v>100.1</v>
      </c>
      <c r="AJ12" s="450">
        <v>1</v>
      </c>
      <c r="AK12" s="190"/>
    </row>
    <row r="13" spans="1:37" s="422" customFormat="1" ht="14.25" customHeight="1" x14ac:dyDescent="0.15">
      <c r="A13" s="642"/>
      <c r="B13" s="689"/>
      <c r="C13" s="446"/>
      <c r="D13" s="447"/>
      <c r="E13" s="450"/>
      <c r="F13" s="451"/>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20"/>
    </row>
    <row r="14" spans="1:37" s="422" customFormat="1" ht="15" customHeight="1" x14ac:dyDescent="0.15">
      <c r="A14" s="642"/>
      <c r="B14" s="689"/>
      <c r="C14" s="446" t="s">
        <v>209</v>
      </c>
      <c r="D14" s="453" t="s">
        <v>233</v>
      </c>
      <c r="E14" s="448">
        <v>99.4</v>
      </c>
      <c r="F14" s="449">
        <v>0.3</v>
      </c>
      <c r="G14" s="448">
        <v>103.6</v>
      </c>
      <c r="H14" s="448">
        <v>1.6</v>
      </c>
      <c r="I14" s="448">
        <v>97.2</v>
      </c>
      <c r="J14" s="448">
        <v>-2.2000000000000002</v>
      </c>
      <c r="K14" s="448">
        <v>110</v>
      </c>
      <c r="L14" s="448">
        <v>-0.8</v>
      </c>
      <c r="M14" s="448">
        <v>91.2</v>
      </c>
      <c r="N14" s="448">
        <v>-5.8</v>
      </c>
      <c r="O14" s="448">
        <v>96.3</v>
      </c>
      <c r="P14" s="448">
        <v>-2.7</v>
      </c>
      <c r="Q14" s="448">
        <v>97.8</v>
      </c>
      <c r="R14" s="448">
        <v>-0.3</v>
      </c>
      <c r="S14" s="448">
        <v>94.4</v>
      </c>
      <c r="T14" s="448">
        <v>-3.5</v>
      </c>
      <c r="U14" s="448">
        <v>109.4</v>
      </c>
      <c r="V14" s="448">
        <v>-2.5</v>
      </c>
      <c r="W14" s="448">
        <v>101.6</v>
      </c>
      <c r="X14" s="448">
        <v>1.9</v>
      </c>
      <c r="Y14" s="448">
        <v>87.4</v>
      </c>
      <c r="Z14" s="448">
        <v>3.9</v>
      </c>
      <c r="AA14" s="448">
        <v>95.1</v>
      </c>
      <c r="AB14" s="448">
        <v>1.2</v>
      </c>
      <c r="AC14" s="448">
        <v>101.4</v>
      </c>
      <c r="AD14" s="448">
        <v>-1.8</v>
      </c>
      <c r="AE14" s="448">
        <v>110.6</v>
      </c>
      <c r="AF14" s="448">
        <v>2.6</v>
      </c>
      <c r="AG14" s="448">
        <v>81</v>
      </c>
      <c r="AH14" s="448">
        <v>-2.8</v>
      </c>
      <c r="AI14" s="448">
        <v>100.9</v>
      </c>
      <c r="AJ14" s="448">
        <v>2.6</v>
      </c>
      <c r="AK14" s="420"/>
    </row>
    <row r="15" spans="1:37" s="452" customFormat="1" ht="15" customHeight="1" x14ac:dyDescent="0.15">
      <c r="A15" s="642"/>
      <c r="B15" s="689"/>
      <c r="C15" s="454" t="s">
        <v>1</v>
      </c>
      <c r="D15" s="453" t="s">
        <v>234</v>
      </c>
      <c r="E15" s="450">
        <v>99.9</v>
      </c>
      <c r="F15" s="451">
        <v>0.4</v>
      </c>
      <c r="G15" s="450">
        <v>103.7</v>
      </c>
      <c r="H15" s="450">
        <v>-0.8</v>
      </c>
      <c r="I15" s="450">
        <v>101.2</v>
      </c>
      <c r="J15" s="450">
        <v>-0.2</v>
      </c>
      <c r="K15" s="450">
        <v>109</v>
      </c>
      <c r="L15" s="450">
        <v>-2.2000000000000002</v>
      </c>
      <c r="M15" s="450">
        <v>95.4</v>
      </c>
      <c r="N15" s="450">
        <v>-5.6</v>
      </c>
      <c r="O15" s="450">
        <v>94.6</v>
      </c>
      <c r="P15" s="450">
        <v>-4.0999999999999996</v>
      </c>
      <c r="Q15" s="450">
        <v>97.1</v>
      </c>
      <c r="R15" s="450">
        <v>-0.5</v>
      </c>
      <c r="S15" s="450">
        <v>87.8</v>
      </c>
      <c r="T15" s="450">
        <v>-10.9</v>
      </c>
      <c r="U15" s="450">
        <v>111.7</v>
      </c>
      <c r="V15" s="450">
        <v>-3.1</v>
      </c>
      <c r="W15" s="450">
        <v>102.3</v>
      </c>
      <c r="X15" s="450">
        <v>1.1000000000000001</v>
      </c>
      <c r="Y15" s="450">
        <v>86.3</v>
      </c>
      <c r="Z15" s="450">
        <v>4.3</v>
      </c>
      <c r="AA15" s="450">
        <v>96.4</v>
      </c>
      <c r="AB15" s="450">
        <v>0.8</v>
      </c>
      <c r="AC15" s="450">
        <v>102.4</v>
      </c>
      <c r="AD15" s="450">
        <v>2.1</v>
      </c>
      <c r="AE15" s="450">
        <v>111.9</v>
      </c>
      <c r="AF15" s="450">
        <v>1.9</v>
      </c>
      <c r="AG15" s="450">
        <v>80.5</v>
      </c>
      <c r="AH15" s="450">
        <v>-3.3</v>
      </c>
      <c r="AI15" s="450">
        <v>101.3</v>
      </c>
      <c r="AJ15" s="450">
        <v>3</v>
      </c>
      <c r="AK15" s="190"/>
    </row>
    <row r="16" spans="1:37" s="422" customFormat="1" ht="15" customHeight="1" x14ac:dyDescent="0.15">
      <c r="A16" s="642"/>
      <c r="B16" s="689"/>
      <c r="C16" s="454" t="s">
        <v>1</v>
      </c>
      <c r="D16" s="453" t="s">
        <v>235</v>
      </c>
      <c r="E16" s="448">
        <v>100.5</v>
      </c>
      <c r="F16" s="449">
        <v>0.6</v>
      </c>
      <c r="G16" s="448">
        <v>104.1</v>
      </c>
      <c r="H16" s="448">
        <v>-0.1</v>
      </c>
      <c r="I16" s="448">
        <v>101.7</v>
      </c>
      <c r="J16" s="448">
        <v>0.2</v>
      </c>
      <c r="K16" s="448">
        <v>109.4</v>
      </c>
      <c r="L16" s="448">
        <v>-2.1</v>
      </c>
      <c r="M16" s="448">
        <v>95.4</v>
      </c>
      <c r="N16" s="448">
        <v>-5.6</v>
      </c>
      <c r="O16" s="448">
        <v>94.4</v>
      </c>
      <c r="P16" s="448">
        <v>-2.7</v>
      </c>
      <c r="Q16" s="448">
        <v>98</v>
      </c>
      <c r="R16" s="448">
        <v>0.3</v>
      </c>
      <c r="S16" s="448">
        <v>88.2</v>
      </c>
      <c r="T16" s="448">
        <v>-10.4</v>
      </c>
      <c r="U16" s="448">
        <v>111.8</v>
      </c>
      <c r="V16" s="448">
        <v>-2.5</v>
      </c>
      <c r="W16" s="448">
        <v>100.8</v>
      </c>
      <c r="X16" s="448">
        <v>0.1</v>
      </c>
      <c r="Y16" s="448">
        <v>89.5</v>
      </c>
      <c r="Z16" s="448">
        <v>5.0999999999999996</v>
      </c>
      <c r="AA16" s="448">
        <v>97.4</v>
      </c>
      <c r="AB16" s="448">
        <v>1.4</v>
      </c>
      <c r="AC16" s="448">
        <v>104.8</v>
      </c>
      <c r="AD16" s="448">
        <v>3</v>
      </c>
      <c r="AE16" s="448">
        <v>112.3</v>
      </c>
      <c r="AF16" s="448">
        <v>1.9</v>
      </c>
      <c r="AG16" s="448">
        <v>80.5</v>
      </c>
      <c r="AH16" s="448">
        <v>-3.6</v>
      </c>
      <c r="AI16" s="448">
        <v>99.8</v>
      </c>
      <c r="AJ16" s="448">
        <v>1.2</v>
      </c>
      <c r="AK16" s="420"/>
    </row>
    <row r="17" spans="1:37" s="452" customFormat="1" ht="15" customHeight="1" x14ac:dyDescent="0.15">
      <c r="A17" s="642"/>
      <c r="B17" s="689"/>
      <c r="C17" s="454" t="s">
        <v>1</v>
      </c>
      <c r="D17" s="453" t="s">
        <v>236</v>
      </c>
      <c r="E17" s="450">
        <v>100.5</v>
      </c>
      <c r="F17" s="451">
        <v>1</v>
      </c>
      <c r="G17" s="450">
        <v>104.5</v>
      </c>
      <c r="H17" s="450">
        <v>-0.1</v>
      </c>
      <c r="I17" s="450">
        <v>98.1</v>
      </c>
      <c r="J17" s="450">
        <v>-1.7</v>
      </c>
      <c r="K17" s="450">
        <v>109.5</v>
      </c>
      <c r="L17" s="450">
        <v>-2.4</v>
      </c>
      <c r="M17" s="450">
        <v>94.3</v>
      </c>
      <c r="N17" s="450">
        <v>-3.2</v>
      </c>
      <c r="O17" s="450">
        <v>94.3</v>
      </c>
      <c r="P17" s="450">
        <v>-3.2</v>
      </c>
      <c r="Q17" s="450">
        <v>98.2</v>
      </c>
      <c r="R17" s="450">
        <v>-0.5</v>
      </c>
      <c r="S17" s="450">
        <v>88.1</v>
      </c>
      <c r="T17" s="450">
        <v>-10.9</v>
      </c>
      <c r="U17" s="450">
        <v>114.3</v>
      </c>
      <c r="V17" s="450">
        <v>-0.4</v>
      </c>
      <c r="W17" s="450">
        <v>100.1</v>
      </c>
      <c r="X17" s="450">
        <v>-0.6</v>
      </c>
      <c r="Y17" s="450">
        <v>92.7</v>
      </c>
      <c r="Z17" s="450">
        <v>7.2</v>
      </c>
      <c r="AA17" s="450">
        <v>97.9</v>
      </c>
      <c r="AB17" s="450">
        <v>0.3</v>
      </c>
      <c r="AC17" s="450">
        <v>106.3</v>
      </c>
      <c r="AD17" s="450">
        <v>3.2</v>
      </c>
      <c r="AE17" s="450">
        <v>112.5</v>
      </c>
      <c r="AF17" s="450">
        <v>5.7</v>
      </c>
      <c r="AG17" s="450">
        <v>80.900000000000006</v>
      </c>
      <c r="AH17" s="450">
        <v>-2.9</v>
      </c>
      <c r="AI17" s="450">
        <v>98.8</v>
      </c>
      <c r="AJ17" s="450">
        <v>0.1</v>
      </c>
      <c r="AK17" s="190"/>
    </row>
    <row r="18" spans="1:37" s="422" customFormat="1" ht="15" customHeight="1" x14ac:dyDescent="0.15">
      <c r="A18" s="642"/>
      <c r="B18" s="689"/>
      <c r="C18" s="454" t="s">
        <v>1</v>
      </c>
      <c r="D18" s="453" t="s">
        <v>237</v>
      </c>
      <c r="E18" s="448">
        <v>100.8</v>
      </c>
      <c r="F18" s="449">
        <v>1.2</v>
      </c>
      <c r="G18" s="448">
        <v>103.9</v>
      </c>
      <c r="H18" s="448">
        <v>-0.8</v>
      </c>
      <c r="I18" s="448">
        <v>100.5</v>
      </c>
      <c r="J18" s="448">
        <v>0.6</v>
      </c>
      <c r="K18" s="448">
        <v>113.6</v>
      </c>
      <c r="L18" s="448">
        <v>1.6</v>
      </c>
      <c r="M18" s="448">
        <v>94.5</v>
      </c>
      <c r="N18" s="448">
        <v>2.6</v>
      </c>
      <c r="O18" s="448">
        <v>93.9</v>
      </c>
      <c r="P18" s="448">
        <v>-3.7</v>
      </c>
      <c r="Q18" s="448">
        <v>98.7</v>
      </c>
      <c r="R18" s="448">
        <v>-0.5</v>
      </c>
      <c r="S18" s="448">
        <v>87.9</v>
      </c>
      <c r="T18" s="448">
        <v>-10.8</v>
      </c>
      <c r="U18" s="448">
        <v>114.1</v>
      </c>
      <c r="V18" s="448">
        <v>0.2</v>
      </c>
      <c r="W18" s="448">
        <v>100.2</v>
      </c>
      <c r="X18" s="448">
        <v>-0.8</v>
      </c>
      <c r="Y18" s="448">
        <v>92.3</v>
      </c>
      <c r="Z18" s="448">
        <v>6.4</v>
      </c>
      <c r="AA18" s="448">
        <v>99.8</v>
      </c>
      <c r="AB18" s="448">
        <v>1.8</v>
      </c>
      <c r="AC18" s="448">
        <v>105.2</v>
      </c>
      <c r="AD18" s="448">
        <v>2.4</v>
      </c>
      <c r="AE18" s="448">
        <v>112.3</v>
      </c>
      <c r="AF18" s="448">
        <v>4.8</v>
      </c>
      <c r="AG18" s="448">
        <v>81.099999999999994</v>
      </c>
      <c r="AH18" s="448">
        <v>-2.7</v>
      </c>
      <c r="AI18" s="448">
        <v>98.9</v>
      </c>
      <c r="AJ18" s="448">
        <v>0</v>
      </c>
      <c r="AK18" s="420"/>
    </row>
    <row r="19" spans="1:37" s="452" customFormat="1" ht="15" customHeight="1" x14ac:dyDescent="0.15">
      <c r="A19" s="642"/>
      <c r="B19" s="689"/>
      <c r="C19" s="454" t="s">
        <v>1</v>
      </c>
      <c r="D19" s="453" t="s">
        <v>238</v>
      </c>
      <c r="E19" s="450">
        <v>100.4</v>
      </c>
      <c r="F19" s="451">
        <v>0.9</v>
      </c>
      <c r="G19" s="450">
        <v>102.8</v>
      </c>
      <c r="H19" s="450">
        <v>-0.5</v>
      </c>
      <c r="I19" s="450">
        <v>100.4</v>
      </c>
      <c r="J19" s="450">
        <v>-1.7</v>
      </c>
      <c r="K19" s="450">
        <v>113.6</v>
      </c>
      <c r="L19" s="450">
        <v>1.8</v>
      </c>
      <c r="M19" s="450">
        <v>94.7</v>
      </c>
      <c r="N19" s="450">
        <v>3.6</v>
      </c>
      <c r="O19" s="450">
        <v>93.7</v>
      </c>
      <c r="P19" s="450">
        <v>-3.7</v>
      </c>
      <c r="Q19" s="450">
        <v>97.9</v>
      </c>
      <c r="R19" s="450">
        <v>-0.6</v>
      </c>
      <c r="S19" s="450">
        <v>86.8</v>
      </c>
      <c r="T19" s="450">
        <v>-11.1</v>
      </c>
      <c r="U19" s="450">
        <v>113.5</v>
      </c>
      <c r="V19" s="450">
        <v>-0.9</v>
      </c>
      <c r="W19" s="450">
        <v>100.2</v>
      </c>
      <c r="X19" s="450">
        <v>-0.8</v>
      </c>
      <c r="Y19" s="450">
        <v>92.1</v>
      </c>
      <c r="Z19" s="450">
        <v>7</v>
      </c>
      <c r="AA19" s="450">
        <v>99</v>
      </c>
      <c r="AB19" s="450">
        <v>0.6</v>
      </c>
      <c r="AC19" s="450">
        <v>104.6</v>
      </c>
      <c r="AD19" s="450">
        <v>2.4</v>
      </c>
      <c r="AE19" s="450">
        <v>112.4</v>
      </c>
      <c r="AF19" s="450">
        <v>5.4</v>
      </c>
      <c r="AG19" s="450">
        <v>69.400000000000006</v>
      </c>
      <c r="AH19" s="450">
        <v>-16.100000000000001</v>
      </c>
      <c r="AI19" s="450">
        <v>99.4</v>
      </c>
      <c r="AJ19" s="450">
        <v>0.7</v>
      </c>
      <c r="AK19" s="190"/>
    </row>
    <row r="20" spans="1:37" s="422" customFormat="1" ht="15" customHeight="1" x14ac:dyDescent="0.15">
      <c r="A20" s="642"/>
      <c r="B20" s="689"/>
      <c r="C20" s="454" t="s">
        <v>1</v>
      </c>
      <c r="D20" s="453" t="s">
        <v>239</v>
      </c>
      <c r="E20" s="448">
        <v>100</v>
      </c>
      <c r="F20" s="449">
        <v>1</v>
      </c>
      <c r="G20" s="448">
        <v>102.8</v>
      </c>
      <c r="H20" s="448">
        <v>-0.2</v>
      </c>
      <c r="I20" s="448">
        <v>96.5</v>
      </c>
      <c r="J20" s="448">
        <v>-3.8</v>
      </c>
      <c r="K20" s="448">
        <v>112.9</v>
      </c>
      <c r="L20" s="448">
        <v>1.2</v>
      </c>
      <c r="M20" s="448">
        <v>94.8</v>
      </c>
      <c r="N20" s="448">
        <v>4.5</v>
      </c>
      <c r="O20" s="448">
        <v>93.1</v>
      </c>
      <c r="P20" s="448">
        <v>-3.8</v>
      </c>
      <c r="Q20" s="448">
        <v>97.5</v>
      </c>
      <c r="R20" s="448">
        <v>-0.9</v>
      </c>
      <c r="S20" s="448">
        <v>85.7</v>
      </c>
      <c r="T20" s="448">
        <v>-11.5</v>
      </c>
      <c r="U20" s="448">
        <v>112.4</v>
      </c>
      <c r="V20" s="448">
        <v>-2.1</v>
      </c>
      <c r="W20" s="448">
        <v>100.4</v>
      </c>
      <c r="X20" s="448">
        <v>-0.8</v>
      </c>
      <c r="Y20" s="448">
        <v>92.4</v>
      </c>
      <c r="Z20" s="448">
        <v>7.1</v>
      </c>
      <c r="AA20" s="448">
        <v>98.2</v>
      </c>
      <c r="AB20" s="448">
        <v>0.9</v>
      </c>
      <c r="AC20" s="448">
        <v>105</v>
      </c>
      <c r="AD20" s="448">
        <v>3.6</v>
      </c>
      <c r="AE20" s="448">
        <v>112.9</v>
      </c>
      <c r="AF20" s="448">
        <v>6.6</v>
      </c>
      <c r="AG20" s="448">
        <v>81.2</v>
      </c>
      <c r="AH20" s="448">
        <v>-1.6</v>
      </c>
      <c r="AI20" s="448">
        <v>100</v>
      </c>
      <c r="AJ20" s="448">
        <v>1.3</v>
      </c>
      <c r="AK20" s="420"/>
    </row>
    <row r="21" spans="1:37" s="452" customFormat="1" ht="15" customHeight="1" x14ac:dyDescent="0.15">
      <c r="A21" s="642"/>
      <c r="B21" s="689"/>
      <c r="C21" s="454" t="s">
        <v>1</v>
      </c>
      <c r="D21" s="453" t="s">
        <v>240</v>
      </c>
      <c r="E21" s="450">
        <v>100.2</v>
      </c>
      <c r="F21" s="451">
        <v>1</v>
      </c>
      <c r="G21" s="450">
        <v>103.8</v>
      </c>
      <c r="H21" s="450">
        <v>0.8</v>
      </c>
      <c r="I21" s="450">
        <v>96.1</v>
      </c>
      <c r="J21" s="450">
        <v>-4.0999999999999996</v>
      </c>
      <c r="K21" s="450">
        <v>112.4</v>
      </c>
      <c r="L21" s="450">
        <v>0.2</v>
      </c>
      <c r="M21" s="450">
        <v>94.4</v>
      </c>
      <c r="N21" s="450">
        <v>4.5</v>
      </c>
      <c r="O21" s="450">
        <v>92.9</v>
      </c>
      <c r="P21" s="450">
        <v>-4.5</v>
      </c>
      <c r="Q21" s="450">
        <v>97.2</v>
      </c>
      <c r="R21" s="450">
        <v>-1.4</v>
      </c>
      <c r="S21" s="450">
        <v>86</v>
      </c>
      <c r="T21" s="450">
        <v>-10.9</v>
      </c>
      <c r="U21" s="450">
        <v>112.2</v>
      </c>
      <c r="V21" s="450">
        <v>2.7</v>
      </c>
      <c r="W21" s="450">
        <v>100.9</v>
      </c>
      <c r="X21" s="450">
        <v>-0.1</v>
      </c>
      <c r="Y21" s="450">
        <v>92.6</v>
      </c>
      <c r="Z21" s="450">
        <v>5.3</v>
      </c>
      <c r="AA21" s="450">
        <v>99.9</v>
      </c>
      <c r="AB21" s="450">
        <v>6.7</v>
      </c>
      <c r="AC21" s="450">
        <v>107.2</v>
      </c>
      <c r="AD21" s="450">
        <v>5.4</v>
      </c>
      <c r="AE21" s="450">
        <v>113</v>
      </c>
      <c r="AF21" s="450">
        <v>6.2</v>
      </c>
      <c r="AG21" s="450">
        <v>80.599999999999994</v>
      </c>
      <c r="AH21" s="450">
        <v>-3.2</v>
      </c>
      <c r="AI21" s="450">
        <v>100</v>
      </c>
      <c r="AJ21" s="450">
        <v>0</v>
      </c>
      <c r="AK21" s="190"/>
    </row>
    <row r="22" spans="1:37" s="422" customFormat="1" ht="15" customHeight="1" x14ac:dyDescent="0.15">
      <c r="A22" s="642"/>
      <c r="B22" s="689"/>
      <c r="C22" s="454" t="s">
        <v>1</v>
      </c>
      <c r="D22" s="453" t="s">
        <v>241</v>
      </c>
      <c r="E22" s="448">
        <v>100.5</v>
      </c>
      <c r="F22" s="449">
        <v>1.1000000000000001</v>
      </c>
      <c r="G22" s="448">
        <v>103.9</v>
      </c>
      <c r="H22" s="448">
        <v>1.1000000000000001</v>
      </c>
      <c r="I22" s="448">
        <v>96.4</v>
      </c>
      <c r="J22" s="448">
        <v>-5.4</v>
      </c>
      <c r="K22" s="448">
        <v>113</v>
      </c>
      <c r="L22" s="448">
        <v>0.9</v>
      </c>
      <c r="M22" s="448">
        <v>94.1</v>
      </c>
      <c r="N22" s="448">
        <v>3.7</v>
      </c>
      <c r="O22" s="448">
        <v>93.1</v>
      </c>
      <c r="P22" s="448">
        <v>-4.5999999999999996</v>
      </c>
      <c r="Q22" s="448">
        <v>97.4</v>
      </c>
      <c r="R22" s="448">
        <v>-1.1000000000000001</v>
      </c>
      <c r="S22" s="448">
        <v>85.2</v>
      </c>
      <c r="T22" s="448">
        <v>-11.9</v>
      </c>
      <c r="U22" s="448">
        <v>111.8</v>
      </c>
      <c r="V22" s="448">
        <v>3.1</v>
      </c>
      <c r="W22" s="448">
        <v>100.9</v>
      </c>
      <c r="X22" s="448">
        <v>-0.2</v>
      </c>
      <c r="Y22" s="448">
        <v>94.3</v>
      </c>
      <c r="Z22" s="448">
        <v>8.8000000000000007</v>
      </c>
      <c r="AA22" s="448">
        <v>101.2</v>
      </c>
      <c r="AB22" s="448">
        <v>8.6999999999999993</v>
      </c>
      <c r="AC22" s="448">
        <v>107.2</v>
      </c>
      <c r="AD22" s="448">
        <v>5.0999999999999996</v>
      </c>
      <c r="AE22" s="448">
        <v>112.8</v>
      </c>
      <c r="AF22" s="448">
        <v>5.5</v>
      </c>
      <c r="AG22" s="448">
        <v>80.8</v>
      </c>
      <c r="AH22" s="448">
        <v>-2.9</v>
      </c>
      <c r="AI22" s="448">
        <v>100.2</v>
      </c>
      <c r="AJ22" s="448">
        <v>-0.2</v>
      </c>
      <c r="AK22" s="420"/>
    </row>
    <row r="23" spans="1:37" s="452" customFormat="1" ht="15" customHeight="1" x14ac:dyDescent="0.15">
      <c r="A23" s="642"/>
      <c r="B23" s="689"/>
      <c r="C23" s="454" t="s">
        <v>1</v>
      </c>
      <c r="D23" s="453" t="s">
        <v>242</v>
      </c>
      <c r="E23" s="450">
        <v>100.4</v>
      </c>
      <c r="F23" s="451">
        <v>1.3</v>
      </c>
      <c r="G23" s="450">
        <v>103.5</v>
      </c>
      <c r="H23" s="450">
        <v>0.8</v>
      </c>
      <c r="I23" s="450">
        <v>94.8</v>
      </c>
      <c r="J23" s="450">
        <v>-4.0999999999999996</v>
      </c>
      <c r="K23" s="450">
        <v>113</v>
      </c>
      <c r="L23" s="450">
        <v>1</v>
      </c>
      <c r="M23" s="450">
        <v>94</v>
      </c>
      <c r="N23" s="450">
        <v>3.3</v>
      </c>
      <c r="O23" s="450">
        <v>93</v>
      </c>
      <c r="P23" s="450">
        <v>-4.3</v>
      </c>
      <c r="Q23" s="450">
        <v>98.1</v>
      </c>
      <c r="R23" s="450">
        <v>-1.2</v>
      </c>
      <c r="S23" s="450">
        <v>85</v>
      </c>
      <c r="T23" s="450">
        <v>-11.7</v>
      </c>
      <c r="U23" s="450">
        <v>112.4</v>
      </c>
      <c r="V23" s="450">
        <v>3.7</v>
      </c>
      <c r="W23" s="450">
        <v>100.8</v>
      </c>
      <c r="X23" s="450">
        <v>-0.7</v>
      </c>
      <c r="Y23" s="450">
        <v>94.9</v>
      </c>
      <c r="Z23" s="450">
        <v>9.6999999999999993</v>
      </c>
      <c r="AA23" s="450">
        <v>102.4</v>
      </c>
      <c r="AB23" s="450">
        <v>10.1</v>
      </c>
      <c r="AC23" s="450">
        <v>107.1</v>
      </c>
      <c r="AD23" s="450">
        <v>4.8</v>
      </c>
      <c r="AE23" s="450">
        <v>112.6</v>
      </c>
      <c r="AF23" s="450">
        <v>5.2</v>
      </c>
      <c r="AG23" s="450">
        <v>81.099999999999994</v>
      </c>
      <c r="AH23" s="450">
        <v>-3.3</v>
      </c>
      <c r="AI23" s="450">
        <v>100.1</v>
      </c>
      <c r="AJ23" s="450">
        <v>-0.1</v>
      </c>
      <c r="AK23" s="190"/>
    </row>
    <row r="24" spans="1:37" s="422" customFormat="1" ht="15" customHeight="1" x14ac:dyDescent="0.15">
      <c r="A24" s="642"/>
      <c r="B24" s="689"/>
      <c r="C24" s="454" t="s">
        <v>243</v>
      </c>
      <c r="D24" s="453" t="s">
        <v>244</v>
      </c>
      <c r="E24" s="448">
        <v>100.6</v>
      </c>
      <c r="F24" s="449">
        <v>0.8</v>
      </c>
      <c r="G24" s="448">
        <v>104.6</v>
      </c>
      <c r="H24" s="448">
        <v>1.3</v>
      </c>
      <c r="I24" s="448">
        <v>99.4</v>
      </c>
      <c r="J24" s="448">
        <v>-1.6</v>
      </c>
      <c r="K24" s="448">
        <v>114.1</v>
      </c>
      <c r="L24" s="448">
        <v>2.2000000000000002</v>
      </c>
      <c r="M24" s="448">
        <v>93.7</v>
      </c>
      <c r="N24" s="448">
        <v>1.7</v>
      </c>
      <c r="O24" s="448">
        <v>92.5</v>
      </c>
      <c r="P24" s="448">
        <v>-4.0999999999999996</v>
      </c>
      <c r="Q24" s="448">
        <v>97.4</v>
      </c>
      <c r="R24" s="448">
        <v>-1.1000000000000001</v>
      </c>
      <c r="S24" s="448">
        <v>84.4</v>
      </c>
      <c r="T24" s="448">
        <v>-12.2</v>
      </c>
      <c r="U24" s="448">
        <v>112</v>
      </c>
      <c r="V24" s="448">
        <v>3.3</v>
      </c>
      <c r="W24" s="448">
        <v>100.1</v>
      </c>
      <c r="X24" s="448">
        <v>-1.3</v>
      </c>
      <c r="Y24" s="448">
        <v>94.3</v>
      </c>
      <c r="Z24" s="448">
        <v>9.1</v>
      </c>
      <c r="AA24" s="448">
        <v>103.9</v>
      </c>
      <c r="AB24" s="448">
        <v>15.2</v>
      </c>
      <c r="AC24" s="448">
        <v>107.3</v>
      </c>
      <c r="AD24" s="448">
        <v>5.4</v>
      </c>
      <c r="AE24" s="448">
        <v>112.1</v>
      </c>
      <c r="AF24" s="448">
        <v>2</v>
      </c>
      <c r="AG24" s="448">
        <v>53.1</v>
      </c>
      <c r="AH24" s="448">
        <v>-35.9</v>
      </c>
      <c r="AI24" s="448">
        <v>99.2</v>
      </c>
      <c r="AJ24" s="448">
        <v>-2</v>
      </c>
      <c r="AK24" s="420"/>
    </row>
    <row r="25" spans="1:37" s="452" customFormat="1" ht="15" customHeight="1" x14ac:dyDescent="0.15">
      <c r="A25" s="642"/>
      <c r="B25" s="689"/>
      <c r="C25" s="454" t="s">
        <v>1</v>
      </c>
      <c r="D25" s="453" t="s">
        <v>245</v>
      </c>
      <c r="E25" s="450">
        <v>100.7</v>
      </c>
      <c r="F25" s="451">
        <v>1</v>
      </c>
      <c r="G25" s="450">
        <v>104.7</v>
      </c>
      <c r="H25" s="450">
        <v>1.2</v>
      </c>
      <c r="I25" s="450">
        <v>98.6</v>
      </c>
      <c r="J25" s="450">
        <v>-2.2999999999999998</v>
      </c>
      <c r="K25" s="450">
        <v>112.4</v>
      </c>
      <c r="L25" s="450">
        <v>0.6</v>
      </c>
      <c r="M25" s="450">
        <v>93.6</v>
      </c>
      <c r="N25" s="450">
        <v>1.4</v>
      </c>
      <c r="O25" s="450">
        <v>92.5</v>
      </c>
      <c r="P25" s="450">
        <v>-4.0999999999999996</v>
      </c>
      <c r="Q25" s="450">
        <v>97.3</v>
      </c>
      <c r="R25" s="450">
        <v>-1.1000000000000001</v>
      </c>
      <c r="S25" s="450">
        <v>84</v>
      </c>
      <c r="T25" s="450">
        <v>-12.4</v>
      </c>
      <c r="U25" s="450">
        <v>111.3</v>
      </c>
      <c r="V25" s="450">
        <v>1.9</v>
      </c>
      <c r="W25" s="450">
        <v>99.8</v>
      </c>
      <c r="X25" s="450">
        <v>-1.5</v>
      </c>
      <c r="Y25" s="450">
        <v>94.8</v>
      </c>
      <c r="Z25" s="450">
        <v>8.5</v>
      </c>
      <c r="AA25" s="450">
        <v>107</v>
      </c>
      <c r="AB25" s="450">
        <v>16.2</v>
      </c>
      <c r="AC25" s="450">
        <v>106.7</v>
      </c>
      <c r="AD25" s="450">
        <v>7.1</v>
      </c>
      <c r="AE25" s="450">
        <v>111.8</v>
      </c>
      <c r="AF25" s="450">
        <v>1.4</v>
      </c>
      <c r="AG25" s="450">
        <v>81.3</v>
      </c>
      <c r="AH25" s="450">
        <v>-0.6</v>
      </c>
      <c r="AI25" s="450">
        <v>100.2</v>
      </c>
      <c r="AJ25" s="450">
        <v>-0.2</v>
      </c>
      <c r="AK25" s="190"/>
    </row>
    <row r="26" spans="1:37" s="422" customFormat="1" ht="14.25" customHeight="1" x14ac:dyDescent="0.15">
      <c r="A26" s="642"/>
      <c r="B26" s="689"/>
      <c r="C26" s="446"/>
      <c r="D26" s="453"/>
      <c r="E26" s="493"/>
      <c r="F26" s="451"/>
      <c r="G26" s="450"/>
      <c r="H26" s="450"/>
      <c r="I26" s="493"/>
      <c r="J26" s="450"/>
      <c r="K26" s="493"/>
      <c r="L26" s="450"/>
      <c r="M26" s="493"/>
      <c r="N26" s="450"/>
      <c r="O26" s="493"/>
      <c r="P26" s="450"/>
      <c r="Q26" s="493"/>
      <c r="R26" s="450"/>
      <c r="S26" s="493"/>
      <c r="T26" s="450"/>
      <c r="U26" s="450"/>
      <c r="V26" s="450"/>
      <c r="W26" s="450"/>
      <c r="X26" s="450"/>
      <c r="Y26" s="450"/>
      <c r="Z26" s="450"/>
      <c r="AA26" s="450"/>
      <c r="AB26" s="450"/>
      <c r="AC26" s="493"/>
      <c r="AD26" s="450"/>
      <c r="AE26" s="493"/>
      <c r="AF26" s="450"/>
      <c r="AG26" s="493"/>
      <c r="AH26" s="450"/>
      <c r="AI26" s="493"/>
      <c r="AJ26" s="450"/>
      <c r="AK26" s="420"/>
    </row>
    <row r="27" spans="1:37" s="422" customFormat="1" ht="14.25" customHeight="1" x14ac:dyDescent="0.15">
      <c r="A27" s="642"/>
      <c r="B27" s="689"/>
      <c r="C27" s="454" t="s">
        <v>243</v>
      </c>
      <c r="D27" s="453" t="s">
        <v>233</v>
      </c>
      <c r="E27" s="448">
        <v>100.5</v>
      </c>
      <c r="F27" s="449">
        <v>1.1000000000000001</v>
      </c>
      <c r="G27" s="448">
        <v>105.4</v>
      </c>
      <c r="H27" s="448">
        <v>1.7</v>
      </c>
      <c r="I27" s="448">
        <v>99.3</v>
      </c>
      <c r="J27" s="448">
        <v>2.2000000000000002</v>
      </c>
      <c r="K27" s="448">
        <v>115.1</v>
      </c>
      <c r="L27" s="448">
        <v>4.5999999999999996</v>
      </c>
      <c r="M27" s="448">
        <v>92.8</v>
      </c>
      <c r="N27" s="448">
        <v>1.8</v>
      </c>
      <c r="O27" s="448">
        <v>92.2</v>
      </c>
      <c r="P27" s="448">
        <v>-4.3</v>
      </c>
      <c r="Q27" s="448">
        <v>97</v>
      </c>
      <c r="R27" s="448">
        <v>-0.8</v>
      </c>
      <c r="S27" s="448">
        <v>82.3</v>
      </c>
      <c r="T27" s="448">
        <v>-12.8</v>
      </c>
      <c r="U27" s="448">
        <v>109.7</v>
      </c>
      <c r="V27" s="448">
        <v>0.3</v>
      </c>
      <c r="W27" s="448">
        <v>100.7</v>
      </c>
      <c r="X27" s="448">
        <v>-0.9</v>
      </c>
      <c r="Y27" s="448">
        <v>93.5</v>
      </c>
      <c r="Z27" s="448">
        <v>7</v>
      </c>
      <c r="AA27" s="448">
        <v>106.6</v>
      </c>
      <c r="AB27" s="448">
        <v>12.1</v>
      </c>
      <c r="AC27" s="448">
        <v>106.2</v>
      </c>
      <c r="AD27" s="448">
        <v>4.7</v>
      </c>
      <c r="AE27" s="448">
        <v>111.5</v>
      </c>
      <c r="AF27" s="448">
        <v>0.8</v>
      </c>
      <c r="AG27" s="448">
        <v>81.2</v>
      </c>
      <c r="AH27" s="448">
        <v>0.2</v>
      </c>
      <c r="AI27" s="448">
        <v>99.8</v>
      </c>
      <c r="AJ27" s="448">
        <v>-1.1000000000000001</v>
      </c>
      <c r="AK27" s="420"/>
    </row>
    <row r="28" spans="1:37" s="422" customFormat="1" ht="11.25" customHeight="1" x14ac:dyDescent="0.15">
      <c r="A28" s="642"/>
      <c r="B28" s="690"/>
      <c r="C28" s="455"/>
      <c r="D28" s="456"/>
      <c r="E28" s="450"/>
      <c r="F28" s="451"/>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20"/>
    </row>
    <row r="29" spans="1:37" s="422" customFormat="1" ht="11.25" customHeight="1" x14ac:dyDescent="0.15">
      <c r="A29" s="642"/>
      <c r="B29" s="457"/>
      <c r="C29" s="458"/>
      <c r="D29" s="459"/>
      <c r="E29" s="460"/>
      <c r="F29" s="461"/>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20"/>
    </row>
    <row r="30" spans="1:37" s="422" customFormat="1" ht="14.25" customHeight="1" x14ac:dyDescent="0.15">
      <c r="A30" s="642"/>
      <c r="B30" s="478"/>
      <c r="C30" s="446" t="s">
        <v>228</v>
      </c>
      <c r="D30" s="447" t="s">
        <v>229</v>
      </c>
      <c r="E30" s="448">
        <v>101.6</v>
      </c>
      <c r="F30" s="449">
        <v>-0.5</v>
      </c>
      <c r="G30" s="448">
        <v>108.5</v>
      </c>
      <c r="H30" s="448">
        <v>-6.3</v>
      </c>
      <c r="I30" s="448">
        <v>101.2</v>
      </c>
      <c r="J30" s="448">
        <v>-0.9</v>
      </c>
      <c r="K30" s="448">
        <v>118.8</v>
      </c>
      <c r="L30" s="448">
        <v>-0.7</v>
      </c>
      <c r="M30" s="448">
        <v>112</v>
      </c>
      <c r="N30" s="448">
        <v>0.9</v>
      </c>
      <c r="O30" s="448">
        <v>106.8</v>
      </c>
      <c r="P30" s="448">
        <v>2</v>
      </c>
      <c r="Q30" s="448">
        <v>100.7</v>
      </c>
      <c r="R30" s="448">
        <v>-0.3</v>
      </c>
      <c r="S30" s="448">
        <v>101.9</v>
      </c>
      <c r="T30" s="448">
        <v>-3</v>
      </c>
      <c r="U30" s="448">
        <v>109.6</v>
      </c>
      <c r="V30" s="448">
        <v>1.4</v>
      </c>
      <c r="W30" s="448">
        <v>105.8</v>
      </c>
      <c r="X30" s="448">
        <v>2.7</v>
      </c>
      <c r="Y30" s="448">
        <v>79.599999999999994</v>
      </c>
      <c r="Z30" s="448">
        <v>-6</v>
      </c>
      <c r="AA30" s="448">
        <v>87.2</v>
      </c>
      <c r="AB30" s="448">
        <v>-2.6</v>
      </c>
      <c r="AC30" s="448">
        <v>115.2</v>
      </c>
      <c r="AD30" s="448">
        <v>-1.8</v>
      </c>
      <c r="AE30" s="448">
        <v>102.9</v>
      </c>
      <c r="AF30" s="448">
        <v>1.9</v>
      </c>
      <c r="AG30" s="448">
        <v>89.3</v>
      </c>
      <c r="AH30" s="448">
        <v>-5.4</v>
      </c>
      <c r="AI30" s="448">
        <v>98.9</v>
      </c>
      <c r="AJ30" s="448">
        <v>-1.1000000000000001</v>
      </c>
      <c r="AK30" s="420"/>
    </row>
    <row r="31" spans="1:37" s="452" customFormat="1" ht="14.25" customHeight="1" x14ac:dyDescent="0.15">
      <c r="A31" s="642"/>
      <c r="B31" s="479"/>
      <c r="C31" s="446" t="s">
        <v>228</v>
      </c>
      <c r="D31" s="447" t="s">
        <v>230</v>
      </c>
      <c r="E31" s="450">
        <v>100.8</v>
      </c>
      <c r="F31" s="451">
        <v>-0.8</v>
      </c>
      <c r="G31" s="450">
        <v>103.8</v>
      </c>
      <c r="H31" s="450">
        <v>-4.3</v>
      </c>
      <c r="I31" s="450">
        <v>100.8</v>
      </c>
      <c r="J31" s="450">
        <v>-0.4</v>
      </c>
      <c r="K31" s="450">
        <v>116.6</v>
      </c>
      <c r="L31" s="450">
        <v>-1.9</v>
      </c>
      <c r="M31" s="450">
        <v>107.6</v>
      </c>
      <c r="N31" s="450">
        <v>-3.9</v>
      </c>
      <c r="O31" s="450">
        <v>107.1</v>
      </c>
      <c r="P31" s="450">
        <v>0.3</v>
      </c>
      <c r="Q31" s="450">
        <v>103.6</v>
      </c>
      <c r="R31" s="450">
        <v>2.9</v>
      </c>
      <c r="S31" s="450">
        <v>100.6</v>
      </c>
      <c r="T31" s="450">
        <v>-1.3</v>
      </c>
      <c r="U31" s="450">
        <v>112.6</v>
      </c>
      <c r="V31" s="450">
        <v>2.7</v>
      </c>
      <c r="W31" s="450">
        <v>103.1</v>
      </c>
      <c r="X31" s="450">
        <v>-2.6</v>
      </c>
      <c r="Y31" s="450">
        <v>75.3</v>
      </c>
      <c r="Z31" s="450">
        <v>-5.4</v>
      </c>
      <c r="AA31" s="450">
        <v>83.2</v>
      </c>
      <c r="AB31" s="450">
        <v>-4.5999999999999996</v>
      </c>
      <c r="AC31" s="450">
        <v>120.2</v>
      </c>
      <c r="AD31" s="450">
        <v>4.3</v>
      </c>
      <c r="AE31" s="450">
        <v>98.9</v>
      </c>
      <c r="AF31" s="450">
        <v>-3.9</v>
      </c>
      <c r="AG31" s="450">
        <v>85</v>
      </c>
      <c r="AH31" s="450">
        <v>-4.8</v>
      </c>
      <c r="AI31" s="450">
        <v>99.7</v>
      </c>
      <c r="AJ31" s="450">
        <v>0.8</v>
      </c>
      <c r="AK31" s="190"/>
    </row>
    <row r="32" spans="1:37" s="422" customFormat="1" ht="14.25" customHeight="1" x14ac:dyDescent="0.15">
      <c r="A32" s="642"/>
      <c r="B32" s="478"/>
      <c r="C32" s="446" t="s">
        <v>228</v>
      </c>
      <c r="D32" s="447" t="s">
        <v>231</v>
      </c>
      <c r="E32" s="448">
        <v>101</v>
      </c>
      <c r="F32" s="449">
        <v>0.2</v>
      </c>
      <c r="G32" s="448">
        <v>115.1</v>
      </c>
      <c r="H32" s="448">
        <v>10.9</v>
      </c>
      <c r="I32" s="448">
        <v>103.5</v>
      </c>
      <c r="J32" s="448">
        <v>2.7</v>
      </c>
      <c r="K32" s="448">
        <v>111.3</v>
      </c>
      <c r="L32" s="448">
        <v>-4.5</v>
      </c>
      <c r="M32" s="448">
        <v>96.8</v>
      </c>
      <c r="N32" s="448">
        <v>-10</v>
      </c>
      <c r="O32" s="448">
        <v>103.4</v>
      </c>
      <c r="P32" s="448">
        <v>-3.5</v>
      </c>
      <c r="Q32" s="448">
        <v>102.9</v>
      </c>
      <c r="R32" s="448">
        <v>-0.7</v>
      </c>
      <c r="S32" s="448">
        <v>96.7</v>
      </c>
      <c r="T32" s="448">
        <v>-3.9</v>
      </c>
      <c r="U32" s="448">
        <v>108.7</v>
      </c>
      <c r="V32" s="448">
        <v>-3.5</v>
      </c>
      <c r="W32" s="448">
        <v>104.1</v>
      </c>
      <c r="X32" s="448">
        <v>1</v>
      </c>
      <c r="Y32" s="448">
        <v>72.8</v>
      </c>
      <c r="Z32" s="448">
        <v>-3.3</v>
      </c>
      <c r="AA32" s="448">
        <v>84.5</v>
      </c>
      <c r="AB32" s="448">
        <v>1.6</v>
      </c>
      <c r="AC32" s="448">
        <v>118.4</v>
      </c>
      <c r="AD32" s="448">
        <v>-1.5</v>
      </c>
      <c r="AE32" s="448">
        <v>101</v>
      </c>
      <c r="AF32" s="448">
        <v>2.1</v>
      </c>
      <c r="AG32" s="448">
        <v>79.900000000000006</v>
      </c>
      <c r="AH32" s="448">
        <v>-6</v>
      </c>
      <c r="AI32" s="448">
        <v>101.4</v>
      </c>
      <c r="AJ32" s="448">
        <v>1.7</v>
      </c>
      <c r="AK32" s="420"/>
    </row>
    <row r="33" spans="1:37" s="452" customFormat="1" ht="14.25" customHeight="1" x14ac:dyDescent="0.15">
      <c r="A33" s="642"/>
      <c r="B33" s="479"/>
      <c r="C33" s="446" t="s">
        <v>228</v>
      </c>
      <c r="D33" s="447" t="s">
        <v>232</v>
      </c>
      <c r="E33" s="450">
        <v>100.8</v>
      </c>
      <c r="F33" s="451">
        <v>-0.2</v>
      </c>
      <c r="G33" s="450">
        <v>113.6</v>
      </c>
      <c r="H33" s="450">
        <v>-1.3</v>
      </c>
      <c r="I33" s="450">
        <v>102.4</v>
      </c>
      <c r="J33" s="450">
        <v>-1.1000000000000001</v>
      </c>
      <c r="K33" s="450">
        <v>112.8</v>
      </c>
      <c r="L33" s="450">
        <v>1.3</v>
      </c>
      <c r="M33" s="450">
        <v>99.1</v>
      </c>
      <c r="N33" s="450">
        <v>2.2000000000000002</v>
      </c>
      <c r="O33" s="450">
        <v>99.4</v>
      </c>
      <c r="P33" s="450">
        <v>-3.9</v>
      </c>
      <c r="Q33" s="450">
        <v>99.9</v>
      </c>
      <c r="R33" s="450">
        <v>-2.9</v>
      </c>
      <c r="S33" s="450">
        <v>83.5</v>
      </c>
      <c r="T33" s="450">
        <v>-13.7</v>
      </c>
      <c r="U33" s="450">
        <v>103.7</v>
      </c>
      <c r="V33" s="450">
        <v>-4.5999999999999996</v>
      </c>
      <c r="W33" s="450">
        <v>104.2</v>
      </c>
      <c r="X33" s="450">
        <v>0.1</v>
      </c>
      <c r="Y33" s="450">
        <v>73.599999999999994</v>
      </c>
      <c r="Z33" s="450">
        <v>1.1000000000000001</v>
      </c>
      <c r="AA33" s="450">
        <v>87</v>
      </c>
      <c r="AB33" s="450">
        <v>2.9</v>
      </c>
      <c r="AC33" s="450">
        <v>117.5</v>
      </c>
      <c r="AD33" s="450">
        <v>-0.7</v>
      </c>
      <c r="AE33" s="450">
        <v>105.7</v>
      </c>
      <c r="AF33" s="450">
        <v>4.7</v>
      </c>
      <c r="AG33" s="464">
        <v>71.2</v>
      </c>
      <c r="AH33" s="464">
        <v>-10.9</v>
      </c>
      <c r="AI33" s="450">
        <v>102.3</v>
      </c>
      <c r="AJ33" s="450">
        <v>0.9</v>
      </c>
      <c r="AK33" s="190"/>
    </row>
    <row r="34" spans="1:37" s="422" customFormat="1" ht="14.25" customHeight="1" x14ac:dyDescent="0.15">
      <c r="A34" s="642"/>
      <c r="B34" s="478"/>
      <c r="C34" s="446"/>
      <c r="D34" s="447"/>
      <c r="E34" s="450"/>
      <c r="F34" s="451"/>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64"/>
      <c r="AH34" s="464"/>
      <c r="AI34" s="450"/>
      <c r="AJ34" s="450"/>
      <c r="AK34" s="420"/>
    </row>
    <row r="35" spans="1:37" s="422" customFormat="1" ht="15" customHeight="1" x14ac:dyDescent="0.15">
      <c r="A35" s="642"/>
      <c r="B35" s="691" t="s">
        <v>49</v>
      </c>
      <c r="C35" s="446" t="s">
        <v>209</v>
      </c>
      <c r="D35" s="453" t="s">
        <v>233</v>
      </c>
      <c r="E35" s="448">
        <v>100.2</v>
      </c>
      <c r="F35" s="449">
        <v>-1</v>
      </c>
      <c r="G35" s="448">
        <v>116.4</v>
      </c>
      <c r="H35" s="448">
        <v>4.5</v>
      </c>
      <c r="I35" s="448">
        <v>99.9</v>
      </c>
      <c r="J35" s="448">
        <v>-2.4</v>
      </c>
      <c r="K35" s="448">
        <v>109.5</v>
      </c>
      <c r="L35" s="448">
        <v>-3.4</v>
      </c>
      <c r="M35" s="448">
        <v>96.6</v>
      </c>
      <c r="N35" s="448">
        <v>0.8</v>
      </c>
      <c r="O35" s="448">
        <v>101.3</v>
      </c>
      <c r="P35" s="448">
        <v>-3.4</v>
      </c>
      <c r="Q35" s="448">
        <v>99.7</v>
      </c>
      <c r="R35" s="448">
        <v>-2.9</v>
      </c>
      <c r="S35" s="448">
        <v>92.4</v>
      </c>
      <c r="T35" s="448">
        <v>-5.4</v>
      </c>
      <c r="U35" s="448">
        <v>101.9</v>
      </c>
      <c r="V35" s="448">
        <v>-8.6</v>
      </c>
      <c r="W35" s="448">
        <v>105.2</v>
      </c>
      <c r="X35" s="448">
        <v>2</v>
      </c>
      <c r="Y35" s="448">
        <v>71.3</v>
      </c>
      <c r="Z35" s="448">
        <v>-1.6</v>
      </c>
      <c r="AA35" s="448">
        <v>83.8</v>
      </c>
      <c r="AB35" s="448">
        <v>-1.6</v>
      </c>
      <c r="AC35" s="448">
        <v>113.7</v>
      </c>
      <c r="AD35" s="448">
        <v>-5</v>
      </c>
      <c r="AE35" s="448">
        <v>105</v>
      </c>
      <c r="AF35" s="448">
        <v>0.8</v>
      </c>
      <c r="AG35" s="463">
        <v>76.900000000000006</v>
      </c>
      <c r="AH35" s="463">
        <v>-5.0999999999999996</v>
      </c>
      <c r="AI35" s="448">
        <v>103.4</v>
      </c>
      <c r="AJ35" s="448">
        <v>2.9</v>
      </c>
      <c r="AK35" s="420"/>
    </row>
    <row r="36" spans="1:37" s="452" customFormat="1" ht="15" customHeight="1" x14ac:dyDescent="0.15">
      <c r="A36" s="642"/>
      <c r="B36" s="691"/>
      <c r="C36" s="454" t="s">
        <v>1</v>
      </c>
      <c r="D36" s="453" t="s">
        <v>234</v>
      </c>
      <c r="E36" s="450">
        <v>101.3</v>
      </c>
      <c r="F36" s="451">
        <v>-0.5</v>
      </c>
      <c r="G36" s="450">
        <v>115.5</v>
      </c>
      <c r="H36" s="450">
        <v>0.6</v>
      </c>
      <c r="I36" s="450">
        <v>104.8</v>
      </c>
      <c r="J36" s="450">
        <v>0.3</v>
      </c>
      <c r="K36" s="450">
        <v>109.7</v>
      </c>
      <c r="L36" s="450">
        <v>-1.5</v>
      </c>
      <c r="M36" s="450">
        <v>100.6</v>
      </c>
      <c r="N36" s="450">
        <v>1.9</v>
      </c>
      <c r="O36" s="450">
        <v>99.5</v>
      </c>
      <c r="P36" s="450">
        <v>-5.0999999999999996</v>
      </c>
      <c r="Q36" s="450">
        <v>98.9</v>
      </c>
      <c r="R36" s="450">
        <v>-3.4</v>
      </c>
      <c r="S36" s="450">
        <v>81.599999999999994</v>
      </c>
      <c r="T36" s="450">
        <v>-16.3</v>
      </c>
      <c r="U36" s="450">
        <v>103</v>
      </c>
      <c r="V36" s="450">
        <v>-8.1999999999999993</v>
      </c>
      <c r="W36" s="450">
        <v>105.9</v>
      </c>
      <c r="X36" s="450">
        <v>1</v>
      </c>
      <c r="Y36" s="450">
        <v>71</v>
      </c>
      <c r="Z36" s="450">
        <v>-0.3</v>
      </c>
      <c r="AA36" s="450">
        <v>85.4</v>
      </c>
      <c r="AB36" s="450">
        <v>0.1</v>
      </c>
      <c r="AC36" s="450">
        <v>116.6</v>
      </c>
      <c r="AD36" s="450">
        <v>0.3</v>
      </c>
      <c r="AE36" s="450">
        <v>107</v>
      </c>
      <c r="AF36" s="450">
        <v>1</v>
      </c>
      <c r="AG36" s="464">
        <v>73.2</v>
      </c>
      <c r="AH36" s="464">
        <v>-7.8</v>
      </c>
      <c r="AI36" s="450">
        <v>104.4</v>
      </c>
      <c r="AJ36" s="450">
        <v>3.7</v>
      </c>
      <c r="AK36" s="190"/>
    </row>
    <row r="37" spans="1:37" s="422" customFormat="1" ht="15" customHeight="1" x14ac:dyDescent="0.15">
      <c r="A37" s="642"/>
      <c r="B37" s="691"/>
      <c r="C37" s="454" t="s">
        <v>1</v>
      </c>
      <c r="D37" s="453" t="s">
        <v>235</v>
      </c>
      <c r="E37" s="448">
        <v>101.4</v>
      </c>
      <c r="F37" s="449">
        <v>-0.6</v>
      </c>
      <c r="G37" s="448">
        <v>114.4</v>
      </c>
      <c r="H37" s="448">
        <v>-1.4</v>
      </c>
      <c r="I37" s="448">
        <v>105.3</v>
      </c>
      <c r="J37" s="448">
        <v>0.7</v>
      </c>
      <c r="K37" s="448">
        <v>110.2</v>
      </c>
      <c r="L37" s="448">
        <v>-1.5</v>
      </c>
      <c r="M37" s="448">
        <v>100.4</v>
      </c>
      <c r="N37" s="448">
        <v>1.7</v>
      </c>
      <c r="O37" s="448">
        <v>99.2</v>
      </c>
      <c r="P37" s="448">
        <v>-3.4</v>
      </c>
      <c r="Q37" s="448">
        <v>100</v>
      </c>
      <c r="R37" s="448">
        <v>-2.7</v>
      </c>
      <c r="S37" s="448">
        <v>81.5</v>
      </c>
      <c r="T37" s="448">
        <v>-16.600000000000001</v>
      </c>
      <c r="U37" s="448">
        <v>102.9</v>
      </c>
      <c r="V37" s="448">
        <v>-6.9</v>
      </c>
      <c r="W37" s="448">
        <v>103.9</v>
      </c>
      <c r="X37" s="448">
        <v>-0.3</v>
      </c>
      <c r="Y37" s="448">
        <v>73.7</v>
      </c>
      <c r="Z37" s="448">
        <v>0.2</v>
      </c>
      <c r="AA37" s="448">
        <v>86.1</v>
      </c>
      <c r="AB37" s="448">
        <v>0.6</v>
      </c>
      <c r="AC37" s="448">
        <v>119</v>
      </c>
      <c r="AD37" s="448">
        <v>0.8</v>
      </c>
      <c r="AE37" s="448">
        <v>106.8</v>
      </c>
      <c r="AF37" s="448">
        <v>1.1000000000000001</v>
      </c>
      <c r="AG37" s="463">
        <v>70.5</v>
      </c>
      <c r="AH37" s="463">
        <v>-11.3</v>
      </c>
      <c r="AI37" s="448">
        <v>101.8</v>
      </c>
      <c r="AJ37" s="448">
        <v>1.1000000000000001</v>
      </c>
      <c r="AK37" s="420"/>
    </row>
    <row r="38" spans="1:37" s="452" customFormat="1" ht="15" customHeight="1" x14ac:dyDescent="0.15">
      <c r="A38" s="642"/>
      <c r="B38" s="691"/>
      <c r="C38" s="454" t="s">
        <v>1</v>
      </c>
      <c r="D38" s="453" t="s">
        <v>236</v>
      </c>
      <c r="E38" s="450">
        <v>100.6</v>
      </c>
      <c r="F38" s="451">
        <v>-0.4</v>
      </c>
      <c r="G38" s="450">
        <v>113.5</v>
      </c>
      <c r="H38" s="450">
        <v>-2.2000000000000002</v>
      </c>
      <c r="I38" s="450">
        <v>101.2</v>
      </c>
      <c r="J38" s="450">
        <v>-1.4</v>
      </c>
      <c r="K38" s="450">
        <v>110.3</v>
      </c>
      <c r="L38" s="450">
        <v>-1.9</v>
      </c>
      <c r="M38" s="450">
        <v>98.9</v>
      </c>
      <c r="N38" s="450">
        <v>1.2</v>
      </c>
      <c r="O38" s="450">
        <v>99.4</v>
      </c>
      <c r="P38" s="450">
        <v>-3.5</v>
      </c>
      <c r="Q38" s="450">
        <v>100.1</v>
      </c>
      <c r="R38" s="450">
        <v>-3.1</v>
      </c>
      <c r="S38" s="450">
        <v>81.599999999999994</v>
      </c>
      <c r="T38" s="450">
        <v>-16.399999999999999</v>
      </c>
      <c r="U38" s="450">
        <v>104.7</v>
      </c>
      <c r="V38" s="450">
        <v>-5.4</v>
      </c>
      <c r="W38" s="450">
        <v>103.5</v>
      </c>
      <c r="X38" s="450">
        <v>-0.5</v>
      </c>
      <c r="Y38" s="450">
        <v>74</v>
      </c>
      <c r="Z38" s="450">
        <v>0.2</v>
      </c>
      <c r="AA38" s="450">
        <v>86.9</v>
      </c>
      <c r="AB38" s="450">
        <v>-0.4</v>
      </c>
      <c r="AC38" s="450">
        <v>119.5</v>
      </c>
      <c r="AD38" s="450">
        <v>0.2</v>
      </c>
      <c r="AE38" s="450">
        <v>106.4</v>
      </c>
      <c r="AF38" s="450">
        <v>6.5</v>
      </c>
      <c r="AG38" s="464">
        <v>70.900000000000006</v>
      </c>
      <c r="AH38" s="464">
        <v>-10.4</v>
      </c>
      <c r="AI38" s="450">
        <v>100.5</v>
      </c>
      <c r="AJ38" s="450">
        <v>-0.1</v>
      </c>
      <c r="AK38" s="190"/>
    </row>
    <row r="39" spans="1:37" s="422" customFormat="1" ht="15" customHeight="1" x14ac:dyDescent="0.15">
      <c r="A39" s="642"/>
      <c r="B39" s="691"/>
      <c r="C39" s="454" t="s">
        <v>1</v>
      </c>
      <c r="D39" s="453" t="s">
        <v>237</v>
      </c>
      <c r="E39" s="448">
        <v>101.3</v>
      </c>
      <c r="F39" s="449">
        <v>0.3</v>
      </c>
      <c r="G39" s="448">
        <v>111.9</v>
      </c>
      <c r="H39" s="448">
        <v>-4.0999999999999996</v>
      </c>
      <c r="I39" s="448">
        <v>105.2</v>
      </c>
      <c r="J39" s="448">
        <v>2.4</v>
      </c>
      <c r="K39" s="448">
        <v>115.2</v>
      </c>
      <c r="L39" s="448">
        <v>3</v>
      </c>
      <c r="M39" s="448">
        <v>99.1</v>
      </c>
      <c r="N39" s="448">
        <v>1.5</v>
      </c>
      <c r="O39" s="448">
        <v>99.2</v>
      </c>
      <c r="P39" s="448">
        <v>-3.6</v>
      </c>
      <c r="Q39" s="448">
        <v>100.4</v>
      </c>
      <c r="R39" s="448">
        <v>-2.9</v>
      </c>
      <c r="S39" s="448">
        <v>81.3</v>
      </c>
      <c r="T39" s="448">
        <v>-16</v>
      </c>
      <c r="U39" s="448">
        <v>104.4</v>
      </c>
      <c r="V39" s="448">
        <v>-5.7</v>
      </c>
      <c r="W39" s="448">
        <v>103.7</v>
      </c>
      <c r="X39" s="448">
        <v>-0.4</v>
      </c>
      <c r="Y39" s="448">
        <v>75.5</v>
      </c>
      <c r="Z39" s="448">
        <v>2.2000000000000002</v>
      </c>
      <c r="AA39" s="448">
        <v>89.6</v>
      </c>
      <c r="AB39" s="448">
        <v>2.6</v>
      </c>
      <c r="AC39" s="448">
        <v>117.7</v>
      </c>
      <c r="AD39" s="448">
        <v>-0.3</v>
      </c>
      <c r="AE39" s="448">
        <v>105.9</v>
      </c>
      <c r="AF39" s="448">
        <v>6.1</v>
      </c>
      <c r="AG39" s="463">
        <v>71.2</v>
      </c>
      <c r="AH39" s="463">
        <v>-10.1</v>
      </c>
      <c r="AI39" s="448">
        <v>100.8</v>
      </c>
      <c r="AJ39" s="448">
        <v>-0.4</v>
      </c>
      <c r="AK39" s="420"/>
    </row>
    <row r="40" spans="1:37" s="452" customFormat="1" ht="15" customHeight="1" x14ac:dyDescent="0.15">
      <c r="A40" s="642"/>
      <c r="B40" s="465">
        <v>30</v>
      </c>
      <c r="C40" s="454" t="s">
        <v>1</v>
      </c>
      <c r="D40" s="453" t="s">
        <v>238</v>
      </c>
      <c r="E40" s="450">
        <v>101</v>
      </c>
      <c r="F40" s="451">
        <v>0.1</v>
      </c>
      <c r="G40" s="450">
        <v>110.2</v>
      </c>
      <c r="H40" s="450">
        <v>-6.5</v>
      </c>
      <c r="I40" s="450">
        <v>105.2</v>
      </c>
      <c r="J40" s="450">
        <v>-0.2</v>
      </c>
      <c r="K40" s="450">
        <v>114.8</v>
      </c>
      <c r="L40" s="450">
        <v>2.9</v>
      </c>
      <c r="M40" s="450">
        <v>99.5</v>
      </c>
      <c r="N40" s="450">
        <v>3</v>
      </c>
      <c r="O40" s="450">
        <v>99.3</v>
      </c>
      <c r="P40" s="450">
        <v>-3</v>
      </c>
      <c r="Q40" s="450">
        <v>100</v>
      </c>
      <c r="R40" s="450">
        <v>-2.7</v>
      </c>
      <c r="S40" s="450">
        <v>80.099999999999994</v>
      </c>
      <c r="T40" s="450">
        <v>-15.9</v>
      </c>
      <c r="U40" s="450">
        <v>104.4</v>
      </c>
      <c r="V40" s="450">
        <v>-5.7</v>
      </c>
      <c r="W40" s="450">
        <v>103.5</v>
      </c>
      <c r="X40" s="450">
        <v>-0.8</v>
      </c>
      <c r="Y40" s="450">
        <v>74.8</v>
      </c>
      <c r="Z40" s="450">
        <v>3.1</v>
      </c>
      <c r="AA40" s="450">
        <v>89.7</v>
      </c>
      <c r="AB40" s="450">
        <v>3.8</v>
      </c>
      <c r="AC40" s="450">
        <v>116.1</v>
      </c>
      <c r="AD40" s="450">
        <v>-0.6</v>
      </c>
      <c r="AE40" s="450">
        <v>105.8</v>
      </c>
      <c r="AF40" s="450">
        <v>6.9</v>
      </c>
      <c r="AG40" s="464">
        <v>47.7</v>
      </c>
      <c r="AH40" s="464">
        <v>-39.4</v>
      </c>
      <c r="AI40" s="450">
        <v>101.1</v>
      </c>
      <c r="AJ40" s="450">
        <v>0.1</v>
      </c>
      <c r="AK40" s="190"/>
    </row>
    <row r="41" spans="1:37" s="422" customFormat="1" ht="15" customHeight="1" x14ac:dyDescent="0.15">
      <c r="A41" s="642"/>
      <c r="B41" s="692" t="s">
        <v>210</v>
      </c>
      <c r="C41" s="454" t="s">
        <v>1</v>
      </c>
      <c r="D41" s="453" t="s">
        <v>239</v>
      </c>
      <c r="E41" s="448">
        <v>100.3</v>
      </c>
      <c r="F41" s="449">
        <v>0.1</v>
      </c>
      <c r="G41" s="448">
        <v>111.1</v>
      </c>
      <c r="H41" s="448">
        <v>-5.7</v>
      </c>
      <c r="I41" s="448">
        <v>100.2</v>
      </c>
      <c r="J41" s="448">
        <v>-2.6</v>
      </c>
      <c r="K41" s="448">
        <v>114.8</v>
      </c>
      <c r="L41" s="448">
        <v>2.9</v>
      </c>
      <c r="M41" s="448">
        <v>100.2</v>
      </c>
      <c r="N41" s="448">
        <v>4.3</v>
      </c>
      <c r="O41" s="448">
        <v>98.3</v>
      </c>
      <c r="P41" s="448">
        <v>-3.4</v>
      </c>
      <c r="Q41" s="448">
        <v>99.8</v>
      </c>
      <c r="R41" s="448">
        <v>-2.6</v>
      </c>
      <c r="S41" s="448">
        <v>79.3</v>
      </c>
      <c r="T41" s="448">
        <v>-15.8</v>
      </c>
      <c r="U41" s="448">
        <v>105.2</v>
      </c>
      <c r="V41" s="448">
        <v>-4.4000000000000004</v>
      </c>
      <c r="W41" s="448">
        <v>103.5</v>
      </c>
      <c r="X41" s="448">
        <v>-0.9</v>
      </c>
      <c r="Y41" s="448">
        <v>74.2</v>
      </c>
      <c r="Z41" s="448">
        <v>2.2000000000000002</v>
      </c>
      <c r="AA41" s="448">
        <v>89.3</v>
      </c>
      <c r="AB41" s="448">
        <v>2.8</v>
      </c>
      <c r="AC41" s="448">
        <v>117.4</v>
      </c>
      <c r="AD41" s="448">
        <v>0.4</v>
      </c>
      <c r="AE41" s="448">
        <v>105.7</v>
      </c>
      <c r="AF41" s="448">
        <v>7.5</v>
      </c>
      <c r="AG41" s="463">
        <v>71.5</v>
      </c>
      <c r="AH41" s="463">
        <v>-9.1999999999999993</v>
      </c>
      <c r="AI41" s="448">
        <v>102</v>
      </c>
      <c r="AJ41" s="448">
        <v>1.3</v>
      </c>
      <c r="AK41" s="420"/>
    </row>
    <row r="42" spans="1:37" s="452" customFormat="1" ht="15" customHeight="1" x14ac:dyDescent="0.15">
      <c r="A42" s="642"/>
      <c r="B42" s="692"/>
      <c r="C42" s="454" t="s">
        <v>1</v>
      </c>
      <c r="D42" s="453" t="s">
        <v>240</v>
      </c>
      <c r="E42" s="450">
        <v>100.3</v>
      </c>
      <c r="F42" s="451">
        <v>0.1</v>
      </c>
      <c r="G42" s="450">
        <v>111.6</v>
      </c>
      <c r="H42" s="450">
        <v>-6</v>
      </c>
      <c r="I42" s="450">
        <v>99.7</v>
      </c>
      <c r="J42" s="450">
        <v>-2.8</v>
      </c>
      <c r="K42" s="450">
        <v>114.8</v>
      </c>
      <c r="L42" s="450">
        <v>2.2000000000000002</v>
      </c>
      <c r="M42" s="450">
        <v>99.6</v>
      </c>
      <c r="N42" s="450">
        <v>4.2</v>
      </c>
      <c r="O42" s="450">
        <v>98</v>
      </c>
      <c r="P42" s="450">
        <v>-4.3</v>
      </c>
      <c r="Q42" s="450">
        <v>99.3</v>
      </c>
      <c r="R42" s="450">
        <v>-3.1</v>
      </c>
      <c r="S42" s="450">
        <v>79.3</v>
      </c>
      <c r="T42" s="450">
        <v>-16.7</v>
      </c>
      <c r="U42" s="450">
        <v>105</v>
      </c>
      <c r="V42" s="450">
        <v>3.9</v>
      </c>
      <c r="W42" s="450">
        <v>104</v>
      </c>
      <c r="X42" s="450">
        <v>-0.1</v>
      </c>
      <c r="Y42" s="450">
        <v>73.8</v>
      </c>
      <c r="Z42" s="450">
        <v>1.8</v>
      </c>
      <c r="AA42" s="450">
        <v>89.8</v>
      </c>
      <c r="AB42" s="450">
        <v>8.8000000000000007</v>
      </c>
      <c r="AC42" s="450">
        <v>119.8</v>
      </c>
      <c r="AD42" s="450">
        <v>1.9</v>
      </c>
      <c r="AE42" s="450">
        <v>105.7</v>
      </c>
      <c r="AF42" s="450">
        <v>7.4</v>
      </c>
      <c r="AG42" s="464">
        <v>71</v>
      </c>
      <c r="AH42" s="464">
        <v>-9.4</v>
      </c>
      <c r="AI42" s="450">
        <v>101.9</v>
      </c>
      <c r="AJ42" s="450">
        <v>-0.4</v>
      </c>
      <c r="AK42" s="190"/>
    </row>
    <row r="43" spans="1:37" s="422" customFormat="1" ht="15" customHeight="1" x14ac:dyDescent="0.15">
      <c r="A43" s="642"/>
      <c r="B43" s="692"/>
      <c r="C43" s="454" t="s">
        <v>1</v>
      </c>
      <c r="D43" s="453" t="s">
        <v>241</v>
      </c>
      <c r="E43" s="448">
        <v>100.5</v>
      </c>
      <c r="F43" s="449">
        <v>-0.2</v>
      </c>
      <c r="G43" s="448">
        <v>112.1</v>
      </c>
      <c r="H43" s="448">
        <v>-5.4</v>
      </c>
      <c r="I43" s="448">
        <v>100.3</v>
      </c>
      <c r="J43" s="448">
        <v>-4.4000000000000004</v>
      </c>
      <c r="K43" s="448">
        <v>115.3</v>
      </c>
      <c r="L43" s="448">
        <v>2.7</v>
      </c>
      <c r="M43" s="448">
        <v>99.4</v>
      </c>
      <c r="N43" s="448">
        <v>3.3</v>
      </c>
      <c r="O43" s="448">
        <v>98</v>
      </c>
      <c r="P43" s="448">
        <v>-4.8</v>
      </c>
      <c r="Q43" s="448">
        <v>99</v>
      </c>
      <c r="R43" s="448">
        <v>-3.3</v>
      </c>
      <c r="S43" s="448">
        <v>78.400000000000006</v>
      </c>
      <c r="T43" s="448">
        <v>-17.8</v>
      </c>
      <c r="U43" s="448">
        <v>104.4</v>
      </c>
      <c r="V43" s="448">
        <v>2.9</v>
      </c>
      <c r="W43" s="448">
        <v>103.9</v>
      </c>
      <c r="X43" s="448">
        <v>-0.5</v>
      </c>
      <c r="Y43" s="448">
        <v>75.900000000000006</v>
      </c>
      <c r="Z43" s="448">
        <v>5.3</v>
      </c>
      <c r="AA43" s="448">
        <v>90.8</v>
      </c>
      <c r="AB43" s="448">
        <v>8.9</v>
      </c>
      <c r="AC43" s="448">
        <v>119.8</v>
      </c>
      <c r="AD43" s="448">
        <v>1.8</v>
      </c>
      <c r="AE43" s="448">
        <v>105.5</v>
      </c>
      <c r="AF43" s="448">
        <v>7</v>
      </c>
      <c r="AG43" s="463">
        <v>71.400000000000006</v>
      </c>
      <c r="AH43" s="463">
        <v>-9.1</v>
      </c>
      <c r="AI43" s="448">
        <v>102.1</v>
      </c>
      <c r="AJ43" s="448">
        <v>-0.9</v>
      </c>
      <c r="AK43" s="420"/>
    </row>
    <row r="44" spans="1:37" s="452" customFormat="1" ht="15" customHeight="1" x14ac:dyDescent="0.15">
      <c r="A44" s="642"/>
      <c r="B44" s="479"/>
      <c r="C44" s="454" t="s">
        <v>1</v>
      </c>
      <c r="D44" s="453" t="s">
        <v>242</v>
      </c>
      <c r="E44" s="450">
        <v>100.4</v>
      </c>
      <c r="F44" s="451">
        <v>0.3</v>
      </c>
      <c r="G44" s="450">
        <v>112.3</v>
      </c>
      <c r="H44" s="450">
        <v>-4.7</v>
      </c>
      <c r="I44" s="450">
        <v>98.2</v>
      </c>
      <c r="J44" s="450">
        <v>-3</v>
      </c>
      <c r="K44" s="450">
        <v>115.3</v>
      </c>
      <c r="L44" s="450">
        <v>3</v>
      </c>
      <c r="M44" s="450">
        <v>99.2</v>
      </c>
      <c r="N44" s="450">
        <v>3.1</v>
      </c>
      <c r="O44" s="450">
        <v>97.8</v>
      </c>
      <c r="P44" s="450">
        <v>-4.2</v>
      </c>
      <c r="Q44" s="450">
        <v>99.1</v>
      </c>
      <c r="R44" s="450">
        <v>-3.3</v>
      </c>
      <c r="S44" s="450">
        <v>78.3</v>
      </c>
      <c r="T44" s="450">
        <v>-17.7</v>
      </c>
      <c r="U44" s="450">
        <v>104.1</v>
      </c>
      <c r="V44" s="450">
        <v>2.2000000000000002</v>
      </c>
      <c r="W44" s="450">
        <v>103.8</v>
      </c>
      <c r="X44" s="450">
        <v>-1</v>
      </c>
      <c r="Y44" s="450">
        <v>76.7</v>
      </c>
      <c r="Z44" s="450">
        <v>5.2</v>
      </c>
      <c r="AA44" s="450">
        <v>91</v>
      </c>
      <c r="AB44" s="450">
        <v>10</v>
      </c>
      <c r="AC44" s="450">
        <v>120.8</v>
      </c>
      <c r="AD44" s="450">
        <v>2.2999999999999998</v>
      </c>
      <c r="AE44" s="450">
        <v>105.6</v>
      </c>
      <c r="AF44" s="450">
        <v>7.7</v>
      </c>
      <c r="AG44" s="464">
        <v>73.5</v>
      </c>
      <c r="AH44" s="464">
        <v>-7.9</v>
      </c>
      <c r="AI44" s="450">
        <v>102.2</v>
      </c>
      <c r="AJ44" s="450">
        <v>-0.7</v>
      </c>
      <c r="AK44" s="190"/>
    </row>
    <row r="45" spans="1:37" s="422" customFormat="1" ht="15" customHeight="1" x14ac:dyDescent="0.15">
      <c r="A45" s="642"/>
      <c r="B45" s="478"/>
      <c r="C45" s="454" t="s">
        <v>243</v>
      </c>
      <c r="D45" s="453" t="s">
        <v>244</v>
      </c>
      <c r="E45" s="448">
        <v>100.4</v>
      </c>
      <c r="F45" s="449">
        <v>-0.9</v>
      </c>
      <c r="G45" s="448">
        <v>112.3</v>
      </c>
      <c r="H45" s="448">
        <v>-4.4000000000000004</v>
      </c>
      <c r="I45" s="448">
        <v>102.7</v>
      </c>
      <c r="J45" s="448">
        <v>-1.9</v>
      </c>
      <c r="K45" s="448">
        <v>116.3</v>
      </c>
      <c r="L45" s="448">
        <v>4.2</v>
      </c>
      <c r="M45" s="448">
        <v>99</v>
      </c>
      <c r="N45" s="448">
        <v>1.5</v>
      </c>
      <c r="O45" s="448">
        <v>97.3</v>
      </c>
      <c r="P45" s="448">
        <v>-4.2</v>
      </c>
      <c r="Q45" s="448">
        <v>98.6</v>
      </c>
      <c r="R45" s="448">
        <v>-3.2</v>
      </c>
      <c r="S45" s="448">
        <v>77.8</v>
      </c>
      <c r="T45" s="448">
        <v>-17.3</v>
      </c>
      <c r="U45" s="448">
        <v>103.9</v>
      </c>
      <c r="V45" s="448">
        <v>1.6</v>
      </c>
      <c r="W45" s="448">
        <v>103</v>
      </c>
      <c r="X45" s="448">
        <v>-1.7</v>
      </c>
      <c r="Y45" s="448">
        <v>76</v>
      </c>
      <c r="Z45" s="448">
        <v>6.7</v>
      </c>
      <c r="AA45" s="448">
        <v>90.9</v>
      </c>
      <c r="AB45" s="448">
        <v>15.9</v>
      </c>
      <c r="AC45" s="448">
        <v>121.1</v>
      </c>
      <c r="AD45" s="448">
        <v>4</v>
      </c>
      <c r="AE45" s="448">
        <v>105</v>
      </c>
      <c r="AF45" s="448">
        <v>0.8</v>
      </c>
      <c r="AG45" s="463" t="s">
        <v>25</v>
      </c>
      <c r="AH45" s="448" t="s">
        <v>25</v>
      </c>
      <c r="AI45" s="448">
        <v>101.1</v>
      </c>
      <c r="AJ45" s="448">
        <v>-2.9</v>
      </c>
      <c r="AK45" s="420"/>
    </row>
    <row r="46" spans="1:37" s="452" customFormat="1" ht="15" customHeight="1" x14ac:dyDescent="0.15">
      <c r="A46" s="642"/>
      <c r="B46" s="479"/>
      <c r="C46" s="454" t="s">
        <v>1</v>
      </c>
      <c r="D46" s="453" t="s">
        <v>245</v>
      </c>
      <c r="E46" s="450">
        <v>100.4</v>
      </c>
      <c r="F46" s="451">
        <v>-0.5</v>
      </c>
      <c r="G46" s="450">
        <v>111.6</v>
      </c>
      <c r="H46" s="450">
        <v>-4.5</v>
      </c>
      <c r="I46" s="450">
        <v>101.7</v>
      </c>
      <c r="J46" s="450">
        <v>-2.8</v>
      </c>
      <c r="K46" s="450">
        <v>114.5</v>
      </c>
      <c r="L46" s="450">
        <v>2.7</v>
      </c>
      <c r="M46" s="450">
        <v>98.8</v>
      </c>
      <c r="N46" s="450">
        <v>1</v>
      </c>
      <c r="O46" s="450">
        <v>97.2</v>
      </c>
      <c r="P46" s="450">
        <v>-4.3</v>
      </c>
      <c r="Q46" s="450">
        <v>98.9</v>
      </c>
      <c r="R46" s="450">
        <v>-1.1000000000000001</v>
      </c>
      <c r="S46" s="450">
        <v>78.7</v>
      </c>
      <c r="T46" s="450">
        <v>-16.2</v>
      </c>
      <c r="U46" s="450">
        <v>103.3</v>
      </c>
      <c r="V46" s="450">
        <v>1.5</v>
      </c>
      <c r="W46" s="450">
        <v>102.9</v>
      </c>
      <c r="X46" s="450">
        <v>-1.8</v>
      </c>
      <c r="Y46" s="450">
        <v>74.400000000000006</v>
      </c>
      <c r="Z46" s="450">
        <v>3.9</v>
      </c>
      <c r="AA46" s="450">
        <v>91.3</v>
      </c>
      <c r="AB46" s="450">
        <v>10.1</v>
      </c>
      <c r="AC46" s="450">
        <v>120</v>
      </c>
      <c r="AD46" s="450">
        <v>6.2</v>
      </c>
      <c r="AE46" s="450">
        <v>104.6</v>
      </c>
      <c r="AF46" s="450">
        <v>0.1</v>
      </c>
      <c r="AG46" s="450" t="s">
        <v>25</v>
      </c>
      <c r="AH46" s="450" t="s">
        <v>25</v>
      </c>
      <c r="AI46" s="450">
        <v>102.3</v>
      </c>
      <c r="AJ46" s="450">
        <v>-0.6</v>
      </c>
      <c r="AK46" s="190"/>
    </row>
    <row r="47" spans="1:37" s="422" customFormat="1" ht="14.25" customHeight="1" x14ac:dyDescent="0.15">
      <c r="A47" s="642"/>
      <c r="B47" s="478"/>
      <c r="C47" s="446"/>
      <c r="D47" s="453"/>
      <c r="E47" s="493"/>
      <c r="F47" s="451"/>
      <c r="G47" s="450"/>
      <c r="H47" s="450"/>
      <c r="I47" s="493"/>
      <c r="J47" s="450"/>
      <c r="K47" s="493"/>
      <c r="L47" s="450"/>
      <c r="M47" s="493"/>
      <c r="N47" s="450"/>
      <c r="O47" s="493"/>
      <c r="P47" s="450"/>
      <c r="Q47" s="493"/>
      <c r="R47" s="450"/>
      <c r="S47" s="493"/>
      <c r="T47" s="450"/>
      <c r="U47" s="450"/>
      <c r="V47" s="450"/>
      <c r="W47" s="450"/>
      <c r="X47" s="450"/>
      <c r="Y47" s="450"/>
      <c r="Z47" s="450"/>
      <c r="AA47" s="450"/>
      <c r="AB47" s="450"/>
      <c r="AC47" s="493"/>
      <c r="AD47" s="450"/>
      <c r="AE47" s="493"/>
      <c r="AF47" s="450"/>
      <c r="AG47" s="512"/>
      <c r="AH47" s="464"/>
      <c r="AI47" s="493"/>
      <c r="AJ47" s="450"/>
      <c r="AK47" s="420"/>
    </row>
    <row r="48" spans="1:37" s="422" customFormat="1" ht="14.25" customHeight="1" x14ac:dyDescent="0.15">
      <c r="A48" s="642"/>
      <c r="B48" s="478"/>
      <c r="C48" s="454" t="s">
        <v>243</v>
      </c>
      <c r="D48" s="453" t="s">
        <v>233</v>
      </c>
      <c r="E48" s="448">
        <v>100.2</v>
      </c>
      <c r="F48" s="449">
        <v>0</v>
      </c>
      <c r="G48" s="448">
        <v>111.3</v>
      </c>
      <c r="H48" s="448">
        <v>-4.4000000000000004</v>
      </c>
      <c r="I48" s="448">
        <v>102.6</v>
      </c>
      <c r="J48" s="448">
        <v>2.7</v>
      </c>
      <c r="K48" s="448">
        <v>118</v>
      </c>
      <c r="L48" s="448">
        <v>7.8</v>
      </c>
      <c r="M48" s="448">
        <v>98.2</v>
      </c>
      <c r="N48" s="448">
        <v>1.7</v>
      </c>
      <c r="O48" s="448">
        <v>96.5</v>
      </c>
      <c r="P48" s="448">
        <v>-4.7</v>
      </c>
      <c r="Q48" s="448">
        <v>98.5</v>
      </c>
      <c r="R48" s="448">
        <v>-1.2</v>
      </c>
      <c r="S48" s="448">
        <v>77.599999999999994</v>
      </c>
      <c r="T48" s="448">
        <v>-16</v>
      </c>
      <c r="U48" s="448">
        <v>102.8</v>
      </c>
      <c r="V48" s="448">
        <v>0.9</v>
      </c>
      <c r="W48" s="448">
        <v>104.4</v>
      </c>
      <c r="X48" s="448">
        <v>-0.8</v>
      </c>
      <c r="Y48" s="448">
        <v>73.400000000000006</v>
      </c>
      <c r="Z48" s="448">
        <v>2.9</v>
      </c>
      <c r="AA48" s="448">
        <v>88.8</v>
      </c>
      <c r="AB48" s="448">
        <v>6</v>
      </c>
      <c r="AC48" s="448">
        <v>119</v>
      </c>
      <c r="AD48" s="448">
        <v>4.7</v>
      </c>
      <c r="AE48" s="448">
        <v>104.4</v>
      </c>
      <c r="AF48" s="448">
        <v>-0.6</v>
      </c>
      <c r="AG48" s="448" t="s">
        <v>25</v>
      </c>
      <c r="AH48" s="448" t="s">
        <v>25</v>
      </c>
      <c r="AI48" s="448">
        <v>101.8</v>
      </c>
      <c r="AJ48" s="448">
        <v>-1.5</v>
      </c>
      <c r="AK48" s="420"/>
    </row>
    <row r="49" spans="1:36" ht="11.25" customHeight="1" thickBot="1" x14ac:dyDescent="0.25">
      <c r="A49" s="642"/>
      <c r="B49" s="485"/>
      <c r="C49" s="467"/>
      <c r="D49" s="468"/>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2">
      <c r="A50" s="642"/>
      <c r="C50" s="693" t="s">
        <v>211</v>
      </c>
      <c r="D50" s="694"/>
      <c r="E50" s="694"/>
      <c r="F50" s="694"/>
      <c r="G50" s="694"/>
      <c r="H50" s="694"/>
      <c r="I50" s="694"/>
      <c r="J50" s="694"/>
      <c r="K50" s="694"/>
      <c r="L50" s="694"/>
      <c r="M50" s="695"/>
      <c r="N50" s="695"/>
      <c r="O50" s="695"/>
      <c r="P50" s="695"/>
      <c r="Q50" s="695"/>
      <c r="R50" s="695"/>
      <c r="S50" s="695"/>
      <c r="T50" s="695"/>
      <c r="U50" s="695"/>
      <c r="V50" s="695"/>
      <c r="W50" s="695"/>
      <c r="X50" s="695"/>
      <c r="Y50" s="695"/>
      <c r="Z50" s="695"/>
      <c r="AA50" s="695"/>
      <c r="AB50" s="695"/>
      <c r="AC50" s="695"/>
      <c r="AD50" s="695"/>
      <c r="AE50" s="695"/>
      <c r="AF50" s="695"/>
      <c r="AJ50" s="521"/>
    </row>
  </sheetData>
  <sheetProtection selectLockedCells="1" selectUnlockedCells="1"/>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2:T42"/>
  <sheetViews>
    <sheetView showGridLines="0" view="pageBreakPreview" zoomScaleNormal="115" zoomScaleSheetLayoutView="100" workbookViewId="0">
      <selection sqref="A1:J1"/>
    </sheetView>
  </sheetViews>
  <sheetFormatPr defaultRowHeight="13.2" x14ac:dyDescent="0.2"/>
  <cols>
    <col min="1" max="1" width="2.88671875" style="522" customWidth="1"/>
    <col min="2" max="2" width="6" style="522" customWidth="1"/>
    <col min="3" max="3" width="11.21875" style="522" customWidth="1"/>
    <col min="4" max="4" width="14.44140625" style="522" customWidth="1"/>
    <col min="5" max="5" width="14" style="522" customWidth="1"/>
    <col min="6" max="6" width="13.33203125" style="522" customWidth="1"/>
    <col min="7" max="7" width="14" style="522" customWidth="1"/>
    <col min="8" max="9" width="13.33203125" style="522" customWidth="1"/>
    <col min="10" max="248" width="8.88671875" style="522"/>
    <col min="249" max="249" width="2.88671875" style="522" customWidth="1"/>
    <col min="250" max="250" width="6" style="522" customWidth="1"/>
    <col min="251" max="251" width="9" style="522" customWidth="1"/>
    <col min="252" max="262" width="8.44140625" style="522" customWidth="1"/>
    <col min="263" max="504" width="8.88671875" style="522"/>
    <col min="505" max="505" width="2.88671875" style="522" customWidth="1"/>
    <col min="506" max="506" width="6" style="522" customWidth="1"/>
    <col min="507" max="507" width="9" style="522" customWidth="1"/>
    <col min="508" max="518" width="8.44140625" style="522" customWidth="1"/>
    <col min="519" max="760" width="8.88671875" style="522"/>
    <col min="761" max="761" width="2.88671875" style="522" customWidth="1"/>
    <col min="762" max="762" width="6" style="522" customWidth="1"/>
    <col min="763" max="763" width="9" style="522" customWidth="1"/>
    <col min="764" max="774" width="8.44140625" style="522" customWidth="1"/>
    <col min="775" max="1016" width="8.88671875" style="522"/>
    <col min="1017" max="1017" width="2.88671875" style="522" customWidth="1"/>
    <col min="1018" max="1018" width="6" style="522" customWidth="1"/>
    <col min="1019" max="1019" width="9" style="522" customWidth="1"/>
    <col min="1020" max="1030" width="8.44140625" style="522" customWidth="1"/>
    <col min="1031" max="1272" width="8.88671875" style="522"/>
    <col min="1273" max="1273" width="2.88671875" style="522" customWidth="1"/>
    <col min="1274" max="1274" width="6" style="522" customWidth="1"/>
    <col min="1275" max="1275" width="9" style="522" customWidth="1"/>
    <col min="1276" max="1286" width="8.44140625" style="522" customWidth="1"/>
    <col min="1287" max="1528" width="8.88671875" style="522"/>
    <col min="1529" max="1529" width="2.88671875" style="522" customWidth="1"/>
    <col min="1530" max="1530" width="6" style="522" customWidth="1"/>
    <col min="1531" max="1531" width="9" style="522" customWidth="1"/>
    <col min="1532" max="1542" width="8.44140625" style="522" customWidth="1"/>
    <col min="1543" max="1784" width="8.88671875" style="522"/>
    <col min="1785" max="1785" width="2.88671875" style="522" customWidth="1"/>
    <col min="1786" max="1786" width="6" style="522" customWidth="1"/>
    <col min="1787" max="1787" width="9" style="522" customWidth="1"/>
    <col min="1788" max="1798" width="8.44140625" style="522" customWidth="1"/>
    <col min="1799" max="2040" width="8.88671875" style="522"/>
    <col min="2041" max="2041" width="2.88671875" style="522" customWidth="1"/>
    <col min="2042" max="2042" width="6" style="522" customWidth="1"/>
    <col min="2043" max="2043" width="9" style="522" customWidth="1"/>
    <col min="2044" max="2054" width="8.44140625" style="522" customWidth="1"/>
    <col min="2055" max="2296" width="8.88671875" style="522"/>
    <col min="2297" max="2297" width="2.88671875" style="522" customWidth="1"/>
    <col min="2298" max="2298" width="6" style="522" customWidth="1"/>
    <col min="2299" max="2299" width="9" style="522" customWidth="1"/>
    <col min="2300" max="2310" width="8.44140625" style="522" customWidth="1"/>
    <col min="2311" max="2552" width="8.88671875" style="522"/>
    <col min="2553" max="2553" width="2.88671875" style="522" customWidth="1"/>
    <col min="2554" max="2554" width="6" style="522" customWidth="1"/>
    <col min="2555" max="2555" width="9" style="522" customWidth="1"/>
    <col min="2556" max="2566" width="8.44140625" style="522" customWidth="1"/>
    <col min="2567" max="2808" width="8.88671875" style="522"/>
    <col min="2809" max="2809" width="2.88671875" style="522" customWidth="1"/>
    <col min="2810" max="2810" width="6" style="522" customWidth="1"/>
    <col min="2811" max="2811" width="9" style="522" customWidth="1"/>
    <col min="2812" max="2822" width="8.44140625" style="522" customWidth="1"/>
    <col min="2823" max="3064" width="8.88671875" style="522"/>
    <col min="3065" max="3065" width="2.88671875" style="522" customWidth="1"/>
    <col min="3066" max="3066" width="6" style="522" customWidth="1"/>
    <col min="3067" max="3067" width="9" style="522" customWidth="1"/>
    <col min="3068" max="3078" width="8.44140625" style="522" customWidth="1"/>
    <col min="3079" max="3320" width="8.88671875" style="522"/>
    <col min="3321" max="3321" width="2.88671875" style="522" customWidth="1"/>
    <col min="3322" max="3322" width="6" style="522" customWidth="1"/>
    <col min="3323" max="3323" width="9" style="522" customWidth="1"/>
    <col min="3324" max="3334" width="8.44140625" style="522" customWidth="1"/>
    <col min="3335" max="3576" width="8.88671875" style="522"/>
    <col min="3577" max="3577" width="2.88671875" style="522" customWidth="1"/>
    <col min="3578" max="3578" width="6" style="522" customWidth="1"/>
    <col min="3579" max="3579" width="9" style="522" customWidth="1"/>
    <col min="3580" max="3590" width="8.44140625" style="522" customWidth="1"/>
    <col min="3591" max="3832" width="8.88671875" style="522"/>
    <col min="3833" max="3833" width="2.88671875" style="522" customWidth="1"/>
    <col min="3834" max="3834" width="6" style="522" customWidth="1"/>
    <col min="3835" max="3835" width="9" style="522" customWidth="1"/>
    <col min="3836" max="3846" width="8.44140625" style="522" customWidth="1"/>
    <col min="3847" max="4088" width="8.88671875" style="522"/>
    <col min="4089" max="4089" width="2.88671875" style="522" customWidth="1"/>
    <col min="4090" max="4090" width="6" style="522" customWidth="1"/>
    <col min="4091" max="4091" width="9" style="522" customWidth="1"/>
    <col min="4092" max="4102" width="8.44140625" style="522" customWidth="1"/>
    <col min="4103" max="4344" width="8.88671875" style="522"/>
    <col min="4345" max="4345" width="2.88671875" style="522" customWidth="1"/>
    <col min="4346" max="4346" width="6" style="522" customWidth="1"/>
    <col min="4347" max="4347" width="9" style="522" customWidth="1"/>
    <col min="4348" max="4358" width="8.44140625" style="522" customWidth="1"/>
    <col min="4359" max="4600" width="8.88671875" style="522"/>
    <col min="4601" max="4601" width="2.88671875" style="522" customWidth="1"/>
    <col min="4602" max="4602" width="6" style="522" customWidth="1"/>
    <col min="4603" max="4603" width="9" style="522" customWidth="1"/>
    <col min="4604" max="4614" width="8.44140625" style="522" customWidth="1"/>
    <col min="4615" max="4856" width="8.88671875" style="522"/>
    <col min="4857" max="4857" width="2.88671875" style="522" customWidth="1"/>
    <col min="4858" max="4858" width="6" style="522" customWidth="1"/>
    <col min="4859" max="4859" width="9" style="522" customWidth="1"/>
    <col min="4860" max="4870" width="8.44140625" style="522" customWidth="1"/>
    <col min="4871" max="5112" width="8.88671875" style="522"/>
    <col min="5113" max="5113" width="2.88671875" style="522" customWidth="1"/>
    <col min="5114" max="5114" width="6" style="522" customWidth="1"/>
    <col min="5115" max="5115" width="9" style="522" customWidth="1"/>
    <col min="5116" max="5126" width="8.44140625" style="522" customWidth="1"/>
    <col min="5127" max="5368" width="8.88671875" style="522"/>
    <col min="5369" max="5369" width="2.88671875" style="522" customWidth="1"/>
    <col min="5370" max="5370" width="6" style="522" customWidth="1"/>
    <col min="5371" max="5371" width="9" style="522" customWidth="1"/>
    <col min="5372" max="5382" width="8.44140625" style="522" customWidth="1"/>
    <col min="5383" max="5624" width="8.88671875" style="522"/>
    <col min="5625" max="5625" width="2.88671875" style="522" customWidth="1"/>
    <col min="5626" max="5626" width="6" style="522" customWidth="1"/>
    <col min="5627" max="5627" width="9" style="522" customWidth="1"/>
    <col min="5628" max="5638" width="8.44140625" style="522" customWidth="1"/>
    <col min="5639" max="5880" width="8.88671875" style="522"/>
    <col min="5881" max="5881" width="2.88671875" style="522" customWidth="1"/>
    <col min="5882" max="5882" width="6" style="522" customWidth="1"/>
    <col min="5883" max="5883" width="9" style="522" customWidth="1"/>
    <col min="5884" max="5894" width="8.44140625" style="522" customWidth="1"/>
    <col min="5895" max="6136" width="8.88671875" style="522"/>
    <col min="6137" max="6137" width="2.88671875" style="522" customWidth="1"/>
    <col min="6138" max="6138" width="6" style="522" customWidth="1"/>
    <col min="6139" max="6139" width="9" style="522" customWidth="1"/>
    <col min="6140" max="6150" width="8.44140625" style="522" customWidth="1"/>
    <col min="6151" max="6392" width="8.88671875" style="522"/>
    <col min="6393" max="6393" width="2.88671875" style="522" customWidth="1"/>
    <col min="6394" max="6394" width="6" style="522" customWidth="1"/>
    <col min="6395" max="6395" width="9" style="522" customWidth="1"/>
    <col min="6396" max="6406" width="8.44140625" style="522" customWidth="1"/>
    <col min="6407" max="6648" width="8.88671875" style="522"/>
    <col min="6649" max="6649" width="2.88671875" style="522" customWidth="1"/>
    <col min="6650" max="6650" width="6" style="522" customWidth="1"/>
    <col min="6651" max="6651" width="9" style="522" customWidth="1"/>
    <col min="6652" max="6662" width="8.44140625" style="522" customWidth="1"/>
    <col min="6663" max="6904" width="8.88671875" style="522"/>
    <col min="6905" max="6905" width="2.88671875" style="522" customWidth="1"/>
    <col min="6906" max="6906" width="6" style="522" customWidth="1"/>
    <col min="6907" max="6907" width="9" style="522" customWidth="1"/>
    <col min="6908" max="6918" width="8.44140625" style="522" customWidth="1"/>
    <col min="6919" max="7160" width="8.88671875" style="522"/>
    <col min="7161" max="7161" width="2.88671875" style="522" customWidth="1"/>
    <col min="7162" max="7162" width="6" style="522" customWidth="1"/>
    <col min="7163" max="7163" width="9" style="522" customWidth="1"/>
    <col min="7164" max="7174" width="8.44140625" style="522" customWidth="1"/>
    <col min="7175" max="7416" width="8.88671875" style="522"/>
    <col min="7417" max="7417" width="2.88671875" style="522" customWidth="1"/>
    <col min="7418" max="7418" width="6" style="522" customWidth="1"/>
    <col min="7419" max="7419" width="9" style="522" customWidth="1"/>
    <col min="7420" max="7430" width="8.44140625" style="522" customWidth="1"/>
    <col min="7431" max="7672" width="8.88671875" style="522"/>
    <col min="7673" max="7673" width="2.88671875" style="522" customWidth="1"/>
    <col min="7674" max="7674" width="6" style="522" customWidth="1"/>
    <col min="7675" max="7675" width="9" style="522" customWidth="1"/>
    <col min="7676" max="7686" width="8.44140625" style="522" customWidth="1"/>
    <col min="7687" max="7928" width="8.88671875" style="522"/>
    <col min="7929" max="7929" width="2.88671875" style="522" customWidth="1"/>
    <col min="7930" max="7930" width="6" style="522" customWidth="1"/>
    <col min="7931" max="7931" width="9" style="522" customWidth="1"/>
    <col min="7932" max="7942" width="8.44140625" style="522" customWidth="1"/>
    <col min="7943" max="8184" width="8.88671875" style="522"/>
    <col min="8185" max="8185" width="2.88671875" style="522" customWidth="1"/>
    <col min="8186" max="8186" width="6" style="522" customWidth="1"/>
    <col min="8187" max="8187" width="9" style="522" customWidth="1"/>
    <col min="8188" max="8198" width="8.44140625" style="522" customWidth="1"/>
    <col min="8199" max="8440" width="8.88671875" style="522"/>
    <col min="8441" max="8441" width="2.88671875" style="522" customWidth="1"/>
    <col min="8442" max="8442" width="6" style="522" customWidth="1"/>
    <col min="8443" max="8443" width="9" style="522" customWidth="1"/>
    <col min="8444" max="8454" width="8.44140625" style="522" customWidth="1"/>
    <col min="8455" max="8696" width="8.88671875" style="522"/>
    <col min="8697" max="8697" width="2.88671875" style="522" customWidth="1"/>
    <col min="8698" max="8698" width="6" style="522" customWidth="1"/>
    <col min="8699" max="8699" width="9" style="522" customWidth="1"/>
    <col min="8700" max="8710" width="8.44140625" style="522" customWidth="1"/>
    <col min="8711" max="8952" width="8.88671875" style="522"/>
    <col min="8953" max="8953" width="2.88671875" style="522" customWidth="1"/>
    <col min="8954" max="8954" width="6" style="522" customWidth="1"/>
    <col min="8955" max="8955" width="9" style="522" customWidth="1"/>
    <col min="8956" max="8966" width="8.44140625" style="522" customWidth="1"/>
    <col min="8967" max="9208" width="8.88671875" style="522"/>
    <col min="9209" max="9209" width="2.88671875" style="522" customWidth="1"/>
    <col min="9210" max="9210" width="6" style="522" customWidth="1"/>
    <col min="9211" max="9211" width="9" style="522" customWidth="1"/>
    <col min="9212" max="9222" width="8.44140625" style="522" customWidth="1"/>
    <col min="9223" max="9464" width="8.88671875" style="522"/>
    <col min="9465" max="9465" width="2.88671875" style="522" customWidth="1"/>
    <col min="9466" max="9466" width="6" style="522" customWidth="1"/>
    <col min="9467" max="9467" width="9" style="522" customWidth="1"/>
    <col min="9468" max="9478" width="8.44140625" style="522" customWidth="1"/>
    <col min="9479" max="9720" width="8.88671875" style="522"/>
    <col min="9721" max="9721" width="2.88671875" style="522" customWidth="1"/>
    <col min="9722" max="9722" width="6" style="522" customWidth="1"/>
    <col min="9723" max="9723" width="9" style="522" customWidth="1"/>
    <col min="9724" max="9734" width="8.44140625" style="522" customWidth="1"/>
    <col min="9735" max="9976" width="8.88671875" style="522"/>
    <col min="9977" max="9977" width="2.88671875" style="522" customWidth="1"/>
    <col min="9978" max="9978" width="6" style="522" customWidth="1"/>
    <col min="9979" max="9979" width="9" style="522" customWidth="1"/>
    <col min="9980" max="9990" width="8.44140625" style="522" customWidth="1"/>
    <col min="9991" max="10232" width="8.88671875" style="522"/>
    <col min="10233" max="10233" width="2.88671875" style="522" customWidth="1"/>
    <col min="10234" max="10234" width="6" style="522" customWidth="1"/>
    <col min="10235" max="10235" width="9" style="522" customWidth="1"/>
    <col min="10236" max="10246" width="8.44140625" style="522" customWidth="1"/>
    <col min="10247" max="10488" width="8.88671875" style="522"/>
    <col min="10489" max="10489" width="2.88671875" style="522" customWidth="1"/>
    <col min="10490" max="10490" width="6" style="522" customWidth="1"/>
    <col min="10491" max="10491" width="9" style="522" customWidth="1"/>
    <col min="10492" max="10502" width="8.44140625" style="522" customWidth="1"/>
    <col min="10503" max="10744" width="8.88671875" style="522"/>
    <col min="10745" max="10745" width="2.88671875" style="522" customWidth="1"/>
    <col min="10746" max="10746" width="6" style="522" customWidth="1"/>
    <col min="10747" max="10747" width="9" style="522" customWidth="1"/>
    <col min="10748" max="10758" width="8.44140625" style="522" customWidth="1"/>
    <col min="10759" max="11000" width="8.88671875" style="522"/>
    <col min="11001" max="11001" width="2.88671875" style="522" customWidth="1"/>
    <col min="11002" max="11002" width="6" style="522" customWidth="1"/>
    <col min="11003" max="11003" width="9" style="522" customWidth="1"/>
    <col min="11004" max="11014" width="8.44140625" style="522" customWidth="1"/>
    <col min="11015" max="11256" width="8.88671875" style="522"/>
    <col min="11257" max="11257" width="2.88671875" style="522" customWidth="1"/>
    <col min="11258" max="11258" width="6" style="522" customWidth="1"/>
    <col min="11259" max="11259" width="9" style="522" customWidth="1"/>
    <col min="11260" max="11270" width="8.44140625" style="522" customWidth="1"/>
    <col min="11271" max="11512" width="8.88671875" style="522"/>
    <col min="11513" max="11513" width="2.88671875" style="522" customWidth="1"/>
    <col min="11514" max="11514" width="6" style="522" customWidth="1"/>
    <col min="11515" max="11515" width="9" style="522" customWidth="1"/>
    <col min="11516" max="11526" width="8.44140625" style="522" customWidth="1"/>
    <col min="11527" max="11768" width="8.88671875" style="522"/>
    <col min="11769" max="11769" width="2.88671875" style="522" customWidth="1"/>
    <col min="11770" max="11770" width="6" style="522" customWidth="1"/>
    <col min="11771" max="11771" width="9" style="522" customWidth="1"/>
    <col min="11772" max="11782" width="8.44140625" style="522" customWidth="1"/>
    <col min="11783" max="12024" width="8.88671875" style="522"/>
    <col min="12025" max="12025" width="2.88671875" style="522" customWidth="1"/>
    <col min="12026" max="12026" width="6" style="522" customWidth="1"/>
    <col min="12027" max="12027" width="9" style="522" customWidth="1"/>
    <col min="12028" max="12038" width="8.44140625" style="522" customWidth="1"/>
    <col min="12039" max="12280" width="8.88671875" style="522"/>
    <col min="12281" max="12281" width="2.88671875" style="522" customWidth="1"/>
    <col min="12282" max="12282" width="6" style="522" customWidth="1"/>
    <col min="12283" max="12283" width="9" style="522" customWidth="1"/>
    <col min="12284" max="12294" width="8.44140625" style="522" customWidth="1"/>
    <col min="12295" max="12536" width="8.88671875" style="522"/>
    <col min="12537" max="12537" width="2.88671875" style="522" customWidth="1"/>
    <col min="12538" max="12538" width="6" style="522" customWidth="1"/>
    <col min="12539" max="12539" width="9" style="522" customWidth="1"/>
    <col min="12540" max="12550" width="8.44140625" style="522" customWidth="1"/>
    <col min="12551" max="12792" width="8.88671875" style="522"/>
    <col min="12793" max="12793" width="2.88671875" style="522" customWidth="1"/>
    <col min="12794" max="12794" width="6" style="522" customWidth="1"/>
    <col min="12795" max="12795" width="9" style="522" customWidth="1"/>
    <col min="12796" max="12806" width="8.44140625" style="522" customWidth="1"/>
    <col min="12807" max="13048" width="8.88671875" style="522"/>
    <col min="13049" max="13049" width="2.88671875" style="522" customWidth="1"/>
    <col min="13050" max="13050" width="6" style="522" customWidth="1"/>
    <col min="13051" max="13051" width="9" style="522" customWidth="1"/>
    <col min="13052" max="13062" width="8.44140625" style="522" customWidth="1"/>
    <col min="13063" max="13304" width="8.88671875" style="522"/>
    <col min="13305" max="13305" width="2.88671875" style="522" customWidth="1"/>
    <col min="13306" max="13306" width="6" style="522" customWidth="1"/>
    <col min="13307" max="13307" width="9" style="522" customWidth="1"/>
    <col min="13308" max="13318" width="8.44140625" style="522" customWidth="1"/>
    <col min="13319" max="13560" width="8.88671875" style="522"/>
    <col min="13561" max="13561" width="2.88671875" style="522" customWidth="1"/>
    <col min="13562" max="13562" width="6" style="522" customWidth="1"/>
    <col min="13563" max="13563" width="9" style="522" customWidth="1"/>
    <col min="13564" max="13574" width="8.44140625" style="522" customWidth="1"/>
    <col min="13575" max="13816" width="8.88671875" style="522"/>
    <col min="13817" max="13817" width="2.88671875" style="522" customWidth="1"/>
    <col min="13818" max="13818" width="6" style="522" customWidth="1"/>
    <col min="13819" max="13819" width="9" style="522" customWidth="1"/>
    <col min="13820" max="13830" width="8.44140625" style="522" customWidth="1"/>
    <col min="13831" max="14072" width="8.88671875" style="522"/>
    <col min="14073" max="14073" width="2.88671875" style="522" customWidth="1"/>
    <col min="14074" max="14074" width="6" style="522" customWidth="1"/>
    <col min="14075" max="14075" width="9" style="522" customWidth="1"/>
    <col min="14076" max="14086" width="8.44140625" style="522" customWidth="1"/>
    <col min="14087" max="14328" width="8.88671875" style="522"/>
    <col min="14329" max="14329" width="2.88671875" style="522" customWidth="1"/>
    <col min="14330" max="14330" width="6" style="522" customWidth="1"/>
    <col min="14331" max="14331" width="9" style="522" customWidth="1"/>
    <col min="14332" max="14342" width="8.44140625" style="522" customWidth="1"/>
    <col min="14343" max="14584" width="8.88671875" style="522"/>
    <col min="14585" max="14585" width="2.88671875" style="522" customWidth="1"/>
    <col min="14586" max="14586" width="6" style="522" customWidth="1"/>
    <col min="14587" max="14587" width="9" style="522" customWidth="1"/>
    <col min="14588" max="14598" width="8.44140625" style="522" customWidth="1"/>
    <col min="14599" max="14840" width="8.88671875" style="522"/>
    <col min="14841" max="14841" width="2.88671875" style="522" customWidth="1"/>
    <col min="14842" max="14842" width="6" style="522" customWidth="1"/>
    <col min="14843" max="14843" width="9" style="522" customWidth="1"/>
    <col min="14844" max="14854" width="8.44140625" style="522" customWidth="1"/>
    <col min="14855" max="15096" width="8.88671875" style="522"/>
    <col min="15097" max="15097" width="2.88671875" style="522" customWidth="1"/>
    <col min="15098" max="15098" width="6" style="522" customWidth="1"/>
    <col min="15099" max="15099" width="9" style="522" customWidth="1"/>
    <col min="15100" max="15110" width="8.44140625" style="522" customWidth="1"/>
    <col min="15111" max="15352" width="8.88671875" style="522"/>
    <col min="15353" max="15353" width="2.88671875" style="522" customWidth="1"/>
    <col min="15354" max="15354" width="6" style="522" customWidth="1"/>
    <col min="15355" max="15355" width="9" style="522" customWidth="1"/>
    <col min="15356" max="15366" width="8.44140625" style="522" customWidth="1"/>
    <col min="15367" max="15608" width="8.88671875" style="522"/>
    <col min="15609" max="15609" width="2.88671875" style="522" customWidth="1"/>
    <col min="15610" max="15610" width="6" style="522" customWidth="1"/>
    <col min="15611" max="15611" width="9" style="522" customWidth="1"/>
    <col min="15612" max="15622" width="8.44140625" style="522" customWidth="1"/>
    <col min="15623" max="15864" width="8.88671875" style="522"/>
    <col min="15865" max="15865" width="2.88671875" style="522" customWidth="1"/>
    <col min="15866" max="15866" width="6" style="522" customWidth="1"/>
    <col min="15867" max="15867" width="9" style="522" customWidth="1"/>
    <col min="15868" max="15878" width="8.44140625" style="522" customWidth="1"/>
    <col min="15879" max="16120" width="8.88671875" style="522"/>
    <col min="16121" max="16121" width="2.88671875" style="522" customWidth="1"/>
    <col min="16122" max="16122" width="6" style="522" customWidth="1"/>
    <col min="16123" max="16123" width="9" style="522" customWidth="1"/>
    <col min="16124" max="16134" width="8.44140625" style="522" customWidth="1"/>
    <col min="16135" max="16384" width="8.88671875" style="522"/>
  </cols>
  <sheetData>
    <row r="2" spans="1:20" ht="15.75" customHeight="1" x14ac:dyDescent="0.2">
      <c r="B2" s="523" t="s">
        <v>246</v>
      </c>
    </row>
    <row r="3" spans="1:20" ht="5.25" customHeight="1" x14ac:dyDescent="0.2"/>
    <row r="4" spans="1:20" ht="19.350000000000001" customHeight="1" x14ac:dyDescent="0.2">
      <c r="B4" s="524" t="s">
        <v>247</v>
      </c>
      <c r="F4" s="525"/>
      <c r="G4" s="525"/>
    </row>
    <row r="5" spans="1:20" s="527" customFormat="1" ht="15" customHeight="1" x14ac:dyDescent="0.45">
      <c r="A5" s="526"/>
      <c r="B5" s="746" t="s">
        <v>248</v>
      </c>
      <c r="C5" s="746"/>
      <c r="D5" s="746"/>
      <c r="E5" s="746"/>
      <c r="F5" s="746"/>
      <c r="G5" s="746"/>
      <c r="H5" s="746"/>
      <c r="I5" s="746"/>
      <c r="J5" s="522"/>
      <c r="L5" s="528"/>
      <c r="M5" s="529"/>
      <c r="N5" s="530"/>
      <c r="O5" s="530"/>
      <c r="P5" s="530"/>
      <c r="Q5" s="530"/>
      <c r="R5" s="526"/>
      <c r="S5" s="526"/>
      <c r="T5" s="522"/>
    </row>
    <row r="6" spans="1:20" s="527" customFormat="1" ht="15" customHeight="1" x14ac:dyDescent="0.45">
      <c r="A6" s="526"/>
      <c r="B6" s="746" t="s">
        <v>249</v>
      </c>
      <c r="C6" s="746"/>
      <c r="D6" s="746"/>
      <c r="E6" s="746"/>
      <c r="F6" s="746"/>
      <c r="G6" s="746"/>
      <c r="H6" s="746"/>
      <c r="I6" s="746"/>
      <c r="J6" s="522"/>
      <c r="L6" s="528"/>
      <c r="M6" s="529"/>
      <c r="N6" s="530"/>
      <c r="O6" s="530"/>
      <c r="P6" s="530"/>
      <c r="Q6" s="530"/>
      <c r="R6" s="526"/>
      <c r="S6" s="526"/>
      <c r="T6" s="522"/>
    </row>
    <row r="7" spans="1:20" s="527" customFormat="1" ht="15" customHeight="1" x14ac:dyDescent="0.45">
      <c r="A7" s="526"/>
      <c r="B7" s="732" t="s">
        <v>250</v>
      </c>
      <c r="C7" s="732"/>
      <c r="D7" s="732"/>
      <c r="E7" s="732"/>
      <c r="F7" s="732"/>
      <c r="G7" s="732"/>
      <c r="H7" s="732"/>
      <c r="I7" s="732"/>
      <c r="J7" s="522"/>
      <c r="L7" s="529"/>
      <c r="M7" s="528"/>
      <c r="N7" s="530"/>
      <c r="O7" s="530"/>
      <c r="P7" s="530"/>
      <c r="Q7" s="530"/>
      <c r="R7" s="526"/>
      <c r="S7" s="526"/>
      <c r="T7" s="522"/>
    </row>
    <row r="8" spans="1:20" s="527" customFormat="1" ht="15" customHeight="1" x14ac:dyDescent="0.45">
      <c r="A8" s="526"/>
      <c r="B8" s="746" t="s">
        <v>251</v>
      </c>
      <c r="C8" s="746"/>
      <c r="D8" s="746"/>
      <c r="E8" s="746"/>
      <c r="F8" s="746"/>
      <c r="G8" s="746"/>
      <c r="H8" s="746"/>
      <c r="I8" s="746"/>
      <c r="J8" s="522"/>
      <c r="L8" s="528"/>
      <c r="M8" s="529"/>
      <c r="N8" s="530"/>
      <c r="O8" s="530"/>
      <c r="P8" s="530"/>
      <c r="Q8" s="530"/>
      <c r="R8" s="526"/>
      <c r="S8" s="526"/>
      <c r="T8" s="522"/>
    </row>
    <row r="9" spans="1:20" s="527" customFormat="1" ht="15" customHeight="1" x14ac:dyDescent="0.45">
      <c r="A9" s="526"/>
      <c r="B9" s="746" t="s">
        <v>252</v>
      </c>
      <c r="C9" s="746"/>
      <c r="D9" s="746"/>
      <c r="E9" s="746"/>
      <c r="F9" s="746"/>
      <c r="G9" s="746"/>
      <c r="H9" s="746"/>
      <c r="I9" s="746"/>
      <c r="J9" s="522"/>
      <c r="L9" s="528"/>
      <c r="M9" s="529"/>
      <c r="N9" s="530"/>
      <c r="O9" s="530"/>
      <c r="P9" s="530"/>
      <c r="Q9" s="530"/>
      <c r="R9" s="526"/>
      <c r="S9" s="526"/>
      <c r="T9" s="522"/>
    </row>
    <row r="10" spans="1:20" s="527" customFormat="1" ht="15" customHeight="1" x14ac:dyDescent="0.45">
      <c r="A10" s="526"/>
      <c r="B10" s="746" t="s">
        <v>253</v>
      </c>
      <c r="C10" s="746"/>
      <c r="D10" s="746"/>
      <c r="E10" s="746"/>
      <c r="F10" s="746"/>
      <c r="G10" s="746"/>
      <c r="H10" s="746"/>
      <c r="I10" s="746"/>
      <c r="J10" s="522"/>
      <c r="L10" s="528"/>
      <c r="M10" s="529"/>
      <c r="N10" s="530"/>
      <c r="O10" s="530"/>
      <c r="P10" s="530"/>
      <c r="Q10" s="530"/>
      <c r="R10" s="526"/>
      <c r="S10" s="526"/>
      <c r="T10" s="522"/>
    </row>
    <row r="11" spans="1:20" s="527" customFormat="1" ht="15" customHeight="1" x14ac:dyDescent="0.45">
      <c r="A11" s="526"/>
      <c r="B11" s="732" t="s">
        <v>254</v>
      </c>
      <c r="C11" s="732"/>
      <c r="D11" s="732"/>
      <c r="E11" s="732"/>
      <c r="F11" s="732"/>
      <c r="G11" s="732"/>
      <c r="H11" s="732"/>
      <c r="I11" s="732"/>
      <c r="J11" s="522"/>
      <c r="L11" s="529"/>
      <c r="M11" s="528"/>
      <c r="N11" s="530"/>
      <c r="O11" s="530"/>
      <c r="P11" s="530"/>
      <c r="Q11" s="530"/>
      <c r="R11" s="526"/>
      <c r="S11" s="526"/>
      <c r="T11" s="522"/>
    </row>
    <row r="12" spans="1:20" s="527" customFormat="1" ht="15" customHeight="1" x14ac:dyDescent="0.45">
      <c r="A12" s="526"/>
      <c r="B12" s="531"/>
      <c r="C12" s="531"/>
      <c r="D12" s="531"/>
      <c r="E12" s="531"/>
      <c r="F12" s="531"/>
      <c r="G12" s="531"/>
      <c r="H12" s="531"/>
      <c r="I12" s="531"/>
      <c r="J12" s="522"/>
      <c r="L12" s="529"/>
      <c r="M12" s="528"/>
      <c r="N12" s="530"/>
      <c r="O12" s="530"/>
      <c r="P12" s="530"/>
      <c r="Q12" s="530"/>
      <c r="R12" s="526"/>
      <c r="S12" s="526"/>
      <c r="T12" s="522"/>
    </row>
    <row r="13" spans="1:20" s="532" customFormat="1" ht="15" customHeight="1" x14ac:dyDescent="0.2">
      <c r="B13" s="533" t="s">
        <v>255</v>
      </c>
      <c r="C13" s="533"/>
    </row>
    <row r="14" spans="1:20" s="532" customFormat="1" ht="15" customHeight="1" x14ac:dyDescent="0.2">
      <c r="B14" s="733" t="s">
        <v>256</v>
      </c>
      <c r="C14" s="734"/>
      <c r="D14" s="739" t="s">
        <v>257</v>
      </c>
      <c r="E14" s="740"/>
      <c r="F14" s="741"/>
      <c r="G14" s="739" t="s">
        <v>258</v>
      </c>
      <c r="H14" s="740"/>
      <c r="I14" s="741"/>
    </row>
    <row r="15" spans="1:20" ht="13.5" customHeight="1" x14ac:dyDescent="0.2">
      <c r="B15" s="735"/>
      <c r="C15" s="736"/>
      <c r="D15" s="742" t="s">
        <v>0</v>
      </c>
      <c r="E15" s="742" t="s">
        <v>259</v>
      </c>
      <c r="F15" s="733" t="s">
        <v>260</v>
      </c>
      <c r="G15" s="742" t="s">
        <v>261</v>
      </c>
      <c r="H15" s="742" t="s">
        <v>262</v>
      </c>
      <c r="I15" s="744" t="s">
        <v>263</v>
      </c>
    </row>
    <row r="16" spans="1:20" x14ac:dyDescent="0.2">
      <c r="B16" s="737"/>
      <c r="C16" s="738"/>
      <c r="D16" s="743"/>
      <c r="E16" s="743"/>
      <c r="F16" s="737"/>
      <c r="G16" s="743"/>
      <c r="H16" s="737"/>
      <c r="I16" s="745"/>
    </row>
    <row r="17" spans="2:9" x14ac:dyDescent="0.2">
      <c r="B17" s="534"/>
      <c r="C17" s="535"/>
      <c r="D17" s="536" t="s">
        <v>264</v>
      </c>
      <c r="E17" s="536" t="s">
        <v>264</v>
      </c>
      <c r="F17" s="536" t="s">
        <v>264</v>
      </c>
      <c r="G17" s="536" t="s">
        <v>264</v>
      </c>
      <c r="H17" s="536" t="s">
        <v>264</v>
      </c>
      <c r="I17" s="537" t="s">
        <v>264</v>
      </c>
    </row>
    <row r="18" spans="2:9" x14ac:dyDescent="0.2">
      <c r="B18" s="538"/>
      <c r="C18" s="539"/>
      <c r="D18" s="540"/>
      <c r="E18" s="540"/>
      <c r="F18" s="541"/>
      <c r="G18" s="541"/>
      <c r="H18" s="542"/>
      <c r="I18" s="541"/>
    </row>
    <row r="19" spans="2:9" x14ac:dyDescent="0.2">
      <c r="B19" s="724" t="s">
        <v>265</v>
      </c>
      <c r="C19" s="725"/>
      <c r="D19" s="543">
        <v>0.1</v>
      </c>
      <c r="E19" s="543">
        <v>-0.2</v>
      </c>
      <c r="F19" s="544">
        <v>-0.6</v>
      </c>
      <c r="G19" s="545">
        <v>-2.4</v>
      </c>
      <c r="H19" s="546">
        <v>-2.9</v>
      </c>
      <c r="I19" s="544">
        <v>3.3</v>
      </c>
    </row>
    <row r="20" spans="2:9" x14ac:dyDescent="0.2">
      <c r="B20" s="724" t="s">
        <v>266</v>
      </c>
      <c r="C20" s="725"/>
      <c r="D20" s="543">
        <v>-0.1</v>
      </c>
      <c r="E20" s="543">
        <v>0.4</v>
      </c>
      <c r="F20" s="544">
        <v>0</v>
      </c>
      <c r="G20" s="545">
        <v>-0.2</v>
      </c>
      <c r="H20" s="546">
        <v>-0.7</v>
      </c>
      <c r="I20" s="544">
        <v>6.3</v>
      </c>
    </row>
    <row r="21" spans="2:9" x14ac:dyDescent="0.2">
      <c r="B21" s="724" t="s">
        <v>267</v>
      </c>
      <c r="C21" s="725"/>
      <c r="D21" s="543">
        <v>1.3</v>
      </c>
      <c r="E21" s="543">
        <v>-0.6</v>
      </c>
      <c r="F21" s="544">
        <v>-0.6</v>
      </c>
      <c r="G21" s="545">
        <v>0.4</v>
      </c>
      <c r="H21" s="546">
        <v>0.1</v>
      </c>
      <c r="I21" s="544">
        <v>5.2</v>
      </c>
    </row>
    <row r="22" spans="2:9" x14ac:dyDescent="0.2">
      <c r="B22" s="726" t="s">
        <v>268</v>
      </c>
      <c r="C22" s="727"/>
      <c r="D22" s="547">
        <v>3.7</v>
      </c>
      <c r="E22" s="547">
        <v>0.7</v>
      </c>
      <c r="F22" s="548">
        <v>0.6</v>
      </c>
      <c r="G22" s="549">
        <v>-0.5</v>
      </c>
      <c r="H22" s="550">
        <v>-1</v>
      </c>
      <c r="I22" s="548">
        <v>5.5</v>
      </c>
    </row>
    <row r="23" spans="2:9" x14ac:dyDescent="0.2">
      <c r="B23" s="724" t="s">
        <v>269</v>
      </c>
      <c r="C23" s="725"/>
      <c r="D23" s="543">
        <v>0.6</v>
      </c>
      <c r="E23" s="543">
        <v>1.4</v>
      </c>
      <c r="F23" s="544">
        <v>1.1000000000000001</v>
      </c>
      <c r="G23" s="545">
        <v>1.9</v>
      </c>
      <c r="H23" s="546">
        <v>1.4</v>
      </c>
      <c r="I23" s="544">
        <v>9.4</v>
      </c>
    </row>
    <row r="24" spans="2:9" x14ac:dyDescent="0.2">
      <c r="B24" s="724" t="s">
        <v>270</v>
      </c>
      <c r="C24" s="725"/>
      <c r="D24" s="543">
        <v>0.4</v>
      </c>
      <c r="E24" s="543">
        <v>0.2</v>
      </c>
      <c r="F24" s="544">
        <v>0.1</v>
      </c>
      <c r="G24" s="545">
        <v>0.3</v>
      </c>
      <c r="H24" s="546">
        <v>-0.1</v>
      </c>
      <c r="I24" s="544">
        <v>5.7</v>
      </c>
    </row>
    <row r="25" spans="2:9" x14ac:dyDescent="0.2">
      <c r="B25" s="724" t="s">
        <v>271</v>
      </c>
      <c r="C25" s="731"/>
      <c r="D25" s="543">
        <v>0.2</v>
      </c>
      <c r="E25" s="543">
        <v>0.3</v>
      </c>
      <c r="F25" s="544">
        <v>-0.2</v>
      </c>
      <c r="G25" s="545">
        <v>-1.2</v>
      </c>
      <c r="H25" s="546">
        <v>-2.4</v>
      </c>
      <c r="I25" s="551">
        <v>13.8</v>
      </c>
    </row>
    <row r="26" spans="2:9" x14ac:dyDescent="0.2">
      <c r="B26" s="724" t="s">
        <v>272</v>
      </c>
      <c r="C26" s="731"/>
      <c r="D26" s="543">
        <v>-0.2</v>
      </c>
      <c r="E26" s="543">
        <v>0.8</v>
      </c>
      <c r="F26" s="544">
        <v>1</v>
      </c>
      <c r="G26" s="545">
        <v>-1.1000000000000001</v>
      </c>
      <c r="H26" s="546">
        <v>-1.1000000000000001</v>
      </c>
      <c r="I26" s="544">
        <v>0</v>
      </c>
    </row>
    <row r="27" spans="2:9" x14ac:dyDescent="0.2">
      <c r="B27" s="724" t="s">
        <v>273</v>
      </c>
      <c r="C27" s="730"/>
      <c r="D27" s="543">
        <v>4.4000000000000004</v>
      </c>
      <c r="E27" s="543">
        <v>0.9</v>
      </c>
      <c r="F27" s="544">
        <v>0.5</v>
      </c>
      <c r="G27" s="545">
        <v>-0.7</v>
      </c>
      <c r="H27" s="546">
        <v>-1.6</v>
      </c>
      <c r="I27" s="551">
        <v>11.3</v>
      </c>
    </row>
    <row r="28" spans="2:9" x14ac:dyDescent="0.2">
      <c r="B28" s="726" t="s">
        <v>274</v>
      </c>
      <c r="C28" s="727"/>
      <c r="D28" s="547">
        <v>1.6</v>
      </c>
      <c r="E28" s="547">
        <v>1.6</v>
      </c>
      <c r="F28" s="548">
        <v>1.5</v>
      </c>
      <c r="G28" s="549">
        <v>-0.6</v>
      </c>
      <c r="H28" s="550">
        <v>-1.1000000000000001</v>
      </c>
      <c r="I28" s="548">
        <v>5.7</v>
      </c>
    </row>
    <row r="29" spans="2:9" x14ac:dyDescent="0.2">
      <c r="B29" s="724" t="s">
        <v>275</v>
      </c>
      <c r="C29" s="725"/>
      <c r="D29" s="543">
        <v>2.2000000000000002</v>
      </c>
      <c r="E29" s="543">
        <v>1.5</v>
      </c>
      <c r="F29" s="544">
        <v>1.2</v>
      </c>
      <c r="G29" s="545">
        <v>2.2000000000000002</v>
      </c>
      <c r="H29" s="546">
        <v>2.6</v>
      </c>
      <c r="I29" s="544">
        <v>-2</v>
      </c>
    </row>
    <row r="30" spans="2:9" x14ac:dyDescent="0.2">
      <c r="B30" s="724" t="s">
        <v>276</v>
      </c>
      <c r="C30" s="725"/>
      <c r="D30" s="544">
        <v>0.8</v>
      </c>
      <c r="E30" s="544">
        <v>1.3</v>
      </c>
      <c r="F30" s="544">
        <v>1.1000000000000001</v>
      </c>
      <c r="G30" s="545">
        <v>1.9</v>
      </c>
      <c r="H30" s="544">
        <v>2.2000000000000002</v>
      </c>
      <c r="I30" s="544">
        <v>-0.9</v>
      </c>
    </row>
    <row r="31" spans="2:9" x14ac:dyDescent="0.2">
      <c r="B31" s="724" t="s">
        <v>277</v>
      </c>
      <c r="C31" s="725"/>
      <c r="D31" s="544">
        <v>2.1</v>
      </c>
      <c r="E31" s="544">
        <v>1.6</v>
      </c>
      <c r="F31" s="544">
        <v>1.6</v>
      </c>
      <c r="G31" s="545">
        <v>-0.1</v>
      </c>
      <c r="H31" s="544">
        <v>0.1</v>
      </c>
      <c r="I31" s="544">
        <v>-2</v>
      </c>
    </row>
    <row r="32" spans="2:9" x14ac:dyDescent="0.2">
      <c r="B32" s="724" t="s">
        <v>278</v>
      </c>
      <c r="C32" s="725"/>
      <c r="D32" s="544">
        <v>3.2</v>
      </c>
      <c r="E32" s="544">
        <v>2.5</v>
      </c>
      <c r="F32" s="544">
        <v>2.4</v>
      </c>
      <c r="G32" s="545">
        <v>2.6</v>
      </c>
      <c r="H32" s="544">
        <v>2.7</v>
      </c>
      <c r="I32" s="544">
        <v>1.1000000000000001</v>
      </c>
    </row>
    <row r="33" spans="2:9" x14ac:dyDescent="0.2">
      <c r="B33" s="724" t="s">
        <v>279</v>
      </c>
      <c r="C33" s="725"/>
      <c r="D33" s="544">
        <v>4.2</v>
      </c>
      <c r="E33" s="544">
        <v>1.7</v>
      </c>
      <c r="F33" s="544">
        <v>1.2</v>
      </c>
      <c r="G33" s="545">
        <v>-0.8</v>
      </c>
      <c r="H33" s="544">
        <v>-0.8</v>
      </c>
      <c r="I33" s="544">
        <v>-1.1000000000000001</v>
      </c>
    </row>
    <row r="34" spans="2:9" x14ac:dyDescent="0.2">
      <c r="B34" s="726" t="s">
        <v>280</v>
      </c>
      <c r="C34" s="727"/>
      <c r="D34" s="548">
        <v>0.4</v>
      </c>
      <c r="E34" s="548">
        <v>1.9</v>
      </c>
      <c r="F34" s="548">
        <v>2.2999999999999998</v>
      </c>
      <c r="G34" s="549">
        <v>-1.4</v>
      </c>
      <c r="H34" s="549">
        <v>-1.1000000000000001</v>
      </c>
      <c r="I34" s="548">
        <v>-4.9000000000000004</v>
      </c>
    </row>
    <row r="35" spans="2:9" x14ac:dyDescent="0.2">
      <c r="B35" s="724" t="s">
        <v>281</v>
      </c>
      <c r="C35" s="730"/>
      <c r="D35" s="544">
        <v>-0.9</v>
      </c>
      <c r="E35" s="544">
        <v>1.1000000000000001</v>
      </c>
      <c r="F35" s="544">
        <v>0.9</v>
      </c>
      <c r="G35" s="545">
        <v>0</v>
      </c>
      <c r="H35" s="545">
        <v>0</v>
      </c>
      <c r="I35" s="544">
        <v>0</v>
      </c>
    </row>
    <row r="36" spans="2:9" x14ac:dyDescent="0.2">
      <c r="B36" s="724" t="s">
        <v>282</v>
      </c>
      <c r="C36" s="725"/>
      <c r="D36" s="544">
        <v>0.4</v>
      </c>
      <c r="E36" s="544">
        <v>1.2</v>
      </c>
      <c r="F36" s="544">
        <v>0.9</v>
      </c>
      <c r="G36" s="545">
        <v>-0.5</v>
      </c>
      <c r="H36" s="545">
        <v>-0.8</v>
      </c>
      <c r="I36" s="544">
        <v>3</v>
      </c>
    </row>
    <row r="37" spans="2:9" x14ac:dyDescent="0.2">
      <c r="B37" s="724" t="s">
        <v>283</v>
      </c>
      <c r="C37" s="725"/>
      <c r="D37" s="544">
        <v>3.6</v>
      </c>
      <c r="E37" s="544">
        <v>2.2999999999999998</v>
      </c>
      <c r="F37" s="544">
        <v>2.2000000000000002</v>
      </c>
      <c r="G37" s="545">
        <v>1</v>
      </c>
      <c r="H37" s="545">
        <v>0.8</v>
      </c>
      <c r="I37" s="544">
        <v>3.8</v>
      </c>
    </row>
    <row r="38" spans="2:9" x14ac:dyDescent="0.2">
      <c r="B38" s="724" t="s">
        <v>284</v>
      </c>
      <c r="C38" s="725"/>
      <c r="D38" s="544">
        <v>1</v>
      </c>
      <c r="E38" s="544">
        <v>2.2000000000000002</v>
      </c>
      <c r="F38" s="544">
        <v>2.2000000000000002</v>
      </c>
      <c r="G38" s="545">
        <v>0.9</v>
      </c>
      <c r="H38" s="545">
        <v>0.8</v>
      </c>
      <c r="I38" s="544">
        <v>1.9</v>
      </c>
    </row>
    <row r="39" spans="2:9" x14ac:dyDescent="0.2">
      <c r="B39" s="724" t="s">
        <v>285</v>
      </c>
      <c r="C39" s="725"/>
      <c r="D39" s="544">
        <v>3.2</v>
      </c>
      <c r="E39" s="544">
        <v>2.5</v>
      </c>
      <c r="F39" s="544">
        <v>2.5</v>
      </c>
      <c r="G39" s="545">
        <v>-0.7</v>
      </c>
      <c r="H39" s="545">
        <v>-0.6</v>
      </c>
      <c r="I39" s="544">
        <v>-1.8</v>
      </c>
    </row>
    <row r="40" spans="2:9" x14ac:dyDescent="0.2">
      <c r="B40" s="726" t="s">
        <v>286</v>
      </c>
      <c r="C40" s="727"/>
      <c r="D40" s="547">
        <v>0.7</v>
      </c>
      <c r="E40" s="547">
        <v>1.6</v>
      </c>
      <c r="F40" s="548">
        <v>1.9</v>
      </c>
      <c r="G40" s="549">
        <v>0.3</v>
      </c>
      <c r="H40" s="549">
        <v>0.7</v>
      </c>
      <c r="I40" s="549">
        <v>-3.6</v>
      </c>
    </row>
    <row r="41" spans="2:9" x14ac:dyDescent="0.2">
      <c r="B41" s="724" t="s">
        <v>287</v>
      </c>
      <c r="C41" s="725"/>
      <c r="D41" s="543">
        <v>1.8</v>
      </c>
      <c r="E41" s="543">
        <v>1.3</v>
      </c>
      <c r="F41" s="544">
        <v>1.4</v>
      </c>
      <c r="G41" s="545">
        <v>-0.2</v>
      </c>
      <c r="H41" s="545">
        <v>0.2</v>
      </c>
      <c r="I41" s="545">
        <v>-3.5</v>
      </c>
    </row>
    <row r="42" spans="2:9" x14ac:dyDescent="0.2">
      <c r="B42" s="728" t="s">
        <v>288</v>
      </c>
      <c r="C42" s="729"/>
      <c r="D42" s="552">
        <v>2.2999999999999998</v>
      </c>
      <c r="E42" s="552">
        <v>1.7</v>
      </c>
      <c r="F42" s="553">
        <v>1.7</v>
      </c>
      <c r="G42" s="554">
        <v>-2.9</v>
      </c>
      <c r="H42" s="554">
        <v>-2.8</v>
      </c>
      <c r="I42" s="554">
        <v>-3.3</v>
      </c>
    </row>
  </sheetData>
  <mergeCells count="40">
    <mergeCell ref="B10:I10"/>
    <mergeCell ref="B5:I5"/>
    <mergeCell ref="B6:I6"/>
    <mergeCell ref="B7:I7"/>
    <mergeCell ref="B8:I8"/>
    <mergeCell ref="B9:I9"/>
    <mergeCell ref="B11:I11"/>
    <mergeCell ref="B14:C16"/>
    <mergeCell ref="D14:F14"/>
    <mergeCell ref="G14:I14"/>
    <mergeCell ref="D15:D16"/>
    <mergeCell ref="E15:E16"/>
    <mergeCell ref="F15:F16"/>
    <mergeCell ref="G15:G16"/>
    <mergeCell ref="H15:H16"/>
    <mergeCell ref="I15:I16"/>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s>
  <phoneticPr fontId="4"/>
  <conditionalFormatting sqref="H19:H22 D19:F22 D25:F27 H25:H27">
    <cfRule type="expression" dxfId="33" priority="34" stopIfTrue="1">
      <formula>OR(RIGHT($B19,2)="６月",RIGHT($B19,3)="12月")</formula>
    </cfRule>
  </conditionalFormatting>
  <conditionalFormatting sqref="G19:G22 G25:G27">
    <cfRule type="expression" dxfId="32" priority="33" stopIfTrue="1">
      <formula>OR(RIGHT($B19,2)="６月",RIGHT($B19,3)="12月")</formula>
    </cfRule>
  </conditionalFormatting>
  <conditionalFormatting sqref="B19:C24">
    <cfRule type="expression" dxfId="31" priority="32" stopIfTrue="1">
      <formula>OR(RIGHT($B19,2)="６月",RIGHT($B19,3)="12月")</formula>
    </cfRule>
  </conditionalFormatting>
  <conditionalFormatting sqref="I19:I22 I25:I27">
    <cfRule type="expression" dxfId="30" priority="31" stopIfTrue="1">
      <formula>OR(RIGHT($B19,2)="６月",RIGHT($B19,3)="12月")</formula>
    </cfRule>
  </conditionalFormatting>
  <conditionalFormatting sqref="D23:F24 H23:H24">
    <cfRule type="expression" dxfId="29" priority="30" stopIfTrue="1">
      <formula>OR(RIGHT($B23,2)="６月",RIGHT($B23,3)="12月")</formula>
    </cfRule>
  </conditionalFormatting>
  <conditionalFormatting sqref="G23:G24">
    <cfRule type="expression" dxfId="28" priority="29" stopIfTrue="1">
      <formula>OR(RIGHT($B23,2)="６月",RIGHT($B23,3)="12月")</formula>
    </cfRule>
  </conditionalFormatting>
  <conditionalFormatting sqref="I23:I24">
    <cfRule type="expression" dxfId="27" priority="28" stopIfTrue="1">
      <formula>OR(RIGHT($B23,2)="６月",RIGHT($B23,3)="12月")</formula>
    </cfRule>
  </conditionalFormatting>
  <conditionalFormatting sqref="B25:C27">
    <cfRule type="expression" dxfId="26" priority="27" stopIfTrue="1">
      <formula>OR(RIGHT($B25,2)="６月",RIGHT($B25,3)="12月")</formula>
    </cfRule>
  </conditionalFormatting>
  <conditionalFormatting sqref="H30:H33 D30:F33">
    <cfRule type="expression" dxfId="25" priority="26" stopIfTrue="1">
      <formula>OR(RIGHT($B30,2)="６月",RIGHT($B30,3)="12月")</formula>
    </cfRule>
  </conditionalFormatting>
  <conditionalFormatting sqref="G30:G33">
    <cfRule type="expression" dxfId="24" priority="25" stopIfTrue="1">
      <formula>OR(RIGHT($B30,2)="６月",RIGHT($B30,3)="12月")</formula>
    </cfRule>
  </conditionalFormatting>
  <conditionalFormatting sqref="I30:I33">
    <cfRule type="expression" dxfId="23" priority="24" stopIfTrue="1">
      <formula>OR(RIGHT($B30,2)="６月",RIGHT($B30,3)="12月")</formula>
    </cfRule>
  </conditionalFormatting>
  <conditionalFormatting sqref="H28 D28:F28">
    <cfRule type="expression" dxfId="22" priority="23" stopIfTrue="1">
      <formula>OR(RIGHT($B28,2)="６月",RIGHT($B28,3)="12月")</formula>
    </cfRule>
  </conditionalFormatting>
  <conditionalFormatting sqref="G28">
    <cfRule type="expression" dxfId="21" priority="22" stopIfTrue="1">
      <formula>OR(RIGHT($B28,2)="６月",RIGHT($B28,3)="12月")</formula>
    </cfRule>
  </conditionalFormatting>
  <conditionalFormatting sqref="B28:C28 B30:C30 B32:C33">
    <cfRule type="expression" dxfId="20" priority="21" stopIfTrue="1">
      <formula>OR(RIGHT($B28,2)="６月",RIGHT($B28,3)="12月")</formula>
    </cfRule>
  </conditionalFormatting>
  <conditionalFormatting sqref="I28">
    <cfRule type="expression" dxfId="19" priority="20" stopIfTrue="1">
      <formula>OR(RIGHT($B28,2)="６月",RIGHT($B28,3)="12月")</formula>
    </cfRule>
  </conditionalFormatting>
  <conditionalFormatting sqref="H29 D29:F29">
    <cfRule type="expression" dxfId="18" priority="19" stopIfTrue="1">
      <formula>OR(RIGHT($B29,2)="６月",RIGHT($B29,3)="12月")</formula>
    </cfRule>
  </conditionalFormatting>
  <conditionalFormatting sqref="G29">
    <cfRule type="expression" dxfId="17" priority="18" stopIfTrue="1">
      <formula>OR(RIGHT($B29,2)="６月",RIGHT($B29,3)="12月")</formula>
    </cfRule>
  </conditionalFormatting>
  <conditionalFormatting sqref="I29">
    <cfRule type="expression" dxfId="16" priority="17" stopIfTrue="1">
      <formula>OR(RIGHT($B29,2)="６月",RIGHT($B29,3)="12月")</formula>
    </cfRule>
  </conditionalFormatting>
  <conditionalFormatting sqref="B29:C29 B31:C31">
    <cfRule type="expression" dxfId="15" priority="16" stopIfTrue="1">
      <formula>OR(RIGHT($B29,2)="６月",RIGHT($B29,3)="12月")</formula>
    </cfRule>
  </conditionalFormatting>
  <conditionalFormatting sqref="D34:F37 D39:F39">
    <cfRule type="expression" dxfId="14" priority="15" stopIfTrue="1">
      <formula>OR(RIGHT($B34,2)="６月",RIGHT($B34,3)="12月")</formula>
    </cfRule>
  </conditionalFormatting>
  <conditionalFormatting sqref="I34:I37 I39">
    <cfRule type="expression" dxfId="13" priority="14" stopIfTrue="1">
      <formula>OR(RIGHT($B34,2)="６月",RIGHT($B34,3)="12月")</formula>
    </cfRule>
  </conditionalFormatting>
  <conditionalFormatting sqref="B34:C34 B35 B36:C37 B39:C39">
    <cfRule type="expression" dxfId="12" priority="13" stopIfTrue="1">
      <formula>OR(RIGHT($B34,2)="６月",RIGHT($B34,3)="12月")</formula>
    </cfRule>
  </conditionalFormatting>
  <conditionalFormatting sqref="H34:H37 H39">
    <cfRule type="expression" dxfId="11" priority="12" stopIfTrue="1">
      <formula>OR(RIGHT($B34,2)="６月",RIGHT($B34,3)="12月")</formula>
    </cfRule>
  </conditionalFormatting>
  <conditionalFormatting sqref="G34:G37 G39">
    <cfRule type="expression" dxfId="10" priority="11" stopIfTrue="1">
      <formula>OR(RIGHT($B34,2)="６月",RIGHT($B34,3)="12月")</formula>
    </cfRule>
  </conditionalFormatting>
  <conditionalFormatting sqref="D38:F38">
    <cfRule type="expression" dxfId="9" priority="10" stopIfTrue="1">
      <formula>OR(RIGHT($B38,2)="６月",RIGHT($B38,3)="12月")</formula>
    </cfRule>
  </conditionalFormatting>
  <conditionalFormatting sqref="I38">
    <cfRule type="expression" dxfId="8" priority="9" stopIfTrue="1">
      <formula>OR(RIGHT($B38,2)="６月",RIGHT($B38,3)="12月")</formula>
    </cfRule>
  </conditionalFormatting>
  <conditionalFormatting sqref="B38:C38">
    <cfRule type="expression" dxfId="7" priority="8" stopIfTrue="1">
      <formula>OR(RIGHT($B38,2)="６月",RIGHT($B38,3)="12月")</formula>
    </cfRule>
  </conditionalFormatting>
  <conditionalFormatting sqref="H38">
    <cfRule type="expression" dxfId="6" priority="7" stopIfTrue="1">
      <formula>OR(RIGHT($B38,2)="６月",RIGHT($B38,3)="12月")</formula>
    </cfRule>
  </conditionalFormatting>
  <conditionalFormatting sqref="G38">
    <cfRule type="expression" dxfId="5" priority="6" stopIfTrue="1">
      <formula>OR(RIGHT($B38,2)="６月",RIGHT($B38,3)="12月")</formula>
    </cfRule>
  </conditionalFormatting>
  <conditionalFormatting sqref="D40:F42">
    <cfRule type="expression" dxfId="4" priority="5" stopIfTrue="1">
      <formula>OR(RIGHT($B40,2)="６月",RIGHT($B40,3)="12月")</formula>
    </cfRule>
  </conditionalFormatting>
  <conditionalFormatting sqref="B40:C42">
    <cfRule type="expression" dxfId="3" priority="4" stopIfTrue="1">
      <formula>OR(RIGHT($B40,2)="６月",RIGHT($B40,3)="12月")</formula>
    </cfRule>
  </conditionalFormatting>
  <conditionalFormatting sqref="G40:G42">
    <cfRule type="expression" dxfId="2" priority="3" stopIfTrue="1">
      <formula>OR(RIGHT($B40,2)="６月",RIGHT($B40,3)="12月")</formula>
    </cfRule>
  </conditionalFormatting>
  <conditionalFormatting sqref="H40:H42">
    <cfRule type="expression" dxfId="1" priority="2" stopIfTrue="1">
      <formula>OR(RIGHT($B40,2)="６月",RIGHT($B40,3)="12月")</formula>
    </cfRule>
  </conditionalFormatting>
  <conditionalFormatting sqref="I40:I42">
    <cfRule type="expression" dxfId="0" priority="1" stopIfTrue="1">
      <formula>OR(RIGHT($B40,2)="６月",RIGHT($B40,3)="12月")</formula>
    </cfRule>
  </conditionalFormatting>
  <printOptions horizontalCentered="1" gridLinesSet="0"/>
  <pageMargins left="0.59055118110236227" right="0.19685039370078741" top="0.6692913385826772" bottom="0.51181102362204722" header="0.31496062992125984" footer="0.15748031496062992"/>
  <pageSetup paperSize="9" scale="87"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52"/>
    <pageSetUpPr fitToPage="1"/>
  </sheetPr>
  <dimension ref="A1:P51"/>
  <sheetViews>
    <sheetView view="pageBreakPreview" zoomScale="115" zoomScaleNormal="85" zoomScaleSheetLayoutView="115" workbookViewId="0">
      <selection sqref="A1:O48"/>
    </sheetView>
  </sheetViews>
  <sheetFormatPr defaultColWidth="9" defaultRowHeight="14.25" customHeight="1" x14ac:dyDescent="0.2"/>
  <cols>
    <col min="1" max="1" width="5" style="195" customWidth="1"/>
    <col min="2" max="2" width="6.6640625" style="194" customWidth="1"/>
    <col min="3" max="3" width="22.44140625" style="192" customWidth="1"/>
    <col min="4" max="4" width="9.33203125" style="191" customWidth="1"/>
    <col min="5" max="14" width="9.33203125" style="192" customWidth="1"/>
    <col min="15" max="15" width="6.6640625" style="192" customWidth="1"/>
    <col min="16" max="16384" width="9" style="1"/>
  </cols>
  <sheetData>
    <row r="1" spans="1:16" ht="22.5" customHeight="1" x14ac:dyDescent="0.2">
      <c r="A1" s="625" t="s">
        <v>77</v>
      </c>
      <c r="B1" s="626" t="s">
        <v>78</v>
      </c>
      <c r="C1" s="626"/>
      <c r="D1" s="626"/>
      <c r="E1" s="626"/>
      <c r="F1" s="626"/>
      <c r="G1" s="626"/>
      <c r="H1" s="626"/>
      <c r="I1" s="626"/>
      <c r="J1" s="626"/>
      <c r="K1" s="626"/>
      <c r="L1" s="626"/>
      <c r="M1" s="626"/>
      <c r="N1" s="626"/>
      <c r="O1" s="626"/>
      <c r="P1" s="145"/>
    </row>
    <row r="2" spans="1:16" ht="11.25" customHeight="1" thickBot="1" x14ac:dyDescent="0.25">
      <c r="A2" s="625"/>
      <c r="B2" s="627" t="s">
        <v>79</v>
      </c>
      <c r="C2" s="627"/>
      <c r="D2" s="627"/>
      <c r="E2" s="627"/>
      <c r="F2" s="627"/>
      <c r="G2" s="627"/>
      <c r="H2" s="92"/>
      <c r="I2" s="92"/>
      <c r="J2" s="92"/>
      <c r="K2" s="92"/>
      <c r="L2" s="92"/>
      <c r="M2" s="92"/>
      <c r="N2" s="628" t="s">
        <v>80</v>
      </c>
      <c r="O2" s="628"/>
      <c r="P2" s="10"/>
    </row>
    <row r="3" spans="1:16" ht="7.5" customHeight="1" x14ac:dyDescent="0.2">
      <c r="A3" s="625"/>
      <c r="B3" s="571" t="s">
        <v>81</v>
      </c>
      <c r="C3" s="588"/>
      <c r="D3" s="146"/>
      <c r="E3" s="571" t="s">
        <v>82</v>
      </c>
      <c r="F3" s="629"/>
      <c r="G3" s="629"/>
      <c r="H3" s="147"/>
      <c r="I3" s="148"/>
      <c r="J3" s="631" t="s">
        <v>83</v>
      </c>
      <c r="K3" s="149"/>
      <c r="L3" s="150"/>
      <c r="M3" s="631" t="s">
        <v>84</v>
      </c>
      <c r="N3" s="149"/>
      <c r="O3" s="571" t="s">
        <v>85</v>
      </c>
    </row>
    <row r="4" spans="1:16" ht="7.5" customHeight="1" x14ac:dyDescent="0.2">
      <c r="A4" s="625"/>
      <c r="B4" s="573"/>
      <c r="C4" s="589"/>
      <c r="D4" s="151"/>
      <c r="E4" s="630"/>
      <c r="F4" s="630"/>
      <c r="G4" s="630"/>
      <c r="H4" s="152"/>
      <c r="I4" s="153"/>
      <c r="J4" s="632"/>
      <c r="K4" s="152"/>
      <c r="L4" s="154"/>
      <c r="M4" s="632"/>
      <c r="N4" s="152"/>
      <c r="O4" s="573"/>
    </row>
    <row r="5" spans="1:16" ht="7.5" customHeight="1" x14ac:dyDescent="0.2">
      <c r="A5" s="625"/>
      <c r="B5" s="573"/>
      <c r="C5" s="589"/>
      <c r="D5" s="622" t="s">
        <v>43</v>
      </c>
      <c r="E5" s="155"/>
      <c r="F5" s="155"/>
      <c r="G5" s="155"/>
      <c r="H5" s="156"/>
      <c r="I5" s="622" t="s">
        <v>43</v>
      </c>
      <c r="J5" s="157"/>
      <c r="K5" s="158"/>
      <c r="L5" s="622" t="s">
        <v>43</v>
      </c>
      <c r="M5" s="157"/>
      <c r="N5" s="158"/>
      <c r="O5" s="573"/>
    </row>
    <row r="6" spans="1:16" ht="7.5" customHeight="1" x14ac:dyDescent="0.2">
      <c r="A6" s="625"/>
      <c r="B6" s="573"/>
      <c r="C6" s="589"/>
      <c r="D6" s="623"/>
      <c r="E6" s="616" t="s">
        <v>86</v>
      </c>
      <c r="F6" s="155"/>
      <c r="G6" s="159"/>
      <c r="H6" s="618" t="s">
        <v>87</v>
      </c>
      <c r="I6" s="623"/>
      <c r="J6" s="616" t="s">
        <v>86</v>
      </c>
      <c r="K6" s="618" t="s">
        <v>87</v>
      </c>
      <c r="L6" s="623"/>
      <c r="M6" s="616" t="s">
        <v>86</v>
      </c>
      <c r="N6" s="618" t="s">
        <v>87</v>
      </c>
      <c r="O6" s="573"/>
    </row>
    <row r="7" spans="1:16" ht="7.5" customHeight="1" x14ac:dyDescent="0.2">
      <c r="A7" s="625"/>
      <c r="B7" s="573"/>
      <c r="C7" s="589"/>
      <c r="D7" s="623"/>
      <c r="E7" s="617"/>
      <c r="F7" s="620" t="s">
        <v>88</v>
      </c>
      <c r="G7" s="620" t="s">
        <v>89</v>
      </c>
      <c r="H7" s="619"/>
      <c r="I7" s="623"/>
      <c r="J7" s="617"/>
      <c r="K7" s="619"/>
      <c r="L7" s="623"/>
      <c r="M7" s="617"/>
      <c r="N7" s="619"/>
      <c r="O7" s="573"/>
    </row>
    <row r="8" spans="1:16" ht="7.5" customHeight="1" x14ac:dyDescent="0.2">
      <c r="A8" s="625"/>
      <c r="B8" s="590"/>
      <c r="C8" s="591"/>
      <c r="D8" s="624"/>
      <c r="E8" s="617"/>
      <c r="F8" s="621"/>
      <c r="G8" s="621"/>
      <c r="H8" s="619"/>
      <c r="I8" s="624"/>
      <c r="J8" s="617"/>
      <c r="K8" s="619"/>
      <c r="L8" s="624"/>
      <c r="M8" s="617"/>
      <c r="N8" s="619"/>
      <c r="O8" s="590"/>
    </row>
    <row r="9" spans="1:16" ht="13.5" customHeight="1" x14ac:dyDescent="0.2">
      <c r="A9" s="625"/>
      <c r="B9" s="160" t="s">
        <v>90</v>
      </c>
      <c r="C9" s="161" t="s">
        <v>91</v>
      </c>
      <c r="D9" s="162">
        <v>293811</v>
      </c>
      <c r="E9" s="163">
        <v>280093</v>
      </c>
      <c r="F9" s="163">
        <v>259563</v>
      </c>
      <c r="G9" s="163">
        <v>20530</v>
      </c>
      <c r="H9" s="163">
        <v>13718</v>
      </c>
      <c r="I9" s="162">
        <v>372161</v>
      </c>
      <c r="J9" s="163">
        <v>354329</v>
      </c>
      <c r="K9" s="163">
        <v>17832</v>
      </c>
      <c r="L9" s="162">
        <v>206372</v>
      </c>
      <c r="M9" s="163">
        <v>197244</v>
      </c>
      <c r="N9" s="164">
        <v>9128</v>
      </c>
      <c r="O9" s="160" t="s">
        <v>90</v>
      </c>
    </row>
    <row r="10" spans="1:16" ht="7.5" customHeight="1" x14ac:dyDescent="0.2">
      <c r="A10" s="625"/>
      <c r="B10" s="165"/>
      <c r="C10" s="166"/>
      <c r="D10" s="167"/>
      <c r="E10" s="168"/>
      <c r="F10" s="168"/>
      <c r="G10" s="168"/>
      <c r="H10" s="168"/>
      <c r="I10" s="167"/>
      <c r="J10" s="168"/>
      <c r="K10" s="168"/>
      <c r="L10" s="167"/>
      <c r="M10" s="168"/>
      <c r="N10" s="169"/>
      <c r="O10" s="165"/>
    </row>
    <row r="11" spans="1:16" ht="13.5" customHeight="1" x14ac:dyDescent="0.2">
      <c r="A11" s="625"/>
      <c r="B11" s="165" t="s">
        <v>92</v>
      </c>
      <c r="C11" s="170" t="s">
        <v>2</v>
      </c>
      <c r="D11" s="171">
        <v>444756</v>
      </c>
      <c r="E11" s="172">
        <v>439332</v>
      </c>
      <c r="F11" s="172">
        <v>413114</v>
      </c>
      <c r="G11" s="172">
        <v>26218</v>
      </c>
      <c r="H11" s="172">
        <v>5424</v>
      </c>
      <c r="I11" s="171">
        <v>475871</v>
      </c>
      <c r="J11" s="172">
        <v>470011</v>
      </c>
      <c r="K11" s="172">
        <v>5860</v>
      </c>
      <c r="L11" s="171">
        <v>276136</v>
      </c>
      <c r="M11" s="172">
        <v>273079</v>
      </c>
      <c r="N11" s="173">
        <v>3057</v>
      </c>
      <c r="O11" s="165" t="s">
        <v>92</v>
      </c>
    </row>
    <row r="12" spans="1:16" ht="13.5" customHeight="1" x14ac:dyDescent="0.2">
      <c r="A12" s="625"/>
      <c r="B12" s="160" t="s">
        <v>93</v>
      </c>
      <c r="C12" s="161" t="s">
        <v>3</v>
      </c>
      <c r="D12" s="174">
        <v>410705</v>
      </c>
      <c r="E12" s="175">
        <v>383936</v>
      </c>
      <c r="F12" s="175">
        <v>349801</v>
      </c>
      <c r="G12" s="175">
        <v>34135</v>
      </c>
      <c r="H12" s="175">
        <v>26769</v>
      </c>
      <c r="I12" s="174">
        <v>460148</v>
      </c>
      <c r="J12" s="175">
        <v>429888</v>
      </c>
      <c r="K12" s="175">
        <v>30260</v>
      </c>
      <c r="L12" s="174">
        <v>269832</v>
      </c>
      <c r="M12" s="175">
        <v>253010</v>
      </c>
      <c r="N12" s="176">
        <v>16822</v>
      </c>
      <c r="O12" s="160" t="s">
        <v>93</v>
      </c>
    </row>
    <row r="13" spans="1:16" ht="13.5" customHeight="1" x14ac:dyDescent="0.2">
      <c r="A13" s="625"/>
      <c r="B13" s="165" t="s">
        <v>94</v>
      </c>
      <c r="C13" s="170" t="s">
        <v>4</v>
      </c>
      <c r="D13" s="171">
        <v>503380</v>
      </c>
      <c r="E13" s="172">
        <v>494784</v>
      </c>
      <c r="F13" s="172">
        <v>433761</v>
      </c>
      <c r="G13" s="172">
        <v>61023</v>
      </c>
      <c r="H13" s="172">
        <v>8596</v>
      </c>
      <c r="I13" s="171">
        <v>521311</v>
      </c>
      <c r="J13" s="172">
        <v>512397</v>
      </c>
      <c r="K13" s="172">
        <v>8914</v>
      </c>
      <c r="L13" s="171">
        <v>353129</v>
      </c>
      <c r="M13" s="172">
        <v>347194</v>
      </c>
      <c r="N13" s="173">
        <v>5935</v>
      </c>
      <c r="O13" s="165" t="s">
        <v>94</v>
      </c>
    </row>
    <row r="14" spans="1:16" ht="13.5" customHeight="1" x14ac:dyDescent="0.2">
      <c r="A14" s="625"/>
      <c r="B14" s="160" t="s">
        <v>95</v>
      </c>
      <c r="C14" s="161" t="s">
        <v>5</v>
      </c>
      <c r="D14" s="174">
        <v>420544</v>
      </c>
      <c r="E14" s="175">
        <v>399023</v>
      </c>
      <c r="F14" s="175">
        <v>365607</v>
      </c>
      <c r="G14" s="175">
        <v>33416</v>
      </c>
      <c r="H14" s="175">
        <v>21521</v>
      </c>
      <c r="I14" s="174">
        <v>454353</v>
      </c>
      <c r="J14" s="175">
        <v>430755</v>
      </c>
      <c r="K14" s="175">
        <v>23598</v>
      </c>
      <c r="L14" s="174">
        <v>317761</v>
      </c>
      <c r="M14" s="175">
        <v>302555</v>
      </c>
      <c r="N14" s="176">
        <v>15206</v>
      </c>
      <c r="O14" s="160" t="s">
        <v>95</v>
      </c>
    </row>
    <row r="15" spans="1:16" ht="13.5" customHeight="1" x14ac:dyDescent="0.2">
      <c r="A15" s="625"/>
      <c r="B15" s="165" t="s">
        <v>96</v>
      </c>
      <c r="C15" s="170" t="s">
        <v>6</v>
      </c>
      <c r="D15" s="171">
        <v>321881</v>
      </c>
      <c r="E15" s="172">
        <v>317216</v>
      </c>
      <c r="F15" s="172">
        <v>263624</v>
      </c>
      <c r="G15" s="172">
        <v>53592</v>
      </c>
      <c r="H15" s="172">
        <v>4665</v>
      </c>
      <c r="I15" s="171">
        <v>344945</v>
      </c>
      <c r="J15" s="172">
        <v>340309</v>
      </c>
      <c r="K15" s="172">
        <v>4636</v>
      </c>
      <c r="L15" s="171">
        <v>224365</v>
      </c>
      <c r="M15" s="172">
        <v>219573</v>
      </c>
      <c r="N15" s="173">
        <v>4792</v>
      </c>
      <c r="O15" s="165" t="s">
        <v>96</v>
      </c>
    </row>
    <row r="16" spans="1:16" ht="13.5" customHeight="1" x14ac:dyDescent="0.2">
      <c r="A16" s="625"/>
      <c r="B16" s="160" t="s">
        <v>97</v>
      </c>
      <c r="C16" s="161" t="s">
        <v>7</v>
      </c>
      <c r="D16" s="174">
        <v>224094</v>
      </c>
      <c r="E16" s="175">
        <v>208723</v>
      </c>
      <c r="F16" s="175">
        <v>196273</v>
      </c>
      <c r="G16" s="175">
        <v>12450</v>
      </c>
      <c r="H16" s="175">
        <v>15371</v>
      </c>
      <c r="I16" s="174">
        <v>319377</v>
      </c>
      <c r="J16" s="175">
        <v>292431</v>
      </c>
      <c r="K16" s="175">
        <v>26946</v>
      </c>
      <c r="L16" s="174">
        <v>160536</v>
      </c>
      <c r="M16" s="175">
        <v>152887</v>
      </c>
      <c r="N16" s="176">
        <v>7649</v>
      </c>
      <c r="O16" s="160" t="s">
        <v>97</v>
      </c>
    </row>
    <row r="17" spans="1:15" ht="13.5" customHeight="1" x14ac:dyDescent="0.2">
      <c r="A17" s="625"/>
      <c r="B17" s="165" t="s">
        <v>98</v>
      </c>
      <c r="C17" s="170" t="s">
        <v>8</v>
      </c>
      <c r="D17" s="171">
        <v>339595</v>
      </c>
      <c r="E17" s="172">
        <v>312238</v>
      </c>
      <c r="F17" s="172">
        <v>291328</v>
      </c>
      <c r="G17" s="172">
        <v>20910</v>
      </c>
      <c r="H17" s="172">
        <v>27357</v>
      </c>
      <c r="I17" s="171">
        <v>581986</v>
      </c>
      <c r="J17" s="172">
        <v>532890</v>
      </c>
      <c r="K17" s="172">
        <v>49096</v>
      </c>
      <c r="L17" s="171">
        <v>274627</v>
      </c>
      <c r="M17" s="172">
        <v>253096</v>
      </c>
      <c r="N17" s="173">
        <v>21531</v>
      </c>
      <c r="O17" s="165" t="s">
        <v>98</v>
      </c>
    </row>
    <row r="18" spans="1:15" ht="13.5" customHeight="1" x14ac:dyDescent="0.2">
      <c r="A18" s="625"/>
      <c r="B18" s="160" t="s">
        <v>99</v>
      </c>
      <c r="C18" s="161" t="s">
        <v>9</v>
      </c>
      <c r="D18" s="174">
        <v>300712</v>
      </c>
      <c r="E18" s="175">
        <v>294623</v>
      </c>
      <c r="F18" s="175">
        <v>270378</v>
      </c>
      <c r="G18" s="175">
        <v>24245</v>
      </c>
      <c r="H18" s="175">
        <v>6089</v>
      </c>
      <c r="I18" s="174">
        <v>362665</v>
      </c>
      <c r="J18" s="175">
        <v>355214</v>
      </c>
      <c r="K18" s="175">
        <v>7451</v>
      </c>
      <c r="L18" s="174">
        <v>217778</v>
      </c>
      <c r="M18" s="175">
        <v>213511</v>
      </c>
      <c r="N18" s="176">
        <v>4267</v>
      </c>
      <c r="O18" s="160" t="s">
        <v>99</v>
      </c>
    </row>
    <row r="19" spans="1:15" ht="13.5" customHeight="1" x14ac:dyDescent="0.2">
      <c r="A19" s="625"/>
      <c r="B19" s="165" t="s">
        <v>100</v>
      </c>
      <c r="C19" s="170" t="s">
        <v>10</v>
      </c>
      <c r="D19" s="171">
        <v>482359</v>
      </c>
      <c r="E19" s="172">
        <v>469860</v>
      </c>
      <c r="F19" s="172">
        <v>435451</v>
      </c>
      <c r="G19" s="172">
        <v>34409</v>
      </c>
      <c r="H19" s="172">
        <v>12499</v>
      </c>
      <c r="I19" s="171">
        <v>528466</v>
      </c>
      <c r="J19" s="172">
        <v>517168</v>
      </c>
      <c r="K19" s="172">
        <v>11298</v>
      </c>
      <c r="L19" s="171">
        <v>337990</v>
      </c>
      <c r="M19" s="172">
        <v>321729</v>
      </c>
      <c r="N19" s="173">
        <v>16261</v>
      </c>
      <c r="O19" s="165" t="s">
        <v>100</v>
      </c>
    </row>
    <row r="20" spans="1:15" ht="13.5" customHeight="1" x14ac:dyDescent="0.2">
      <c r="A20" s="625"/>
      <c r="B20" s="160" t="s">
        <v>101</v>
      </c>
      <c r="C20" s="161" t="s">
        <v>11</v>
      </c>
      <c r="D20" s="174">
        <v>118813</v>
      </c>
      <c r="E20" s="175">
        <v>115852</v>
      </c>
      <c r="F20" s="175">
        <v>108277</v>
      </c>
      <c r="G20" s="175">
        <v>7575</v>
      </c>
      <c r="H20" s="175">
        <v>2961</v>
      </c>
      <c r="I20" s="174">
        <v>150676</v>
      </c>
      <c r="J20" s="175">
        <v>145399</v>
      </c>
      <c r="K20" s="175">
        <v>5277</v>
      </c>
      <c r="L20" s="174">
        <v>98158</v>
      </c>
      <c r="M20" s="175">
        <v>96698</v>
      </c>
      <c r="N20" s="176">
        <v>1460</v>
      </c>
      <c r="O20" s="160" t="s">
        <v>101</v>
      </c>
    </row>
    <row r="21" spans="1:15" ht="13.5" customHeight="1" x14ac:dyDescent="0.2">
      <c r="A21" s="625"/>
      <c r="B21" s="165" t="s">
        <v>102</v>
      </c>
      <c r="C21" s="170" t="s">
        <v>12</v>
      </c>
      <c r="D21" s="171">
        <v>188012</v>
      </c>
      <c r="E21" s="172">
        <v>179474</v>
      </c>
      <c r="F21" s="172">
        <v>171197</v>
      </c>
      <c r="G21" s="172">
        <v>8277</v>
      </c>
      <c r="H21" s="172">
        <v>8538</v>
      </c>
      <c r="I21" s="171">
        <v>213179</v>
      </c>
      <c r="J21" s="172">
        <v>203980</v>
      </c>
      <c r="K21" s="172">
        <v>9199</v>
      </c>
      <c r="L21" s="171">
        <v>167799</v>
      </c>
      <c r="M21" s="172">
        <v>159792</v>
      </c>
      <c r="N21" s="173">
        <v>8007</v>
      </c>
      <c r="O21" s="165" t="s">
        <v>102</v>
      </c>
    </row>
    <row r="22" spans="1:15" ht="13.5" customHeight="1" x14ac:dyDescent="0.2">
      <c r="A22" s="625"/>
      <c r="B22" s="160" t="s">
        <v>103</v>
      </c>
      <c r="C22" s="161" t="s">
        <v>13</v>
      </c>
      <c r="D22" s="174">
        <v>264226</v>
      </c>
      <c r="E22" s="175">
        <v>253669</v>
      </c>
      <c r="F22" s="175">
        <v>250153</v>
      </c>
      <c r="G22" s="175">
        <v>3516</v>
      </c>
      <c r="H22" s="175">
        <v>10557</v>
      </c>
      <c r="I22" s="174">
        <v>285325</v>
      </c>
      <c r="J22" s="175">
        <v>268401</v>
      </c>
      <c r="K22" s="175">
        <v>16924</v>
      </c>
      <c r="L22" s="174">
        <v>243499</v>
      </c>
      <c r="M22" s="175">
        <v>239196</v>
      </c>
      <c r="N22" s="176">
        <v>4303</v>
      </c>
      <c r="O22" s="160" t="s">
        <v>103</v>
      </c>
    </row>
    <row r="23" spans="1:15" ht="13.5" customHeight="1" x14ac:dyDescent="0.2">
      <c r="A23" s="625"/>
      <c r="B23" s="165" t="s">
        <v>104</v>
      </c>
      <c r="C23" s="170" t="s">
        <v>14</v>
      </c>
      <c r="D23" s="171">
        <v>284612</v>
      </c>
      <c r="E23" s="172">
        <v>272362</v>
      </c>
      <c r="F23" s="172">
        <v>257713</v>
      </c>
      <c r="G23" s="172">
        <v>14649</v>
      </c>
      <c r="H23" s="172">
        <v>12250</v>
      </c>
      <c r="I23" s="171">
        <v>387983</v>
      </c>
      <c r="J23" s="172">
        <v>377512</v>
      </c>
      <c r="K23" s="172">
        <v>10471</v>
      </c>
      <c r="L23" s="171">
        <v>245299</v>
      </c>
      <c r="M23" s="172">
        <v>232373</v>
      </c>
      <c r="N23" s="173">
        <v>12926</v>
      </c>
      <c r="O23" s="165" t="s">
        <v>104</v>
      </c>
    </row>
    <row r="24" spans="1:15" ht="13.5" customHeight="1" x14ac:dyDescent="0.2">
      <c r="A24" s="625"/>
      <c r="B24" s="160" t="s">
        <v>105</v>
      </c>
      <c r="C24" s="161" t="s">
        <v>15</v>
      </c>
      <c r="D24" s="174">
        <v>339676</v>
      </c>
      <c r="E24" s="175">
        <v>305825</v>
      </c>
      <c r="F24" s="175">
        <v>290298</v>
      </c>
      <c r="G24" s="175">
        <v>15527</v>
      </c>
      <c r="H24" s="175">
        <v>33851</v>
      </c>
      <c r="I24" s="174">
        <v>407273</v>
      </c>
      <c r="J24" s="175">
        <v>371069</v>
      </c>
      <c r="K24" s="175">
        <v>36204</v>
      </c>
      <c r="L24" s="174">
        <v>252232</v>
      </c>
      <c r="M24" s="175">
        <v>221425</v>
      </c>
      <c r="N24" s="176">
        <v>30807</v>
      </c>
      <c r="O24" s="160" t="s">
        <v>105</v>
      </c>
    </row>
    <row r="25" spans="1:15" ht="13.5" customHeight="1" x14ac:dyDescent="0.2">
      <c r="A25" s="625"/>
      <c r="B25" s="165" t="s">
        <v>106</v>
      </c>
      <c r="C25" s="170" t="s">
        <v>16</v>
      </c>
      <c r="D25" s="171">
        <v>271040</v>
      </c>
      <c r="E25" s="172">
        <v>254149</v>
      </c>
      <c r="F25" s="172">
        <v>233777</v>
      </c>
      <c r="G25" s="172">
        <v>20372</v>
      </c>
      <c r="H25" s="172">
        <v>16891</v>
      </c>
      <c r="I25" s="171">
        <v>320036</v>
      </c>
      <c r="J25" s="172">
        <v>296115</v>
      </c>
      <c r="K25" s="172">
        <v>23921</v>
      </c>
      <c r="L25" s="171">
        <v>183677</v>
      </c>
      <c r="M25" s="172">
        <v>179321</v>
      </c>
      <c r="N25" s="173">
        <v>4356</v>
      </c>
      <c r="O25" s="165" t="s">
        <v>106</v>
      </c>
    </row>
    <row r="26" spans="1:15" ht="7.5" customHeight="1" x14ac:dyDescent="0.2">
      <c r="A26" s="625"/>
      <c r="B26" s="165"/>
      <c r="C26" s="170"/>
      <c r="D26" s="171"/>
      <c r="E26" s="172"/>
      <c r="F26" s="172"/>
      <c r="G26" s="172"/>
      <c r="H26" s="172"/>
      <c r="I26" s="171"/>
      <c r="J26" s="172"/>
      <c r="K26" s="172"/>
      <c r="L26" s="171"/>
      <c r="M26" s="172"/>
      <c r="N26" s="173"/>
      <c r="O26" s="165"/>
    </row>
    <row r="27" spans="1:15" ht="13.5" customHeight="1" x14ac:dyDescent="0.2">
      <c r="A27" s="625"/>
      <c r="B27" s="160" t="s">
        <v>107</v>
      </c>
      <c r="C27" s="161" t="s">
        <v>17</v>
      </c>
      <c r="D27" s="174">
        <v>258192</v>
      </c>
      <c r="E27" s="175">
        <v>246095</v>
      </c>
      <c r="F27" s="175">
        <v>219674</v>
      </c>
      <c r="G27" s="175">
        <v>26421</v>
      </c>
      <c r="H27" s="175">
        <v>12097</v>
      </c>
      <c r="I27" s="174">
        <v>340181</v>
      </c>
      <c r="J27" s="175">
        <v>318469</v>
      </c>
      <c r="K27" s="175">
        <v>21712</v>
      </c>
      <c r="L27" s="174">
        <v>183472</v>
      </c>
      <c r="M27" s="175">
        <v>180137</v>
      </c>
      <c r="N27" s="176">
        <v>3335</v>
      </c>
      <c r="O27" s="160" t="s">
        <v>107</v>
      </c>
    </row>
    <row r="28" spans="1:15" ht="13.5" customHeight="1" x14ac:dyDescent="0.2">
      <c r="A28" s="625"/>
      <c r="B28" s="165" t="s">
        <v>108</v>
      </c>
      <c r="C28" s="170" t="s">
        <v>18</v>
      </c>
      <c r="D28" s="177">
        <v>283328</v>
      </c>
      <c r="E28" s="178">
        <v>263144</v>
      </c>
      <c r="F28" s="178">
        <v>243110</v>
      </c>
      <c r="G28" s="178">
        <v>20034</v>
      </c>
      <c r="H28" s="178">
        <v>20184</v>
      </c>
      <c r="I28" s="177">
        <v>390994</v>
      </c>
      <c r="J28" s="178">
        <v>360354</v>
      </c>
      <c r="K28" s="178">
        <v>30640</v>
      </c>
      <c r="L28" s="177">
        <v>208531</v>
      </c>
      <c r="M28" s="178">
        <v>195611</v>
      </c>
      <c r="N28" s="179">
        <v>12920</v>
      </c>
      <c r="O28" s="165" t="s">
        <v>108</v>
      </c>
    </row>
    <row r="29" spans="1:15" ht="13.5" customHeight="1" x14ac:dyDescent="0.2">
      <c r="A29" s="625"/>
      <c r="B29" s="160" t="s">
        <v>109</v>
      </c>
      <c r="C29" s="161" t="s">
        <v>19</v>
      </c>
      <c r="D29" s="180">
        <v>363406</v>
      </c>
      <c r="E29" s="181">
        <v>357723</v>
      </c>
      <c r="F29" s="181">
        <v>309696</v>
      </c>
      <c r="G29" s="181">
        <v>48027</v>
      </c>
      <c r="H29" s="181">
        <v>5683</v>
      </c>
      <c r="I29" s="180">
        <v>392998</v>
      </c>
      <c r="J29" s="181">
        <v>386983</v>
      </c>
      <c r="K29" s="181">
        <v>6015</v>
      </c>
      <c r="L29" s="180">
        <v>239792</v>
      </c>
      <c r="M29" s="181">
        <v>235497</v>
      </c>
      <c r="N29" s="182">
        <v>4295</v>
      </c>
      <c r="O29" s="160" t="s">
        <v>109</v>
      </c>
    </row>
    <row r="30" spans="1:15" ht="13.5" customHeight="1" x14ac:dyDescent="0.2">
      <c r="A30" s="625"/>
      <c r="B30" s="165" t="s">
        <v>110</v>
      </c>
      <c r="C30" s="170" t="s">
        <v>20</v>
      </c>
      <c r="D30" s="171">
        <v>292600</v>
      </c>
      <c r="E30" s="172">
        <v>291461</v>
      </c>
      <c r="F30" s="172">
        <v>261565</v>
      </c>
      <c r="G30" s="172">
        <v>29896</v>
      </c>
      <c r="H30" s="172">
        <v>1139</v>
      </c>
      <c r="I30" s="171">
        <v>333345</v>
      </c>
      <c r="J30" s="172">
        <v>332085</v>
      </c>
      <c r="K30" s="172">
        <v>1260</v>
      </c>
      <c r="L30" s="171">
        <v>215389</v>
      </c>
      <c r="M30" s="172">
        <v>214480</v>
      </c>
      <c r="N30" s="173">
        <v>909</v>
      </c>
      <c r="O30" s="165" t="s">
        <v>110</v>
      </c>
    </row>
    <row r="31" spans="1:15" ht="13.5" customHeight="1" x14ac:dyDescent="0.2">
      <c r="A31" s="625"/>
      <c r="B31" s="160" t="s">
        <v>111</v>
      </c>
      <c r="C31" s="161" t="s">
        <v>21</v>
      </c>
      <c r="D31" s="174">
        <v>339955</v>
      </c>
      <c r="E31" s="175">
        <v>324693</v>
      </c>
      <c r="F31" s="175">
        <v>279875</v>
      </c>
      <c r="G31" s="175">
        <v>44818</v>
      </c>
      <c r="H31" s="175">
        <v>15262</v>
      </c>
      <c r="I31" s="174">
        <v>401976</v>
      </c>
      <c r="J31" s="175">
        <v>385092</v>
      </c>
      <c r="K31" s="175">
        <v>16884</v>
      </c>
      <c r="L31" s="174">
        <v>233038</v>
      </c>
      <c r="M31" s="175">
        <v>220573</v>
      </c>
      <c r="N31" s="176">
        <v>12465</v>
      </c>
      <c r="O31" s="160" t="s">
        <v>111</v>
      </c>
    </row>
    <row r="32" spans="1:15" ht="13.5" customHeight="1" x14ac:dyDescent="0.2">
      <c r="A32" s="625"/>
      <c r="B32" s="165" t="s">
        <v>112</v>
      </c>
      <c r="C32" s="170" t="s">
        <v>22</v>
      </c>
      <c r="D32" s="171">
        <v>584099</v>
      </c>
      <c r="E32" s="172">
        <v>438214</v>
      </c>
      <c r="F32" s="172">
        <v>392249</v>
      </c>
      <c r="G32" s="172">
        <v>45965</v>
      </c>
      <c r="H32" s="172">
        <v>145885</v>
      </c>
      <c r="I32" s="171">
        <v>600384</v>
      </c>
      <c r="J32" s="172">
        <v>466474</v>
      </c>
      <c r="K32" s="172">
        <v>133910</v>
      </c>
      <c r="L32" s="171">
        <v>516368</v>
      </c>
      <c r="M32" s="172">
        <v>320682</v>
      </c>
      <c r="N32" s="173">
        <v>195686</v>
      </c>
      <c r="O32" s="165" t="s">
        <v>112</v>
      </c>
    </row>
    <row r="33" spans="1:15" ht="13.5" customHeight="1" x14ac:dyDescent="0.2">
      <c r="A33" s="625"/>
      <c r="B33" s="160" t="s">
        <v>113</v>
      </c>
      <c r="C33" s="161" t="s">
        <v>23</v>
      </c>
      <c r="D33" s="174">
        <v>329021</v>
      </c>
      <c r="E33" s="175">
        <v>328468</v>
      </c>
      <c r="F33" s="175">
        <v>296766</v>
      </c>
      <c r="G33" s="175">
        <v>31702</v>
      </c>
      <c r="H33" s="175">
        <v>553</v>
      </c>
      <c r="I33" s="174">
        <v>383256</v>
      </c>
      <c r="J33" s="175">
        <v>382984</v>
      </c>
      <c r="K33" s="175">
        <v>272</v>
      </c>
      <c r="L33" s="174">
        <v>212509</v>
      </c>
      <c r="M33" s="175">
        <v>211353</v>
      </c>
      <c r="N33" s="176">
        <v>1156</v>
      </c>
      <c r="O33" s="160" t="s">
        <v>113</v>
      </c>
    </row>
    <row r="34" spans="1:15" ht="13.5" customHeight="1" x14ac:dyDescent="0.2">
      <c r="A34" s="625"/>
      <c r="B34" s="165" t="s">
        <v>114</v>
      </c>
      <c r="C34" s="170" t="s">
        <v>24</v>
      </c>
      <c r="D34" s="171">
        <v>398188</v>
      </c>
      <c r="E34" s="172">
        <v>385331</v>
      </c>
      <c r="F34" s="172">
        <v>362664</v>
      </c>
      <c r="G34" s="172">
        <v>22667</v>
      </c>
      <c r="H34" s="172">
        <v>12857</v>
      </c>
      <c r="I34" s="171">
        <v>456980</v>
      </c>
      <c r="J34" s="172">
        <v>446871</v>
      </c>
      <c r="K34" s="172">
        <v>10109</v>
      </c>
      <c r="L34" s="171">
        <v>238182</v>
      </c>
      <c r="M34" s="172">
        <v>217844</v>
      </c>
      <c r="N34" s="173">
        <v>20338</v>
      </c>
      <c r="O34" s="165" t="s">
        <v>114</v>
      </c>
    </row>
    <row r="35" spans="1:15" ht="13.5" customHeight="1" x14ac:dyDescent="0.2">
      <c r="A35" s="625"/>
      <c r="B35" s="160" t="s">
        <v>115</v>
      </c>
      <c r="C35" s="161" t="s">
        <v>26</v>
      </c>
      <c r="D35" s="174">
        <v>363980</v>
      </c>
      <c r="E35" s="175">
        <v>362815</v>
      </c>
      <c r="F35" s="175">
        <v>339551</v>
      </c>
      <c r="G35" s="175">
        <v>23264</v>
      </c>
      <c r="H35" s="175">
        <v>1165</v>
      </c>
      <c r="I35" s="174">
        <v>387668</v>
      </c>
      <c r="J35" s="175">
        <v>386389</v>
      </c>
      <c r="K35" s="175">
        <v>1279</v>
      </c>
      <c r="L35" s="174">
        <v>268152</v>
      </c>
      <c r="M35" s="175">
        <v>267445</v>
      </c>
      <c r="N35" s="176">
        <v>707</v>
      </c>
      <c r="O35" s="160" t="s">
        <v>115</v>
      </c>
    </row>
    <row r="36" spans="1:15" ht="13.5" customHeight="1" x14ac:dyDescent="0.2">
      <c r="A36" s="625"/>
      <c r="B36" s="165" t="s">
        <v>116</v>
      </c>
      <c r="C36" s="170" t="s">
        <v>27</v>
      </c>
      <c r="D36" s="171">
        <v>473659</v>
      </c>
      <c r="E36" s="172">
        <v>390733</v>
      </c>
      <c r="F36" s="172">
        <v>355639</v>
      </c>
      <c r="G36" s="172">
        <v>35094</v>
      </c>
      <c r="H36" s="172">
        <v>82926</v>
      </c>
      <c r="I36" s="171">
        <v>491067</v>
      </c>
      <c r="J36" s="172">
        <v>404659</v>
      </c>
      <c r="K36" s="172">
        <v>86408</v>
      </c>
      <c r="L36" s="171">
        <v>335076</v>
      </c>
      <c r="M36" s="172">
        <v>279873</v>
      </c>
      <c r="N36" s="173">
        <v>55203</v>
      </c>
      <c r="O36" s="165" t="s">
        <v>116</v>
      </c>
    </row>
    <row r="37" spans="1:15" ht="13.5" customHeight="1" x14ac:dyDescent="0.2">
      <c r="A37" s="625"/>
      <c r="B37" s="160" t="s">
        <v>117</v>
      </c>
      <c r="C37" s="161" t="s">
        <v>28</v>
      </c>
      <c r="D37" s="174">
        <v>391661</v>
      </c>
      <c r="E37" s="175">
        <v>386480</v>
      </c>
      <c r="F37" s="175">
        <v>340135</v>
      </c>
      <c r="G37" s="175">
        <v>46345</v>
      </c>
      <c r="H37" s="175">
        <v>5181</v>
      </c>
      <c r="I37" s="174">
        <v>415923</v>
      </c>
      <c r="J37" s="175">
        <v>410480</v>
      </c>
      <c r="K37" s="175">
        <v>5443</v>
      </c>
      <c r="L37" s="174">
        <v>298417</v>
      </c>
      <c r="M37" s="175">
        <v>294244</v>
      </c>
      <c r="N37" s="176">
        <v>4173</v>
      </c>
      <c r="O37" s="160" t="s">
        <v>117</v>
      </c>
    </row>
    <row r="38" spans="1:15" ht="13.5" customHeight="1" x14ac:dyDescent="0.2">
      <c r="A38" s="625"/>
      <c r="B38" s="165" t="s">
        <v>118</v>
      </c>
      <c r="C38" s="170" t="s">
        <v>29</v>
      </c>
      <c r="D38" s="171">
        <v>316963</v>
      </c>
      <c r="E38" s="172">
        <v>315852</v>
      </c>
      <c r="F38" s="172">
        <v>294972</v>
      </c>
      <c r="G38" s="172">
        <v>20880</v>
      </c>
      <c r="H38" s="172">
        <v>1111</v>
      </c>
      <c r="I38" s="171">
        <v>352861</v>
      </c>
      <c r="J38" s="172">
        <v>351468</v>
      </c>
      <c r="K38" s="172">
        <v>1393</v>
      </c>
      <c r="L38" s="171">
        <v>221791</v>
      </c>
      <c r="M38" s="172">
        <v>221427</v>
      </c>
      <c r="N38" s="173">
        <v>364</v>
      </c>
      <c r="O38" s="165" t="s">
        <v>118</v>
      </c>
    </row>
    <row r="39" spans="1:15" ht="13.5" customHeight="1" x14ac:dyDescent="0.2">
      <c r="A39" s="625"/>
      <c r="B39" s="160" t="s">
        <v>119</v>
      </c>
      <c r="C39" s="161" t="s">
        <v>30</v>
      </c>
      <c r="D39" s="174">
        <v>446761</v>
      </c>
      <c r="E39" s="175">
        <v>410595</v>
      </c>
      <c r="F39" s="175">
        <v>377447</v>
      </c>
      <c r="G39" s="175">
        <v>33148</v>
      </c>
      <c r="H39" s="175">
        <v>36166</v>
      </c>
      <c r="I39" s="174">
        <v>482381</v>
      </c>
      <c r="J39" s="175">
        <v>439603</v>
      </c>
      <c r="K39" s="175">
        <v>42778</v>
      </c>
      <c r="L39" s="174">
        <v>293313</v>
      </c>
      <c r="M39" s="175">
        <v>285632</v>
      </c>
      <c r="N39" s="176">
        <v>7681</v>
      </c>
      <c r="O39" s="160" t="s">
        <v>119</v>
      </c>
    </row>
    <row r="40" spans="1:15" ht="13.5" customHeight="1" x14ac:dyDescent="0.2">
      <c r="A40" s="625"/>
      <c r="B40" s="165" t="s">
        <v>120</v>
      </c>
      <c r="C40" s="170" t="s">
        <v>31</v>
      </c>
      <c r="D40" s="171">
        <v>395602</v>
      </c>
      <c r="E40" s="172">
        <v>391684</v>
      </c>
      <c r="F40" s="172">
        <v>367000</v>
      </c>
      <c r="G40" s="172">
        <v>24684</v>
      </c>
      <c r="H40" s="172">
        <v>3918</v>
      </c>
      <c r="I40" s="171">
        <v>423578</v>
      </c>
      <c r="J40" s="172">
        <v>419298</v>
      </c>
      <c r="K40" s="172">
        <v>4280</v>
      </c>
      <c r="L40" s="171">
        <v>288939</v>
      </c>
      <c r="M40" s="172">
        <v>286402</v>
      </c>
      <c r="N40" s="173">
        <v>2537</v>
      </c>
      <c r="O40" s="165" t="s">
        <v>120</v>
      </c>
    </row>
    <row r="41" spans="1:15" ht="13.5" customHeight="1" x14ac:dyDescent="0.2">
      <c r="A41" s="625"/>
      <c r="B41" s="160" t="s">
        <v>121</v>
      </c>
      <c r="C41" s="161" t="s">
        <v>32</v>
      </c>
      <c r="D41" s="174">
        <v>510218</v>
      </c>
      <c r="E41" s="175">
        <v>415514</v>
      </c>
      <c r="F41" s="175">
        <v>383240</v>
      </c>
      <c r="G41" s="175">
        <v>32274</v>
      </c>
      <c r="H41" s="175">
        <v>94704</v>
      </c>
      <c r="I41" s="174">
        <v>560498</v>
      </c>
      <c r="J41" s="175">
        <v>451157</v>
      </c>
      <c r="K41" s="175">
        <v>109341</v>
      </c>
      <c r="L41" s="174">
        <v>344406</v>
      </c>
      <c r="M41" s="175">
        <v>297973</v>
      </c>
      <c r="N41" s="176">
        <v>46433</v>
      </c>
      <c r="O41" s="160" t="s">
        <v>121</v>
      </c>
    </row>
    <row r="42" spans="1:15" ht="13.5" customHeight="1" x14ac:dyDescent="0.2">
      <c r="A42" s="625"/>
      <c r="B42" s="165" t="s">
        <v>122</v>
      </c>
      <c r="C42" s="170" t="s">
        <v>33</v>
      </c>
      <c r="D42" s="171">
        <v>606024</v>
      </c>
      <c r="E42" s="172">
        <v>600484</v>
      </c>
      <c r="F42" s="172">
        <v>557557</v>
      </c>
      <c r="G42" s="172">
        <v>42927</v>
      </c>
      <c r="H42" s="172">
        <v>5540</v>
      </c>
      <c r="I42" s="171">
        <v>691963</v>
      </c>
      <c r="J42" s="172">
        <v>685937</v>
      </c>
      <c r="K42" s="172">
        <v>6026</v>
      </c>
      <c r="L42" s="171">
        <v>364378</v>
      </c>
      <c r="M42" s="172">
        <v>360204</v>
      </c>
      <c r="N42" s="173">
        <v>4174</v>
      </c>
      <c r="O42" s="165" t="s">
        <v>122</v>
      </c>
    </row>
    <row r="43" spans="1:15" ht="13.5" customHeight="1" x14ac:dyDescent="0.2">
      <c r="A43" s="625"/>
      <c r="B43" s="160" t="s">
        <v>123</v>
      </c>
      <c r="C43" s="161" t="s">
        <v>34</v>
      </c>
      <c r="D43" s="174">
        <v>360533</v>
      </c>
      <c r="E43" s="175">
        <v>357538</v>
      </c>
      <c r="F43" s="175">
        <v>329704</v>
      </c>
      <c r="G43" s="175">
        <v>27834</v>
      </c>
      <c r="H43" s="175">
        <v>2995</v>
      </c>
      <c r="I43" s="174">
        <v>417452</v>
      </c>
      <c r="J43" s="175">
        <v>413897</v>
      </c>
      <c r="K43" s="175">
        <v>3555</v>
      </c>
      <c r="L43" s="174">
        <v>217510</v>
      </c>
      <c r="M43" s="175">
        <v>215923</v>
      </c>
      <c r="N43" s="176">
        <v>1587</v>
      </c>
      <c r="O43" s="160" t="s">
        <v>123</v>
      </c>
    </row>
    <row r="44" spans="1:15" ht="13.5" customHeight="1" x14ac:dyDescent="0.2">
      <c r="A44" s="625"/>
      <c r="B44" s="165" t="s">
        <v>124</v>
      </c>
      <c r="C44" s="170" t="s">
        <v>35</v>
      </c>
      <c r="D44" s="171">
        <v>513148</v>
      </c>
      <c r="E44" s="172">
        <v>507806</v>
      </c>
      <c r="F44" s="172">
        <v>460310</v>
      </c>
      <c r="G44" s="172">
        <v>47496</v>
      </c>
      <c r="H44" s="172">
        <v>5342</v>
      </c>
      <c r="I44" s="171">
        <v>533522</v>
      </c>
      <c r="J44" s="172">
        <v>527588</v>
      </c>
      <c r="K44" s="172">
        <v>5934</v>
      </c>
      <c r="L44" s="171">
        <v>413701</v>
      </c>
      <c r="M44" s="172">
        <v>411247</v>
      </c>
      <c r="N44" s="173">
        <v>2454</v>
      </c>
      <c r="O44" s="165" t="s">
        <v>124</v>
      </c>
    </row>
    <row r="45" spans="1:15" ht="13.5" customHeight="1" x14ac:dyDescent="0.2">
      <c r="A45" s="625"/>
      <c r="B45" s="160" t="s">
        <v>125</v>
      </c>
      <c r="C45" s="161" t="s">
        <v>36</v>
      </c>
      <c r="D45" s="174">
        <v>436562</v>
      </c>
      <c r="E45" s="175">
        <v>416310</v>
      </c>
      <c r="F45" s="175">
        <v>373726</v>
      </c>
      <c r="G45" s="175">
        <v>42584</v>
      </c>
      <c r="H45" s="175">
        <v>20252</v>
      </c>
      <c r="I45" s="174">
        <v>448704</v>
      </c>
      <c r="J45" s="175">
        <v>426458</v>
      </c>
      <c r="K45" s="175">
        <v>22246</v>
      </c>
      <c r="L45" s="174">
        <v>362715</v>
      </c>
      <c r="M45" s="175">
        <v>354590</v>
      </c>
      <c r="N45" s="176">
        <v>8125</v>
      </c>
      <c r="O45" s="160" t="s">
        <v>125</v>
      </c>
    </row>
    <row r="46" spans="1:15" ht="13.5" customHeight="1" x14ac:dyDescent="0.2">
      <c r="A46" s="625"/>
      <c r="B46" s="165" t="s">
        <v>126</v>
      </c>
      <c r="C46" s="170" t="s">
        <v>37</v>
      </c>
      <c r="D46" s="171">
        <v>358711</v>
      </c>
      <c r="E46" s="172">
        <v>313074</v>
      </c>
      <c r="F46" s="172">
        <v>286794</v>
      </c>
      <c r="G46" s="172">
        <v>26280</v>
      </c>
      <c r="H46" s="172">
        <v>45637</v>
      </c>
      <c r="I46" s="171">
        <v>446142</v>
      </c>
      <c r="J46" s="172">
        <v>390157</v>
      </c>
      <c r="K46" s="172">
        <v>55985</v>
      </c>
      <c r="L46" s="171">
        <v>166100</v>
      </c>
      <c r="M46" s="172">
        <v>143260</v>
      </c>
      <c r="N46" s="173">
        <v>22840</v>
      </c>
      <c r="O46" s="165" t="s">
        <v>126</v>
      </c>
    </row>
    <row r="47" spans="1:15" ht="7.5" customHeight="1" x14ac:dyDescent="0.2">
      <c r="A47" s="625"/>
      <c r="B47" s="165"/>
      <c r="C47" s="170"/>
      <c r="D47" s="171"/>
      <c r="E47" s="172"/>
      <c r="F47" s="172"/>
      <c r="G47" s="172"/>
      <c r="H47" s="172"/>
      <c r="I47" s="171"/>
      <c r="J47" s="172"/>
      <c r="K47" s="172"/>
      <c r="L47" s="171"/>
      <c r="M47" s="172"/>
      <c r="N47" s="173"/>
      <c r="O47" s="165"/>
    </row>
    <row r="48" spans="1:15" ht="13.5" customHeight="1" thickBot="1" x14ac:dyDescent="0.25">
      <c r="A48" s="625"/>
      <c r="B48" s="183" t="s">
        <v>127</v>
      </c>
      <c r="C48" s="184" t="s">
        <v>38</v>
      </c>
      <c r="D48" s="185">
        <v>303236</v>
      </c>
      <c r="E48" s="186">
        <v>302134</v>
      </c>
      <c r="F48" s="186">
        <v>280293</v>
      </c>
      <c r="G48" s="186">
        <v>21841</v>
      </c>
      <c r="H48" s="186">
        <v>1102</v>
      </c>
      <c r="I48" s="185">
        <v>440184</v>
      </c>
      <c r="J48" s="186">
        <v>437907</v>
      </c>
      <c r="K48" s="186">
        <v>2277</v>
      </c>
      <c r="L48" s="185">
        <v>260855</v>
      </c>
      <c r="M48" s="186">
        <v>260117</v>
      </c>
      <c r="N48" s="187">
        <v>738</v>
      </c>
      <c r="O48" s="183" t="s">
        <v>127</v>
      </c>
    </row>
    <row r="49" spans="1:3" ht="14.25" customHeight="1" x14ac:dyDescent="0.2">
      <c r="A49" s="188"/>
      <c r="B49" s="189"/>
      <c r="C49" s="190"/>
    </row>
    <row r="50" spans="1:3" ht="14.25" customHeight="1" x14ac:dyDescent="0.2">
      <c r="A50" s="188"/>
      <c r="B50" s="189"/>
    </row>
    <row r="51" spans="1:3" ht="14.25" customHeight="1" x14ac:dyDescent="0.2">
      <c r="A51" s="193"/>
    </row>
  </sheetData>
  <mergeCells count="20">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s>
  <phoneticPr fontId="4"/>
  <printOptions horizontalCentered="1"/>
  <pageMargins left="0.59055118110236227" right="0.59055118110236227" top="0.39370078740157483" bottom="0.59055118110236227" header="0" footer="0.19685039370078741"/>
  <pageSetup paperSize="9" scale="93"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52"/>
  </sheetPr>
  <dimension ref="A1:P49"/>
  <sheetViews>
    <sheetView view="pageBreakPreview" zoomScale="110" zoomScaleNormal="80" zoomScaleSheetLayoutView="110" workbookViewId="0">
      <selection sqref="A1:J1"/>
    </sheetView>
  </sheetViews>
  <sheetFormatPr defaultColWidth="9" defaultRowHeight="13.2" x14ac:dyDescent="0.2"/>
  <cols>
    <col min="1" max="1" width="5" style="192" customWidth="1"/>
    <col min="2" max="2" width="6.6640625" style="194" customWidth="1"/>
    <col min="3" max="3" width="22.44140625" style="192" customWidth="1"/>
    <col min="4" max="4" width="9.33203125" style="191" customWidth="1"/>
    <col min="5" max="14" width="9.33203125" style="192" customWidth="1"/>
    <col min="15" max="15" width="6.6640625" style="192" customWidth="1"/>
    <col min="16" max="16384" width="9" style="1"/>
  </cols>
  <sheetData>
    <row r="1" spans="1:16" ht="22.5" customHeight="1" x14ac:dyDescent="0.2">
      <c r="A1" s="625" t="s">
        <v>128</v>
      </c>
      <c r="B1" s="626" t="s">
        <v>129</v>
      </c>
      <c r="C1" s="633"/>
      <c r="D1" s="633"/>
      <c r="E1" s="633"/>
      <c r="F1" s="633"/>
      <c r="G1" s="633"/>
      <c r="H1" s="633"/>
      <c r="I1" s="633"/>
      <c r="J1" s="633"/>
      <c r="K1" s="633"/>
      <c r="L1" s="633"/>
      <c r="M1" s="633"/>
      <c r="N1" s="633"/>
      <c r="O1" s="633"/>
      <c r="P1" s="10"/>
    </row>
    <row r="2" spans="1:16" ht="11.25" customHeight="1" thickBot="1" x14ac:dyDescent="0.25">
      <c r="A2" s="625"/>
      <c r="B2" s="627" t="s">
        <v>130</v>
      </c>
      <c r="C2" s="627"/>
      <c r="D2" s="627"/>
      <c r="E2" s="627"/>
      <c r="F2" s="627"/>
      <c r="G2" s="627"/>
      <c r="H2" s="92"/>
      <c r="I2" s="92"/>
      <c r="J2" s="92"/>
      <c r="K2" s="92"/>
      <c r="L2" s="92"/>
      <c r="M2" s="92"/>
      <c r="N2" s="628" t="s">
        <v>80</v>
      </c>
      <c r="O2" s="628"/>
      <c r="P2" s="10"/>
    </row>
    <row r="3" spans="1:16" ht="7.5" customHeight="1" x14ac:dyDescent="0.2">
      <c r="A3" s="625"/>
      <c r="B3" s="571" t="s">
        <v>81</v>
      </c>
      <c r="C3" s="588"/>
      <c r="D3" s="146"/>
      <c r="E3" s="571" t="s">
        <v>82</v>
      </c>
      <c r="F3" s="629"/>
      <c r="G3" s="629"/>
      <c r="H3" s="147"/>
      <c r="I3" s="148"/>
      <c r="J3" s="631" t="s">
        <v>83</v>
      </c>
      <c r="K3" s="149"/>
      <c r="L3" s="150"/>
      <c r="M3" s="631" t="s">
        <v>84</v>
      </c>
      <c r="N3" s="149"/>
      <c r="O3" s="570" t="s">
        <v>85</v>
      </c>
    </row>
    <row r="4" spans="1:16" ht="7.5" customHeight="1" x14ac:dyDescent="0.2">
      <c r="A4" s="625"/>
      <c r="B4" s="573"/>
      <c r="C4" s="589"/>
      <c r="D4" s="151"/>
      <c r="E4" s="630"/>
      <c r="F4" s="630"/>
      <c r="G4" s="630"/>
      <c r="H4" s="152"/>
      <c r="I4" s="153"/>
      <c r="J4" s="632"/>
      <c r="K4" s="152"/>
      <c r="L4" s="154"/>
      <c r="M4" s="632"/>
      <c r="N4" s="152"/>
      <c r="O4" s="572"/>
    </row>
    <row r="5" spans="1:16" ht="7.5" customHeight="1" x14ac:dyDescent="0.2">
      <c r="A5" s="625"/>
      <c r="B5" s="573"/>
      <c r="C5" s="589"/>
      <c r="D5" s="622" t="s">
        <v>43</v>
      </c>
      <c r="E5" s="155"/>
      <c r="F5" s="155"/>
      <c r="G5" s="155"/>
      <c r="H5" s="156"/>
      <c r="I5" s="622" t="s">
        <v>43</v>
      </c>
      <c r="J5" s="157"/>
      <c r="K5" s="158"/>
      <c r="L5" s="622" t="s">
        <v>43</v>
      </c>
      <c r="M5" s="157"/>
      <c r="N5" s="158"/>
      <c r="O5" s="572"/>
    </row>
    <row r="6" spans="1:16" ht="7.5" customHeight="1" x14ac:dyDescent="0.2">
      <c r="A6" s="625"/>
      <c r="B6" s="573"/>
      <c r="C6" s="589"/>
      <c r="D6" s="623"/>
      <c r="E6" s="616" t="s">
        <v>86</v>
      </c>
      <c r="F6" s="155"/>
      <c r="G6" s="159"/>
      <c r="H6" s="618" t="s">
        <v>87</v>
      </c>
      <c r="I6" s="623"/>
      <c r="J6" s="616" t="s">
        <v>86</v>
      </c>
      <c r="K6" s="618" t="s">
        <v>87</v>
      </c>
      <c r="L6" s="623"/>
      <c r="M6" s="616" t="s">
        <v>86</v>
      </c>
      <c r="N6" s="618" t="s">
        <v>87</v>
      </c>
      <c r="O6" s="572"/>
    </row>
    <row r="7" spans="1:16" ht="7.5" customHeight="1" x14ac:dyDescent="0.2">
      <c r="A7" s="625"/>
      <c r="B7" s="573"/>
      <c r="C7" s="589"/>
      <c r="D7" s="623"/>
      <c r="E7" s="617"/>
      <c r="F7" s="620" t="s">
        <v>88</v>
      </c>
      <c r="G7" s="620" t="s">
        <v>89</v>
      </c>
      <c r="H7" s="619"/>
      <c r="I7" s="623"/>
      <c r="J7" s="617"/>
      <c r="K7" s="619"/>
      <c r="L7" s="623"/>
      <c r="M7" s="617"/>
      <c r="N7" s="619"/>
      <c r="O7" s="572"/>
    </row>
    <row r="8" spans="1:16" ht="7.5" customHeight="1" x14ac:dyDescent="0.2">
      <c r="A8" s="625"/>
      <c r="B8" s="590"/>
      <c r="C8" s="591"/>
      <c r="D8" s="624"/>
      <c r="E8" s="617"/>
      <c r="F8" s="621"/>
      <c r="G8" s="621"/>
      <c r="H8" s="619"/>
      <c r="I8" s="624"/>
      <c r="J8" s="617"/>
      <c r="K8" s="619"/>
      <c r="L8" s="624"/>
      <c r="M8" s="617"/>
      <c r="N8" s="619"/>
      <c r="O8" s="634"/>
    </row>
    <row r="9" spans="1:16" ht="13.5" customHeight="1" x14ac:dyDescent="0.2">
      <c r="A9" s="625"/>
      <c r="B9" s="160" t="s">
        <v>90</v>
      </c>
      <c r="C9" s="161" t="s">
        <v>91</v>
      </c>
      <c r="D9" s="196">
        <v>334433</v>
      </c>
      <c r="E9" s="197">
        <v>319381</v>
      </c>
      <c r="F9" s="197">
        <v>293588</v>
      </c>
      <c r="G9" s="197">
        <v>25793</v>
      </c>
      <c r="H9" s="197">
        <v>15052</v>
      </c>
      <c r="I9" s="196">
        <v>408588</v>
      </c>
      <c r="J9" s="197">
        <v>388741</v>
      </c>
      <c r="K9" s="197">
        <v>19847</v>
      </c>
      <c r="L9" s="196">
        <v>234414</v>
      </c>
      <c r="M9" s="197">
        <v>225829</v>
      </c>
      <c r="N9" s="198">
        <v>8585</v>
      </c>
      <c r="O9" s="160" t="s">
        <v>90</v>
      </c>
    </row>
    <row r="10" spans="1:16" ht="7.5" customHeight="1" x14ac:dyDescent="0.2">
      <c r="A10" s="625"/>
      <c r="B10" s="165"/>
      <c r="C10" s="166"/>
      <c r="D10" s="199"/>
      <c r="E10" s="200"/>
      <c r="F10" s="200"/>
      <c r="G10" s="200"/>
      <c r="H10" s="200"/>
      <c r="I10" s="199"/>
      <c r="J10" s="200"/>
      <c r="K10" s="200"/>
      <c r="L10" s="199"/>
      <c r="M10" s="200"/>
      <c r="N10" s="201"/>
      <c r="O10" s="165"/>
    </row>
    <row r="11" spans="1:16" ht="13.5" customHeight="1" x14ac:dyDescent="0.2">
      <c r="A11" s="625"/>
      <c r="B11" s="165" t="s">
        <v>92</v>
      </c>
      <c r="C11" s="170" t="s">
        <v>2</v>
      </c>
      <c r="D11" s="177">
        <v>442342</v>
      </c>
      <c r="E11" s="178">
        <v>427792</v>
      </c>
      <c r="F11" s="178">
        <v>385040</v>
      </c>
      <c r="G11" s="178">
        <v>42752</v>
      </c>
      <c r="H11" s="178">
        <v>14550</v>
      </c>
      <c r="I11" s="177">
        <v>459680</v>
      </c>
      <c r="J11" s="178">
        <v>444568</v>
      </c>
      <c r="K11" s="178">
        <v>15112</v>
      </c>
      <c r="L11" s="177">
        <v>317217</v>
      </c>
      <c r="M11" s="178">
        <v>306720</v>
      </c>
      <c r="N11" s="179">
        <v>10497</v>
      </c>
      <c r="O11" s="165" t="s">
        <v>92</v>
      </c>
    </row>
    <row r="12" spans="1:16" ht="13.5" customHeight="1" x14ac:dyDescent="0.2">
      <c r="A12" s="625"/>
      <c r="B12" s="160" t="s">
        <v>93</v>
      </c>
      <c r="C12" s="161" t="s">
        <v>3</v>
      </c>
      <c r="D12" s="180">
        <v>433859</v>
      </c>
      <c r="E12" s="181">
        <v>403350</v>
      </c>
      <c r="F12" s="181">
        <v>365000</v>
      </c>
      <c r="G12" s="181">
        <v>38350</v>
      </c>
      <c r="H12" s="181">
        <v>30509</v>
      </c>
      <c r="I12" s="180">
        <v>479551</v>
      </c>
      <c r="J12" s="181">
        <v>445814</v>
      </c>
      <c r="K12" s="181">
        <v>33737</v>
      </c>
      <c r="L12" s="180">
        <v>291861</v>
      </c>
      <c r="M12" s="181">
        <v>271386</v>
      </c>
      <c r="N12" s="182">
        <v>20475</v>
      </c>
      <c r="O12" s="160" t="s">
        <v>93</v>
      </c>
    </row>
    <row r="13" spans="1:16" ht="13.5" customHeight="1" x14ac:dyDescent="0.2">
      <c r="A13" s="625"/>
      <c r="B13" s="165" t="s">
        <v>94</v>
      </c>
      <c r="C13" s="170" t="s">
        <v>4</v>
      </c>
      <c r="D13" s="177">
        <v>521606</v>
      </c>
      <c r="E13" s="178">
        <v>518091</v>
      </c>
      <c r="F13" s="178">
        <v>449492</v>
      </c>
      <c r="G13" s="178">
        <v>68599</v>
      </c>
      <c r="H13" s="178">
        <v>3515</v>
      </c>
      <c r="I13" s="177">
        <v>541651</v>
      </c>
      <c r="J13" s="178">
        <v>537838</v>
      </c>
      <c r="K13" s="178">
        <v>3813</v>
      </c>
      <c r="L13" s="177">
        <v>348276</v>
      </c>
      <c r="M13" s="178">
        <v>347333</v>
      </c>
      <c r="N13" s="179">
        <v>943</v>
      </c>
      <c r="O13" s="165" t="s">
        <v>94</v>
      </c>
    </row>
    <row r="14" spans="1:16" ht="13.5" customHeight="1" x14ac:dyDescent="0.2">
      <c r="A14" s="625"/>
      <c r="B14" s="160" t="s">
        <v>95</v>
      </c>
      <c r="C14" s="161" t="s">
        <v>5</v>
      </c>
      <c r="D14" s="180">
        <v>428331</v>
      </c>
      <c r="E14" s="181">
        <v>404665</v>
      </c>
      <c r="F14" s="181">
        <v>371666</v>
      </c>
      <c r="G14" s="181">
        <v>32999</v>
      </c>
      <c r="H14" s="181">
        <v>23666</v>
      </c>
      <c r="I14" s="180">
        <v>462166</v>
      </c>
      <c r="J14" s="181">
        <v>436444</v>
      </c>
      <c r="K14" s="181">
        <v>25722</v>
      </c>
      <c r="L14" s="180">
        <v>321695</v>
      </c>
      <c r="M14" s="181">
        <v>304510</v>
      </c>
      <c r="N14" s="182">
        <v>17185</v>
      </c>
      <c r="O14" s="160" t="s">
        <v>95</v>
      </c>
    </row>
    <row r="15" spans="1:16" ht="13.5" customHeight="1" x14ac:dyDescent="0.2">
      <c r="A15" s="625"/>
      <c r="B15" s="165" t="s">
        <v>96</v>
      </c>
      <c r="C15" s="170" t="s">
        <v>6</v>
      </c>
      <c r="D15" s="177">
        <v>326146</v>
      </c>
      <c r="E15" s="178">
        <v>320214</v>
      </c>
      <c r="F15" s="178">
        <v>269128</v>
      </c>
      <c r="G15" s="178">
        <v>51086</v>
      </c>
      <c r="H15" s="178">
        <v>5932</v>
      </c>
      <c r="I15" s="177">
        <v>353076</v>
      </c>
      <c r="J15" s="178">
        <v>347038</v>
      </c>
      <c r="K15" s="178">
        <v>6038</v>
      </c>
      <c r="L15" s="177">
        <v>227873</v>
      </c>
      <c r="M15" s="178">
        <v>222328</v>
      </c>
      <c r="N15" s="179">
        <v>5545</v>
      </c>
      <c r="O15" s="165" t="s">
        <v>96</v>
      </c>
    </row>
    <row r="16" spans="1:16" ht="13.5" customHeight="1" x14ac:dyDescent="0.2">
      <c r="A16" s="625"/>
      <c r="B16" s="160" t="s">
        <v>97</v>
      </c>
      <c r="C16" s="161" t="s">
        <v>7</v>
      </c>
      <c r="D16" s="180">
        <v>254849</v>
      </c>
      <c r="E16" s="181">
        <v>238231</v>
      </c>
      <c r="F16" s="181">
        <v>221927</v>
      </c>
      <c r="G16" s="181">
        <v>16304</v>
      </c>
      <c r="H16" s="181">
        <v>16618</v>
      </c>
      <c r="I16" s="180">
        <v>363771</v>
      </c>
      <c r="J16" s="181">
        <v>338427</v>
      </c>
      <c r="K16" s="181">
        <v>25344</v>
      </c>
      <c r="L16" s="180">
        <v>170876</v>
      </c>
      <c r="M16" s="181">
        <v>160985</v>
      </c>
      <c r="N16" s="182">
        <v>9891</v>
      </c>
      <c r="O16" s="160" t="s">
        <v>97</v>
      </c>
    </row>
    <row r="17" spans="1:15" ht="13.5" customHeight="1" x14ac:dyDescent="0.2">
      <c r="A17" s="625"/>
      <c r="B17" s="165" t="s">
        <v>98</v>
      </c>
      <c r="C17" s="170" t="s">
        <v>8</v>
      </c>
      <c r="D17" s="177">
        <v>373207</v>
      </c>
      <c r="E17" s="178">
        <v>334340</v>
      </c>
      <c r="F17" s="178">
        <v>308594</v>
      </c>
      <c r="G17" s="178">
        <v>25746</v>
      </c>
      <c r="H17" s="178">
        <v>38867</v>
      </c>
      <c r="I17" s="177">
        <v>691333</v>
      </c>
      <c r="J17" s="178">
        <v>607997</v>
      </c>
      <c r="K17" s="178">
        <v>83336</v>
      </c>
      <c r="L17" s="177">
        <v>295922</v>
      </c>
      <c r="M17" s="178">
        <v>267858</v>
      </c>
      <c r="N17" s="179">
        <v>28064</v>
      </c>
      <c r="O17" s="165" t="s">
        <v>98</v>
      </c>
    </row>
    <row r="18" spans="1:15" ht="13.5" customHeight="1" x14ac:dyDescent="0.2">
      <c r="A18" s="625"/>
      <c r="B18" s="160" t="s">
        <v>99</v>
      </c>
      <c r="C18" s="161" t="s">
        <v>9</v>
      </c>
      <c r="D18" s="180">
        <v>323592</v>
      </c>
      <c r="E18" s="181">
        <v>314664</v>
      </c>
      <c r="F18" s="181">
        <v>292704</v>
      </c>
      <c r="G18" s="181">
        <v>21960</v>
      </c>
      <c r="H18" s="181">
        <v>8928</v>
      </c>
      <c r="I18" s="180">
        <v>370815</v>
      </c>
      <c r="J18" s="181">
        <v>361467</v>
      </c>
      <c r="K18" s="181">
        <v>9348</v>
      </c>
      <c r="L18" s="180">
        <v>250453</v>
      </c>
      <c r="M18" s="181">
        <v>242177</v>
      </c>
      <c r="N18" s="182">
        <v>8276</v>
      </c>
      <c r="O18" s="160" t="s">
        <v>99</v>
      </c>
    </row>
    <row r="19" spans="1:15" ht="13.5" customHeight="1" x14ac:dyDescent="0.2">
      <c r="A19" s="625"/>
      <c r="B19" s="165" t="s">
        <v>100</v>
      </c>
      <c r="C19" s="170" t="s">
        <v>10</v>
      </c>
      <c r="D19" s="177">
        <v>516223</v>
      </c>
      <c r="E19" s="178">
        <v>508840</v>
      </c>
      <c r="F19" s="178">
        <v>470622</v>
      </c>
      <c r="G19" s="178">
        <v>38218</v>
      </c>
      <c r="H19" s="178">
        <v>7383</v>
      </c>
      <c r="I19" s="177">
        <v>540713</v>
      </c>
      <c r="J19" s="178">
        <v>532976</v>
      </c>
      <c r="K19" s="178">
        <v>7737</v>
      </c>
      <c r="L19" s="177">
        <v>397019</v>
      </c>
      <c r="M19" s="178">
        <v>391359</v>
      </c>
      <c r="N19" s="179">
        <v>5660</v>
      </c>
      <c r="O19" s="165" t="s">
        <v>100</v>
      </c>
    </row>
    <row r="20" spans="1:15" ht="13.5" customHeight="1" x14ac:dyDescent="0.2">
      <c r="A20" s="625"/>
      <c r="B20" s="160" t="s">
        <v>101</v>
      </c>
      <c r="C20" s="161" t="s">
        <v>11</v>
      </c>
      <c r="D20" s="180">
        <v>147811</v>
      </c>
      <c r="E20" s="181">
        <v>140194</v>
      </c>
      <c r="F20" s="181">
        <v>127748</v>
      </c>
      <c r="G20" s="181">
        <v>12446</v>
      </c>
      <c r="H20" s="181">
        <v>7617</v>
      </c>
      <c r="I20" s="180">
        <v>199620</v>
      </c>
      <c r="J20" s="181">
        <v>186646</v>
      </c>
      <c r="K20" s="181">
        <v>12974</v>
      </c>
      <c r="L20" s="180">
        <v>114799</v>
      </c>
      <c r="M20" s="181">
        <v>110595</v>
      </c>
      <c r="N20" s="182">
        <v>4204</v>
      </c>
      <c r="O20" s="160" t="s">
        <v>101</v>
      </c>
    </row>
    <row r="21" spans="1:15" ht="13.5" customHeight="1" x14ac:dyDescent="0.2">
      <c r="A21" s="625"/>
      <c r="B21" s="165" t="s">
        <v>102</v>
      </c>
      <c r="C21" s="170" t="s">
        <v>12</v>
      </c>
      <c r="D21" s="177">
        <v>200206</v>
      </c>
      <c r="E21" s="178">
        <v>196615</v>
      </c>
      <c r="F21" s="178">
        <v>189294</v>
      </c>
      <c r="G21" s="178">
        <v>7321</v>
      </c>
      <c r="H21" s="178">
        <v>3591</v>
      </c>
      <c r="I21" s="177">
        <v>256373</v>
      </c>
      <c r="J21" s="178">
        <v>252966</v>
      </c>
      <c r="K21" s="178">
        <v>3407</v>
      </c>
      <c r="L21" s="177">
        <v>152292</v>
      </c>
      <c r="M21" s="178">
        <v>148545</v>
      </c>
      <c r="N21" s="179">
        <v>3747</v>
      </c>
      <c r="O21" s="165" t="s">
        <v>102</v>
      </c>
    </row>
    <row r="22" spans="1:15" ht="13.5" customHeight="1" x14ac:dyDescent="0.2">
      <c r="A22" s="625"/>
      <c r="B22" s="160" t="s">
        <v>103</v>
      </c>
      <c r="C22" s="161" t="s">
        <v>13</v>
      </c>
      <c r="D22" s="180">
        <v>324468</v>
      </c>
      <c r="E22" s="181">
        <v>316551</v>
      </c>
      <c r="F22" s="181">
        <v>312177</v>
      </c>
      <c r="G22" s="181">
        <v>4374</v>
      </c>
      <c r="H22" s="181">
        <v>7917</v>
      </c>
      <c r="I22" s="180">
        <v>359458</v>
      </c>
      <c r="J22" s="181">
        <v>348181</v>
      </c>
      <c r="K22" s="181">
        <v>11277</v>
      </c>
      <c r="L22" s="180">
        <v>293432</v>
      </c>
      <c r="M22" s="181">
        <v>288495</v>
      </c>
      <c r="N22" s="182">
        <v>4937</v>
      </c>
      <c r="O22" s="160" t="s">
        <v>103</v>
      </c>
    </row>
    <row r="23" spans="1:15" ht="13.5" customHeight="1" x14ac:dyDescent="0.2">
      <c r="A23" s="625"/>
      <c r="B23" s="165" t="s">
        <v>104</v>
      </c>
      <c r="C23" s="170" t="s">
        <v>14</v>
      </c>
      <c r="D23" s="177">
        <v>318668</v>
      </c>
      <c r="E23" s="178">
        <v>312017</v>
      </c>
      <c r="F23" s="178">
        <v>291429</v>
      </c>
      <c r="G23" s="178">
        <v>20588</v>
      </c>
      <c r="H23" s="178">
        <v>6651</v>
      </c>
      <c r="I23" s="177">
        <v>417635</v>
      </c>
      <c r="J23" s="178">
        <v>410569</v>
      </c>
      <c r="K23" s="178">
        <v>7066</v>
      </c>
      <c r="L23" s="177">
        <v>267800</v>
      </c>
      <c r="M23" s="178">
        <v>261363</v>
      </c>
      <c r="N23" s="179">
        <v>6437</v>
      </c>
      <c r="O23" s="165" t="s">
        <v>104</v>
      </c>
    </row>
    <row r="24" spans="1:15" ht="13.5" customHeight="1" x14ac:dyDescent="0.2">
      <c r="A24" s="625"/>
      <c r="B24" s="160" t="s">
        <v>105</v>
      </c>
      <c r="C24" s="161" t="s">
        <v>15</v>
      </c>
      <c r="D24" s="180" t="s">
        <v>25</v>
      </c>
      <c r="E24" s="181" t="s">
        <v>25</v>
      </c>
      <c r="F24" s="181" t="s">
        <v>25</v>
      </c>
      <c r="G24" s="181" t="s">
        <v>25</v>
      </c>
      <c r="H24" s="181" t="s">
        <v>25</v>
      </c>
      <c r="I24" s="180" t="s">
        <v>25</v>
      </c>
      <c r="J24" s="181" t="s">
        <v>25</v>
      </c>
      <c r="K24" s="181" t="s">
        <v>25</v>
      </c>
      <c r="L24" s="180" t="s">
        <v>25</v>
      </c>
      <c r="M24" s="181" t="s">
        <v>25</v>
      </c>
      <c r="N24" s="182" t="s">
        <v>25</v>
      </c>
      <c r="O24" s="160" t="s">
        <v>105</v>
      </c>
    </row>
    <row r="25" spans="1:15" ht="13.5" customHeight="1" x14ac:dyDescent="0.2">
      <c r="A25" s="625"/>
      <c r="B25" s="165" t="s">
        <v>106</v>
      </c>
      <c r="C25" s="170" t="s">
        <v>16</v>
      </c>
      <c r="D25" s="177">
        <v>265913</v>
      </c>
      <c r="E25" s="178">
        <v>246502</v>
      </c>
      <c r="F25" s="178">
        <v>226525</v>
      </c>
      <c r="G25" s="178">
        <v>19977</v>
      </c>
      <c r="H25" s="178">
        <v>19411</v>
      </c>
      <c r="I25" s="177">
        <v>319397</v>
      </c>
      <c r="J25" s="178">
        <v>289967</v>
      </c>
      <c r="K25" s="178">
        <v>29430</v>
      </c>
      <c r="L25" s="177">
        <v>184941</v>
      </c>
      <c r="M25" s="178">
        <v>180699</v>
      </c>
      <c r="N25" s="179">
        <v>4242</v>
      </c>
      <c r="O25" s="165" t="s">
        <v>106</v>
      </c>
    </row>
    <row r="26" spans="1:15" ht="7.5" customHeight="1" x14ac:dyDescent="0.2">
      <c r="A26" s="625"/>
      <c r="B26" s="165"/>
      <c r="C26" s="170"/>
      <c r="D26" s="177"/>
      <c r="E26" s="178"/>
      <c r="F26" s="178"/>
      <c r="G26" s="178"/>
      <c r="H26" s="178"/>
      <c r="I26" s="177"/>
      <c r="J26" s="178"/>
      <c r="K26" s="178"/>
      <c r="L26" s="177"/>
      <c r="M26" s="178"/>
      <c r="N26" s="179"/>
      <c r="O26" s="165"/>
    </row>
    <row r="27" spans="1:15" ht="13.5" customHeight="1" x14ac:dyDescent="0.2">
      <c r="A27" s="625"/>
      <c r="B27" s="160" t="s">
        <v>107</v>
      </c>
      <c r="C27" s="161" t="s">
        <v>17</v>
      </c>
      <c r="D27" s="180">
        <v>246111</v>
      </c>
      <c r="E27" s="181">
        <v>244963</v>
      </c>
      <c r="F27" s="181">
        <v>215314</v>
      </c>
      <c r="G27" s="181">
        <v>29649</v>
      </c>
      <c r="H27" s="181">
        <v>1148</v>
      </c>
      <c r="I27" s="180">
        <v>319140</v>
      </c>
      <c r="J27" s="181">
        <v>317238</v>
      </c>
      <c r="K27" s="181">
        <v>1902</v>
      </c>
      <c r="L27" s="180">
        <v>182369</v>
      </c>
      <c r="M27" s="181">
        <v>181879</v>
      </c>
      <c r="N27" s="182">
        <v>490</v>
      </c>
      <c r="O27" s="160" t="s">
        <v>107</v>
      </c>
    </row>
    <row r="28" spans="1:15" ht="13.5" customHeight="1" x14ac:dyDescent="0.2">
      <c r="A28" s="625"/>
      <c r="B28" s="165" t="s">
        <v>108</v>
      </c>
      <c r="C28" s="170" t="s">
        <v>18</v>
      </c>
      <c r="D28" s="177">
        <v>283328</v>
      </c>
      <c r="E28" s="178">
        <v>263144</v>
      </c>
      <c r="F28" s="178">
        <v>243110</v>
      </c>
      <c r="G28" s="178">
        <v>20034</v>
      </c>
      <c r="H28" s="178">
        <v>20184</v>
      </c>
      <c r="I28" s="177">
        <v>390994</v>
      </c>
      <c r="J28" s="178">
        <v>360354</v>
      </c>
      <c r="K28" s="178">
        <v>30640</v>
      </c>
      <c r="L28" s="177">
        <v>208531</v>
      </c>
      <c r="M28" s="178">
        <v>195611</v>
      </c>
      <c r="N28" s="179">
        <v>12920</v>
      </c>
      <c r="O28" s="165" t="s">
        <v>108</v>
      </c>
    </row>
    <row r="29" spans="1:15" ht="13.5" customHeight="1" x14ac:dyDescent="0.2">
      <c r="A29" s="625"/>
      <c r="B29" s="160" t="s">
        <v>109</v>
      </c>
      <c r="C29" s="161" t="s">
        <v>19</v>
      </c>
      <c r="D29" s="180">
        <v>397449</v>
      </c>
      <c r="E29" s="181">
        <v>390602</v>
      </c>
      <c r="F29" s="181">
        <v>330585</v>
      </c>
      <c r="G29" s="181">
        <v>60017</v>
      </c>
      <c r="H29" s="181">
        <v>6847</v>
      </c>
      <c r="I29" s="180">
        <v>429038</v>
      </c>
      <c r="J29" s="181">
        <v>421873</v>
      </c>
      <c r="K29" s="181">
        <v>7165</v>
      </c>
      <c r="L29" s="180">
        <v>265638</v>
      </c>
      <c r="M29" s="181">
        <v>260117</v>
      </c>
      <c r="N29" s="182">
        <v>5521</v>
      </c>
      <c r="O29" s="160" t="s">
        <v>109</v>
      </c>
    </row>
    <row r="30" spans="1:15" ht="13.5" customHeight="1" x14ac:dyDescent="0.2">
      <c r="A30" s="625"/>
      <c r="B30" s="165" t="s">
        <v>110</v>
      </c>
      <c r="C30" s="170" t="s">
        <v>20</v>
      </c>
      <c r="D30" s="177">
        <v>328263</v>
      </c>
      <c r="E30" s="178">
        <v>326569</v>
      </c>
      <c r="F30" s="178">
        <v>288182</v>
      </c>
      <c r="G30" s="178">
        <v>38387</v>
      </c>
      <c r="H30" s="178">
        <v>1694</v>
      </c>
      <c r="I30" s="177">
        <v>380112</v>
      </c>
      <c r="J30" s="178">
        <v>378184</v>
      </c>
      <c r="K30" s="178">
        <v>1928</v>
      </c>
      <c r="L30" s="177">
        <v>237625</v>
      </c>
      <c r="M30" s="178">
        <v>236341</v>
      </c>
      <c r="N30" s="179">
        <v>1284</v>
      </c>
      <c r="O30" s="165" t="s">
        <v>110</v>
      </c>
    </row>
    <row r="31" spans="1:15" ht="13.5" customHeight="1" x14ac:dyDescent="0.2">
      <c r="A31" s="625"/>
      <c r="B31" s="160" t="s">
        <v>111</v>
      </c>
      <c r="C31" s="161" t="s">
        <v>21</v>
      </c>
      <c r="D31" s="180">
        <v>370067</v>
      </c>
      <c r="E31" s="181">
        <v>332363</v>
      </c>
      <c r="F31" s="181">
        <v>291735</v>
      </c>
      <c r="G31" s="181">
        <v>40628</v>
      </c>
      <c r="H31" s="181">
        <v>37704</v>
      </c>
      <c r="I31" s="180">
        <v>404061</v>
      </c>
      <c r="J31" s="181">
        <v>365674</v>
      </c>
      <c r="K31" s="181">
        <v>38387</v>
      </c>
      <c r="L31" s="180">
        <v>295216</v>
      </c>
      <c r="M31" s="181">
        <v>259018</v>
      </c>
      <c r="N31" s="182">
        <v>36198</v>
      </c>
      <c r="O31" s="160" t="s">
        <v>111</v>
      </c>
    </row>
    <row r="32" spans="1:15" ht="13.5" customHeight="1" x14ac:dyDescent="0.2">
      <c r="A32" s="625"/>
      <c r="B32" s="165" t="s">
        <v>112</v>
      </c>
      <c r="C32" s="170" t="s">
        <v>22</v>
      </c>
      <c r="D32" s="177">
        <v>611054</v>
      </c>
      <c r="E32" s="178">
        <v>448263</v>
      </c>
      <c r="F32" s="178">
        <v>397813</v>
      </c>
      <c r="G32" s="178">
        <v>50450</v>
      </c>
      <c r="H32" s="178">
        <v>162791</v>
      </c>
      <c r="I32" s="177">
        <v>622669</v>
      </c>
      <c r="J32" s="178">
        <v>474409</v>
      </c>
      <c r="K32" s="178">
        <v>148260</v>
      </c>
      <c r="L32" s="177">
        <v>560480</v>
      </c>
      <c r="M32" s="178">
        <v>334414</v>
      </c>
      <c r="N32" s="179">
        <v>226066</v>
      </c>
      <c r="O32" s="165" t="s">
        <v>112</v>
      </c>
    </row>
    <row r="33" spans="1:15" ht="13.5" customHeight="1" x14ac:dyDescent="0.2">
      <c r="A33" s="625"/>
      <c r="B33" s="160" t="s">
        <v>113</v>
      </c>
      <c r="C33" s="161" t="s">
        <v>23</v>
      </c>
      <c r="D33" s="180">
        <v>332661</v>
      </c>
      <c r="E33" s="181">
        <v>332661</v>
      </c>
      <c r="F33" s="181">
        <v>293785</v>
      </c>
      <c r="G33" s="181">
        <v>38876</v>
      </c>
      <c r="H33" s="181">
        <v>0</v>
      </c>
      <c r="I33" s="180">
        <v>380122</v>
      </c>
      <c r="J33" s="181">
        <v>380122</v>
      </c>
      <c r="K33" s="181">
        <v>0</v>
      </c>
      <c r="L33" s="180">
        <v>215120</v>
      </c>
      <c r="M33" s="181">
        <v>215120</v>
      </c>
      <c r="N33" s="182">
        <v>0</v>
      </c>
      <c r="O33" s="160" t="s">
        <v>113</v>
      </c>
    </row>
    <row r="34" spans="1:15" ht="13.5" customHeight="1" x14ac:dyDescent="0.2">
      <c r="A34" s="625"/>
      <c r="B34" s="165" t="s">
        <v>114</v>
      </c>
      <c r="C34" s="170" t="s">
        <v>24</v>
      </c>
      <c r="D34" s="177">
        <v>289261</v>
      </c>
      <c r="E34" s="178">
        <v>285999</v>
      </c>
      <c r="F34" s="178">
        <v>250509</v>
      </c>
      <c r="G34" s="178">
        <v>35490</v>
      </c>
      <c r="H34" s="178">
        <v>3262</v>
      </c>
      <c r="I34" s="177">
        <v>336089</v>
      </c>
      <c r="J34" s="178">
        <v>331873</v>
      </c>
      <c r="K34" s="178">
        <v>4216</v>
      </c>
      <c r="L34" s="177">
        <v>176171</v>
      </c>
      <c r="M34" s="178">
        <v>175211</v>
      </c>
      <c r="N34" s="179">
        <v>960</v>
      </c>
      <c r="O34" s="165" t="s">
        <v>114</v>
      </c>
    </row>
    <row r="35" spans="1:15" ht="13.5" customHeight="1" x14ac:dyDescent="0.2">
      <c r="A35" s="625"/>
      <c r="B35" s="160" t="s">
        <v>115</v>
      </c>
      <c r="C35" s="161" t="s">
        <v>26</v>
      </c>
      <c r="D35" s="180">
        <v>382039</v>
      </c>
      <c r="E35" s="181">
        <v>380517</v>
      </c>
      <c r="F35" s="181">
        <v>354142</v>
      </c>
      <c r="G35" s="181">
        <v>26375</v>
      </c>
      <c r="H35" s="181">
        <v>1522</v>
      </c>
      <c r="I35" s="180">
        <v>409655</v>
      </c>
      <c r="J35" s="181">
        <v>407920</v>
      </c>
      <c r="K35" s="181">
        <v>1735</v>
      </c>
      <c r="L35" s="180">
        <v>288638</v>
      </c>
      <c r="M35" s="181">
        <v>287836</v>
      </c>
      <c r="N35" s="182">
        <v>802</v>
      </c>
      <c r="O35" s="160" t="s">
        <v>115</v>
      </c>
    </row>
    <row r="36" spans="1:15" ht="13.5" customHeight="1" x14ac:dyDescent="0.2">
      <c r="A36" s="625"/>
      <c r="B36" s="165" t="s">
        <v>116</v>
      </c>
      <c r="C36" s="170" t="s">
        <v>27</v>
      </c>
      <c r="D36" s="177">
        <v>517953</v>
      </c>
      <c r="E36" s="178">
        <v>410959</v>
      </c>
      <c r="F36" s="178">
        <v>367406</v>
      </c>
      <c r="G36" s="178">
        <v>43553</v>
      </c>
      <c r="H36" s="178">
        <v>106994</v>
      </c>
      <c r="I36" s="177">
        <v>537550</v>
      </c>
      <c r="J36" s="178">
        <v>425272</v>
      </c>
      <c r="K36" s="178">
        <v>112278</v>
      </c>
      <c r="L36" s="177">
        <v>371279</v>
      </c>
      <c r="M36" s="178">
        <v>303836</v>
      </c>
      <c r="N36" s="179">
        <v>67443</v>
      </c>
      <c r="O36" s="165" t="s">
        <v>116</v>
      </c>
    </row>
    <row r="37" spans="1:15" ht="13.5" customHeight="1" x14ac:dyDescent="0.2">
      <c r="A37" s="625"/>
      <c r="B37" s="160" t="s">
        <v>117</v>
      </c>
      <c r="C37" s="161" t="s">
        <v>28</v>
      </c>
      <c r="D37" s="180">
        <v>394005</v>
      </c>
      <c r="E37" s="181">
        <v>393821</v>
      </c>
      <c r="F37" s="181">
        <v>341281</v>
      </c>
      <c r="G37" s="181">
        <v>52540</v>
      </c>
      <c r="H37" s="181">
        <v>184</v>
      </c>
      <c r="I37" s="180">
        <v>421109</v>
      </c>
      <c r="J37" s="181">
        <v>420894</v>
      </c>
      <c r="K37" s="181">
        <v>215</v>
      </c>
      <c r="L37" s="180">
        <v>296438</v>
      </c>
      <c r="M37" s="181">
        <v>296365</v>
      </c>
      <c r="N37" s="182">
        <v>73</v>
      </c>
      <c r="O37" s="160" t="s">
        <v>117</v>
      </c>
    </row>
    <row r="38" spans="1:15" ht="13.5" customHeight="1" x14ac:dyDescent="0.2">
      <c r="A38" s="625"/>
      <c r="B38" s="165" t="s">
        <v>118</v>
      </c>
      <c r="C38" s="170" t="s">
        <v>29</v>
      </c>
      <c r="D38" s="177">
        <v>347136</v>
      </c>
      <c r="E38" s="178">
        <v>345284</v>
      </c>
      <c r="F38" s="178">
        <v>323340</v>
      </c>
      <c r="G38" s="178">
        <v>21944</v>
      </c>
      <c r="H38" s="178">
        <v>1852</v>
      </c>
      <c r="I38" s="177">
        <v>369704</v>
      </c>
      <c r="J38" s="178">
        <v>367551</v>
      </c>
      <c r="K38" s="178">
        <v>2153</v>
      </c>
      <c r="L38" s="177">
        <v>265577</v>
      </c>
      <c r="M38" s="178">
        <v>264811</v>
      </c>
      <c r="N38" s="179">
        <v>766</v>
      </c>
      <c r="O38" s="165" t="s">
        <v>118</v>
      </c>
    </row>
    <row r="39" spans="1:15" ht="13.5" customHeight="1" x14ac:dyDescent="0.2">
      <c r="A39" s="625"/>
      <c r="B39" s="160" t="s">
        <v>119</v>
      </c>
      <c r="C39" s="161" t="s">
        <v>30</v>
      </c>
      <c r="D39" s="180">
        <v>465817</v>
      </c>
      <c r="E39" s="181">
        <v>423701</v>
      </c>
      <c r="F39" s="181">
        <v>389151</v>
      </c>
      <c r="G39" s="181">
        <v>34550</v>
      </c>
      <c r="H39" s="181">
        <v>42116</v>
      </c>
      <c r="I39" s="180">
        <v>499902</v>
      </c>
      <c r="J39" s="181">
        <v>450465</v>
      </c>
      <c r="K39" s="181">
        <v>49437</v>
      </c>
      <c r="L39" s="180">
        <v>312806</v>
      </c>
      <c r="M39" s="181">
        <v>303556</v>
      </c>
      <c r="N39" s="182">
        <v>9250</v>
      </c>
      <c r="O39" s="160" t="s">
        <v>119</v>
      </c>
    </row>
    <row r="40" spans="1:15" ht="13.5" customHeight="1" x14ac:dyDescent="0.2">
      <c r="A40" s="625"/>
      <c r="B40" s="165" t="s">
        <v>120</v>
      </c>
      <c r="C40" s="170" t="s">
        <v>31</v>
      </c>
      <c r="D40" s="177">
        <v>435001</v>
      </c>
      <c r="E40" s="178">
        <v>429545</v>
      </c>
      <c r="F40" s="178">
        <v>395950</v>
      </c>
      <c r="G40" s="178">
        <v>33595</v>
      </c>
      <c r="H40" s="178">
        <v>5456</v>
      </c>
      <c r="I40" s="177">
        <v>457098</v>
      </c>
      <c r="J40" s="178">
        <v>451384</v>
      </c>
      <c r="K40" s="178">
        <v>5714</v>
      </c>
      <c r="L40" s="177">
        <v>329818</v>
      </c>
      <c r="M40" s="178">
        <v>325590</v>
      </c>
      <c r="N40" s="179">
        <v>4228</v>
      </c>
      <c r="O40" s="165" t="s">
        <v>120</v>
      </c>
    </row>
    <row r="41" spans="1:15" ht="13.5" customHeight="1" x14ac:dyDescent="0.2">
      <c r="A41" s="625"/>
      <c r="B41" s="160" t="s">
        <v>121</v>
      </c>
      <c r="C41" s="161" t="s">
        <v>32</v>
      </c>
      <c r="D41" s="180">
        <v>545993</v>
      </c>
      <c r="E41" s="181">
        <v>432492</v>
      </c>
      <c r="F41" s="181">
        <v>397676</v>
      </c>
      <c r="G41" s="181">
        <v>34816</v>
      </c>
      <c r="H41" s="181">
        <v>113501</v>
      </c>
      <c r="I41" s="180">
        <v>579641</v>
      </c>
      <c r="J41" s="181">
        <v>456073</v>
      </c>
      <c r="K41" s="181">
        <v>123568</v>
      </c>
      <c r="L41" s="180">
        <v>398984</v>
      </c>
      <c r="M41" s="181">
        <v>329462</v>
      </c>
      <c r="N41" s="182">
        <v>69522</v>
      </c>
      <c r="O41" s="160" t="s">
        <v>121</v>
      </c>
    </row>
    <row r="42" spans="1:15" ht="13.5" customHeight="1" x14ac:dyDescent="0.2">
      <c r="A42" s="625"/>
      <c r="B42" s="165" t="s">
        <v>122</v>
      </c>
      <c r="C42" s="170" t="s">
        <v>33</v>
      </c>
      <c r="D42" s="177">
        <v>674632</v>
      </c>
      <c r="E42" s="178">
        <v>668730</v>
      </c>
      <c r="F42" s="178">
        <v>618209</v>
      </c>
      <c r="G42" s="178">
        <v>50521</v>
      </c>
      <c r="H42" s="178">
        <v>5902</v>
      </c>
      <c r="I42" s="177">
        <v>722221</v>
      </c>
      <c r="J42" s="178">
        <v>716500</v>
      </c>
      <c r="K42" s="178">
        <v>5721</v>
      </c>
      <c r="L42" s="177">
        <v>479012</v>
      </c>
      <c r="M42" s="178">
        <v>472367</v>
      </c>
      <c r="N42" s="179">
        <v>6645</v>
      </c>
      <c r="O42" s="165" t="s">
        <v>122</v>
      </c>
    </row>
    <row r="43" spans="1:15" ht="13.5" customHeight="1" x14ac:dyDescent="0.2">
      <c r="A43" s="625"/>
      <c r="B43" s="160" t="s">
        <v>123</v>
      </c>
      <c r="C43" s="161" t="s">
        <v>34</v>
      </c>
      <c r="D43" s="180">
        <v>376836</v>
      </c>
      <c r="E43" s="181">
        <v>373067</v>
      </c>
      <c r="F43" s="181">
        <v>344077</v>
      </c>
      <c r="G43" s="181">
        <v>28990</v>
      </c>
      <c r="H43" s="181">
        <v>3769</v>
      </c>
      <c r="I43" s="180">
        <v>437761</v>
      </c>
      <c r="J43" s="181">
        <v>433289</v>
      </c>
      <c r="K43" s="181">
        <v>4472</v>
      </c>
      <c r="L43" s="180">
        <v>223490</v>
      </c>
      <c r="M43" s="181">
        <v>221490</v>
      </c>
      <c r="N43" s="182">
        <v>2000</v>
      </c>
      <c r="O43" s="160" t="s">
        <v>123</v>
      </c>
    </row>
    <row r="44" spans="1:15" ht="13.5" customHeight="1" x14ac:dyDescent="0.2">
      <c r="A44" s="625"/>
      <c r="B44" s="165" t="s">
        <v>124</v>
      </c>
      <c r="C44" s="170" t="s">
        <v>35</v>
      </c>
      <c r="D44" s="177">
        <v>521163</v>
      </c>
      <c r="E44" s="178">
        <v>515485</v>
      </c>
      <c r="F44" s="178">
        <v>465070</v>
      </c>
      <c r="G44" s="178">
        <v>50415</v>
      </c>
      <c r="H44" s="178">
        <v>5678</v>
      </c>
      <c r="I44" s="177">
        <v>542163</v>
      </c>
      <c r="J44" s="178">
        <v>535885</v>
      </c>
      <c r="K44" s="178">
        <v>6278</v>
      </c>
      <c r="L44" s="177">
        <v>415831</v>
      </c>
      <c r="M44" s="178">
        <v>413163</v>
      </c>
      <c r="N44" s="179">
        <v>2668</v>
      </c>
      <c r="O44" s="165" t="s">
        <v>124</v>
      </c>
    </row>
    <row r="45" spans="1:15" ht="13.5" customHeight="1" x14ac:dyDescent="0.2">
      <c r="A45" s="625"/>
      <c r="B45" s="160" t="s">
        <v>125</v>
      </c>
      <c r="C45" s="161" t="s">
        <v>36</v>
      </c>
      <c r="D45" s="180">
        <v>443954</v>
      </c>
      <c r="E45" s="181">
        <v>422008</v>
      </c>
      <c r="F45" s="181">
        <v>379160</v>
      </c>
      <c r="G45" s="181">
        <v>42848</v>
      </c>
      <c r="H45" s="181">
        <v>21946</v>
      </c>
      <c r="I45" s="180">
        <v>453465</v>
      </c>
      <c r="J45" s="181">
        <v>429534</v>
      </c>
      <c r="K45" s="181">
        <v>23931</v>
      </c>
      <c r="L45" s="180">
        <v>382956</v>
      </c>
      <c r="M45" s="181">
        <v>373740</v>
      </c>
      <c r="N45" s="182">
        <v>9216</v>
      </c>
      <c r="O45" s="160" t="s">
        <v>125</v>
      </c>
    </row>
    <row r="46" spans="1:15" ht="13.5" customHeight="1" x14ac:dyDescent="0.2">
      <c r="A46" s="625"/>
      <c r="B46" s="165" t="s">
        <v>126</v>
      </c>
      <c r="C46" s="170" t="s">
        <v>37</v>
      </c>
      <c r="D46" s="177">
        <v>515786</v>
      </c>
      <c r="E46" s="178">
        <v>434087</v>
      </c>
      <c r="F46" s="178">
        <v>395276</v>
      </c>
      <c r="G46" s="178">
        <v>38811</v>
      </c>
      <c r="H46" s="178">
        <v>81699</v>
      </c>
      <c r="I46" s="177">
        <v>546492</v>
      </c>
      <c r="J46" s="178">
        <v>464313</v>
      </c>
      <c r="K46" s="178">
        <v>82179</v>
      </c>
      <c r="L46" s="177">
        <v>355982</v>
      </c>
      <c r="M46" s="178">
        <v>276778</v>
      </c>
      <c r="N46" s="179">
        <v>79204</v>
      </c>
      <c r="O46" s="165" t="s">
        <v>126</v>
      </c>
    </row>
    <row r="47" spans="1:15" ht="7.5" customHeight="1" x14ac:dyDescent="0.2">
      <c r="A47" s="625"/>
      <c r="B47" s="165"/>
      <c r="C47" s="170"/>
      <c r="D47" s="177"/>
      <c r="E47" s="178"/>
      <c r="F47" s="178"/>
      <c r="G47" s="178"/>
      <c r="H47" s="178"/>
      <c r="I47" s="177"/>
      <c r="J47" s="178"/>
      <c r="K47" s="178"/>
      <c r="L47" s="177"/>
      <c r="M47" s="178"/>
      <c r="N47" s="179"/>
      <c r="O47" s="165"/>
    </row>
    <row r="48" spans="1:15" ht="13.5" customHeight="1" thickBot="1" x14ac:dyDescent="0.25">
      <c r="A48" s="625"/>
      <c r="B48" s="183" t="s">
        <v>127</v>
      </c>
      <c r="C48" s="184" t="s">
        <v>38</v>
      </c>
      <c r="D48" s="202">
        <v>337509</v>
      </c>
      <c r="E48" s="203">
        <v>336243</v>
      </c>
      <c r="F48" s="203">
        <v>305918</v>
      </c>
      <c r="G48" s="203">
        <v>30325</v>
      </c>
      <c r="H48" s="203">
        <v>1266</v>
      </c>
      <c r="I48" s="202">
        <v>453441</v>
      </c>
      <c r="J48" s="203">
        <v>450781</v>
      </c>
      <c r="K48" s="203">
        <v>2660</v>
      </c>
      <c r="L48" s="202">
        <v>295233</v>
      </c>
      <c r="M48" s="203">
        <v>294475</v>
      </c>
      <c r="N48" s="204">
        <v>758</v>
      </c>
      <c r="O48" s="183" t="s">
        <v>127</v>
      </c>
    </row>
    <row r="49" spans="1:1" ht="14.25" customHeight="1" x14ac:dyDescent="0.2">
      <c r="A49" s="92"/>
    </row>
  </sheetData>
  <mergeCells count="20">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s>
  <phoneticPr fontId="4"/>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52"/>
  </sheetPr>
  <dimension ref="A1:Q49"/>
  <sheetViews>
    <sheetView view="pageBreakPreview" zoomScaleNormal="100" zoomScaleSheetLayoutView="100" workbookViewId="0">
      <selection sqref="A1:J1"/>
    </sheetView>
  </sheetViews>
  <sheetFormatPr defaultRowHeight="13.2" x14ac:dyDescent="0.2"/>
  <cols>
    <col min="1" max="1" width="5" customWidth="1"/>
    <col min="2" max="2" width="6.6640625" style="5" customWidth="1"/>
    <col min="3" max="3" width="22.44140625" customWidth="1"/>
    <col min="4" max="4" width="8.6640625" style="243" customWidth="1"/>
    <col min="5" max="15" width="8.6640625" customWidth="1"/>
    <col min="16" max="16" width="6.6640625" customWidth="1"/>
  </cols>
  <sheetData>
    <row r="1" spans="1:17" ht="22.5" customHeight="1" x14ac:dyDescent="0.2">
      <c r="A1" s="642" t="s">
        <v>131</v>
      </c>
      <c r="B1" s="643" t="s">
        <v>132</v>
      </c>
      <c r="C1" s="643"/>
      <c r="D1" s="643"/>
      <c r="E1" s="643"/>
      <c r="F1" s="643"/>
      <c r="G1" s="643"/>
      <c r="H1" s="643"/>
      <c r="I1" s="643"/>
      <c r="J1" s="643"/>
      <c r="K1" s="643"/>
      <c r="L1" s="643"/>
      <c r="M1" s="643"/>
      <c r="N1" s="643"/>
      <c r="O1" s="643"/>
      <c r="P1" s="643"/>
      <c r="Q1" s="4"/>
    </row>
    <row r="2" spans="1:17" ht="11.25" customHeight="1" thickBot="1" x14ac:dyDescent="0.25">
      <c r="A2" s="642"/>
      <c r="B2" s="644" t="s">
        <v>79</v>
      </c>
      <c r="C2" s="644"/>
      <c r="D2" s="644"/>
      <c r="E2" s="644"/>
      <c r="F2" s="644"/>
      <c r="G2" s="644"/>
      <c r="H2" s="9"/>
      <c r="I2" s="9"/>
      <c r="J2" s="9"/>
      <c r="K2" s="9"/>
      <c r="L2" s="9"/>
      <c r="M2" s="9"/>
      <c r="N2" s="645" t="s">
        <v>133</v>
      </c>
      <c r="O2" s="645"/>
      <c r="P2" s="645"/>
      <c r="Q2" s="9"/>
    </row>
    <row r="3" spans="1:17" ht="8.25" customHeight="1" x14ac:dyDescent="0.2">
      <c r="A3" s="642"/>
      <c r="B3" s="593" t="s">
        <v>81</v>
      </c>
      <c r="C3" s="646"/>
      <c r="D3" s="205"/>
      <c r="E3" s="593" t="s">
        <v>82</v>
      </c>
      <c r="F3" s="649"/>
      <c r="G3" s="206"/>
      <c r="H3" s="207"/>
      <c r="I3" s="651" t="s">
        <v>83</v>
      </c>
      <c r="J3" s="652"/>
      <c r="K3" s="206"/>
      <c r="L3" s="207"/>
      <c r="M3" s="651" t="s">
        <v>84</v>
      </c>
      <c r="N3" s="651"/>
      <c r="O3" s="208"/>
      <c r="P3" s="592" t="s">
        <v>85</v>
      </c>
    </row>
    <row r="4" spans="1:17" ht="8.25" customHeight="1" x14ac:dyDescent="0.2">
      <c r="A4" s="642"/>
      <c r="B4" s="595"/>
      <c r="C4" s="596"/>
      <c r="D4" s="209"/>
      <c r="E4" s="650"/>
      <c r="F4" s="650"/>
      <c r="G4" s="210"/>
      <c r="H4" s="211"/>
      <c r="I4" s="653"/>
      <c r="J4" s="653"/>
      <c r="K4" s="212"/>
      <c r="L4" s="211"/>
      <c r="M4" s="654"/>
      <c r="N4" s="654"/>
      <c r="O4" s="213"/>
      <c r="P4" s="594"/>
    </row>
    <row r="5" spans="1:17" ht="8.25" customHeight="1" x14ac:dyDescent="0.2">
      <c r="A5" s="642"/>
      <c r="B5" s="595"/>
      <c r="C5" s="596"/>
      <c r="D5" s="639" t="s">
        <v>134</v>
      </c>
      <c r="E5" s="635" t="s">
        <v>135</v>
      </c>
      <c r="F5" s="636"/>
      <c r="G5" s="214"/>
      <c r="H5" s="639" t="s">
        <v>134</v>
      </c>
      <c r="I5" s="635" t="s">
        <v>136</v>
      </c>
      <c r="J5" s="636"/>
      <c r="K5" s="214"/>
      <c r="L5" s="639" t="s">
        <v>134</v>
      </c>
      <c r="M5" s="635" t="s">
        <v>136</v>
      </c>
      <c r="N5" s="636"/>
      <c r="O5" s="214"/>
      <c r="P5" s="594"/>
    </row>
    <row r="6" spans="1:17" ht="8.25" customHeight="1" x14ac:dyDescent="0.2">
      <c r="A6" s="642"/>
      <c r="B6" s="595"/>
      <c r="C6" s="596"/>
      <c r="D6" s="640"/>
      <c r="E6" s="637"/>
      <c r="F6" s="638"/>
      <c r="G6" s="210"/>
      <c r="H6" s="640"/>
      <c r="I6" s="637"/>
      <c r="J6" s="638"/>
      <c r="K6" s="210"/>
      <c r="L6" s="640"/>
      <c r="M6" s="637"/>
      <c r="N6" s="638"/>
      <c r="O6" s="215"/>
      <c r="P6" s="594"/>
    </row>
    <row r="7" spans="1:17" ht="10.5" customHeight="1" x14ac:dyDescent="0.2">
      <c r="A7" s="642"/>
      <c r="B7" s="595"/>
      <c r="C7" s="596"/>
      <c r="D7" s="640"/>
      <c r="E7" s="216"/>
      <c r="F7" s="217" t="s">
        <v>137</v>
      </c>
      <c r="G7" s="218" t="s">
        <v>138</v>
      </c>
      <c r="H7" s="640"/>
      <c r="I7" s="216"/>
      <c r="J7" s="217" t="s">
        <v>137</v>
      </c>
      <c r="K7" s="218" t="s">
        <v>138</v>
      </c>
      <c r="L7" s="640"/>
      <c r="M7" s="216"/>
      <c r="N7" s="217" t="s">
        <v>137</v>
      </c>
      <c r="O7" s="218" t="s">
        <v>138</v>
      </c>
      <c r="P7" s="594"/>
    </row>
    <row r="8" spans="1:17" ht="10.5" customHeight="1" x14ac:dyDescent="0.2">
      <c r="A8" s="642"/>
      <c r="B8" s="647"/>
      <c r="C8" s="648"/>
      <c r="D8" s="641"/>
      <c r="E8" s="216"/>
      <c r="F8" s="216" t="s">
        <v>139</v>
      </c>
      <c r="G8" s="218" t="s">
        <v>139</v>
      </c>
      <c r="H8" s="641"/>
      <c r="I8" s="216"/>
      <c r="J8" s="216" t="s">
        <v>139</v>
      </c>
      <c r="K8" s="218" t="s">
        <v>139</v>
      </c>
      <c r="L8" s="641"/>
      <c r="M8" s="216"/>
      <c r="N8" s="216" t="s">
        <v>139</v>
      </c>
      <c r="O8" s="218" t="s">
        <v>139</v>
      </c>
      <c r="P8" s="211"/>
    </row>
    <row r="9" spans="1:17" s="1" customFormat="1" ht="13.5" customHeight="1" x14ac:dyDescent="0.2">
      <c r="A9" s="642"/>
      <c r="B9" s="160" t="s">
        <v>90</v>
      </c>
      <c r="C9" s="161" t="s">
        <v>91</v>
      </c>
      <c r="D9" s="219">
        <v>16.600000000000001</v>
      </c>
      <c r="E9" s="220">
        <v>128.9</v>
      </c>
      <c r="F9" s="220">
        <v>117.9</v>
      </c>
      <c r="G9" s="221">
        <v>11</v>
      </c>
      <c r="H9" s="219">
        <v>17.7</v>
      </c>
      <c r="I9" s="220">
        <v>146.69999999999999</v>
      </c>
      <c r="J9" s="220">
        <v>131.4</v>
      </c>
      <c r="K9" s="221">
        <v>15.3</v>
      </c>
      <c r="L9" s="219">
        <v>15.3</v>
      </c>
      <c r="M9" s="220">
        <v>109.2</v>
      </c>
      <c r="N9" s="220">
        <v>102.9</v>
      </c>
      <c r="O9" s="221">
        <v>6.3</v>
      </c>
      <c r="P9" s="160" t="s">
        <v>90</v>
      </c>
    </row>
    <row r="10" spans="1:17" s="1" customFormat="1" ht="6.75" customHeight="1" x14ac:dyDescent="0.2">
      <c r="A10" s="642"/>
      <c r="B10" s="165"/>
      <c r="C10" s="166"/>
      <c r="D10" s="222"/>
      <c r="E10" s="223"/>
      <c r="F10" s="223"/>
      <c r="G10" s="224"/>
      <c r="H10" s="222"/>
      <c r="I10" s="223"/>
      <c r="J10" s="223"/>
      <c r="K10" s="224"/>
      <c r="L10" s="222"/>
      <c r="M10" s="223"/>
      <c r="N10" s="223"/>
      <c r="O10" s="224"/>
      <c r="P10" s="165"/>
    </row>
    <row r="11" spans="1:17" s="1" customFormat="1" ht="13.5" customHeight="1" x14ac:dyDescent="0.2">
      <c r="A11" s="642"/>
      <c r="B11" s="165" t="s">
        <v>92</v>
      </c>
      <c r="C11" s="170" t="s">
        <v>2</v>
      </c>
      <c r="D11" s="222">
        <v>20.3</v>
      </c>
      <c r="E11" s="223">
        <v>167.3</v>
      </c>
      <c r="F11" s="223">
        <v>151.30000000000001</v>
      </c>
      <c r="G11" s="224">
        <v>16</v>
      </c>
      <c r="H11" s="222">
        <v>20.6</v>
      </c>
      <c r="I11" s="223">
        <v>171.3</v>
      </c>
      <c r="J11" s="223">
        <v>153.80000000000001</v>
      </c>
      <c r="K11" s="224">
        <v>17.5</v>
      </c>
      <c r="L11" s="222">
        <v>18.600000000000001</v>
      </c>
      <c r="M11" s="223">
        <v>145.9</v>
      </c>
      <c r="N11" s="223">
        <v>138.1</v>
      </c>
      <c r="O11" s="224">
        <v>7.8</v>
      </c>
      <c r="P11" s="165" t="s">
        <v>92</v>
      </c>
    </row>
    <row r="12" spans="1:17" s="1" customFormat="1" ht="13.5" customHeight="1" x14ac:dyDescent="0.2">
      <c r="A12" s="642"/>
      <c r="B12" s="160" t="s">
        <v>93</v>
      </c>
      <c r="C12" s="161" t="s">
        <v>3</v>
      </c>
      <c r="D12" s="225">
        <v>18.399999999999999</v>
      </c>
      <c r="E12" s="226">
        <v>154.80000000000001</v>
      </c>
      <c r="F12" s="226">
        <v>140.6</v>
      </c>
      <c r="G12" s="227">
        <v>14.2</v>
      </c>
      <c r="H12" s="225">
        <v>18.8</v>
      </c>
      <c r="I12" s="226">
        <v>162</v>
      </c>
      <c r="J12" s="226">
        <v>146.1</v>
      </c>
      <c r="K12" s="227">
        <v>15.9</v>
      </c>
      <c r="L12" s="225">
        <v>17.2</v>
      </c>
      <c r="M12" s="226">
        <v>134.19999999999999</v>
      </c>
      <c r="N12" s="226">
        <v>124.9</v>
      </c>
      <c r="O12" s="227">
        <v>9.3000000000000007</v>
      </c>
      <c r="P12" s="160" t="s">
        <v>93</v>
      </c>
    </row>
    <row r="13" spans="1:17" s="1" customFormat="1" ht="13.5" customHeight="1" x14ac:dyDescent="0.2">
      <c r="A13" s="642"/>
      <c r="B13" s="165" t="s">
        <v>94</v>
      </c>
      <c r="C13" s="170" t="s">
        <v>4</v>
      </c>
      <c r="D13" s="222">
        <v>18</v>
      </c>
      <c r="E13" s="223">
        <v>149.4</v>
      </c>
      <c r="F13" s="223">
        <v>135</v>
      </c>
      <c r="G13" s="224">
        <v>14.4</v>
      </c>
      <c r="H13" s="222">
        <v>18.100000000000001</v>
      </c>
      <c r="I13" s="223">
        <v>151.9</v>
      </c>
      <c r="J13" s="223">
        <v>136.6</v>
      </c>
      <c r="K13" s="224">
        <v>15.3</v>
      </c>
      <c r="L13" s="222">
        <v>17.2</v>
      </c>
      <c r="M13" s="223">
        <v>128</v>
      </c>
      <c r="N13" s="223">
        <v>120.9</v>
      </c>
      <c r="O13" s="224">
        <v>7.1</v>
      </c>
      <c r="P13" s="165" t="s">
        <v>94</v>
      </c>
    </row>
    <row r="14" spans="1:17" s="1" customFormat="1" ht="13.5" customHeight="1" x14ac:dyDescent="0.2">
      <c r="A14" s="642"/>
      <c r="B14" s="160" t="s">
        <v>95</v>
      </c>
      <c r="C14" s="161" t="s">
        <v>5</v>
      </c>
      <c r="D14" s="225">
        <v>18.100000000000001</v>
      </c>
      <c r="E14" s="226">
        <v>155.30000000000001</v>
      </c>
      <c r="F14" s="226">
        <v>137</v>
      </c>
      <c r="G14" s="227">
        <v>18.3</v>
      </c>
      <c r="H14" s="225">
        <v>18.399999999999999</v>
      </c>
      <c r="I14" s="226">
        <v>160.19999999999999</v>
      </c>
      <c r="J14" s="226">
        <v>140.9</v>
      </c>
      <c r="K14" s="227">
        <v>19.3</v>
      </c>
      <c r="L14" s="225">
        <v>17.399999999999999</v>
      </c>
      <c r="M14" s="226">
        <v>140.69999999999999</v>
      </c>
      <c r="N14" s="226">
        <v>125.2</v>
      </c>
      <c r="O14" s="227">
        <v>15.5</v>
      </c>
      <c r="P14" s="160" t="s">
        <v>95</v>
      </c>
    </row>
    <row r="15" spans="1:17" s="1" customFormat="1" ht="13.5" customHeight="1" x14ac:dyDescent="0.2">
      <c r="A15" s="642"/>
      <c r="B15" s="165" t="s">
        <v>96</v>
      </c>
      <c r="C15" s="170" t="s">
        <v>6</v>
      </c>
      <c r="D15" s="222">
        <v>19.3</v>
      </c>
      <c r="E15" s="223">
        <v>168.5</v>
      </c>
      <c r="F15" s="223">
        <v>142.4</v>
      </c>
      <c r="G15" s="224">
        <v>26.1</v>
      </c>
      <c r="H15" s="222">
        <v>19.8</v>
      </c>
      <c r="I15" s="223">
        <v>176.5</v>
      </c>
      <c r="J15" s="223">
        <v>147.30000000000001</v>
      </c>
      <c r="K15" s="224">
        <v>29.2</v>
      </c>
      <c r="L15" s="222">
        <v>17.2</v>
      </c>
      <c r="M15" s="223">
        <v>134.80000000000001</v>
      </c>
      <c r="N15" s="223">
        <v>122</v>
      </c>
      <c r="O15" s="224">
        <v>12.8</v>
      </c>
      <c r="P15" s="165" t="s">
        <v>96</v>
      </c>
    </row>
    <row r="16" spans="1:17" s="1" customFormat="1" ht="13.5" customHeight="1" x14ac:dyDescent="0.2">
      <c r="A16" s="642"/>
      <c r="B16" s="160" t="s">
        <v>97</v>
      </c>
      <c r="C16" s="161" t="s">
        <v>7</v>
      </c>
      <c r="D16" s="225">
        <v>16</v>
      </c>
      <c r="E16" s="226">
        <v>113</v>
      </c>
      <c r="F16" s="226">
        <v>106.1</v>
      </c>
      <c r="G16" s="227">
        <v>6.9</v>
      </c>
      <c r="H16" s="225">
        <v>16.899999999999999</v>
      </c>
      <c r="I16" s="226">
        <v>133.9</v>
      </c>
      <c r="J16" s="226">
        <v>121.4</v>
      </c>
      <c r="K16" s="227">
        <v>12.5</v>
      </c>
      <c r="L16" s="225">
        <v>15.5</v>
      </c>
      <c r="M16" s="226">
        <v>98.9</v>
      </c>
      <c r="N16" s="226">
        <v>95.8</v>
      </c>
      <c r="O16" s="227">
        <v>3.1</v>
      </c>
      <c r="P16" s="160" t="s">
        <v>97</v>
      </c>
    </row>
    <row r="17" spans="1:16" s="1" customFormat="1" ht="13.5" customHeight="1" x14ac:dyDescent="0.2">
      <c r="A17" s="642"/>
      <c r="B17" s="165" t="s">
        <v>98</v>
      </c>
      <c r="C17" s="170" t="s">
        <v>8</v>
      </c>
      <c r="D17" s="222">
        <v>17</v>
      </c>
      <c r="E17" s="223">
        <v>127.9</v>
      </c>
      <c r="F17" s="223">
        <v>118</v>
      </c>
      <c r="G17" s="224">
        <v>9.9</v>
      </c>
      <c r="H17" s="222">
        <v>18.899999999999999</v>
      </c>
      <c r="I17" s="223">
        <v>161.9</v>
      </c>
      <c r="J17" s="223">
        <v>141.30000000000001</v>
      </c>
      <c r="K17" s="224">
        <v>20.6</v>
      </c>
      <c r="L17" s="222">
        <v>16.5</v>
      </c>
      <c r="M17" s="223">
        <v>118.9</v>
      </c>
      <c r="N17" s="223">
        <v>111.8</v>
      </c>
      <c r="O17" s="224">
        <v>7.1</v>
      </c>
      <c r="P17" s="165" t="s">
        <v>98</v>
      </c>
    </row>
    <row r="18" spans="1:16" s="1" customFormat="1" ht="13.5" customHeight="1" x14ac:dyDescent="0.2">
      <c r="A18" s="642"/>
      <c r="B18" s="160" t="s">
        <v>99</v>
      </c>
      <c r="C18" s="161" t="s">
        <v>9</v>
      </c>
      <c r="D18" s="225">
        <v>18.3</v>
      </c>
      <c r="E18" s="226">
        <v>150.9</v>
      </c>
      <c r="F18" s="226">
        <v>135.69999999999999</v>
      </c>
      <c r="G18" s="227">
        <v>15.2</v>
      </c>
      <c r="H18" s="225">
        <v>19.5</v>
      </c>
      <c r="I18" s="226">
        <v>166.3</v>
      </c>
      <c r="J18" s="226">
        <v>147.4</v>
      </c>
      <c r="K18" s="227">
        <v>18.899999999999999</v>
      </c>
      <c r="L18" s="225">
        <v>16.600000000000001</v>
      </c>
      <c r="M18" s="226">
        <v>130.19999999999999</v>
      </c>
      <c r="N18" s="226">
        <v>119.9</v>
      </c>
      <c r="O18" s="227">
        <v>10.3</v>
      </c>
      <c r="P18" s="160" t="s">
        <v>99</v>
      </c>
    </row>
    <row r="19" spans="1:16" s="1" customFormat="1" ht="13.5" customHeight="1" x14ac:dyDescent="0.2">
      <c r="A19" s="642"/>
      <c r="B19" s="165" t="s">
        <v>100</v>
      </c>
      <c r="C19" s="170" t="s">
        <v>10</v>
      </c>
      <c r="D19" s="222">
        <v>18.100000000000001</v>
      </c>
      <c r="E19" s="223">
        <v>152.6</v>
      </c>
      <c r="F19" s="223">
        <v>137.9</v>
      </c>
      <c r="G19" s="224">
        <v>14.7</v>
      </c>
      <c r="H19" s="222">
        <v>18.399999999999999</v>
      </c>
      <c r="I19" s="223">
        <v>157.69999999999999</v>
      </c>
      <c r="J19" s="223">
        <v>141.80000000000001</v>
      </c>
      <c r="K19" s="224">
        <v>15.9</v>
      </c>
      <c r="L19" s="222">
        <v>17.2</v>
      </c>
      <c r="M19" s="223">
        <v>136.5</v>
      </c>
      <c r="N19" s="223">
        <v>125.6</v>
      </c>
      <c r="O19" s="224">
        <v>10.9</v>
      </c>
      <c r="P19" s="165" t="s">
        <v>100</v>
      </c>
    </row>
    <row r="20" spans="1:16" s="1" customFormat="1" ht="13.5" customHeight="1" x14ac:dyDescent="0.2">
      <c r="A20" s="642"/>
      <c r="B20" s="160" t="s">
        <v>101</v>
      </c>
      <c r="C20" s="161" t="s">
        <v>11</v>
      </c>
      <c r="D20" s="225">
        <v>11.9</v>
      </c>
      <c r="E20" s="226">
        <v>79</v>
      </c>
      <c r="F20" s="226">
        <v>73.7</v>
      </c>
      <c r="G20" s="227">
        <v>5.3</v>
      </c>
      <c r="H20" s="225">
        <v>12.5</v>
      </c>
      <c r="I20" s="226">
        <v>91.6</v>
      </c>
      <c r="J20" s="226">
        <v>83.6</v>
      </c>
      <c r="K20" s="227">
        <v>8</v>
      </c>
      <c r="L20" s="225">
        <v>11.6</v>
      </c>
      <c r="M20" s="226">
        <v>70.8</v>
      </c>
      <c r="N20" s="226">
        <v>67.3</v>
      </c>
      <c r="O20" s="227">
        <v>3.5</v>
      </c>
      <c r="P20" s="160" t="s">
        <v>101</v>
      </c>
    </row>
    <row r="21" spans="1:16" s="1" customFormat="1" ht="13.5" customHeight="1" x14ac:dyDescent="0.2">
      <c r="A21" s="642"/>
      <c r="B21" s="165" t="s">
        <v>102</v>
      </c>
      <c r="C21" s="170" t="s">
        <v>12</v>
      </c>
      <c r="D21" s="222">
        <v>15</v>
      </c>
      <c r="E21" s="223">
        <v>108</v>
      </c>
      <c r="F21" s="223">
        <v>100.8</v>
      </c>
      <c r="G21" s="224">
        <v>7.2</v>
      </c>
      <c r="H21" s="222">
        <v>15.1</v>
      </c>
      <c r="I21" s="223">
        <v>115</v>
      </c>
      <c r="J21" s="223">
        <v>105.2</v>
      </c>
      <c r="K21" s="224">
        <v>9.8000000000000007</v>
      </c>
      <c r="L21" s="222">
        <v>14.9</v>
      </c>
      <c r="M21" s="223">
        <v>102.4</v>
      </c>
      <c r="N21" s="223">
        <v>97.2</v>
      </c>
      <c r="O21" s="224">
        <v>5.2</v>
      </c>
      <c r="P21" s="165" t="s">
        <v>102</v>
      </c>
    </row>
    <row r="22" spans="1:16" s="1" customFormat="1" ht="13.5" customHeight="1" x14ac:dyDescent="0.2">
      <c r="A22" s="642"/>
      <c r="B22" s="160" t="s">
        <v>103</v>
      </c>
      <c r="C22" s="161" t="s">
        <v>13</v>
      </c>
      <c r="D22" s="225">
        <v>13.6</v>
      </c>
      <c r="E22" s="226">
        <v>103.4</v>
      </c>
      <c r="F22" s="226">
        <v>90.7</v>
      </c>
      <c r="G22" s="227">
        <v>12.7</v>
      </c>
      <c r="H22" s="225">
        <v>14.1</v>
      </c>
      <c r="I22" s="226">
        <v>103.9</v>
      </c>
      <c r="J22" s="226">
        <v>91.2</v>
      </c>
      <c r="K22" s="227">
        <v>12.7</v>
      </c>
      <c r="L22" s="225">
        <v>13</v>
      </c>
      <c r="M22" s="226">
        <v>102.9</v>
      </c>
      <c r="N22" s="226">
        <v>90.2</v>
      </c>
      <c r="O22" s="227">
        <v>12.7</v>
      </c>
      <c r="P22" s="160" t="s">
        <v>103</v>
      </c>
    </row>
    <row r="23" spans="1:16" s="1" customFormat="1" ht="13.5" customHeight="1" x14ac:dyDescent="0.2">
      <c r="A23" s="642"/>
      <c r="B23" s="165" t="s">
        <v>104</v>
      </c>
      <c r="C23" s="170" t="s">
        <v>14</v>
      </c>
      <c r="D23" s="222">
        <v>16.399999999999999</v>
      </c>
      <c r="E23" s="223">
        <v>124.9</v>
      </c>
      <c r="F23" s="223">
        <v>117.7</v>
      </c>
      <c r="G23" s="224">
        <v>7.2</v>
      </c>
      <c r="H23" s="222">
        <v>17.5</v>
      </c>
      <c r="I23" s="223">
        <v>141.4</v>
      </c>
      <c r="J23" s="223">
        <v>131.4</v>
      </c>
      <c r="K23" s="224">
        <v>10</v>
      </c>
      <c r="L23" s="222">
        <v>16</v>
      </c>
      <c r="M23" s="223">
        <v>118.6</v>
      </c>
      <c r="N23" s="223">
        <v>112.5</v>
      </c>
      <c r="O23" s="224">
        <v>6.1</v>
      </c>
      <c r="P23" s="165" t="s">
        <v>104</v>
      </c>
    </row>
    <row r="24" spans="1:16" s="1" customFormat="1" ht="13.5" customHeight="1" x14ac:dyDescent="0.2">
      <c r="A24" s="642"/>
      <c r="B24" s="160" t="s">
        <v>105</v>
      </c>
      <c r="C24" s="161" t="s">
        <v>15</v>
      </c>
      <c r="D24" s="225">
        <v>18</v>
      </c>
      <c r="E24" s="226">
        <v>145.69999999999999</v>
      </c>
      <c r="F24" s="226">
        <v>135.1</v>
      </c>
      <c r="G24" s="227">
        <v>10.6</v>
      </c>
      <c r="H24" s="225">
        <v>18.899999999999999</v>
      </c>
      <c r="I24" s="226">
        <v>157.1</v>
      </c>
      <c r="J24" s="226">
        <v>145.30000000000001</v>
      </c>
      <c r="K24" s="227">
        <v>11.8</v>
      </c>
      <c r="L24" s="225">
        <v>16.899999999999999</v>
      </c>
      <c r="M24" s="226">
        <v>130.6</v>
      </c>
      <c r="N24" s="226">
        <v>121.7</v>
      </c>
      <c r="O24" s="227">
        <v>8.9</v>
      </c>
      <c r="P24" s="160" t="s">
        <v>105</v>
      </c>
    </row>
    <row r="25" spans="1:16" s="1" customFormat="1" ht="13.5" customHeight="1" x14ac:dyDescent="0.2">
      <c r="A25" s="642"/>
      <c r="B25" s="165" t="s">
        <v>106</v>
      </c>
      <c r="C25" s="170" t="s">
        <v>16</v>
      </c>
      <c r="D25" s="222">
        <v>17.5</v>
      </c>
      <c r="E25" s="223">
        <v>137</v>
      </c>
      <c r="F25" s="223">
        <v>126.4</v>
      </c>
      <c r="G25" s="224">
        <v>10.6</v>
      </c>
      <c r="H25" s="222">
        <v>18.2</v>
      </c>
      <c r="I25" s="223">
        <v>150</v>
      </c>
      <c r="J25" s="223">
        <v>136.6</v>
      </c>
      <c r="K25" s="224">
        <v>13.4</v>
      </c>
      <c r="L25" s="222">
        <v>16.100000000000001</v>
      </c>
      <c r="M25" s="223">
        <v>113.7</v>
      </c>
      <c r="N25" s="223">
        <v>108.1</v>
      </c>
      <c r="O25" s="224">
        <v>5.6</v>
      </c>
      <c r="P25" s="165" t="s">
        <v>106</v>
      </c>
    </row>
    <row r="26" spans="1:16" s="1" customFormat="1" ht="6.75" customHeight="1" x14ac:dyDescent="0.2">
      <c r="A26" s="642"/>
      <c r="B26" s="165"/>
      <c r="C26" s="170"/>
      <c r="D26" s="228"/>
      <c r="E26" s="229"/>
      <c r="F26" s="229"/>
      <c r="G26" s="230"/>
      <c r="H26" s="228"/>
      <c r="I26" s="229"/>
      <c r="J26" s="229"/>
      <c r="K26" s="230"/>
      <c r="L26" s="228"/>
      <c r="M26" s="229"/>
      <c r="N26" s="229"/>
      <c r="O26" s="230"/>
      <c r="P26" s="165"/>
    </row>
    <row r="27" spans="1:16" s="1" customFormat="1" ht="13.5" customHeight="1" x14ac:dyDescent="0.2">
      <c r="A27" s="642"/>
      <c r="B27" s="160" t="s">
        <v>107</v>
      </c>
      <c r="C27" s="161" t="s">
        <v>17</v>
      </c>
      <c r="D27" s="225">
        <v>17.8</v>
      </c>
      <c r="E27" s="226">
        <v>145.5</v>
      </c>
      <c r="F27" s="226">
        <v>132.6</v>
      </c>
      <c r="G27" s="227">
        <v>12.9</v>
      </c>
      <c r="H27" s="225">
        <v>19.100000000000001</v>
      </c>
      <c r="I27" s="226">
        <v>165</v>
      </c>
      <c r="J27" s="226">
        <v>149.69999999999999</v>
      </c>
      <c r="K27" s="227">
        <v>15.3</v>
      </c>
      <c r="L27" s="225">
        <v>16.600000000000001</v>
      </c>
      <c r="M27" s="226">
        <v>127.8</v>
      </c>
      <c r="N27" s="226">
        <v>117</v>
      </c>
      <c r="O27" s="227">
        <v>10.8</v>
      </c>
      <c r="P27" s="160" t="s">
        <v>107</v>
      </c>
    </row>
    <row r="28" spans="1:16" s="1" customFormat="1" ht="13.5" customHeight="1" x14ac:dyDescent="0.2">
      <c r="A28" s="642"/>
      <c r="B28" s="165" t="s">
        <v>108</v>
      </c>
      <c r="C28" s="170" t="s">
        <v>18</v>
      </c>
      <c r="D28" s="231">
        <v>19.2</v>
      </c>
      <c r="E28" s="232">
        <v>146.1</v>
      </c>
      <c r="F28" s="232">
        <v>135.6</v>
      </c>
      <c r="G28" s="233">
        <v>10.5</v>
      </c>
      <c r="H28" s="231">
        <v>19.8</v>
      </c>
      <c r="I28" s="232">
        <v>154.69999999999999</v>
      </c>
      <c r="J28" s="232">
        <v>143.5</v>
      </c>
      <c r="K28" s="233">
        <v>11.2</v>
      </c>
      <c r="L28" s="231">
        <v>18.7</v>
      </c>
      <c r="M28" s="232">
        <v>140.30000000000001</v>
      </c>
      <c r="N28" s="232">
        <v>130.19999999999999</v>
      </c>
      <c r="O28" s="233">
        <v>10.1</v>
      </c>
      <c r="P28" s="165" t="s">
        <v>108</v>
      </c>
    </row>
    <row r="29" spans="1:16" s="1" customFormat="1" ht="13.5" customHeight="1" x14ac:dyDescent="0.2">
      <c r="A29" s="642"/>
      <c r="B29" s="160" t="s">
        <v>109</v>
      </c>
      <c r="C29" s="161" t="s">
        <v>19</v>
      </c>
      <c r="D29" s="234">
        <v>19.3</v>
      </c>
      <c r="E29" s="235">
        <v>159.69999999999999</v>
      </c>
      <c r="F29" s="235">
        <v>137.4</v>
      </c>
      <c r="G29" s="236">
        <v>22.3</v>
      </c>
      <c r="H29" s="234">
        <v>19.600000000000001</v>
      </c>
      <c r="I29" s="235">
        <v>164.2</v>
      </c>
      <c r="J29" s="235">
        <v>138.9</v>
      </c>
      <c r="K29" s="236">
        <v>25.3</v>
      </c>
      <c r="L29" s="234">
        <v>18.3</v>
      </c>
      <c r="M29" s="235">
        <v>141</v>
      </c>
      <c r="N29" s="235">
        <v>131.19999999999999</v>
      </c>
      <c r="O29" s="236">
        <v>9.8000000000000007</v>
      </c>
      <c r="P29" s="160" t="s">
        <v>109</v>
      </c>
    </row>
    <row r="30" spans="1:16" s="1" customFormat="1" ht="13.5" customHeight="1" x14ac:dyDescent="0.2">
      <c r="A30" s="642"/>
      <c r="B30" s="165" t="s">
        <v>110</v>
      </c>
      <c r="C30" s="170" t="s">
        <v>20</v>
      </c>
      <c r="D30" s="222">
        <v>18.5</v>
      </c>
      <c r="E30" s="223">
        <v>154.30000000000001</v>
      </c>
      <c r="F30" s="223">
        <v>140.5</v>
      </c>
      <c r="G30" s="224">
        <v>13.8</v>
      </c>
      <c r="H30" s="222">
        <v>18.8</v>
      </c>
      <c r="I30" s="223">
        <v>160.1</v>
      </c>
      <c r="J30" s="223">
        <v>144.9</v>
      </c>
      <c r="K30" s="224">
        <v>15.2</v>
      </c>
      <c r="L30" s="222">
        <v>17.7</v>
      </c>
      <c r="M30" s="223">
        <v>143.19999999999999</v>
      </c>
      <c r="N30" s="223">
        <v>132.1</v>
      </c>
      <c r="O30" s="224">
        <v>11.1</v>
      </c>
      <c r="P30" s="165" t="s">
        <v>110</v>
      </c>
    </row>
    <row r="31" spans="1:16" s="1" customFormat="1" ht="13.5" customHeight="1" x14ac:dyDescent="0.2">
      <c r="A31" s="642"/>
      <c r="B31" s="160" t="s">
        <v>111</v>
      </c>
      <c r="C31" s="161" t="s">
        <v>21</v>
      </c>
      <c r="D31" s="225">
        <v>18.899999999999999</v>
      </c>
      <c r="E31" s="226">
        <v>159.69999999999999</v>
      </c>
      <c r="F31" s="226">
        <v>140.6</v>
      </c>
      <c r="G31" s="227">
        <v>19.100000000000001</v>
      </c>
      <c r="H31" s="225">
        <v>19.399999999999999</v>
      </c>
      <c r="I31" s="226">
        <v>169.8</v>
      </c>
      <c r="J31" s="226">
        <v>145.9</v>
      </c>
      <c r="K31" s="227">
        <v>23.9</v>
      </c>
      <c r="L31" s="225">
        <v>18.2</v>
      </c>
      <c r="M31" s="226">
        <v>142.30000000000001</v>
      </c>
      <c r="N31" s="226">
        <v>131.5</v>
      </c>
      <c r="O31" s="227">
        <v>10.8</v>
      </c>
      <c r="P31" s="160" t="s">
        <v>111</v>
      </c>
    </row>
    <row r="32" spans="1:16" s="1" customFormat="1" ht="13.5" customHeight="1" x14ac:dyDescent="0.2">
      <c r="A32" s="642"/>
      <c r="B32" s="165" t="s">
        <v>112</v>
      </c>
      <c r="C32" s="170" t="s">
        <v>22</v>
      </c>
      <c r="D32" s="222">
        <v>17.8</v>
      </c>
      <c r="E32" s="223">
        <v>149.1</v>
      </c>
      <c r="F32" s="223">
        <v>134.4</v>
      </c>
      <c r="G32" s="224">
        <v>14.7</v>
      </c>
      <c r="H32" s="222">
        <v>18</v>
      </c>
      <c r="I32" s="223">
        <v>152.80000000000001</v>
      </c>
      <c r="J32" s="223">
        <v>136.80000000000001</v>
      </c>
      <c r="K32" s="224">
        <v>16</v>
      </c>
      <c r="L32" s="222">
        <v>17.100000000000001</v>
      </c>
      <c r="M32" s="223">
        <v>133.80000000000001</v>
      </c>
      <c r="N32" s="223">
        <v>124.5</v>
      </c>
      <c r="O32" s="224">
        <v>9.3000000000000007</v>
      </c>
      <c r="P32" s="165" t="s">
        <v>112</v>
      </c>
    </row>
    <row r="33" spans="1:16" s="1" customFormat="1" ht="13.5" customHeight="1" x14ac:dyDescent="0.2">
      <c r="A33" s="642"/>
      <c r="B33" s="160" t="s">
        <v>113</v>
      </c>
      <c r="C33" s="161" t="s">
        <v>23</v>
      </c>
      <c r="D33" s="225">
        <v>18.600000000000001</v>
      </c>
      <c r="E33" s="226">
        <v>152</v>
      </c>
      <c r="F33" s="226">
        <v>138.6</v>
      </c>
      <c r="G33" s="227">
        <v>13.4</v>
      </c>
      <c r="H33" s="225">
        <v>19.100000000000001</v>
      </c>
      <c r="I33" s="226">
        <v>163.9</v>
      </c>
      <c r="J33" s="226">
        <v>146.30000000000001</v>
      </c>
      <c r="K33" s="227">
        <v>17.600000000000001</v>
      </c>
      <c r="L33" s="225">
        <v>17.600000000000001</v>
      </c>
      <c r="M33" s="226">
        <v>126.3</v>
      </c>
      <c r="N33" s="226">
        <v>122</v>
      </c>
      <c r="O33" s="227">
        <v>4.3</v>
      </c>
      <c r="P33" s="160" t="s">
        <v>113</v>
      </c>
    </row>
    <row r="34" spans="1:16" s="1" customFormat="1" ht="13.5" customHeight="1" x14ac:dyDescent="0.2">
      <c r="A34" s="642"/>
      <c r="B34" s="165" t="s">
        <v>114</v>
      </c>
      <c r="C34" s="170" t="s">
        <v>24</v>
      </c>
      <c r="D34" s="222">
        <v>19.399999999999999</v>
      </c>
      <c r="E34" s="223">
        <v>163.1</v>
      </c>
      <c r="F34" s="223">
        <v>153.1</v>
      </c>
      <c r="G34" s="224">
        <v>10</v>
      </c>
      <c r="H34" s="222">
        <v>19.7</v>
      </c>
      <c r="I34" s="223">
        <v>170.6</v>
      </c>
      <c r="J34" s="223">
        <v>159</v>
      </c>
      <c r="K34" s="224">
        <v>11.6</v>
      </c>
      <c r="L34" s="222">
        <v>18.5</v>
      </c>
      <c r="M34" s="223">
        <v>142.80000000000001</v>
      </c>
      <c r="N34" s="223">
        <v>137</v>
      </c>
      <c r="O34" s="224">
        <v>5.8</v>
      </c>
      <c r="P34" s="165" t="s">
        <v>114</v>
      </c>
    </row>
    <row r="35" spans="1:16" s="1" customFormat="1" ht="13.5" customHeight="1" x14ac:dyDescent="0.2">
      <c r="A35" s="642"/>
      <c r="B35" s="160" t="s">
        <v>115</v>
      </c>
      <c r="C35" s="161" t="s">
        <v>26</v>
      </c>
      <c r="D35" s="225">
        <v>18.2</v>
      </c>
      <c r="E35" s="226">
        <v>147</v>
      </c>
      <c r="F35" s="226">
        <v>137.1</v>
      </c>
      <c r="G35" s="227">
        <v>9.9</v>
      </c>
      <c r="H35" s="225">
        <v>18.3</v>
      </c>
      <c r="I35" s="226">
        <v>149.9</v>
      </c>
      <c r="J35" s="226">
        <v>138.9</v>
      </c>
      <c r="K35" s="227">
        <v>11</v>
      </c>
      <c r="L35" s="225">
        <v>17.8</v>
      </c>
      <c r="M35" s="226">
        <v>135.1</v>
      </c>
      <c r="N35" s="226">
        <v>129.69999999999999</v>
      </c>
      <c r="O35" s="227">
        <v>5.4</v>
      </c>
      <c r="P35" s="160" t="s">
        <v>115</v>
      </c>
    </row>
    <row r="36" spans="1:16" s="1" customFormat="1" ht="13.5" customHeight="1" x14ac:dyDescent="0.2">
      <c r="A36" s="642"/>
      <c r="B36" s="165" t="s">
        <v>116</v>
      </c>
      <c r="C36" s="170" t="s">
        <v>27</v>
      </c>
      <c r="D36" s="222">
        <v>19.399999999999999</v>
      </c>
      <c r="E36" s="223">
        <v>163.4</v>
      </c>
      <c r="F36" s="223">
        <v>146</v>
      </c>
      <c r="G36" s="224">
        <v>17.399999999999999</v>
      </c>
      <c r="H36" s="222">
        <v>19.5</v>
      </c>
      <c r="I36" s="223">
        <v>166.4</v>
      </c>
      <c r="J36" s="223">
        <v>148.1</v>
      </c>
      <c r="K36" s="224">
        <v>18.3</v>
      </c>
      <c r="L36" s="222">
        <v>18.399999999999999</v>
      </c>
      <c r="M36" s="223">
        <v>139</v>
      </c>
      <c r="N36" s="223">
        <v>128.69999999999999</v>
      </c>
      <c r="O36" s="224">
        <v>10.3</v>
      </c>
      <c r="P36" s="165" t="s">
        <v>116</v>
      </c>
    </row>
    <row r="37" spans="1:16" s="1" customFormat="1" ht="13.5" customHeight="1" x14ac:dyDescent="0.2">
      <c r="A37" s="642"/>
      <c r="B37" s="160" t="s">
        <v>117</v>
      </c>
      <c r="C37" s="161" t="s">
        <v>28</v>
      </c>
      <c r="D37" s="225">
        <v>19.3</v>
      </c>
      <c r="E37" s="226">
        <v>171.4</v>
      </c>
      <c r="F37" s="226">
        <v>154.19999999999999</v>
      </c>
      <c r="G37" s="227">
        <v>17.2</v>
      </c>
      <c r="H37" s="225">
        <v>19.3</v>
      </c>
      <c r="I37" s="226">
        <v>172.3</v>
      </c>
      <c r="J37" s="226">
        <v>154.4</v>
      </c>
      <c r="K37" s="227">
        <v>17.899999999999999</v>
      </c>
      <c r="L37" s="225">
        <v>19</v>
      </c>
      <c r="M37" s="226">
        <v>168.1</v>
      </c>
      <c r="N37" s="226">
        <v>153.5</v>
      </c>
      <c r="O37" s="227">
        <v>14.6</v>
      </c>
      <c r="P37" s="160" t="s">
        <v>117</v>
      </c>
    </row>
    <row r="38" spans="1:16" s="1" customFormat="1" ht="13.5" customHeight="1" x14ac:dyDescent="0.2">
      <c r="A38" s="642"/>
      <c r="B38" s="165" t="s">
        <v>118</v>
      </c>
      <c r="C38" s="170" t="s">
        <v>29</v>
      </c>
      <c r="D38" s="222">
        <v>19</v>
      </c>
      <c r="E38" s="223">
        <v>149.1</v>
      </c>
      <c r="F38" s="223">
        <v>140.19999999999999</v>
      </c>
      <c r="G38" s="224">
        <v>8.9</v>
      </c>
      <c r="H38" s="222">
        <v>19.600000000000001</v>
      </c>
      <c r="I38" s="223">
        <v>158.9</v>
      </c>
      <c r="J38" s="223">
        <v>149.19999999999999</v>
      </c>
      <c r="K38" s="224">
        <v>9.6999999999999993</v>
      </c>
      <c r="L38" s="222">
        <v>17.5</v>
      </c>
      <c r="M38" s="223">
        <v>122.9</v>
      </c>
      <c r="N38" s="223">
        <v>116.3</v>
      </c>
      <c r="O38" s="224">
        <v>6.6</v>
      </c>
      <c r="P38" s="165" t="s">
        <v>118</v>
      </c>
    </row>
    <row r="39" spans="1:16" s="1" customFormat="1" ht="13.5" customHeight="1" x14ac:dyDescent="0.2">
      <c r="A39" s="642"/>
      <c r="B39" s="160" t="s">
        <v>119</v>
      </c>
      <c r="C39" s="161" t="s">
        <v>30</v>
      </c>
      <c r="D39" s="225">
        <v>19.100000000000001</v>
      </c>
      <c r="E39" s="226">
        <v>163</v>
      </c>
      <c r="F39" s="226">
        <v>150</v>
      </c>
      <c r="G39" s="227">
        <v>13</v>
      </c>
      <c r="H39" s="225">
        <v>19.3</v>
      </c>
      <c r="I39" s="226">
        <v>166.8</v>
      </c>
      <c r="J39" s="226">
        <v>152.69999999999999</v>
      </c>
      <c r="K39" s="227">
        <v>14.1</v>
      </c>
      <c r="L39" s="225">
        <v>18.399999999999999</v>
      </c>
      <c r="M39" s="226">
        <v>146.4</v>
      </c>
      <c r="N39" s="226">
        <v>138</v>
      </c>
      <c r="O39" s="227">
        <v>8.4</v>
      </c>
      <c r="P39" s="160" t="s">
        <v>119</v>
      </c>
    </row>
    <row r="40" spans="1:16" s="1" customFormat="1" ht="13.5" customHeight="1" x14ac:dyDescent="0.2">
      <c r="A40" s="642"/>
      <c r="B40" s="165" t="s">
        <v>120</v>
      </c>
      <c r="C40" s="170" t="s">
        <v>31</v>
      </c>
      <c r="D40" s="222">
        <v>18.2</v>
      </c>
      <c r="E40" s="223">
        <v>155</v>
      </c>
      <c r="F40" s="223">
        <v>142.69999999999999</v>
      </c>
      <c r="G40" s="224">
        <v>12.3</v>
      </c>
      <c r="H40" s="222">
        <v>18.3</v>
      </c>
      <c r="I40" s="223">
        <v>159.30000000000001</v>
      </c>
      <c r="J40" s="223">
        <v>145.80000000000001</v>
      </c>
      <c r="K40" s="224">
        <v>13.5</v>
      </c>
      <c r="L40" s="222">
        <v>17.5</v>
      </c>
      <c r="M40" s="223">
        <v>138.5</v>
      </c>
      <c r="N40" s="223">
        <v>130.6</v>
      </c>
      <c r="O40" s="224">
        <v>7.9</v>
      </c>
      <c r="P40" s="165" t="s">
        <v>120</v>
      </c>
    </row>
    <row r="41" spans="1:16" s="1" customFormat="1" ht="13.5" customHeight="1" x14ac:dyDescent="0.2">
      <c r="A41" s="642"/>
      <c r="B41" s="160" t="s">
        <v>121</v>
      </c>
      <c r="C41" s="161" t="s">
        <v>32</v>
      </c>
      <c r="D41" s="225">
        <v>18.399999999999999</v>
      </c>
      <c r="E41" s="226">
        <v>158.4</v>
      </c>
      <c r="F41" s="226">
        <v>140.4</v>
      </c>
      <c r="G41" s="227">
        <v>18</v>
      </c>
      <c r="H41" s="225">
        <v>18.600000000000001</v>
      </c>
      <c r="I41" s="226">
        <v>162.9</v>
      </c>
      <c r="J41" s="226">
        <v>143.1</v>
      </c>
      <c r="K41" s="227">
        <v>19.8</v>
      </c>
      <c r="L41" s="225">
        <v>17.7</v>
      </c>
      <c r="M41" s="226">
        <v>143.69999999999999</v>
      </c>
      <c r="N41" s="226">
        <v>131.6</v>
      </c>
      <c r="O41" s="227">
        <v>12.1</v>
      </c>
      <c r="P41" s="160" t="s">
        <v>121</v>
      </c>
    </row>
    <row r="42" spans="1:16" s="1" customFormat="1" ht="13.5" customHeight="1" x14ac:dyDescent="0.2">
      <c r="A42" s="642"/>
      <c r="B42" s="165" t="s">
        <v>122</v>
      </c>
      <c r="C42" s="170" t="s">
        <v>33</v>
      </c>
      <c r="D42" s="222">
        <v>18.100000000000001</v>
      </c>
      <c r="E42" s="223">
        <v>155</v>
      </c>
      <c r="F42" s="223">
        <v>139.1</v>
      </c>
      <c r="G42" s="224">
        <v>15.9</v>
      </c>
      <c r="H42" s="222">
        <v>18.399999999999999</v>
      </c>
      <c r="I42" s="223">
        <v>160.5</v>
      </c>
      <c r="J42" s="223">
        <v>142.30000000000001</v>
      </c>
      <c r="K42" s="224">
        <v>18.2</v>
      </c>
      <c r="L42" s="222">
        <v>17.100000000000001</v>
      </c>
      <c r="M42" s="223">
        <v>140</v>
      </c>
      <c r="N42" s="223">
        <v>130.4</v>
      </c>
      <c r="O42" s="224">
        <v>9.6</v>
      </c>
      <c r="P42" s="165" t="s">
        <v>122</v>
      </c>
    </row>
    <row r="43" spans="1:16" s="1" customFormat="1" ht="13.5" customHeight="1" x14ac:dyDescent="0.2">
      <c r="A43" s="642"/>
      <c r="B43" s="160" t="s">
        <v>123</v>
      </c>
      <c r="C43" s="161" t="s">
        <v>34</v>
      </c>
      <c r="D43" s="225">
        <v>17.899999999999999</v>
      </c>
      <c r="E43" s="226">
        <v>145.30000000000001</v>
      </c>
      <c r="F43" s="226">
        <v>133.69999999999999</v>
      </c>
      <c r="G43" s="227">
        <v>11.6</v>
      </c>
      <c r="H43" s="225">
        <v>18.5</v>
      </c>
      <c r="I43" s="226">
        <v>154.80000000000001</v>
      </c>
      <c r="J43" s="226">
        <v>141</v>
      </c>
      <c r="K43" s="227">
        <v>13.8</v>
      </c>
      <c r="L43" s="225">
        <v>16.2</v>
      </c>
      <c r="M43" s="226">
        <v>121.3</v>
      </c>
      <c r="N43" s="226">
        <v>115.4</v>
      </c>
      <c r="O43" s="227">
        <v>5.9</v>
      </c>
      <c r="P43" s="160" t="s">
        <v>123</v>
      </c>
    </row>
    <row r="44" spans="1:16" s="1" customFormat="1" ht="13.5" customHeight="1" x14ac:dyDescent="0.2">
      <c r="A44" s="642"/>
      <c r="B44" s="165" t="s">
        <v>124</v>
      </c>
      <c r="C44" s="170" t="s">
        <v>35</v>
      </c>
      <c r="D44" s="222">
        <v>19.3</v>
      </c>
      <c r="E44" s="223">
        <v>161.6</v>
      </c>
      <c r="F44" s="223">
        <v>146.1</v>
      </c>
      <c r="G44" s="224">
        <v>15.5</v>
      </c>
      <c r="H44" s="222">
        <v>19.2</v>
      </c>
      <c r="I44" s="223">
        <v>162.4</v>
      </c>
      <c r="J44" s="223">
        <v>146.1</v>
      </c>
      <c r="K44" s="224">
        <v>16.3</v>
      </c>
      <c r="L44" s="222">
        <v>19.5</v>
      </c>
      <c r="M44" s="223">
        <v>158</v>
      </c>
      <c r="N44" s="223">
        <v>146.19999999999999</v>
      </c>
      <c r="O44" s="224">
        <v>11.8</v>
      </c>
      <c r="P44" s="165" t="s">
        <v>124</v>
      </c>
    </row>
    <row r="45" spans="1:16" s="1" customFormat="1" ht="13.5" customHeight="1" x14ac:dyDescent="0.2">
      <c r="A45" s="642"/>
      <c r="B45" s="160" t="s">
        <v>125</v>
      </c>
      <c r="C45" s="161" t="s">
        <v>36</v>
      </c>
      <c r="D45" s="225">
        <v>18.5</v>
      </c>
      <c r="E45" s="226">
        <v>163</v>
      </c>
      <c r="F45" s="226">
        <v>146.4</v>
      </c>
      <c r="G45" s="227">
        <v>16.600000000000001</v>
      </c>
      <c r="H45" s="225">
        <v>18.7</v>
      </c>
      <c r="I45" s="226">
        <v>165.7</v>
      </c>
      <c r="J45" s="226">
        <v>148.1</v>
      </c>
      <c r="K45" s="227">
        <v>17.600000000000001</v>
      </c>
      <c r="L45" s="225">
        <v>17.3</v>
      </c>
      <c r="M45" s="226">
        <v>147</v>
      </c>
      <c r="N45" s="226">
        <v>136.4</v>
      </c>
      <c r="O45" s="227">
        <v>10.6</v>
      </c>
      <c r="P45" s="160" t="s">
        <v>125</v>
      </c>
    </row>
    <row r="46" spans="1:16" s="1" customFormat="1" ht="6.75" customHeight="1" x14ac:dyDescent="0.2">
      <c r="A46" s="642"/>
      <c r="B46" s="237"/>
      <c r="C46" s="170"/>
      <c r="E46" s="223"/>
      <c r="F46" s="223"/>
      <c r="G46" s="224"/>
      <c r="I46" s="223"/>
      <c r="J46" s="223"/>
      <c r="K46" s="224"/>
      <c r="M46" s="223"/>
      <c r="N46" s="223"/>
      <c r="O46" s="224"/>
      <c r="P46" s="237"/>
    </row>
    <row r="47" spans="1:16" s="1" customFormat="1" ht="13.5" customHeight="1" x14ac:dyDescent="0.2">
      <c r="A47" s="642"/>
      <c r="B47" s="165" t="s">
        <v>126</v>
      </c>
      <c r="C47" s="170" t="s">
        <v>37</v>
      </c>
      <c r="D47" s="222">
        <v>17.2</v>
      </c>
      <c r="E47" s="229">
        <v>147.4</v>
      </c>
      <c r="F47" s="229">
        <v>127.3</v>
      </c>
      <c r="G47" s="230">
        <v>20.100000000000001</v>
      </c>
      <c r="H47" s="222">
        <v>19.100000000000001</v>
      </c>
      <c r="I47" s="229">
        <v>170.9</v>
      </c>
      <c r="J47" s="229">
        <v>145.6</v>
      </c>
      <c r="K47" s="230">
        <v>25.3</v>
      </c>
      <c r="L47" s="222">
        <v>12.9</v>
      </c>
      <c r="M47" s="229">
        <v>95.4</v>
      </c>
      <c r="N47" s="229">
        <v>86.8</v>
      </c>
      <c r="O47" s="230">
        <v>8.6</v>
      </c>
      <c r="P47" s="165" t="s">
        <v>126</v>
      </c>
    </row>
    <row r="48" spans="1:16" s="1" customFormat="1" ht="13.5" customHeight="1" thickBot="1" x14ac:dyDescent="0.25">
      <c r="A48" s="642"/>
      <c r="B48" s="183" t="s">
        <v>127</v>
      </c>
      <c r="C48" s="184" t="s">
        <v>38</v>
      </c>
      <c r="D48" s="238">
        <v>15.9</v>
      </c>
      <c r="E48" s="239">
        <v>124.5</v>
      </c>
      <c r="F48" s="239">
        <v>114.4</v>
      </c>
      <c r="G48" s="240">
        <v>10.1</v>
      </c>
      <c r="H48" s="238">
        <v>16.2</v>
      </c>
      <c r="I48" s="239">
        <v>135</v>
      </c>
      <c r="J48" s="239">
        <v>117.8</v>
      </c>
      <c r="K48" s="240">
        <v>17.2</v>
      </c>
      <c r="L48" s="238">
        <v>15.8</v>
      </c>
      <c r="M48" s="239">
        <v>121.3</v>
      </c>
      <c r="N48" s="239">
        <v>113.4</v>
      </c>
      <c r="O48" s="240">
        <v>7.9</v>
      </c>
      <c r="P48" s="183" t="s">
        <v>127</v>
      </c>
    </row>
    <row r="49" spans="1:16" s="1" customFormat="1" ht="14.25" customHeight="1" x14ac:dyDescent="0.2">
      <c r="A49" s="9"/>
      <c r="B49" s="241"/>
      <c r="C49" s="19"/>
      <c r="D49" s="242"/>
      <c r="E49" s="19"/>
      <c r="F49" s="19"/>
      <c r="G49" s="19"/>
      <c r="H49" s="19"/>
      <c r="I49" s="19"/>
      <c r="J49" s="19"/>
      <c r="K49" s="19"/>
      <c r="L49" s="19"/>
      <c r="M49" s="19"/>
      <c r="N49" s="19"/>
      <c r="O49" s="19"/>
      <c r="P49" s="19"/>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52"/>
  </sheetPr>
  <dimension ref="A1:Q49"/>
  <sheetViews>
    <sheetView view="pageBreakPreview" zoomScaleNormal="80" zoomScaleSheetLayoutView="100" workbookViewId="0">
      <selection sqref="A1:J1"/>
    </sheetView>
  </sheetViews>
  <sheetFormatPr defaultColWidth="9" defaultRowHeight="13.2" x14ac:dyDescent="0.2"/>
  <cols>
    <col min="1" max="1" width="5" style="1" customWidth="1"/>
    <col min="2" max="2" width="6.6640625" style="270" customWidth="1"/>
    <col min="3" max="3" width="22.44140625" style="1" customWidth="1"/>
    <col min="4" max="4" width="8.6640625" style="271" customWidth="1"/>
    <col min="5" max="15" width="8.6640625" style="1" customWidth="1"/>
    <col min="16" max="16" width="6.6640625" style="1" customWidth="1"/>
    <col min="17" max="16384" width="9" style="1"/>
  </cols>
  <sheetData>
    <row r="1" spans="1:17" ht="22.5" customHeight="1" x14ac:dyDescent="0.2">
      <c r="A1" s="625" t="s">
        <v>140</v>
      </c>
      <c r="B1" s="626" t="s">
        <v>141</v>
      </c>
      <c r="C1" s="633"/>
      <c r="D1" s="633"/>
      <c r="E1" s="633"/>
      <c r="F1" s="633"/>
      <c r="G1" s="633"/>
      <c r="H1" s="633"/>
      <c r="I1" s="633"/>
      <c r="J1" s="633"/>
      <c r="K1" s="633"/>
      <c r="L1" s="633"/>
      <c r="M1" s="633"/>
      <c r="N1" s="633"/>
      <c r="O1" s="633"/>
      <c r="P1" s="633"/>
      <c r="Q1" s="10"/>
    </row>
    <row r="2" spans="1:17" ht="11.25" customHeight="1" thickBot="1" x14ac:dyDescent="0.25">
      <c r="A2" s="625"/>
      <c r="B2" s="627" t="s">
        <v>130</v>
      </c>
      <c r="C2" s="627"/>
      <c r="D2" s="627"/>
      <c r="E2" s="627"/>
      <c r="F2" s="627"/>
      <c r="G2" s="627"/>
      <c r="H2" s="10"/>
      <c r="I2" s="10"/>
      <c r="J2" s="10"/>
      <c r="K2" s="10"/>
      <c r="L2" s="10"/>
      <c r="M2" s="10"/>
      <c r="N2" s="628" t="s">
        <v>133</v>
      </c>
      <c r="O2" s="628"/>
      <c r="P2" s="628"/>
      <c r="Q2" s="10"/>
    </row>
    <row r="3" spans="1:17" ht="8.25" customHeight="1" x14ac:dyDescent="0.2">
      <c r="A3" s="625"/>
      <c r="B3" s="571" t="s">
        <v>81</v>
      </c>
      <c r="C3" s="588"/>
      <c r="D3" s="244"/>
      <c r="E3" s="571" t="s">
        <v>82</v>
      </c>
      <c r="F3" s="662"/>
      <c r="G3" s="245"/>
      <c r="H3" s="246"/>
      <c r="I3" s="631" t="s">
        <v>83</v>
      </c>
      <c r="J3" s="652"/>
      <c r="K3" s="245"/>
      <c r="L3" s="246"/>
      <c r="M3" s="631" t="s">
        <v>84</v>
      </c>
      <c r="N3" s="631"/>
      <c r="O3" s="247"/>
      <c r="P3" s="570" t="s">
        <v>85</v>
      </c>
    </row>
    <row r="4" spans="1:17" ht="8.25" customHeight="1" x14ac:dyDescent="0.2">
      <c r="A4" s="625"/>
      <c r="B4" s="573"/>
      <c r="C4" s="589"/>
      <c r="D4" s="248"/>
      <c r="E4" s="663"/>
      <c r="F4" s="663"/>
      <c r="G4" s="249"/>
      <c r="H4" s="250"/>
      <c r="I4" s="653"/>
      <c r="J4" s="653"/>
      <c r="K4" s="251"/>
      <c r="L4" s="250"/>
      <c r="M4" s="632"/>
      <c r="N4" s="632"/>
      <c r="O4" s="252"/>
      <c r="P4" s="572"/>
    </row>
    <row r="5" spans="1:17" ht="8.25" customHeight="1" x14ac:dyDescent="0.2">
      <c r="A5" s="625"/>
      <c r="B5" s="573"/>
      <c r="C5" s="589"/>
      <c r="D5" s="659" t="s">
        <v>134</v>
      </c>
      <c r="E5" s="655" t="s">
        <v>135</v>
      </c>
      <c r="F5" s="656"/>
      <c r="G5" s="253"/>
      <c r="H5" s="659" t="s">
        <v>134</v>
      </c>
      <c r="I5" s="655" t="s">
        <v>136</v>
      </c>
      <c r="J5" s="656"/>
      <c r="K5" s="253"/>
      <c r="L5" s="659" t="s">
        <v>134</v>
      </c>
      <c r="M5" s="655" t="s">
        <v>136</v>
      </c>
      <c r="N5" s="656"/>
      <c r="O5" s="253"/>
      <c r="P5" s="572"/>
    </row>
    <row r="6" spans="1:17" ht="8.25" customHeight="1" x14ac:dyDescent="0.2">
      <c r="A6" s="625"/>
      <c r="B6" s="573"/>
      <c r="C6" s="589"/>
      <c r="D6" s="660"/>
      <c r="E6" s="657"/>
      <c r="F6" s="658"/>
      <c r="G6" s="249"/>
      <c r="H6" s="660"/>
      <c r="I6" s="657"/>
      <c r="J6" s="658"/>
      <c r="K6" s="249"/>
      <c r="L6" s="660"/>
      <c r="M6" s="657"/>
      <c r="N6" s="658"/>
      <c r="O6" s="254"/>
      <c r="P6" s="572"/>
    </row>
    <row r="7" spans="1:17" ht="10.5" customHeight="1" x14ac:dyDescent="0.2">
      <c r="A7" s="625"/>
      <c r="B7" s="573"/>
      <c r="C7" s="589"/>
      <c r="D7" s="660"/>
      <c r="E7" s="255"/>
      <c r="F7" s="256" t="s">
        <v>137</v>
      </c>
      <c r="G7" s="257" t="s">
        <v>138</v>
      </c>
      <c r="H7" s="660"/>
      <c r="I7" s="255"/>
      <c r="J7" s="256" t="s">
        <v>137</v>
      </c>
      <c r="K7" s="257" t="s">
        <v>138</v>
      </c>
      <c r="L7" s="660"/>
      <c r="M7" s="255"/>
      <c r="N7" s="256" t="s">
        <v>137</v>
      </c>
      <c r="O7" s="257" t="s">
        <v>138</v>
      </c>
      <c r="P7" s="572"/>
    </row>
    <row r="8" spans="1:17" ht="10.5" customHeight="1" x14ac:dyDescent="0.2">
      <c r="A8" s="625"/>
      <c r="B8" s="590"/>
      <c r="C8" s="591"/>
      <c r="D8" s="661"/>
      <c r="E8" s="255"/>
      <c r="F8" s="255" t="s">
        <v>139</v>
      </c>
      <c r="G8" s="257" t="s">
        <v>139</v>
      </c>
      <c r="H8" s="661"/>
      <c r="I8" s="255"/>
      <c r="J8" s="255" t="s">
        <v>139</v>
      </c>
      <c r="K8" s="257" t="s">
        <v>139</v>
      </c>
      <c r="L8" s="661"/>
      <c r="M8" s="255"/>
      <c r="N8" s="255" t="s">
        <v>139</v>
      </c>
      <c r="O8" s="257" t="s">
        <v>139</v>
      </c>
      <c r="P8" s="250"/>
    </row>
    <row r="9" spans="1:17" ht="13.5" customHeight="1" x14ac:dyDescent="0.2">
      <c r="A9" s="625"/>
      <c r="B9" s="160" t="s">
        <v>90</v>
      </c>
      <c r="C9" s="161" t="s">
        <v>91</v>
      </c>
      <c r="D9" s="258">
        <v>17.2</v>
      </c>
      <c r="E9" s="259">
        <v>137.5</v>
      </c>
      <c r="F9" s="259">
        <v>124.4</v>
      </c>
      <c r="G9" s="260">
        <v>13.1</v>
      </c>
      <c r="H9" s="258">
        <v>18.100000000000001</v>
      </c>
      <c r="I9" s="259">
        <v>152.4</v>
      </c>
      <c r="J9" s="259">
        <v>135.69999999999999</v>
      </c>
      <c r="K9" s="260">
        <v>16.7</v>
      </c>
      <c r="L9" s="258">
        <v>16</v>
      </c>
      <c r="M9" s="259">
        <v>117.4</v>
      </c>
      <c r="N9" s="259">
        <v>109.2</v>
      </c>
      <c r="O9" s="260">
        <v>8.1999999999999993</v>
      </c>
      <c r="P9" s="160" t="s">
        <v>90</v>
      </c>
    </row>
    <row r="10" spans="1:17" ht="6.75" customHeight="1" x14ac:dyDescent="0.2">
      <c r="A10" s="625"/>
      <c r="B10" s="165"/>
      <c r="C10" s="166"/>
      <c r="D10" s="261"/>
      <c r="E10" s="262"/>
      <c r="F10" s="262"/>
      <c r="G10" s="263"/>
      <c r="H10" s="261"/>
      <c r="I10" s="262"/>
      <c r="J10" s="262"/>
      <c r="K10" s="263"/>
      <c r="L10" s="261"/>
      <c r="M10" s="262"/>
      <c r="N10" s="262"/>
      <c r="O10" s="263"/>
      <c r="P10" s="165"/>
    </row>
    <row r="11" spans="1:17" ht="13.5" customHeight="1" x14ac:dyDescent="0.2">
      <c r="A11" s="625"/>
      <c r="B11" s="165" t="s">
        <v>92</v>
      </c>
      <c r="C11" s="170" t="s">
        <v>2</v>
      </c>
      <c r="D11" s="261">
        <v>18.8</v>
      </c>
      <c r="E11" s="262">
        <v>166.9</v>
      </c>
      <c r="F11" s="262">
        <v>145.69999999999999</v>
      </c>
      <c r="G11" s="263">
        <v>21.2</v>
      </c>
      <c r="H11" s="261">
        <v>19</v>
      </c>
      <c r="I11" s="262">
        <v>169.1</v>
      </c>
      <c r="J11" s="262">
        <v>147</v>
      </c>
      <c r="K11" s="263">
        <v>22.1</v>
      </c>
      <c r="L11" s="261">
        <v>17.5</v>
      </c>
      <c r="M11" s="262">
        <v>151.1</v>
      </c>
      <c r="N11" s="262">
        <v>136.5</v>
      </c>
      <c r="O11" s="263">
        <v>14.6</v>
      </c>
      <c r="P11" s="165" t="s">
        <v>92</v>
      </c>
    </row>
    <row r="12" spans="1:17" ht="13.5" customHeight="1" x14ac:dyDescent="0.2">
      <c r="A12" s="625"/>
      <c r="B12" s="160" t="s">
        <v>93</v>
      </c>
      <c r="C12" s="161" t="s">
        <v>3</v>
      </c>
      <c r="D12" s="234">
        <v>18.399999999999999</v>
      </c>
      <c r="E12" s="235">
        <v>156.5</v>
      </c>
      <c r="F12" s="235">
        <v>141</v>
      </c>
      <c r="G12" s="236">
        <v>15.5</v>
      </c>
      <c r="H12" s="234">
        <v>18.7</v>
      </c>
      <c r="I12" s="235">
        <v>162.19999999999999</v>
      </c>
      <c r="J12" s="235">
        <v>145.1</v>
      </c>
      <c r="K12" s="236">
        <v>17.100000000000001</v>
      </c>
      <c r="L12" s="234">
        <v>17.3</v>
      </c>
      <c r="M12" s="235">
        <v>138.80000000000001</v>
      </c>
      <c r="N12" s="235">
        <v>128.1</v>
      </c>
      <c r="O12" s="236">
        <v>10.7</v>
      </c>
      <c r="P12" s="160" t="s">
        <v>93</v>
      </c>
    </row>
    <row r="13" spans="1:17" ht="13.5" customHeight="1" x14ac:dyDescent="0.2">
      <c r="A13" s="625"/>
      <c r="B13" s="165" t="s">
        <v>94</v>
      </c>
      <c r="C13" s="170" t="s">
        <v>4</v>
      </c>
      <c r="D13" s="261">
        <v>18</v>
      </c>
      <c r="E13" s="262">
        <v>149.19999999999999</v>
      </c>
      <c r="F13" s="262">
        <v>134.5</v>
      </c>
      <c r="G13" s="263">
        <v>14.7</v>
      </c>
      <c r="H13" s="261">
        <v>18.100000000000001</v>
      </c>
      <c r="I13" s="262">
        <v>152.1</v>
      </c>
      <c r="J13" s="262">
        <v>136.6</v>
      </c>
      <c r="K13" s="263">
        <v>15.5</v>
      </c>
      <c r="L13" s="261">
        <v>16.8</v>
      </c>
      <c r="M13" s="262">
        <v>123.5</v>
      </c>
      <c r="N13" s="262">
        <v>116.4</v>
      </c>
      <c r="O13" s="263">
        <v>7.1</v>
      </c>
      <c r="P13" s="165" t="s">
        <v>94</v>
      </c>
    </row>
    <row r="14" spans="1:17" ht="13.5" customHeight="1" x14ac:dyDescent="0.2">
      <c r="A14" s="625"/>
      <c r="B14" s="160" t="s">
        <v>95</v>
      </c>
      <c r="C14" s="161" t="s">
        <v>5</v>
      </c>
      <c r="D14" s="234">
        <v>18.2</v>
      </c>
      <c r="E14" s="235">
        <v>156.4</v>
      </c>
      <c r="F14" s="235">
        <v>137.30000000000001</v>
      </c>
      <c r="G14" s="236">
        <v>19.100000000000001</v>
      </c>
      <c r="H14" s="234">
        <v>18.399999999999999</v>
      </c>
      <c r="I14" s="235">
        <v>160.9</v>
      </c>
      <c r="J14" s="235">
        <v>140.9</v>
      </c>
      <c r="K14" s="236">
        <v>20</v>
      </c>
      <c r="L14" s="234">
        <v>17.5</v>
      </c>
      <c r="M14" s="235">
        <v>142</v>
      </c>
      <c r="N14" s="235">
        <v>125.9</v>
      </c>
      <c r="O14" s="236">
        <v>16.100000000000001</v>
      </c>
      <c r="P14" s="160" t="s">
        <v>95</v>
      </c>
    </row>
    <row r="15" spans="1:17" ht="13.5" customHeight="1" x14ac:dyDescent="0.2">
      <c r="A15" s="625"/>
      <c r="B15" s="165" t="s">
        <v>96</v>
      </c>
      <c r="C15" s="170" t="s">
        <v>6</v>
      </c>
      <c r="D15" s="261">
        <v>18.899999999999999</v>
      </c>
      <c r="E15" s="262">
        <v>163.1</v>
      </c>
      <c r="F15" s="262">
        <v>138.69999999999999</v>
      </c>
      <c r="G15" s="263">
        <v>24.4</v>
      </c>
      <c r="H15" s="261">
        <v>19.399999999999999</v>
      </c>
      <c r="I15" s="262">
        <v>171.2</v>
      </c>
      <c r="J15" s="262">
        <v>143.69999999999999</v>
      </c>
      <c r="K15" s="263">
        <v>27.5</v>
      </c>
      <c r="L15" s="261">
        <v>17.2</v>
      </c>
      <c r="M15" s="262">
        <v>133.5</v>
      </c>
      <c r="N15" s="262">
        <v>120.3</v>
      </c>
      <c r="O15" s="263">
        <v>13.2</v>
      </c>
      <c r="P15" s="165" t="s">
        <v>96</v>
      </c>
    </row>
    <row r="16" spans="1:17" ht="13.5" customHeight="1" x14ac:dyDescent="0.2">
      <c r="A16" s="625"/>
      <c r="B16" s="160" t="s">
        <v>97</v>
      </c>
      <c r="C16" s="161" t="s">
        <v>7</v>
      </c>
      <c r="D16" s="234">
        <v>16.7</v>
      </c>
      <c r="E16" s="235">
        <v>120</v>
      </c>
      <c r="F16" s="235">
        <v>112.1</v>
      </c>
      <c r="G16" s="236">
        <v>7.9</v>
      </c>
      <c r="H16" s="234">
        <v>17.600000000000001</v>
      </c>
      <c r="I16" s="235">
        <v>142.9</v>
      </c>
      <c r="J16" s="235">
        <v>129.30000000000001</v>
      </c>
      <c r="K16" s="236">
        <v>13.6</v>
      </c>
      <c r="L16" s="234">
        <v>16</v>
      </c>
      <c r="M16" s="235">
        <v>102.3</v>
      </c>
      <c r="N16" s="235">
        <v>98.8</v>
      </c>
      <c r="O16" s="236">
        <v>3.5</v>
      </c>
      <c r="P16" s="160" t="s">
        <v>97</v>
      </c>
    </row>
    <row r="17" spans="1:16" ht="13.5" customHeight="1" x14ac:dyDescent="0.2">
      <c r="A17" s="625"/>
      <c r="B17" s="165" t="s">
        <v>98</v>
      </c>
      <c r="C17" s="170" t="s">
        <v>8</v>
      </c>
      <c r="D17" s="261">
        <v>17.2</v>
      </c>
      <c r="E17" s="262">
        <v>129.5</v>
      </c>
      <c r="F17" s="262">
        <v>117.3</v>
      </c>
      <c r="G17" s="263">
        <v>12.2</v>
      </c>
      <c r="H17" s="261">
        <v>18.600000000000001</v>
      </c>
      <c r="I17" s="262">
        <v>163.6</v>
      </c>
      <c r="J17" s="262">
        <v>135.5</v>
      </c>
      <c r="K17" s="263">
        <v>28.1</v>
      </c>
      <c r="L17" s="261">
        <v>16.899999999999999</v>
      </c>
      <c r="M17" s="262">
        <v>121.2</v>
      </c>
      <c r="N17" s="262">
        <v>112.9</v>
      </c>
      <c r="O17" s="263">
        <v>8.3000000000000007</v>
      </c>
      <c r="P17" s="165" t="s">
        <v>98</v>
      </c>
    </row>
    <row r="18" spans="1:16" ht="13.5" customHeight="1" x14ac:dyDescent="0.2">
      <c r="A18" s="625"/>
      <c r="B18" s="160" t="s">
        <v>99</v>
      </c>
      <c r="C18" s="161" t="s">
        <v>9</v>
      </c>
      <c r="D18" s="234">
        <v>18.8</v>
      </c>
      <c r="E18" s="235">
        <v>146.1</v>
      </c>
      <c r="F18" s="235">
        <v>134.69999999999999</v>
      </c>
      <c r="G18" s="236">
        <v>11.4</v>
      </c>
      <c r="H18" s="234">
        <v>19.399999999999999</v>
      </c>
      <c r="I18" s="235">
        <v>155.5</v>
      </c>
      <c r="J18" s="235">
        <v>142.69999999999999</v>
      </c>
      <c r="K18" s="236">
        <v>12.8</v>
      </c>
      <c r="L18" s="234">
        <v>17.899999999999999</v>
      </c>
      <c r="M18" s="235">
        <v>131.4</v>
      </c>
      <c r="N18" s="235">
        <v>122.3</v>
      </c>
      <c r="O18" s="236">
        <v>9.1</v>
      </c>
      <c r="P18" s="160" t="s">
        <v>99</v>
      </c>
    </row>
    <row r="19" spans="1:16" ht="13.5" customHeight="1" x14ac:dyDescent="0.2">
      <c r="A19" s="625"/>
      <c r="B19" s="165" t="s">
        <v>100</v>
      </c>
      <c r="C19" s="170" t="s">
        <v>10</v>
      </c>
      <c r="D19" s="261">
        <v>18.3</v>
      </c>
      <c r="E19" s="262">
        <v>157.1</v>
      </c>
      <c r="F19" s="262">
        <v>141.19999999999999</v>
      </c>
      <c r="G19" s="263">
        <v>15.9</v>
      </c>
      <c r="H19" s="261">
        <v>18.5</v>
      </c>
      <c r="I19" s="262">
        <v>159.30000000000001</v>
      </c>
      <c r="J19" s="262">
        <v>142.9</v>
      </c>
      <c r="K19" s="263">
        <v>16.399999999999999</v>
      </c>
      <c r="L19" s="261">
        <v>17.600000000000001</v>
      </c>
      <c r="M19" s="262">
        <v>146.5</v>
      </c>
      <c r="N19" s="262">
        <v>133.19999999999999</v>
      </c>
      <c r="O19" s="263">
        <v>13.3</v>
      </c>
      <c r="P19" s="165" t="s">
        <v>100</v>
      </c>
    </row>
    <row r="20" spans="1:16" ht="13.5" customHeight="1" x14ac:dyDescent="0.2">
      <c r="A20" s="625"/>
      <c r="B20" s="160" t="s">
        <v>101</v>
      </c>
      <c r="C20" s="161" t="s">
        <v>11</v>
      </c>
      <c r="D20" s="234">
        <v>13</v>
      </c>
      <c r="E20" s="235">
        <v>89.9</v>
      </c>
      <c r="F20" s="235">
        <v>82.5</v>
      </c>
      <c r="G20" s="236">
        <v>7.4</v>
      </c>
      <c r="H20" s="234">
        <v>14.3</v>
      </c>
      <c r="I20" s="235">
        <v>108</v>
      </c>
      <c r="J20" s="235">
        <v>96.6</v>
      </c>
      <c r="K20" s="236">
        <v>11.4</v>
      </c>
      <c r="L20" s="234">
        <v>12.2</v>
      </c>
      <c r="M20" s="235">
        <v>78.3</v>
      </c>
      <c r="N20" s="235">
        <v>73.5</v>
      </c>
      <c r="O20" s="236">
        <v>4.8</v>
      </c>
      <c r="P20" s="160" t="s">
        <v>101</v>
      </c>
    </row>
    <row r="21" spans="1:16" ht="13.5" customHeight="1" x14ac:dyDescent="0.2">
      <c r="A21" s="625"/>
      <c r="B21" s="165" t="s">
        <v>102</v>
      </c>
      <c r="C21" s="170" t="s">
        <v>12</v>
      </c>
      <c r="D21" s="261">
        <v>14.5</v>
      </c>
      <c r="E21" s="262">
        <v>99.4</v>
      </c>
      <c r="F21" s="262">
        <v>93.7</v>
      </c>
      <c r="G21" s="263">
        <v>5.7</v>
      </c>
      <c r="H21" s="261">
        <v>14.7</v>
      </c>
      <c r="I21" s="262">
        <v>112.9</v>
      </c>
      <c r="J21" s="262">
        <v>105</v>
      </c>
      <c r="K21" s="263">
        <v>7.9</v>
      </c>
      <c r="L21" s="261">
        <v>14.4</v>
      </c>
      <c r="M21" s="262">
        <v>87.9</v>
      </c>
      <c r="N21" s="262">
        <v>84.1</v>
      </c>
      <c r="O21" s="263">
        <v>3.8</v>
      </c>
      <c r="P21" s="165" t="s">
        <v>102</v>
      </c>
    </row>
    <row r="22" spans="1:16" ht="13.5" customHeight="1" x14ac:dyDescent="0.2">
      <c r="A22" s="625"/>
      <c r="B22" s="160" t="s">
        <v>103</v>
      </c>
      <c r="C22" s="161" t="s">
        <v>13</v>
      </c>
      <c r="D22" s="234">
        <v>15.3</v>
      </c>
      <c r="E22" s="235">
        <v>124.3</v>
      </c>
      <c r="F22" s="235">
        <v>107.3</v>
      </c>
      <c r="G22" s="236">
        <v>17</v>
      </c>
      <c r="H22" s="234">
        <v>16.3</v>
      </c>
      <c r="I22" s="235">
        <v>129.30000000000001</v>
      </c>
      <c r="J22" s="235">
        <v>111.5</v>
      </c>
      <c r="K22" s="236">
        <v>17.8</v>
      </c>
      <c r="L22" s="234">
        <v>14.4</v>
      </c>
      <c r="M22" s="235">
        <v>119.9</v>
      </c>
      <c r="N22" s="235">
        <v>103.6</v>
      </c>
      <c r="O22" s="236">
        <v>16.3</v>
      </c>
      <c r="P22" s="160" t="s">
        <v>103</v>
      </c>
    </row>
    <row r="23" spans="1:16" ht="13.5" customHeight="1" x14ac:dyDescent="0.2">
      <c r="A23" s="625"/>
      <c r="B23" s="165" t="s">
        <v>104</v>
      </c>
      <c r="C23" s="170" t="s">
        <v>14</v>
      </c>
      <c r="D23" s="261">
        <v>17.2</v>
      </c>
      <c r="E23" s="262">
        <v>133.69999999999999</v>
      </c>
      <c r="F23" s="262">
        <v>124.5</v>
      </c>
      <c r="G23" s="263">
        <v>9.1999999999999993</v>
      </c>
      <c r="H23" s="261">
        <v>18.2</v>
      </c>
      <c r="I23" s="262">
        <v>149.1</v>
      </c>
      <c r="J23" s="262">
        <v>137.5</v>
      </c>
      <c r="K23" s="263">
        <v>11.6</v>
      </c>
      <c r="L23" s="261">
        <v>16.600000000000001</v>
      </c>
      <c r="M23" s="262">
        <v>125.8</v>
      </c>
      <c r="N23" s="262">
        <v>117.8</v>
      </c>
      <c r="O23" s="263">
        <v>8</v>
      </c>
      <c r="P23" s="165" t="s">
        <v>104</v>
      </c>
    </row>
    <row r="24" spans="1:16" ht="13.5" customHeight="1" x14ac:dyDescent="0.2">
      <c r="A24" s="625"/>
      <c r="B24" s="160" t="s">
        <v>105</v>
      </c>
      <c r="C24" s="161" t="s">
        <v>15</v>
      </c>
      <c r="D24" s="234" t="s">
        <v>25</v>
      </c>
      <c r="E24" s="235" t="s">
        <v>25</v>
      </c>
      <c r="F24" s="235" t="s">
        <v>25</v>
      </c>
      <c r="G24" s="236" t="s">
        <v>25</v>
      </c>
      <c r="H24" s="234" t="s">
        <v>25</v>
      </c>
      <c r="I24" s="235" t="s">
        <v>25</v>
      </c>
      <c r="J24" s="235" t="s">
        <v>25</v>
      </c>
      <c r="K24" s="236" t="s">
        <v>25</v>
      </c>
      <c r="L24" s="234" t="s">
        <v>25</v>
      </c>
      <c r="M24" s="235" t="s">
        <v>25</v>
      </c>
      <c r="N24" s="235" t="s">
        <v>25</v>
      </c>
      <c r="O24" s="236" t="s">
        <v>25</v>
      </c>
      <c r="P24" s="160" t="s">
        <v>105</v>
      </c>
    </row>
    <row r="25" spans="1:16" ht="13.5" customHeight="1" x14ac:dyDescent="0.2">
      <c r="A25" s="625"/>
      <c r="B25" s="165" t="s">
        <v>106</v>
      </c>
      <c r="C25" s="170" t="s">
        <v>16</v>
      </c>
      <c r="D25" s="261">
        <v>17</v>
      </c>
      <c r="E25" s="262">
        <v>132.69999999999999</v>
      </c>
      <c r="F25" s="262">
        <v>122.8</v>
      </c>
      <c r="G25" s="263">
        <v>9.9</v>
      </c>
      <c r="H25" s="261">
        <v>17.5</v>
      </c>
      <c r="I25" s="262">
        <v>145.19999999999999</v>
      </c>
      <c r="J25" s="262">
        <v>132.4</v>
      </c>
      <c r="K25" s="263">
        <v>12.8</v>
      </c>
      <c r="L25" s="261">
        <v>16.2</v>
      </c>
      <c r="M25" s="262">
        <v>113.9</v>
      </c>
      <c r="N25" s="262">
        <v>108.4</v>
      </c>
      <c r="O25" s="263">
        <v>5.5</v>
      </c>
      <c r="P25" s="165" t="s">
        <v>106</v>
      </c>
    </row>
    <row r="26" spans="1:16" ht="6.75" customHeight="1" x14ac:dyDescent="0.2">
      <c r="A26" s="625"/>
      <c r="B26" s="165"/>
      <c r="C26" s="170"/>
      <c r="D26" s="231"/>
      <c r="E26" s="232"/>
      <c r="F26" s="232"/>
      <c r="G26" s="233"/>
      <c r="H26" s="231"/>
      <c r="I26" s="232"/>
      <c r="J26" s="232"/>
      <c r="K26" s="233"/>
      <c r="L26" s="231"/>
      <c r="M26" s="232"/>
      <c r="N26" s="232"/>
      <c r="O26" s="233"/>
      <c r="P26" s="165"/>
    </row>
    <row r="27" spans="1:16" ht="13.5" customHeight="1" x14ac:dyDescent="0.2">
      <c r="A27" s="625"/>
      <c r="B27" s="160" t="s">
        <v>107</v>
      </c>
      <c r="C27" s="161" t="s">
        <v>17</v>
      </c>
      <c r="D27" s="234">
        <v>17.600000000000001</v>
      </c>
      <c r="E27" s="235">
        <v>146.30000000000001</v>
      </c>
      <c r="F27" s="235">
        <v>131.80000000000001</v>
      </c>
      <c r="G27" s="236">
        <v>14.5</v>
      </c>
      <c r="H27" s="234">
        <v>19</v>
      </c>
      <c r="I27" s="235">
        <v>165.5</v>
      </c>
      <c r="J27" s="235">
        <v>148</v>
      </c>
      <c r="K27" s="236">
        <v>17.5</v>
      </c>
      <c r="L27" s="234">
        <v>16.5</v>
      </c>
      <c r="M27" s="235">
        <v>129.5</v>
      </c>
      <c r="N27" s="235">
        <v>117.6</v>
      </c>
      <c r="O27" s="236">
        <v>11.9</v>
      </c>
      <c r="P27" s="160" t="s">
        <v>107</v>
      </c>
    </row>
    <row r="28" spans="1:16" ht="13.5" customHeight="1" x14ac:dyDescent="0.2">
      <c r="A28" s="625"/>
      <c r="B28" s="165" t="s">
        <v>108</v>
      </c>
      <c r="C28" s="170" t="s">
        <v>18</v>
      </c>
      <c r="D28" s="231">
        <v>19.2</v>
      </c>
      <c r="E28" s="232">
        <v>146.1</v>
      </c>
      <c r="F28" s="232">
        <v>135.6</v>
      </c>
      <c r="G28" s="233">
        <v>10.5</v>
      </c>
      <c r="H28" s="231">
        <v>19.8</v>
      </c>
      <c r="I28" s="232">
        <v>154.69999999999999</v>
      </c>
      <c r="J28" s="232">
        <v>143.5</v>
      </c>
      <c r="K28" s="233">
        <v>11.2</v>
      </c>
      <c r="L28" s="231">
        <v>18.7</v>
      </c>
      <c r="M28" s="232">
        <v>140.30000000000001</v>
      </c>
      <c r="N28" s="232">
        <v>130.19999999999999</v>
      </c>
      <c r="O28" s="233">
        <v>10.1</v>
      </c>
      <c r="P28" s="165" t="s">
        <v>108</v>
      </c>
    </row>
    <row r="29" spans="1:16" ht="13.5" customHeight="1" x14ac:dyDescent="0.2">
      <c r="A29" s="625"/>
      <c r="B29" s="160" t="s">
        <v>109</v>
      </c>
      <c r="C29" s="161" t="s">
        <v>19</v>
      </c>
      <c r="D29" s="234">
        <v>19.8</v>
      </c>
      <c r="E29" s="235">
        <v>167.8</v>
      </c>
      <c r="F29" s="235">
        <v>139.80000000000001</v>
      </c>
      <c r="G29" s="236">
        <v>28</v>
      </c>
      <c r="H29" s="234">
        <v>19.899999999999999</v>
      </c>
      <c r="I29" s="235">
        <v>172.2</v>
      </c>
      <c r="J29" s="235">
        <v>140.30000000000001</v>
      </c>
      <c r="K29" s="236">
        <v>31.9</v>
      </c>
      <c r="L29" s="234">
        <v>19.100000000000001</v>
      </c>
      <c r="M29" s="235">
        <v>149.80000000000001</v>
      </c>
      <c r="N29" s="235">
        <v>137.80000000000001</v>
      </c>
      <c r="O29" s="236">
        <v>12</v>
      </c>
      <c r="P29" s="160" t="s">
        <v>109</v>
      </c>
    </row>
    <row r="30" spans="1:16" ht="13.5" customHeight="1" x14ac:dyDescent="0.2">
      <c r="A30" s="625"/>
      <c r="B30" s="165" t="s">
        <v>110</v>
      </c>
      <c r="C30" s="170" t="s">
        <v>20</v>
      </c>
      <c r="D30" s="261">
        <v>18.7</v>
      </c>
      <c r="E30" s="262">
        <v>160.5</v>
      </c>
      <c r="F30" s="262">
        <v>143</v>
      </c>
      <c r="G30" s="263">
        <v>17.5</v>
      </c>
      <c r="H30" s="261">
        <v>19</v>
      </c>
      <c r="I30" s="262">
        <v>164.7</v>
      </c>
      <c r="J30" s="262">
        <v>144.69999999999999</v>
      </c>
      <c r="K30" s="263">
        <v>20</v>
      </c>
      <c r="L30" s="261">
        <v>18.2</v>
      </c>
      <c r="M30" s="262">
        <v>153.1</v>
      </c>
      <c r="N30" s="262">
        <v>140.1</v>
      </c>
      <c r="O30" s="263">
        <v>13</v>
      </c>
      <c r="P30" s="165" t="s">
        <v>110</v>
      </c>
    </row>
    <row r="31" spans="1:16" ht="13.5" customHeight="1" x14ac:dyDescent="0.2">
      <c r="A31" s="625"/>
      <c r="B31" s="160" t="s">
        <v>111</v>
      </c>
      <c r="C31" s="161" t="s">
        <v>21</v>
      </c>
      <c r="D31" s="234">
        <v>17.3</v>
      </c>
      <c r="E31" s="235">
        <v>148.6</v>
      </c>
      <c r="F31" s="235">
        <v>134.5</v>
      </c>
      <c r="G31" s="236">
        <v>14.1</v>
      </c>
      <c r="H31" s="234">
        <v>17.7</v>
      </c>
      <c r="I31" s="235">
        <v>155.5</v>
      </c>
      <c r="J31" s="235">
        <v>138.80000000000001</v>
      </c>
      <c r="K31" s="236">
        <v>16.7</v>
      </c>
      <c r="L31" s="234">
        <v>16.399999999999999</v>
      </c>
      <c r="M31" s="235">
        <v>133.5</v>
      </c>
      <c r="N31" s="235">
        <v>125</v>
      </c>
      <c r="O31" s="236">
        <v>8.5</v>
      </c>
      <c r="P31" s="160" t="s">
        <v>111</v>
      </c>
    </row>
    <row r="32" spans="1:16" ht="13.5" customHeight="1" x14ac:dyDescent="0.2">
      <c r="A32" s="625"/>
      <c r="B32" s="165" t="s">
        <v>112</v>
      </c>
      <c r="C32" s="170" t="s">
        <v>22</v>
      </c>
      <c r="D32" s="261">
        <v>17.8</v>
      </c>
      <c r="E32" s="262">
        <v>150</v>
      </c>
      <c r="F32" s="262">
        <v>134.69999999999999</v>
      </c>
      <c r="G32" s="263">
        <v>15.3</v>
      </c>
      <c r="H32" s="261">
        <v>18</v>
      </c>
      <c r="I32" s="262">
        <v>153.19999999999999</v>
      </c>
      <c r="J32" s="262">
        <v>136.6</v>
      </c>
      <c r="K32" s="263">
        <v>16.600000000000001</v>
      </c>
      <c r="L32" s="261">
        <v>17.2</v>
      </c>
      <c r="M32" s="262">
        <v>136</v>
      </c>
      <c r="N32" s="262">
        <v>126.3</v>
      </c>
      <c r="O32" s="263">
        <v>9.6999999999999993</v>
      </c>
      <c r="P32" s="165" t="s">
        <v>112</v>
      </c>
    </row>
    <row r="33" spans="1:16" ht="13.5" customHeight="1" x14ac:dyDescent="0.2">
      <c r="A33" s="625"/>
      <c r="B33" s="160" t="s">
        <v>113</v>
      </c>
      <c r="C33" s="161" t="s">
        <v>23</v>
      </c>
      <c r="D33" s="234">
        <v>18.5</v>
      </c>
      <c r="E33" s="235">
        <v>155.1</v>
      </c>
      <c r="F33" s="235">
        <v>138.80000000000001</v>
      </c>
      <c r="G33" s="236">
        <v>16.3</v>
      </c>
      <c r="H33" s="234">
        <v>19</v>
      </c>
      <c r="I33" s="235">
        <v>166.6</v>
      </c>
      <c r="J33" s="235">
        <v>146</v>
      </c>
      <c r="K33" s="236">
        <v>20.6</v>
      </c>
      <c r="L33" s="234">
        <v>17.3</v>
      </c>
      <c r="M33" s="235">
        <v>126.4</v>
      </c>
      <c r="N33" s="235">
        <v>120.8</v>
      </c>
      <c r="O33" s="236">
        <v>5.6</v>
      </c>
      <c r="P33" s="160" t="s">
        <v>113</v>
      </c>
    </row>
    <row r="34" spans="1:16" ht="13.5" customHeight="1" x14ac:dyDescent="0.2">
      <c r="A34" s="625"/>
      <c r="B34" s="165" t="s">
        <v>114</v>
      </c>
      <c r="C34" s="170" t="s">
        <v>24</v>
      </c>
      <c r="D34" s="261">
        <v>19.2</v>
      </c>
      <c r="E34" s="262">
        <v>166.1</v>
      </c>
      <c r="F34" s="262">
        <v>150.4</v>
      </c>
      <c r="G34" s="263">
        <v>15.7</v>
      </c>
      <c r="H34" s="261">
        <v>19.600000000000001</v>
      </c>
      <c r="I34" s="262">
        <v>176.5</v>
      </c>
      <c r="J34" s="262">
        <v>157.69999999999999</v>
      </c>
      <c r="K34" s="263">
        <v>18.8</v>
      </c>
      <c r="L34" s="261">
        <v>18.399999999999999</v>
      </c>
      <c r="M34" s="262">
        <v>141.1</v>
      </c>
      <c r="N34" s="262">
        <v>132.69999999999999</v>
      </c>
      <c r="O34" s="263">
        <v>8.4</v>
      </c>
      <c r="P34" s="165" t="s">
        <v>114</v>
      </c>
    </row>
    <row r="35" spans="1:16" ht="13.5" customHeight="1" x14ac:dyDescent="0.2">
      <c r="A35" s="625"/>
      <c r="B35" s="160" t="s">
        <v>115</v>
      </c>
      <c r="C35" s="161" t="s">
        <v>26</v>
      </c>
      <c r="D35" s="234">
        <v>18.2</v>
      </c>
      <c r="E35" s="235">
        <v>148.1</v>
      </c>
      <c r="F35" s="235">
        <v>139.1</v>
      </c>
      <c r="G35" s="236">
        <v>9</v>
      </c>
      <c r="H35" s="234">
        <v>18.3</v>
      </c>
      <c r="I35" s="235">
        <v>150.5</v>
      </c>
      <c r="J35" s="235">
        <v>140.69999999999999</v>
      </c>
      <c r="K35" s="236">
        <v>9.8000000000000007</v>
      </c>
      <c r="L35" s="234">
        <v>17.899999999999999</v>
      </c>
      <c r="M35" s="235">
        <v>139.6</v>
      </c>
      <c r="N35" s="235">
        <v>133.4</v>
      </c>
      <c r="O35" s="236">
        <v>6.2</v>
      </c>
      <c r="P35" s="160" t="s">
        <v>115</v>
      </c>
    </row>
    <row r="36" spans="1:16" ht="13.5" customHeight="1" x14ac:dyDescent="0.2">
      <c r="A36" s="625"/>
      <c r="B36" s="165" t="s">
        <v>116</v>
      </c>
      <c r="C36" s="170" t="s">
        <v>27</v>
      </c>
      <c r="D36" s="261">
        <v>18.7</v>
      </c>
      <c r="E36" s="262">
        <v>164.9</v>
      </c>
      <c r="F36" s="262">
        <v>143.1</v>
      </c>
      <c r="G36" s="263">
        <v>21.8</v>
      </c>
      <c r="H36" s="261">
        <v>18.8</v>
      </c>
      <c r="I36" s="262">
        <v>167.1</v>
      </c>
      <c r="J36" s="262">
        <v>143.9</v>
      </c>
      <c r="K36" s="263">
        <v>23.2</v>
      </c>
      <c r="L36" s="261">
        <v>18.2</v>
      </c>
      <c r="M36" s="262">
        <v>148.19999999999999</v>
      </c>
      <c r="N36" s="262">
        <v>136.6</v>
      </c>
      <c r="O36" s="263">
        <v>11.6</v>
      </c>
      <c r="P36" s="165" t="s">
        <v>116</v>
      </c>
    </row>
    <row r="37" spans="1:16" ht="13.5" customHeight="1" x14ac:dyDescent="0.2">
      <c r="A37" s="625"/>
      <c r="B37" s="160" t="s">
        <v>117</v>
      </c>
      <c r="C37" s="161" t="s">
        <v>28</v>
      </c>
      <c r="D37" s="234">
        <v>19.100000000000001</v>
      </c>
      <c r="E37" s="235">
        <v>174.4</v>
      </c>
      <c r="F37" s="235">
        <v>154.9</v>
      </c>
      <c r="G37" s="236">
        <v>19.5</v>
      </c>
      <c r="H37" s="234">
        <v>19.2</v>
      </c>
      <c r="I37" s="235">
        <v>175.6</v>
      </c>
      <c r="J37" s="235">
        <v>155</v>
      </c>
      <c r="K37" s="236">
        <v>20.6</v>
      </c>
      <c r="L37" s="234">
        <v>18.899999999999999</v>
      </c>
      <c r="M37" s="235">
        <v>170.1</v>
      </c>
      <c r="N37" s="235">
        <v>154.4</v>
      </c>
      <c r="O37" s="236">
        <v>15.7</v>
      </c>
      <c r="P37" s="160" t="s">
        <v>117</v>
      </c>
    </row>
    <row r="38" spans="1:16" ht="13.5" customHeight="1" x14ac:dyDescent="0.2">
      <c r="A38" s="625"/>
      <c r="B38" s="165" t="s">
        <v>118</v>
      </c>
      <c r="C38" s="170" t="s">
        <v>29</v>
      </c>
      <c r="D38" s="261">
        <v>19</v>
      </c>
      <c r="E38" s="262">
        <v>152.30000000000001</v>
      </c>
      <c r="F38" s="262">
        <v>143.9</v>
      </c>
      <c r="G38" s="263">
        <v>8.4</v>
      </c>
      <c r="H38" s="261">
        <v>19.100000000000001</v>
      </c>
      <c r="I38" s="262">
        <v>155</v>
      </c>
      <c r="J38" s="262">
        <v>145.69999999999999</v>
      </c>
      <c r="K38" s="263">
        <v>9.3000000000000007</v>
      </c>
      <c r="L38" s="261">
        <v>18.5</v>
      </c>
      <c r="M38" s="262">
        <v>142.5</v>
      </c>
      <c r="N38" s="262">
        <v>137.30000000000001</v>
      </c>
      <c r="O38" s="263">
        <v>5.2</v>
      </c>
      <c r="P38" s="165" t="s">
        <v>118</v>
      </c>
    </row>
    <row r="39" spans="1:16" ht="13.5" customHeight="1" x14ac:dyDescent="0.2">
      <c r="A39" s="625"/>
      <c r="B39" s="160" t="s">
        <v>119</v>
      </c>
      <c r="C39" s="161" t="s">
        <v>30</v>
      </c>
      <c r="D39" s="234">
        <v>19.3</v>
      </c>
      <c r="E39" s="235">
        <v>166.8</v>
      </c>
      <c r="F39" s="235">
        <v>153.1</v>
      </c>
      <c r="G39" s="236">
        <v>13.7</v>
      </c>
      <c r="H39" s="234">
        <v>19.5</v>
      </c>
      <c r="I39" s="235">
        <v>169.7</v>
      </c>
      <c r="J39" s="235">
        <v>155.1</v>
      </c>
      <c r="K39" s="236">
        <v>14.6</v>
      </c>
      <c r="L39" s="234">
        <v>18.600000000000001</v>
      </c>
      <c r="M39" s="235">
        <v>153.9</v>
      </c>
      <c r="N39" s="235">
        <v>143.9</v>
      </c>
      <c r="O39" s="236">
        <v>10</v>
      </c>
      <c r="P39" s="160" t="s">
        <v>119</v>
      </c>
    </row>
    <row r="40" spans="1:16" ht="13.5" customHeight="1" x14ac:dyDescent="0.2">
      <c r="A40" s="625"/>
      <c r="B40" s="165" t="s">
        <v>120</v>
      </c>
      <c r="C40" s="170" t="s">
        <v>31</v>
      </c>
      <c r="D40" s="261">
        <v>18.3</v>
      </c>
      <c r="E40" s="262">
        <v>158</v>
      </c>
      <c r="F40" s="262">
        <v>141.19999999999999</v>
      </c>
      <c r="G40" s="263">
        <v>16.8</v>
      </c>
      <c r="H40" s="261">
        <v>18.5</v>
      </c>
      <c r="I40" s="262">
        <v>160.80000000000001</v>
      </c>
      <c r="J40" s="262">
        <v>143.19999999999999</v>
      </c>
      <c r="K40" s="263">
        <v>17.600000000000001</v>
      </c>
      <c r="L40" s="261">
        <v>17.5</v>
      </c>
      <c r="M40" s="262">
        <v>144.69999999999999</v>
      </c>
      <c r="N40" s="262">
        <v>131.6</v>
      </c>
      <c r="O40" s="263">
        <v>13.1</v>
      </c>
      <c r="P40" s="165" t="s">
        <v>120</v>
      </c>
    </row>
    <row r="41" spans="1:16" ht="13.5" customHeight="1" x14ac:dyDescent="0.2">
      <c r="A41" s="625"/>
      <c r="B41" s="160" t="s">
        <v>121</v>
      </c>
      <c r="C41" s="161" t="s">
        <v>32</v>
      </c>
      <c r="D41" s="234">
        <v>18.399999999999999</v>
      </c>
      <c r="E41" s="235">
        <v>159.5</v>
      </c>
      <c r="F41" s="235">
        <v>140.80000000000001</v>
      </c>
      <c r="G41" s="236">
        <v>18.7</v>
      </c>
      <c r="H41" s="234">
        <v>18.5</v>
      </c>
      <c r="I41" s="235">
        <v>161.80000000000001</v>
      </c>
      <c r="J41" s="235">
        <v>142.1</v>
      </c>
      <c r="K41" s="236">
        <v>19.7</v>
      </c>
      <c r="L41" s="234">
        <v>17.899999999999999</v>
      </c>
      <c r="M41" s="235">
        <v>149.1</v>
      </c>
      <c r="N41" s="235">
        <v>135.1</v>
      </c>
      <c r="O41" s="236">
        <v>14</v>
      </c>
      <c r="P41" s="160" t="s">
        <v>121</v>
      </c>
    </row>
    <row r="42" spans="1:16" ht="13.5" customHeight="1" x14ac:dyDescent="0.2">
      <c r="A42" s="625"/>
      <c r="B42" s="165" t="s">
        <v>122</v>
      </c>
      <c r="C42" s="170" t="s">
        <v>33</v>
      </c>
      <c r="D42" s="261">
        <v>18.3</v>
      </c>
      <c r="E42" s="262">
        <v>159.30000000000001</v>
      </c>
      <c r="F42" s="262">
        <v>141.5</v>
      </c>
      <c r="G42" s="263">
        <v>17.8</v>
      </c>
      <c r="H42" s="261">
        <v>18.399999999999999</v>
      </c>
      <c r="I42" s="262">
        <v>160.69999999999999</v>
      </c>
      <c r="J42" s="262">
        <v>142</v>
      </c>
      <c r="K42" s="263">
        <v>18.7</v>
      </c>
      <c r="L42" s="261">
        <v>17.7</v>
      </c>
      <c r="M42" s="262">
        <v>153.69999999999999</v>
      </c>
      <c r="N42" s="262">
        <v>139.4</v>
      </c>
      <c r="O42" s="263">
        <v>14.3</v>
      </c>
      <c r="P42" s="165" t="s">
        <v>122</v>
      </c>
    </row>
    <row r="43" spans="1:16" ht="13.5" customHeight="1" x14ac:dyDescent="0.2">
      <c r="A43" s="625"/>
      <c r="B43" s="160" t="s">
        <v>123</v>
      </c>
      <c r="C43" s="161" t="s">
        <v>34</v>
      </c>
      <c r="D43" s="234">
        <v>17.8</v>
      </c>
      <c r="E43" s="235">
        <v>143.9</v>
      </c>
      <c r="F43" s="235">
        <v>132.1</v>
      </c>
      <c r="G43" s="236">
        <v>11.8</v>
      </c>
      <c r="H43" s="234">
        <v>18.5</v>
      </c>
      <c r="I43" s="235">
        <v>153.69999999999999</v>
      </c>
      <c r="J43" s="235">
        <v>139.4</v>
      </c>
      <c r="K43" s="236">
        <v>14.3</v>
      </c>
      <c r="L43" s="234">
        <v>16.100000000000001</v>
      </c>
      <c r="M43" s="235">
        <v>119.3</v>
      </c>
      <c r="N43" s="235">
        <v>113.7</v>
      </c>
      <c r="O43" s="236">
        <v>5.6</v>
      </c>
      <c r="P43" s="160" t="s">
        <v>123</v>
      </c>
    </row>
    <row r="44" spans="1:16" ht="13.5" customHeight="1" x14ac:dyDescent="0.2">
      <c r="A44" s="625"/>
      <c r="B44" s="165" t="s">
        <v>124</v>
      </c>
      <c r="C44" s="170" t="s">
        <v>35</v>
      </c>
      <c r="D44" s="261">
        <v>19.3</v>
      </c>
      <c r="E44" s="262">
        <v>163</v>
      </c>
      <c r="F44" s="262">
        <v>146.5</v>
      </c>
      <c r="G44" s="263">
        <v>16.5</v>
      </c>
      <c r="H44" s="261">
        <v>19.3</v>
      </c>
      <c r="I44" s="262">
        <v>163.69999999999999</v>
      </c>
      <c r="J44" s="262">
        <v>146.5</v>
      </c>
      <c r="K44" s="263">
        <v>17.2</v>
      </c>
      <c r="L44" s="261">
        <v>19.600000000000001</v>
      </c>
      <c r="M44" s="262">
        <v>159.19999999999999</v>
      </c>
      <c r="N44" s="262">
        <v>146.5</v>
      </c>
      <c r="O44" s="263">
        <v>12.7</v>
      </c>
      <c r="P44" s="165" t="s">
        <v>124</v>
      </c>
    </row>
    <row r="45" spans="1:16" ht="13.5" customHeight="1" x14ac:dyDescent="0.2">
      <c r="A45" s="625"/>
      <c r="B45" s="160" t="s">
        <v>125</v>
      </c>
      <c r="C45" s="161" t="s">
        <v>36</v>
      </c>
      <c r="D45" s="234">
        <v>18.5</v>
      </c>
      <c r="E45" s="235">
        <v>161.19999999999999</v>
      </c>
      <c r="F45" s="235">
        <v>144.9</v>
      </c>
      <c r="G45" s="236">
        <v>16.3</v>
      </c>
      <c r="H45" s="234">
        <v>18.600000000000001</v>
      </c>
      <c r="I45" s="235">
        <v>163.30000000000001</v>
      </c>
      <c r="J45" s="235">
        <v>146.19999999999999</v>
      </c>
      <c r="K45" s="236">
        <v>17.100000000000001</v>
      </c>
      <c r="L45" s="234">
        <v>17.600000000000001</v>
      </c>
      <c r="M45" s="235">
        <v>147.4</v>
      </c>
      <c r="N45" s="235">
        <v>136.5</v>
      </c>
      <c r="O45" s="236">
        <v>10.9</v>
      </c>
      <c r="P45" s="160" t="s">
        <v>125</v>
      </c>
    </row>
    <row r="46" spans="1:16" ht="6.75" customHeight="1" x14ac:dyDescent="0.2">
      <c r="A46" s="625"/>
      <c r="B46" s="264"/>
      <c r="C46" s="170"/>
      <c r="D46" s="265"/>
      <c r="E46" s="262"/>
      <c r="F46" s="262"/>
      <c r="G46" s="263"/>
      <c r="H46" s="265"/>
      <c r="I46" s="262"/>
      <c r="J46" s="262"/>
      <c r="K46" s="263"/>
      <c r="L46" s="265"/>
      <c r="M46" s="262"/>
      <c r="N46" s="262"/>
      <c r="O46" s="263"/>
      <c r="P46" s="237"/>
    </row>
    <row r="47" spans="1:16" ht="13.5" customHeight="1" x14ac:dyDescent="0.2">
      <c r="A47" s="625"/>
      <c r="B47" s="165" t="s">
        <v>126</v>
      </c>
      <c r="C47" s="170" t="s">
        <v>37</v>
      </c>
      <c r="D47" s="261">
        <v>19.5</v>
      </c>
      <c r="E47" s="262">
        <v>179.4</v>
      </c>
      <c r="F47" s="262">
        <v>152.6</v>
      </c>
      <c r="G47" s="263">
        <v>26.8</v>
      </c>
      <c r="H47" s="261">
        <v>19.7</v>
      </c>
      <c r="I47" s="262">
        <v>184.1</v>
      </c>
      <c r="J47" s="262">
        <v>154.6</v>
      </c>
      <c r="K47" s="263">
        <v>29.5</v>
      </c>
      <c r="L47" s="261">
        <v>18.600000000000001</v>
      </c>
      <c r="M47" s="262">
        <v>154.69999999999999</v>
      </c>
      <c r="N47" s="262">
        <v>141.9</v>
      </c>
      <c r="O47" s="263">
        <v>12.8</v>
      </c>
      <c r="P47" s="165" t="s">
        <v>126</v>
      </c>
    </row>
    <row r="48" spans="1:16" ht="13.5" customHeight="1" thickBot="1" x14ac:dyDescent="0.25">
      <c r="A48" s="625"/>
      <c r="B48" s="183" t="s">
        <v>127</v>
      </c>
      <c r="C48" s="184" t="s">
        <v>38</v>
      </c>
      <c r="D48" s="266">
        <v>16.899999999999999</v>
      </c>
      <c r="E48" s="267">
        <v>136.9</v>
      </c>
      <c r="F48" s="267">
        <v>124.1</v>
      </c>
      <c r="G48" s="268">
        <v>12.8</v>
      </c>
      <c r="H48" s="266">
        <v>17.2</v>
      </c>
      <c r="I48" s="267">
        <v>143.6</v>
      </c>
      <c r="J48" s="267">
        <v>122.7</v>
      </c>
      <c r="K48" s="268">
        <v>20.9</v>
      </c>
      <c r="L48" s="266">
        <v>16.8</v>
      </c>
      <c r="M48" s="267">
        <v>134.4</v>
      </c>
      <c r="N48" s="267">
        <v>124.5</v>
      </c>
      <c r="O48" s="268">
        <v>9.9</v>
      </c>
      <c r="P48" s="183" t="s">
        <v>127</v>
      </c>
    </row>
    <row r="49" spans="1:16" ht="14.25" customHeight="1" x14ac:dyDescent="0.2">
      <c r="A49" s="10"/>
      <c r="B49" s="269"/>
      <c r="C49" s="269"/>
      <c r="D49" s="269"/>
      <c r="E49" s="269"/>
      <c r="F49" s="269"/>
      <c r="G49" s="269"/>
      <c r="H49" s="269"/>
      <c r="I49" s="269"/>
      <c r="J49" s="269"/>
      <c r="K49" s="269"/>
      <c r="L49" s="269"/>
      <c r="M49" s="269"/>
      <c r="N49" s="269"/>
      <c r="O49" s="269"/>
      <c r="P49" s="269"/>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52"/>
  </sheetPr>
  <dimension ref="A1:T49"/>
  <sheetViews>
    <sheetView view="pageBreakPreview" zoomScaleNormal="80" zoomScaleSheetLayoutView="100" workbookViewId="0">
      <selection sqref="A1:J1"/>
    </sheetView>
  </sheetViews>
  <sheetFormatPr defaultColWidth="9" defaultRowHeight="13.2" x14ac:dyDescent="0.2"/>
  <cols>
    <col min="1" max="1" width="5" style="192" customWidth="1"/>
    <col min="2" max="2" width="6.6640625" style="194" customWidth="1"/>
    <col min="3" max="3" width="22.44140625" style="192" customWidth="1"/>
    <col min="4" max="4" width="9.109375" style="191" customWidth="1"/>
    <col min="5" max="5" width="9" style="192" customWidth="1"/>
    <col min="6" max="8" width="5.44140625" style="192" customWidth="1"/>
    <col min="9" max="9" width="9.109375" style="192" customWidth="1"/>
    <col min="10" max="10" width="8.6640625" style="192" customWidth="1"/>
    <col min="11" max="13" width="5.44140625" style="192" customWidth="1"/>
    <col min="14" max="14" width="9.109375" style="192" customWidth="1"/>
    <col min="15" max="15" width="8.6640625" style="192" customWidth="1"/>
    <col min="16" max="18" width="5.44140625" style="192" customWidth="1"/>
    <col min="19" max="19" width="6.6640625" style="192" customWidth="1"/>
    <col min="20" max="16384" width="9" style="1"/>
  </cols>
  <sheetData>
    <row r="1" spans="1:20" ht="22.5" customHeight="1" x14ac:dyDescent="0.2">
      <c r="A1" s="625" t="s">
        <v>142</v>
      </c>
      <c r="B1" s="626" t="s">
        <v>143</v>
      </c>
      <c r="C1" s="626"/>
      <c r="D1" s="626"/>
      <c r="E1" s="626"/>
      <c r="F1" s="626"/>
      <c r="G1" s="626"/>
      <c r="H1" s="626"/>
      <c r="I1" s="626"/>
      <c r="J1" s="626"/>
      <c r="K1" s="626"/>
      <c r="L1" s="626"/>
      <c r="M1" s="626"/>
      <c r="N1" s="626"/>
      <c r="O1" s="626"/>
      <c r="P1" s="626"/>
      <c r="Q1" s="626"/>
      <c r="R1" s="626"/>
      <c r="S1" s="626"/>
      <c r="T1" s="145"/>
    </row>
    <row r="2" spans="1:20" ht="11.25" customHeight="1" thickBot="1" x14ac:dyDescent="0.25">
      <c r="A2" s="625"/>
      <c r="B2" s="627" t="s">
        <v>79</v>
      </c>
      <c r="C2" s="627"/>
      <c r="D2" s="627"/>
      <c r="E2" s="627"/>
      <c r="F2" s="627"/>
      <c r="G2" s="627"/>
      <c r="H2" s="272"/>
      <c r="I2" s="92"/>
      <c r="J2" s="92"/>
      <c r="K2" s="92"/>
      <c r="L2" s="92"/>
      <c r="M2" s="92"/>
      <c r="N2" s="92"/>
      <c r="O2" s="628" t="s">
        <v>144</v>
      </c>
      <c r="P2" s="628"/>
      <c r="Q2" s="628"/>
      <c r="R2" s="628"/>
      <c r="S2" s="628"/>
      <c r="T2" s="10"/>
    </row>
    <row r="3" spans="1:20" ht="8.25" customHeight="1" x14ac:dyDescent="0.2">
      <c r="A3" s="625"/>
      <c r="B3" s="571" t="s">
        <v>81</v>
      </c>
      <c r="C3" s="588"/>
      <c r="D3" s="570" t="s">
        <v>82</v>
      </c>
      <c r="E3" s="629"/>
      <c r="F3" s="629"/>
      <c r="G3" s="629"/>
      <c r="H3" s="668"/>
      <c r="I3" s="570" t="s">
        <v>145</v>
      </c>
      <c r="J3" s="571"/>
      <c r="K3" s="571"/>
      <c r="L3" s="571"/>
      <c r="M3" s="588"/>
      <c r="N3" s="570" t="s">
        <v>146</v>
      </c>
      <c r="O3" s="629"/>
      <c r="P3" s="629"/>
      <c r="Q3" s="629"/>
      <c r="R3" s="668"/>
      <c r="S3" s="570" t="s">
        <v>85</v>
      </c>
    </row>
    <row r="4" spans="1:20" ht="8.25" customHeight="1" x14ac:dyDescent="0.2">
      <c r="A4" s="625"/>
      <c r="B4" s="573"/>
      <c r="C4" s="589"/>
      <c r="D4" s="669"/>
      <c r="E4" s="630"/>
      <c r="F4" s="630"/>
      <c r="G4" s="630"/>
      <c r="H4" s="670"/>
      <c r="I4" s="634"/>
      <c r="J4" s="590"/>
      <c r="K4" s="590"/>
      <c r="L4" s="590"/>
      <c r="M4" s="591"/>
      <c r="N4" s="634"/>
      <c r="O4" s="630"/>
      <c r="P4" s="630"/>
      <c r="Q4" s="630"/>
      <c r="R4" s="670"/>
      <c r="S4" s="572"/>
    </row>
    <row r="5" spans="1:20" ht="13.5" customHeight="1" x14ac:dyDescent="0.2">
      <c r="A5" s="625"/>
      <c r="B5" s="573"/>
      <c r="C5" s="589"/>
      <c r="D5" s="666" t="s">
        <v>147</v>
      </c>
      <c r="E5" s="273"/>
      <c r="F5" s="274"/>
      <c r="G5" s="664" t="s">
        <v>148</v>
      </c>
      <c r="H5" s="665"/>
      <c r="I5" s="666" t="s">
        <v>147</v>
      </c>
      <c r="J5" s="6"/>
      <c r="K5" s="275"/>
      <c r="L5" s="664" t="s">
        <v>148</v>
      </c>
      <c r="M5" s="665"/>
      <c r="N5" s="666" t="s">
        <v>147</v>
      </c>
      <c r="O5" s="6"/>
      <c r="P5" s="275"/>
      <c r="Q5" s="664" t="s">
        <v>148</v>
      </c>
      <c r="R5" s="665"/>
      <c r="S5" s="572"/>
    </row>
    <row r="6" spans="1:20" s="8" customFormat="1" ht="11.25" customHeight="1" x14ac:dyDescent="0.2">
      <c r="A6" s="625"/>
      <c r="B6" s="573"/>
      <c r="C6" s="589"/>
      <c r="D6" s="667"/>
      <c r="E6" s="255" t="s">
        <v>149</v>
      </c>
      <c r="F6" s="255" t="s">
        <v>150</v>
      </c>
      <c r="G6" s="620" t="s">
        <v>151</v>
      </c>
      <c r="H6" s="620" t="s">
        <v>152</v>
      </c>
      <c r="I6" s="667"/>
      <c r="J6" s="255" t="s">
        <v>149</v>
      </c>
      <c r="K6" s="255" t="s">
        <v>150</v>
      </c>
      <c r="L6" s="620" t="s">
        <v>151</v>
      </c>
      <c r="M6" s="620" t="s">
        <v>152</v>
      </c>
      <c r="N6" s="667"/>
      <c r="O6" s="255" t="s">
        <v>149</v>
      </c>
      <c r="P6" s="255" t="s">
        <v>150</v>
      </c>
      <c r="Q6" s="620" t="s">
        <v>151</v>
      </c>
      <c r="R6" s="620" t="s">
        <v>152</v>
      </c>
      <c r="S6" s="572"/>
    </row>
    <row r="7" spans="1:20" s="8" customFormat="1" ht="11.25" customHeight="1" x14ac:dyDescent="0.2">
      <c r="A7" s="625"/>
      <c r="B7" s="590"/>
      <c r="C7" s="591"/>
      <c r="D7" s="667"/>
      <c r="E7" s="255" t="s">
        <v>153</v>
      </c>
      <c r="F7" s="255" t="s">
        <v>154</v>
      </c>
      <c r="G7" s="621"/>
      <c r="H7" s="621"/>
      <c r="I7" s="667"/>
      <c r="J7" s="255" t="s">
        <v>153</v>
      </c>
      <c r="K7" s="255" t="s">
        <v>154</v>
      </c>
      <c r="L7" s="621"/>
      <c r="M7" s="621"/>
      <c r="N7" s="667"/>
      <c r="O7" s="255" t="s">
        <v>153</v>
      </c>
      <c r="P7" s="255" t="s">
        <v>154</v>
      </c>
      <c r="Q7" s="621"/>
      <c r="R7" s="621"/>
      <c r="S7" s="634"/>
    </row>
    <row r="8" spans="1:20" ht="13.5" customHeight="1" x14ac:dyDescent="0.2">
      <c r="A8" s="625"/>
      <c r="B8" s="160" t="s">
        <v>90</v>
      </c>
      <c r="C8" s="161" t="s">
        <v>91</v>
      </c>
      <c r="D8" s="162">
        <v>3071981</v>
      </c>
      <c r="E8" s="163">
        <v>1137046</v>
      </c>
      <c r="F8" s="276">
        <v>37</v>
      </c>
      <c r="G8" s="277">
        <v>2.14</v>
      </c>
      <c r="H8" s="278">
        <v>2.4300000000000002</v>
      </c>
      <c r="I8" s="162">
        <v>1619195</v>
      </c>
      <c r="J8" s="163">
        <v>343592</v>
      </c>
      <c r="K8" s="276">
        <v>21.2</v>
      </c>
      <c r="L8" s="277">
        <v>1.97</v>
      </c>
      <c r="M8" s="278">
        <v>2.39</v>
      </c>
      <c r="N8" s="162">
        <v>1452786</v>
      </c>
      <c r="O8" s="163">
        <v>793454</v>
      </c>
      <c r="P8" s="276">
        <v>54.6</v>
      </c>
      <c r="Q8" s="277">
        <v>2.3199999999999998</v>
      </c>
      <c r="R8" s="278">
        <v>2.4700000000000002</v>
      </c>
      <c r="S8" s="160" t="s">
        <v>90</v>
      </c>
    </row>
    <row r="9" spans="1:20" ht="7.5" customHeight="1" x14ac:dyDescent="0.2">
      <c r="A9" s="625"/>
      <c r="B9" s="165"/>
      <c r="C9" s="166"/>
      <c r="D9" s="167"/>
      <c r="E9" s="168"/>
      <c r="F9" s="279"/>
      <c r="G9" s="280"/>
      <c r="H9" s="281"/>
      <c r="I9" s="167"/>
      <c r="J9" s="168"/>
      <c r="K9" s="279"/>
      <c r="L9" s="280"/>
      <c r="M9" s="281"/>
      <c r="N9" s="167"/>
      <c r="O9" s="168"/>
      <c r="P9" s="279"/>
      <c r="Q9" s="280"/>
      <c r="R9" s="281"/>
      <c r="S9" s="165"/>
    </row>
    <row r="10" spans="1:20" ht="13.5" customHeight="1" x14ac:dyDescent="0.2">
      <c r="A10" s="625"/>
      <c r="B10" s="165" t="s">
        <v>92</v>
      </c>
      <c r="C10" s="170" t="s">
        <v>2</v>
      </c>
      <c r="D10" s="167">
        <v>140018</v>
      </c>
      <c r="E10" s="168">
        <v>6731</v>
      </c>
      <c r="F10" s="279">
        <v>4.8</v>
      </c>
      <c r="G10" s="280">
        <v>1.54</v>
      </c>
      <c r="H10" s="281">
        <v>0.9</v>
      </c>
      <c r="I10" s="167">
        <v>118193</v>
      </c>
      <c r="J10" s="168">
        <v>3499</v>
      </c>
      <c r="K10" s="279">
        <v>3</v>
      </c>
      <c r="L10" s="280">
        <v>1.41</v>
      </c>
      <c r="M10" s="281">
        <v>0.8</v>
      </c>
      <c r="N10" s="167">
        <v>21825</v>
      </c>
      <c r="O10" s="168">
        <v>3232</v>
      </c>
      <c r="P10" s="279">
        <v>14.8</v>
      </c>
      <c r="Q10" s="280">
        <v>2.21</v>
      </c>
      <c r="R10" s="281">
        <v>1.47</v>
      </c>
      <c r="S10" s="165" t="s">
        <v>92</v>
      </c>
    </row>
    <row r="11" spans="1:20" ht="13.5" customHeight="1" x14ac:dyDescent="0.2">
      <c r="A11" s="625"/>
      <c r="B11" s="160" t="s">
        <v>93</v>
      </c>
      <c r="C11" s="161" t="s">
        <v>3</v>
      </c>
      <c r="D11" s="174">
        <v>385997</v>
      </c>
      <c r="E11" s="175">
        <v>50609</v>
      </c>
      <c r="F11" s="282">
        <v>13.1</v>
      </c>
      <c r="G11" s="283">
        <v>1.24</v>
      </c>
      <c r="H11" s="284">
        <v>0.88</v>
      </c>
      <c r="I11" s="174">
        <v>285598</v>
      </c>
      <c r="J11" s="175">
        <v>12410</v>
      </c>
      <c r="K11" s="282">
        <v>4.3</v>
      </c>
      <c r="L11" s="283">
        <v>1.1499999999999999</v>
      </c>
      <c r="M11" s="284">
        <v>0.87</v>
      </c>
      <c r="N11" s="174">
        <v>100399</v>
      </c>
      <c r="O11" s="175">
        <v>38199</v>
      </c>
      <c r="P11" s="282">
        <v>38</v>
      </c>
      <c r="Q11" s="283">
        <v>1.5</v>
      </c>
      <c r="R11" s="284">
        <v>0.89</v>
      </c>
      <c r="S11" s="160" t="s">
        <v>93</v>
      </c>
    </row>
    <row r="12" spans="1:20" ht="13.5" customHeight="1" x14ac:dyDescent="0.2">
      <c r="A12" s="625"/>
      <c r="B12" s="165" t="s">
        <v>94</v>
      </c>
      <c r="C12" s="170" t="s">
        <v>4</v>
      </c>
      <c r="D12" s="167">
        <v>11345</v>
      </c>
      <c r="E12" s="168">
        <v>538</v>
      </c>
      <c r="F12" s="279">
        <v>4.7</v>
      </c>
      <c r="G12" s="280">
        <v>2.98</v>
      </c>
      <c r="H12" s="281">
        <v>0.51</v>
      </c>
      <c r="I12" s="167">
        <v>10160</v>
      </c>
      <c r="J12" s="168">
        <v>366</v>
      </c>
      <c r="K12" s="279">
        <v>3.6</v>
      </c>
      <c r="L12" s="280">
        <v>3.34</v>
      </c>
      <c r="M12" s="281">
        <v>0.37</v>
      </c>
      <c r="N12" s="167">
        <v>1185</v>
      </c>
      <c r="O12" s="168">
        <v>172</v>
      </c>
      <c r="P12" s="279">
        <v>14.5</v>
      </c>
      <c r="Q12" s="280">
        <v>0</v>
      </c>
      <c r="R12" s="281">
        <v>1.66</v>
      </c>
      <c r="S12" s="165" t="s">
        <v>94</v>
      </c>
    </row>
    <row r="13" spans="1:20" ht="13.5" customHeight="1" x14ac:dyDescent="0.2">
      <c r="A13" s="625"/>
      <c r="B13" s="160" t="s">
        <v>95</v>
      </c>
      <c r="C13" s="161" t="s">
        <v>5</v>
      </c>
      <c r="D13" s="174">
        <v>95916</v>
      </c>
      <c r="E13" s="175">
        <v>7929</v>
      </c>
      <c r="F13" s="282">
        <v>8.3000000000000007</v>
      </c>
      <c r="G13" s="283">
        <v>0.77</v>
      </c>
      <c r="H13" s="284">
        <v>1.54</v>
      </c>
      <c r="I13" s="174">
        <v>72256</v>
      </c>
      <c r="J13" s="175">
        <v>3156</v>
      </c>
      <c r="K13" s="282">
        <v>4.4000000000000004</v>
      </c>
      <c r="L13" s="283">
        <v>0.74</v>
      </c>
      <c r="M13" s="284">
        <v>1.29</v>
      </c>
      <c r="N13" s="174">
        <v>23660</v>
      </c>
      <c r="O13" s="175">
        <v>4773</v>
      </c>
      <c r="P13" s="282">
        <v>20.2</v>
      </c>
      <c r="Q13" s="283">
        <v>0.87</v>
      </c>
      <c r="R13" s="284">
        <v>2.31</v>
      </c>
      <c r="S13" s="160" t="s">
        <v>95</v>
      </c>
    </row>
    <row r="14" spans="1:20" ht="13.5" customHeight="1" x14ac:dyDescent="0.2">
      <c r="A14" s="625"/>
      <c r="B14" s="165" t="s">
        <v>96</v>
      </c>
      <c r="C14" s="170" t="s">
        <v>6</v>
      </c>
      <c r="D14" s="167">
        <v>190937</v>
      </c>
      <c r="E14" s="168">
        <v>33531</v>
      </c>
      <c r="F14" s="279">
        <v>17.600000000000001</v>
      </c>
      <c r="G14" s="280">
        <v>1.31</v>
      </c>
      <c r="H14" s="281">
        <v>1.58</v>
      </c>
      <c r="I14" s="167">
        <v>154278</v>
      </c>
      <c r="J14" s="168">
        <v>18021</v>
      </c>
      <c r="K14" s="279">
        <v>11.7</v>
      </c>
      <c r="L14" s="280">
        <v>1.03</v>
      </c>
      <c r="M14" s="281">
        <v>1.47</v>
      </c>
      <c r="N14" s="167">
        <v>36659</v>
      </c>
      <c r="O14" s="168">
        <v>15510</v>
      </c>
      <c r="P14" s="279">
        <v>42.3</v>
      </c>
      <c r="Q14" s="280">
        <v>2.52</v>
      </c>
      <c r="R14" s="281">
        <v>2.02</v>
      </c>
      <c r="S14" s="165" t="s">
        <v>96</v>
      </c>
    </row>
    <row r="15" spans="1:20" ht="13.5" customHeight="1" x14ac:dyDescent="0.2">
      <c r="A15" s="625"/>
      <c r="B15" s="160" t="s">
        <v>97</v>
      </c>
      <c r="C15" s="161" t="s">
        <v>7</v>
      </c>
      <c r="D15" s="174">
        <v>552844</v>
      </c>
      <c r="E15" s="175">
        <v>330314</v>
      </c>
      <c r="F15" s="282">
        <v>59.7</v>
      </c>
      <c r="G15" s="283">
        <v>2.54</v>
      </c>
      <c r="H15" s="284">
        <v>2.83</v>
      </c>
      <c r="I15" s="174">
        <v>220184</v>
      </c>
      <c r="J15" s="175">
        <v>80046</v>
      </c>
      <c r="K15" s="282">
        <v>36.4</v>
      </c>
      <c r="L15" s="283">
        <v>2.59</v>
      </c>
      <c r="M15" s="284">
        <v>3.8</v>
      </c>
      <c r="N15" s="174">
        <v>332660</v>
      </c>
      <c r="O15" s="175">
        <v>250268</v>
      </c>
      <c r="P15" s="282">
        <v>75.2</v>
      </c>
      <c r="Q15" s="283">
        <v>2.5099999999999998</v>
      </c>
      <c r="R15" s="284">
        <v>2.19</v>
      </c>
      <c r="S15" s="160" t="s">
        <v>97</v>
      </c>
    </row>
    <row r="16" spans="1:20" ht="13.5" customHeight="1" x14ac:dyDescent="0.2">
      <c r="A16" s="625"/>
      <c r="B16" s="165" t="s">
        <v>98</v>
      </c>
      <c r="C16" s="170" t="s">
        <v>8</v>
      </c>
      <c r="D16" s="167">
        <v>47398</v>
      </c>
      <c r="E16" s="168">
        <v>9289</v>
      </c>
      <c r="F16" s="279">
        <v>19.600000000000001</v>
      </c>
      <c r="G16" s="280">
        <v>0.79</v>
      </c>
      <c r="H16" s="281">
        <v>2.77</v>
      </c>
      <c r="I16" s="167">
        <v>10017</v>
      </c>
      <c r="J16" s="168">
        <v>248</v>
      </c>
      <c r="K16" s="279">
        <v>2.5</v>
      </c>
      <c r="L16" s="280">
        <v>0.14000000000000001</v>
      </c>
      <c r="M16" s="281">
        <v>2.15</v>
      </c>
      <c r="N16" s="167">
        <v>37381</v>
      </c>
      <c r="O16" s="168">
        <v>9041</v>
      </c>
      <c r="P16" s="279">
        <v>24.2</v>
      </c>
      <c r="Q16" s="280">
        <v>0.96</v>
      </c>
      <c r="R16" s="281">
        <v>2.93</v>
      </c>
      <c r="S16" s="165" t="s">
        <v>98</v>
      </c>
    </row>
    <row r="17" spans="1:19" ht="13.5" customHeight="1" x14ac:dyDescent="0.2">
      <c r="A17" s="625"/>
      <c r="B17" s="160" t="s">
        <v>99</v>
      </c>
      <c r="C17" s="161" t="s">
        <v>9</v>
      </c>
      <c r="D17" s="174">
        <v>52068</v>
      </c>
      <c r="E17" s="175">
        <v>12635</v>
      </c>
      <c r="F17" s="282">
        <v>24.3</v>
      </c>
      <c r="G17" s="283">
        <v>0.41</v>
      </c>
      <c r="H17" s="284">
        <v>1.9</v>
      </c>
      <c r="I17" s="174">
        <v>29680</v>
      </c>
      <c r="J17" s="175">
        <v>3700</v>
      </c>
      <c r="K17" s="282">
        <v>12.5</v>
      </c>
      <c r="L17" s="283">
        <v>0.43</v>
      </c>
      <c r="M17" s="284">
        <v>2.73</v>
      </c>
      <c r="N17" s="174">
        <v>22388</v>
      </c>
      <c r="O17" s="175">
        <v>8935</v>
      </c>
      <c r="P17" s="282">
        <v>39.9</v>
      </c>
      <c r="Q17" s="283">
        <v>0.38</v>
      </c>
      <c r="R17" s="284">
        <v>0.78</v>
      </c>
      <c r="S17" s="160" t="s">
        <v>99</v>
      </c>
    </row>
    <row r="18" spans="1:19" ht="13.5" customHeight="1" x14ac:dyDescent="0.2">
      <c r="A18" s="625"/>
      <c r="B18" s="165" t="s">
        <v>100</v>
      </c>
      <c r="C18" s="170" t="s">
        <v>10</v>
      </c>
      <c r="D18" s="167">
        <v>149354</v>
      </c>
      <c r="E18" s="168">
        <v>12902</v>
      </c>
      <c r="F18" s="279">
        <v>8.6</v>
      </c>
      <c r="G18" s="280">
        <v>1.9</v>
      </c>
      <c r="H18" s="281">
        <v>1</v>
      </c>
      <c r="I18" s="167">
        <v>113214</v>
      </c>
      <c r="J18" s="168">
        <v>5266</v>
      </c>
      <c r="K18" s="279">
        <v>4.7</v>
      </c>
      <c r="L18" s="280">
        <v>2.0099999999999998</v>
      </c>
      <c r="M18" s="281">
        <v>1.0900000000000001</v>
      </c>
      <c r="N18" s="167">
        <v>36140</v>
      </c>
      <c r="O18" s="168">
        <v>7636</v>
      </c>
      <c r="P18" s="279">
        <v>21.1</v>
      </c>
      <c r="Q18" s="280">
        <v>1.54</v>
      </c>
      <c r="R18" s="281">
        <v>0.71</v>
      </c>
      <c r="S18" s="165" t="s">
        <v>100</v>
      </c>
    </row>
    <row r="19" spans="1:19" ht="13.5" customHeight="1" x14ac:dyDescent="0.2">
      <c r="A19" s="625"/>
      <c r="B19" s="160" t="s">
        <v>101</v>
      </c>
      <c r="C19" s="161" t="s">
        <v>11</v>
      </c>
      <c r="D19" s="174">
        <v>280687</v>
      </c>
      <c r="E19" s="175">
        <v>230333</v>
      </c>
      <c r="F19" s="282">
        <v>82.1</v>
      </c>
      <c r="G19" s="283">
        <v>4.0599999999999996</v>
      </c>
      <c r="H19" s="284">
        <v>5.4</v>
      </c>
      <c r="I19" s="174">
        <v>110736</v>
      </c>
      <c r="J19" s="175">
        <v>79254</v>
      </c>
      <c r="K19" s="282">
        <v>71.599999999999994</v>
      </c>
      <c r="L19" s="283">
        <v>5.22</v>
      </c>
      <c r="M19" s="284">
        <v>5.94</v>
      </c>
      <c r="N19" s="174">
        <v>169951</v>
      </c>
      <c r="O19" s="175">
        <v>151079</v>
      </c>
      <c r="P19" s="282">
        <v>88.9</v>
      </c>
      <c r="Q19" s="283">
        <v>3.32</v>
      </c>
      <c r="R19" s="284">
        <v>5.05</v>
      </c>
      <c r="S19" s="160" t="s">
        <v>101</v>
      </c>
    </row>
    <row r="20" spans="1:19" ht="13.5" customHeight="1" x14ac:dyDescent="0.2">
      <c r="A20" s="625"/>
      <c r="B20" s="165" t="s">
        <v>102</v>
      </c>
      <c r="C20" s="170" t="s">
        <v>12</v>
      </c>
      <c r="D20" s="167">
        <v>108219</v>
      </c>
      <c r="E20" s="168">
        <v>59278</v>
      </c>
      <c r="F20" s="279">
        <v>54.8</v>
      </c>
      <c r="G20" s="280">
        <v>3.35</v>
      </c>
      <c r="H20" s="281">
        <v>3.74</v>
      </c>
      <c r="I20" s="167">
        <v>47251</v>
      </c>
      <c r="J20" s="168">
        <v>24220</v>
      </c>
      <c r="K20" s="279">
        <v>51.3</v>
      </c>
      <c r="L20" s="280">
        <v>1.1000000000000001</v>
      </c>
      <c r="M20" s="281">
        <v>5.33</v>
      </c>
      <c r="N20" s="167">
        <v>60968</v>
      </c>
      <c r="O20" s="168">
        <v>35058</v>
      </c>
      <c r="P20" s="279">
        <v>57.5</v>
      </c>
      <c r="Q20" s="280">
        <v>5.23</v>
      </c>
      <c r="R20" s="281">
        <v>2.42</v>
      </c>
      <c r="S20" s="165" t="s">
        <v>102</v>
      </c>
    </row>
    <row r="21" spans="1:19" ht="13.5" customHeight="1" x14ac:dyDescent="0.2">
      <c r="A21" s="625"/>
      <c r="B21" s="160" t="s">
        <v>103</v>
      </c>
      <c r="C21" s="161" t="s">
        <v>13</v>
      </c>
      <c r="D21" s="174">
        <v>207746</v>
      </c>
      <c r="E21" s="175">
        <v>91366</v>
      </c>
      <c r="F21" s="282">
        <v>44</v>
      </c>
      <c r="G21" s="283">
        <v>3.02</v>
      </c>
      <c r="H21" s="284">
        <v>3.53</v>
      </c>
      <c r="I21" s="174">
        <v>102748</v>
      </c>
      <c r="J21" s="175">
        <v>44979</v>
      </c>
      <c r="K21" s="282">
        <v>43.8</v>
      </c>
      <c r="L21" s="283">
        <v>4.12</v>
      </c>
      <c r="M21" s="284">
        <v>5.01</v>
      </c>
      <c r="N21" s="174">
        <v>104998</v>
      </c>
      <c r="O21" s="175">
        <v>46387</v>
      </c>
      <c r="P21" s="282">
        <v>44.2</v>
      </c>
      <c r="Q21" s="283">
        <v>1.94</v>
      </c>
      <c r="R21" s="284">
        <v>2.0699999999999998</v>
      </c>
      <c r="S21" s="160" t="s">
        <v>103</v>
      </c>
    </row>
    <row r="22" spans="1:19" ht="13.5" customHeight="1" x14ac:dyDescent="0.2">
      <c r="A22" s="625"/>
      <c r="B22" s="165" t="s">
        <v>104</v>
      </c>
      <c r="C22" s="170" t="s">
        <v>14</v>
      </c>
      <c r="D22" s="167">
        <v>542855</v>
      </c>
      <c r="E22" s="168">
        <v>208604</v>
      </c>
      <c r="F22" s="279">
        <v>38.4</v>
      </c>
      <c r="G22" s="280">
        <v>1.58</v>
      </c>
      <c r="H22" s="281">
        <v>1.9</v>
      </c>
      <c r="I22" s="167">
        <v>149536</v>
      </c>
      <c r="J22" s="168">
        <v>38872</v>
      </c>
      <c r="K22" s="279">
        <v>26</v>
      </c>
      <c r="L22" s="280">
        <v>1.17</v>
      </c>
      <c r="M22" s="281">
        <v>1.54</v>
      </c>
      <c r="N22" s="167">
        <v>393319</v>
      </c>
      <c r="O22" s="168">
        <v>169732</v>
      </c>
      <c r="P22" s="279">
        <v>43.2</v>
      </c>
      <c r="Q22" s="280">
        <v>1.73</v>
      </c>
      <c r="R22" s="281">
        <v>2.04</v>
      </c>
      <c r="S22" s="165" t="s">
        <v>104</v>
      </c>
    </row>
    <row r="23" spans="1:19" ht="13.5" customHeight="1" x14ac:dyDescent="0.2">
      <c r="A23" s="625"/>
      <c r="B23" s="160" t="s">
        <v>105</v>
      </c>
      <c r="C23" s="161" t="s">
        <v>15</v>
      </c>
      <c r="D23" s="174">
        <v>15546</v>
      </c>
      <c r="E23" s="175">
        <v>2811</v>
      </c>
      <c r="F23" s="282">
        <v>18.100000000000001</v>
      </c>
      <c r="G23" s="283">
        <v>0.96</v>
      </c>
      <c r="H23" s="284">
        <v>1.0900000000000001</v>
      </c>
      <c r="I23" s="174">
        <v>8744</v>
      </c>
      <c r="J23" s="175">
        <v>272</v>
      </c>
      <c r="K23" s="282">
        <v>3.1</v>
      </c>
      <c r="L23" s="283">
        <v>1.23</v>
      </c>
      <c r="M23" s="284">
        <v>1.91</v>
      </c>
      <c r="N23" s="174">
        <v>6802</v>
      </c>
      <c r="O23" s="175">
        <v>2539</v>
      </c>
      <c r="P23" s="282">
        <v>37.299999999999997</v>
      </c>
      <c r="Q23" s="283">
        <v>0.61</v>
      </c>
      <c r="R23" s="284">
        <v>0.03</v>
      </c>
      <c r="S23" s="160" t="s">
        <v>105</v>
      </c>
    </row>
    <row r="24" spans="1:19" ht="13.5" customHeight="1" x14ac:dyDescent="0.2">
      <c r="A24" s="625"/>
      <c r="B24" s="165" t="s">
        <v>106</v>
      </c>
      <c r="C24" s="170" t="s">
        <v>16</v>
      </c>
      <c r="D24" s="167">
        <v>291051</v>
      </c>
      <c r="E24" s="168">
        <v>80176</v>
      </c>
      <c r="F24" s="279">
        <v>27.5</v>
      </c>
      <c r="G24" s="280">
        <v>2.58</v>
      </c>
      <c r="H24" s="281">
        <v>2.97</v>
      </c>
      <c r="I24" s="167">
        <v>186600</v>
      </c>
      <c r="J24" s="168">
        <v>29283</v>
      </c>
      <c r="K24" s="279">
        <v>15.7</v>
      </c>
      <c r="L24" s="280">
        <v>2.15</v>
      </c>
      <c r="M24" s="281">
        <v>2.41</v>
      </c>
      <c r="N24" s="167">
        <v>104451</v>
      </c>
      <c r="O24" s="168">
        <v>50893</v>
      </c>
      <c r="P24" s="279">
        <v>48.7</v>
      </c>
      <c r="Q24" s="280">
        <v>3.34</v>
      </c>
      <c r="R24" s="281">
        <v>3.97</v>
      </c>
      <c r="S24" s="165" t="s">
        <v>106</v>
      </c>
    </row>
    <row r="25" spans="1:19" ht="7.5" customHeight="1" x14ac:dyDescent="0.2">
      <c r="A25" s="625"/>
      <c r="B25" s="165"/>
      <c r="C25" s="170"/>
      <c r="D25" s="171"/>
      <c r="E25" s="172"/>
      <c r="F25" s="285"/>
      <c r="G25" s="286"/>
      <c r="H25" s="287"/>
      <c r="I25" s="171"/>
      <c r="J25" s="172"/>
      <c r="K25" s="285"/>
      <c r="L25" s="286"/>
      <c r="M25" s="287"/>
      <c r="N25" s="171"/>
      <c r="O25" s="172"/>
      <c r="P25" s="285"/>
      <c r="Q25" s="286"/>
      <c r="R25" s="287"/>
      <c r="S25" s="165"/>
    </row>
    <row r="26" spans="1:19" ht="13.5" customHeight="1" x14ac:dyDescent="0.2">
      <c r="A26" s="625"/>
      <c r="B26" s="160" t="s">
        <v>107</v>
      </c>
      <c r="C26" s="161" t="s">
        <v>17</v>
      </c>
      <c r="D26" s="174">
        <v>52447</v>
      </c>
      <c r="E26" s="175">
        <v>26826</v>
      </c>
      <c r="F26" s="282">
        <v>51.1</v>
      </c>
      <c r="G26" s="283">
        <v>1.76</v>
      </c>
      <c r="H26" s="284">
        <v>1.72</v>
      </c>
      <c r="I26" s="174">
        <v>25034</v>
      </c>
      <c r="J26" s="175">
        <v>5955</v>
      </c>
      <c r="K26" s="282">
        <v>23.8</v>
      </c>
      <c r="L26" s="283">
        <v>1.94</v>
      </c>
      <c r="M26" s="284">
        <v>1.69</v>
      </c>
      <c r="N26" s="174">
        <v>27413</v>
      </c>
      <c r="O26" s="175">
        <v>20871</v>
      </c>
      <c r="P26" s="282">
        <v>76.099999999999994</v>
      </c>
      <c r="Q26" s="283">
        <v>1.59</v>
      </c>
      <c r="R26" s="284">
        <v>1.75</v>
      </c>
      <c r="S26" s="160" t="s">
        <v>107</v>
      </c>
    </row>
    <row r="27" spans="1:19" ht="13.5" customHeight="1" x14ac:dyDescent="0.2">
      <c r="A27" s="625"/>
      <c r="B27" s="165" t="s">
        <v>108</v>
      </c>
      <c r="C27" s="170" t="s">
        <v>18</v>
      </c>
      <c r="D27" s="177">
        <v>1574</v>
      </c>
      <c r="E27" s="178">
        <v>437</v>
      </c>
      <c r="F27" s="288">
        <v>27.8</v>
      </c>
      <c r="G27" s="289">
        <v>1.34</v>
      </c>
      <c r="H27" s="290">
        <v>0.96</v>
      </c>
      <c r="I27" s="177">
        <v>647</v>
      </c>
      <c r="J27" s="178">
        <v>63</v>
      </c>
      <c r="K27" s="288">
        <v>9.6999999999999993</v>
      </c>
      <c r="L27" s="289">
        <v>2.0299999999999998</v>
      </c>
      <c r="M27" s="290">
        <v>1.0900000000000001</v>
      </c>
      <c r="N27" s="177">
        <v>927</v>
      </c>
      <c r="O27" s="178">
        <v>374</v>
      </c>
      <c r="P27" s="288">
        <v>40.299999999999997</v>
      </c>
      <c r="Q27" s="289">
        <v>0.86</v>
      </c>
      <c r="R27" s="290">
        <v>0.86</v>
      </c>
      <c r="S27" s="165" t="s">
        <v>108</v>
      </c>
    </row>
    <row r="28" spans="1:19" ht="13.5" customHeight="1" x14ac:dyDescent="0.2">
      <c r="A28" s="625"/>
      <c r="B28" s="160" t="s">
        <v>109</v>
      </c>
      <c r="C28" s="161" t="s">
        <v>19</v>
      </c>
      <c r="D28" s="180">
        <v>2518</v>
      </c>
      <c r="E28" s="181">
        <v>293</v>
      </c>
      <c r="F28" s="291">
        <v>11.6</v>
      </c>
      <c r="G28" s="292">
        <v>0.84</v>
      </c>
      <c r="H28" s="293">
        <v>0.48</v>
      </c>
      <c r="I28" s="180">
        <v>2035</v>
      </c>
      <c r="J28" s="181">
        <v>132</v>
      </c>
      <c r="K28" s="291">
        <v>6.5</v>
      </c>
      <c r="L28" s="292">
        <v>1.04</v>
      </c>
      <c r="M28" s="293">
        <v>0.35</v>
      </c>
      <c r="N28" s="180">
        <v>483</v>
      </c>
      <c r="O28" s="181">
        <v>161</v>
      </c>
      <c r="P28" s="291">
        <v>33.299999999999997</v>
      </c>
      <c r="Q28" s="292">
        <v>0</v>
      </c>
      <c r="R28" s="293">
        <v>1.02</v>
      </c>
      <c r="S28" s="160" t="s">
        <v>109</v>
      </c>
    </row>
    <row r="29" spans="1:19" ht="13.5" customHeight="1" x14ac:dyDescent="0.2">
      <c r="A29" s="625"/>
      <c r="B29" s="165" t="s">
        <v>110</v>
      </c>
      <c r="C29" s="170" t="s">
        <v>20</v>
      </c>
      <c r="D29" s="167">
        <v>5963</v>
      </c>
      <c r="E29" s="168">
        <v>1245</v>
      </c>
      <c r="F29" s="279">
        <v>20.9</v>
      </c>
      <c r="G29" s="280">
        <v>1.1000000000000001</v>
      </c>
      <c r="H29" s="281">
        <v>0.34</v>
      </c>
      <c r="I29" s="167">
        <v>3911</v>
      </c>
      <c r="J29" s="168">
        <v>605</v>
      </c>
      <c r="K29" s="279">
        <v>15.5</v>
      </c>
      <c r="L29" s="286">
        <v>1.42</v>
      </c>
      <c r="M29" s="287">
        <v>0.26</v>
      </c>
      <c r="N29" s="167">
        <v>2052</v>
      </c>
      <c r="O29" s="168">
        <v>640</v>
      </c>
      <c r="P29" s="279">
        <v>31.2</v>
      </c>
      <c r="Q29" s="286">
        <v>0.49</v>
      </c>
      <c r="R29" s="287">
        <v>0.49</v>
      </c>
      <c r="S29" s="165" t="s">
        <v>110</v>
      </c>
    </row>
    <row r="30" spans="1:19" ht="13.5" customHeight="1" x14ac:dyDescent="0.2">
      <c r="A30" s="625"/>
      <c r="B30" s="160" t="s">
        <v>111</v>
      </c>
      <c r="C30" s="161" t="s">
        <v>21</v>
      </c>
      <c r="D30" s="174">
        <v>5355</v>
      </c>
      <c r="E30" s="175">
        <v>759</v>
      </c>
      <c r="F30" s="282">
        <v>14.2</v>
      </c>
      <c r="G30" s="283">
        <v>0.32</v>
      </c>
      <c r="H30" s="284">
        <v>0.17</v>
      </c>
      <c r="I30" s="174">
        <v>3387</v>
      </c>
      <c r="J30" s="175">
        <v>172</v>
      </c>
      <c r="K30" s="282">
        <v>5.0999999999999996</v>
      </c>
      <c r="L30" s="283">
        <v>0.18</v>
      </c>
      <c r="M30" s="284">
        <v>0.15</v>
      </c>
      <c r="N30" s="174">
        <v>1968</v>
      </c>
      <c r="O30" s="175">
        <v>587</v>
      </c>
      <c r="P30" s="282">
        <v>29.8</v>
      </c>
      <c r="Q30" s="283">
        <v>0.56000000000000005</v>
      </c>
      <c r="R30" s="284">
        <v>0.2</v>
      </c>
      <c r="S30" s="160" t="s">
        <v>111</v>
      </c>
    </row>
    <row r="31" spans="1:19" ht="13.5" customHeight="1" x14ac:dyDescent="0.2">
      <c r="A31" s="625"/>
      <c r="B31" s="165" t="s">
        <v>112</v>
      </c>
      <c r="C31" s="170" t="s">
        <v>22</v>
      </c>
      <c r="D31" s="167">
        <v>27693</v>
      </c>
      <c r="E31" s="168">
        <v>864</v>
      </c>
      <c r="F31" s="279">
        <v>3.1</v>
      </c>
      <c r="G31" s="280">
        <v>0.77</v>
      </c>
      <c r="H31" s="281">
        <v>0.68</v>
      </c>
      <c r="I31" s="167">
        <v>22275</v>
      </c>
      <c r="J31" s="168">
        <v>240</v>
      </c>
      <c r="K31" s="279">
        <v>1.1000000000000001</v>
      </c>
      <c r="L31" s="286">
        <v>0.24</v>
      </c>
      <c r="M31" s="287">
        <v>0.59</v>
      </c>
      <c r="N31" s="167">
        <v>5418</v>
      </c>
      <c r="O31" s="168">
        <v>624</v>
      </c>
      <c r="P31" s="279">
        <v>11.5</v>
      </c>
      <c r="Q31" s="286">
        <v>3.03</v>
      </c>
      <c r="R31" s="287">
        <v>1.05</v>
      </c>
      <c r="S31" s="165" t="s">
        <v>112</v>
      </c>
    </row>
    <row r="32" spans="1:19" ht="13.5" customHeight="1" x14ac:dyDescent="0.2">
      <c r="A32" s="625"/>
      <c r="B32" s="160" t="s">
        <v>113</v>
      </c>
      <c r="C32" s="161" t="s">
        <v>23</v>
      </c>
      <c r="D32" s="174">
        <v>17800</v>
      </c>
      <c r="E32" s="175">
        <v>3521</v>
      </c>
      <c r="F32" s="282">
        <v>19.8</v>
      </c>
      <c r="G32" s="283">
        <v>0.19</v>
      </c>
      <c r="H32" s="284">
        <v>0.23</v>
      </c>
      <c r="I32" s="174">
        <v>12151</v>
      </c>
      <c r="J32" s="175">
        <v>473</v>
      </c>
      <c r="K32" s="282">
        <v>3.9</v>
      </c>
      <c r="L32" s="283">
        <v>0.25</v>
      </c>
      <c r="M32" s="284">
        <v>0.21</v>
      </c>
      <c r="N32" s="174">
        <v>5649</v>
      </c>
      <c r="O32" s="175">
        <v>3048</v>
      </c>
      <c r="P32" s="282">
        <v>54</v>
      </c>
      <c r="Q32" s="283">
        <v>7.0000000000000007E-2</v>
      </c>
      <c r="R32" s="284">
        <v>0.28000000000000003</v>
      </c>
      <c r="S32" s="160" t="s">
        <v>113</v>
      </c>
    </row>
    <row r="33" spans="1:19" ht="13.5" customHeight="1" x14ac:dyDescent="0.2">
      <c r="A33" s="625"/>
      <c r="B33" s="165" t="s">
        <v>114</v>
      </c>
      <c r="C33" s="170" t="s">
        <v>24</v>
      </c>
      <c r="D33" s="167">
        <v>2085</v>
      </c>
      <c r="E33" s="168">
        <v>246</v>
      </c>
      <c r="F33" s="279">
        <v>11.8</v>
      </c>
      <c r="G33" s="280">
        <v>0.92</v>
      </c>
      <c r="H33" s="281">
        <v>0.28999999999999998</v>
      </c>
      <c r="I33" s="167">
        <v>1525</v>
      </c>
      <c r="J33" s="168">
        <v>56</v>
      </c>
      <c r="K33" s="279">
        <v>3.7</v>
      </c>
      <c r="L33" s="286">
        <v>1.06</v>
      </c>
      <c r="M33" s="287">
        <v>0.4</v>
      </c>
      <c r="N33" s="167">
        <v>560</v>
      </c>
      <c r="O33" s="168">
        <v>190</v>
      </c>
      <c r="P33" s="279">
        <v>33.9</v>
      </c>
      <c r="Q33" s="286">
        <v>0.54</v>
      </c>
      <c r="R33" s="287">
        <v>0</v>
      </c>
      <c r="S33" s="165" t="s">
        <v>114</v>
      </c>
    </row>
    <row r="34" spans="1:19" ht="13.5" customHeight="1" x14ac:dyDescent="0.2">
      <c r="A34" s="625"/>
      <c r="B34" s="160" t="s">
        <v>115</v>
      </c>
      <c r="C34" s="161" t="s">
        <v>26</v>
      </c>
      <c r="D34" s="174">
        <v>8650</v>
      </c>
      <c r="E34" s="175">
        <v>654</v>
      </c>
      <c r="F34" s="282">
        <v>7.6</v>
      </c>
      <c r="G34" s="283">
        <v>0.9</v>
      </c>
      <c r="H34" s="284">
        <v>0.74</v>
      </c>
      <c r="I34" s="174">
        <v>6932</v>
      </c>
      <c r="J34" s="175">
        <v>344</v>
      </c>
      <c r="K34" s="282">
        <v>5</v>
      </c>
      <c r="L34" s="283">
        <v>0.72</v>
      </c>
      <c r="M34" s="284">
        <v>0.66</v>
      </c>
      <c r="N34" s="174">
        <v>1718</v>
      </c>
      <c r="O34" s="175">
        <v>310</v>
      </c>
      <c r="P34" s="282">
        <v>18</v>
      </c>
      <c r="Q34" s="283">
        <v>1.64</v>
      </c>
      <c r="R34" s="284">
        <v>1.05</v>
      </c>
      <c r="S34" s="160" t="s">
        <v>115</v>
      </c>
    </row>
    <row r="35" spans="1:19" ht="13.5" customHeight="1" x14ac:dyDescent="0.2">
      <c r="A35" s="625"/>
      <c r="B35" s="165" t="s">
        <v>116</v>
      </c>
      <c r="C35" s="170" t="s">
        <v>27</v>
      </c>
      <c r="D35" s="167">
        <v>7433</v>
      </c>
      <c r="E35" s="168">
        <v>145</v>
      </c>
      <c r="F35" s="279">
        <v>2</v>
      </c>
      <c r="G35" s="280">
        <v>0.59</v>
      </c>
      <c r="H35" s="281">
        <v>1.18</v>
      </c>
      <c r="I35" s="167">
        <v>6600</v>
      </c>
      <c r="J35" s="168">
        <v>103</v>
      </c>
      <c r="K35" s="279">
        <v>1.6</v>
      </c>
      <c r="L35" s="286">
        <v>0.56999999999999995</v>
      </c>
      <c r="M35" s="287">
        <v>1.26</v>
      </c>
      <c r="N35" s="167">
        <v>833</v>
      </c>
      <c r="O35" s="168">
        <v>42</v>
      </c>
      <c r="P35" s="279">
        <v>5</v>
      </c>
      <c r="Q35" s="286">
        <v>0.72</v>
      </c>
      <c r="R35" s="287">
        <v>0.48</v>
      </c>
      <c r="S35" s="165" t="s">
        <v>116</v>
      </c>
    </row>
    <row r="36" spans="1:19" ht="13.5" customHeight="1" x14ac:dyDescent="0.2">
      <c r="A36" s="625"/>
      <c r="B36" s="160" t="s">
        <v>117</v>
      </c>
      <c r="C36" s="161" t="s">
        <v>28</v>
      </c>
      <c r="D36" s="174">
        <v>7604</v>
      </c>
      <c r="E36" s="175">
        <v>229</v>
      </c>
      <c r="F36" s="282">
        <v>3</v>
      </c>
      <c r="G36" s="283">
        <v>1.6</v>
      </c>
      <c r="H36" s="284">
        <v>0.11</v>
      </c>
      <c r="I36" s="174">
        <v>6045</v>
      </c>
      <c r="J36" s="175">
        <v>12</v>
      </c>
      <c r="K36" s="282">
        <v>0.2</v>
      </c>
      <c r="L36" s="283">
        <v>2.0099999999999998</v>
      </c>
      <c r="M36" s="284">
        <v>0.13</v>
      </c>
      <c r="N36" s="174">
        <v>1559</v>
      </c>
      <c r="O36" s="175">
        <v>217</v>
      </c>
      <c r="P36" s="282">
        <v>13.9</v>
      </c>
      <c r="Q36" s="283">
        <v>0.06</v>
      </c>
      <c r="R36" s="284">
        <v>0</v>
      </c>
      <c r="S36" s="160" t="s">
        <v>117</v>
      </c>
    </row>
    <row r="37" spans="1:19" ht="13.5" customHeight="1" x14ac:dyDescent="0.2">
      <c r="A37" s="625"/>
      <c r="B37" s="165" t="s">
        <v>118</v>
      </c>
      <c r="C37" s="170" t="s">
        <v>29</v>
      </c>
      <c r="D37" s="167">
        <v>26711</v>
      </c>
      <c r="E37" s="168">
        <v>2850</v>
      </c>
      <c r="F37" s="279">
        <v>10.7</v>
      </c>
      <c r="G37" s="280">
        <v>0.12</v>
      </c>
      <c r="H37" s="281">
        <v>0.16</v>
      </c>
      <c r="I37" s="167">
        <v>19389</v>
      </c>
      <c r="J37" s="168">
        <v>486</v>
      </c>
      <c r="K37" s="279">
        <v>2.5</v>
      </c>
      <c r="L37" s="286">
        <v>0.05</v>
      </c>
      <c r="M37" s="287">
        <v>0.15</v>
      </c>
      <c r="N37" s="167">
        <v>7322</v>
      </c>
      <c r="O37" s="168">
        <v>2364</v>
      </c>
      <c r="P37" s="279">
        <v>32.299999999999997</v>
      </c>
      <c r="Q37" s="286">
        <v>0.31</v>
      </c>
      <c r="R37" s="287">
        <v>0.18</v>
      </c>
      <c r="S37" s="165" t="s">
        <v>118</v>
      </c>
    </row>
    <row r="38" spans="1:19" ht="13.5" customHeight="1" x14ac:dyDescent="0.2">
      <c r="A38" s="625"/>
      <c r="B38" s="160" t="s">
        <v>119</v>
      </c>
      <c r="C38" s="161" t="s">
        <v>30</v>
      </c>
      <c r="D38" s="174">
        <v>23996</v>
      </c>
      <c r="E38" s="175">
        <v>914</v>
      </c>
      <c r="F38" s="282">
        <v>3.8</v>
      </c>
      <c r="G38" s="283">
        <v>1.62</v>
      </c>
      <c r="H38" s="284">
        <v>1.7</v>
      </c>
      <c r="I38" s="174">
        <v>19468</v>
      </c>
      <c r="J38" s="175">
        <v>158</v>
      </c>
      <c r="K38" s="282">
        <v>0.8</v>
      </c>
      <c r="L38" s="283">
        <v>1.87</v>
      </c>
      <c r="M38" s="284">
        <v>2.02</v>
      </c>
      <c r="N38" s="174">
        <v>4528</v>
      </c>
      <c r="O38" s="175">
        <v>756</v>
      </c>
      <c r="P38" s="282">
        <v>16.7</v>
      </c>
      <c r="Q38" s="283">
        <v>0.57999999999999996</v>
      </c>
      <c r="R38" s="284">
        <v>0.33</v>
      </c>
      <c r="S38" s="160" t="s">
        <v>119</v>
      </c>
    </row>
    <row r="39" spans="1:19" ht="13.5" customHeight="1" x14ac:dyDescent="0.2">
      <c r="A39" s="625"/>
      <c r="B39" s="165" t="s">
        <v>120</v>
      </c>
      <c r="C39" s="170" t="s">
        <v>31</v>
      </c>
      <c r="D39" s="167">
        <v>33726</v>
      </c>
      <c r="E39" s="168">
        <v>1386</v>
      </c>
      <c r="F39" s="279">
        <v>4.0999999999999996</v>
      </c>
      <c r="G39" s="280">
        <v>0.45</v>
      </c>
      <c r="H39" s="281">
        <v>0.83</v>
      </c>
      <c r="I39" s="167">
        <v>26719</v>
      </c>
      <c r="J39" s="168">
        <v>625</v>
      </c>
      <c r="K39" s="279">
        <v>2.2999999999999998</v>
      </c>
      <c r="L39" s="286">
        <v>0.55000000000000004</v>
      </c>
      <c r="M39" s="287">
        <v>0.92</v>
      </c>
      <c r="N39" s="167">
        <v>7007</v>
      </c>
      <c r="O39" s="168">
        <v>761</v>
      </c>
      <c r="P39" s="279">
        <v>10.9</v>
      </c>
      <c r="Q39" s="286">
        <v>0.06</v>
      </c>
      <c r="R39" s="287">
        <v>0.45</v>
      </c>
      <c r="S39" s="165" t="s">
        <v>120</v>
      </c>
    </row>
    <row r="40" spans="1:19" ht="13.5" customHeight="1" x14ac:dyDescent="0.2">
      <c r="A40" s="625"/>
      <c r="B40" s="160" t="s">
        <v>121</v>
      </c>
      <c r="C40" s="161" t="s">
        <v>32</v>
      </c>
      <c r="D40" s="174">
        <v>19215</v>
      </c>
      <c r="E40" s="175">
        <v>1133</v>
      </c>
      <c r="F40" s="282">
        <v>5.9</v>
      </c>
      <c r="G40" s="283">
        <v>1.8</v>
      </c>
      <c r="H40" s="284">
        <v>2.0299999999999998</v>
      </c>
      <c r="I40" s="174">
        <v>14720</v>
      </c>
      <c r="J40" s="175">
        <v>313</v>
      </c>
      <c r="K40" s="282">
        <v>2.1</v>
      </c>
      <c r="L40" s="283">
        <v>1.57</v>
      </c>
      <c r="M40" s="284">
        <v>2.12</v>
      </c>
      <c r="N40" s="174">
        <v>4495</v>
      </c>
      <c r="O40" s="175">
        <v>820</v>
      </c>
      <c r="P40" s="282">
        <v>18.2</v>
      </c>
      <c r="Q40" s="283">
        <v>2.58</v>
      </c>
      <c r="R40" s="284">
        <v>1.73</v>
      </c>
      <c r="S40" s="160" t="s">
        <v>121</v>
      </c>
    </row>
    <row r="41" spans="1:19" ht="13.5" customHeight="1" x14ac:dyDescent="0.2">
      <c r="A41" s="625"/>
      <c r="B41" s="165" t="s">
        <v>122</v>
      </c>
      <c r="C41" s="170" t="s">
        <v>33</v>
      </c>
      <c r="D41" s="167">
        <v>20168</v>
      </c>
      <c r="E41" s="168">
        <v>1558</v>
      </c>
      <c r="F41" s="279">
        <v>7.7</v>
      </c>
      <c r="G41" s="280">
        <v>0.31</v>
      </c>
      <c r="H41" s="281">
        <v>0.78</v>
      </c>
      <c r="I41" s="167">
        <v>14873</v>
      </c>
      <c r="J41" s="168">
        <v>284</v>
      </c>
      <c r="K41" s="279">
        <v>1.9</v>
      </c>
      <c r="L41" s="286">
        <v>0.3</v>
      </c>
      <c r="M41" s="287">
        <v>0.83</v>
      </c>
      <c r="N41" s="167">
        <v>5295</v>
      </c>
      <c r="O41" s="168">
        <v>1274</v>
      </c>
      <c r="P41" s="279">
        <v>24.1</v>
      </c>
      <c r="Q41" s="286">
        <v>0.32</v>
      </c>
      <c r="R41" s="287">
        <v>0.64</v>
      </c>
      <c r="S41" s="165" t="s">
        <v>122</v>
      </c>
    </row>
    <row r="42" spans="1:19" ht="13.5" customHeight="1" x14ac:dyDescent="0.2">
      <c r="A42" s="625"/>
      <c r="B42" s="160" t="s">
        <v>123</v>
      </c>
      <c r="C42" s="161" t="s">
        <v>34</v>
      </c>
      <c r="D42" s="174">
        <v>26387</v>
      </c>
      <c r="E42" s="175">
        <v>3243</v>
      </c>
      <c r="F42" s="282">
        <v>12.3</v>
      </c>
      <c r="G42" s="283">
        <v>0.19</v>
      </c>
      <c r="H42" s="284">
        <v>0.66</v>
      </c>
      <c r="I42" s="174">
        <v>18867</v>
      </c>
      <c r="J42" s="175">
        <v>481</v>
      </c>
      <c r="K42" s="282">
        <v>2.5</v>
      </c>
      <c r="L42" s="283">
        <v>0.14000000000000001</v>
      </c>
      <c r="M42" s="284">
        <v>0.7</v>
      </c>
      <c r="N42" s="174">
        <v>7520</v>
      </c>
      <c r="O42" s="175">
        <v>2762</v>
      </c>
      <c r="P42" s="282">
        <v>36.700000000000003</v>
      </c>
      <c r="Q42" s="283">
        <v>0.31</v>
      </c>
      <c r="R42" s="284">
        <v>0.56000000000000005</v>
      </c>
      <c r="S42" s="160" t="s">
        <v>123</v>
      </c>
    </row>
    <row r="43" spans="1:19" ht="13.5" customHeight="1" x14ac:dyDescent="0.2">
      <c r="A43" s="625"/>
      <c r="B43" s="165" t="s">
        <v>124</v>
      </c>
      <c r="C43" s="170" t="s">
        <v>35</v>
      </c>
      <c r="D43" s="167">
        <v>24396</v>
      </c>
      <c r="E43" s="168">
        <v>464</v>
      </c>
      <c r="F43" s="279">
        <v>1.9</v>
      </c>
      <c r="G43" s="280">
        <v>6.18</v>
      </c>
      <c r="H43" s="281">
        <v>0.56000000000000005</v>
      </c>
      <c r="I43" s="167">
        <v>20136</v>
      </c>
      <c r="J43" s="168">
        <v>166</v>
      </c>
      <c r="K43" s="279">
        <v>0.8</v>
      </c>
      <c r="L43" s="286">
        <v>4.9400000000000004</v>
      </c>
      <c r="M43" s="287">
        <v>0.51</v>
      </c>
      <c r="N43" s="167">
        <v>4260</v>
      </c>
      <c r="O43" s="168">
        <v>298</v>
      </c>
      <c r="P43" s="279">
        <v>7</v>
      </c>
      <c r="Q43" s="286">
        <v>12.45</v>
      </c>
      <c r="R43" s="287">
        <v>0.81</v>
      </c>
      <c r="S43" s="165" t="s">
        <v>124</v>
      </c>
    </row>
    <row r="44" spans="1:19" ht="13.5" customHeight="1" x14ac:dyDescent="0.2">
      <c r="A44" s="625"/>
      <c r="B44" s="160" t="s">
        <v>125</v>
      </c>
      <c r="C44" s="161" t="s">
        <v>36</v>
      </c>
      <c r="D44" s="174">
        <v>65487</v>
      </c>
      <c r="E44" s="175">
        <v>2307</v>
      </c>
      <c r="F44" s="282">
        <v>3.5</v>
      </c>
      <c r="G44" s="283">
        <v>1.1499999999999999</v>
      </c>
      <c r="H44" s="284">
        <v>0.64</v>
      </c>
      <c r="I44" s="174">
        <v>56223</v>
      </c>
      <c r="J44" s="175">
        <v>1415</v>
      </c>
      <c r="K44" s="282">
        <v>2.5</v>
      </c>
      <c r="L44" s="283">
        <v>1.1100000000000001</v>
      </c>
      <c r="M44" s="284">
        <v>0.66</v>
      </c>
      <c r="N44" s="174">
        <v>9264</v>
      </c>
      <c r="O44" s="175">
        <v>892</v>
      </c>
      <c r="P44" s="282">
        <v>9.6</v>
      </c>
      <c r="Q44" s="283">
        <v>1.39</v>
      </c>
      <c r="R44" s="284">
        <v>0.51</v>
      </c>
      <c r="S44" s="160" t="s">
        <v>125</v>
      </c>
    </row>
    <row r="45" spans="1:19" ht="7.5" customHeight="1" x14ac:dyDescent="0.2">
      <c r="A45" s="625"/>
      <c r="B45" s="165"/>
      <c r="C45" s="170"/>
      <c r="D45" s="171"/>
      <c r="E45" s="172"/>
      <c r="F45" s="285"/>
      <c r="G45" s="286"/>
      <c r="H45" s="287"/>
      <c r="I45" s="171"/>
      <c r="J45" s="172"/>
      <c r="K45" s="285"/>
      <c r="L45" s="286"/>
      <c r="M45" s="287"/>
      <c r="N45" s="171"/>
      <c r="O45" s="172"/>
      <c r="P45" s="285"/>
      <c r="Q45" s="286"/>
      <c r="R45" s="287"/>
      <c r="S45" s="165"/>
    </row>
    <row r="46" spans="1:19" ht="13.5" customHeight="1" x14ac:dyDescent="0.2">
      <c r="A46" s="625"/>
      <c r="B46" s="165" t="s">
        <v>126</v>
      </c>
      <c r="C46" s="170" t="s">
        <v>37</v>
      </c>
      <c r="D46" s="167">
        <v>6789</v>
      </c>
      <c r="E46" s="168">
        <v>1535</v>
      </c>
      <c r="F46" s="279">
        <v>22.6</v>
      </c>
      <c r="G46" s="280">
        <v>0.28999999999999998</v>
      </c>
      <c r="H46" s="281">
        <v>0.38</v>
      </c>
      <c r="I46" s="167">
        <v>4661</v>
      </c>
      <c r="J46" s="168">
        <v>327</v>
      </c>
      <c r="K46" s="279">
        <v>7</v>
      </c>
      <c r="L46" s="280">
        <v>0.11</v>
      </c>
      <c r="M46" s="281">
        <v>0.56000000000000005</v>
      </c>
      <c r="N46" s="167">
        <v>2128</v>
      </c>
      <c r="O46" s="168">
        <v>1208</v>
      </c>
      <c r="P46" s="279">
        <v>56.8</v>
      </c>
      <c r="Q46" s="294">
        <v>0.71</v>
      </c>
      <c r="R46" s="281">
        <v>0</v>
      </c>
      <c r="S46" s="165" t="s">
        <v>126</v>
      </c>
    </row>
    <row r="47" spans="1:19" ht="13.5" customHeight="1" thickBot="1" x14ac:dyDescent="0.25">
      <c r="A47" s="625"/>
      <c r="B47" s="183" t="s">
        <v>127</v>
      </c>
      <c r="C47" s="184" t="s">
        <v>38</v>
      </c>
      <c r="D47" s="185">
        <v>231546</v>
      </c>
      <c r="E47" s="186">
        <v>84552</v>
      </c>
      <c r="F47" s="295">
        <v>36.5</v>
      </c>
      <c r="G47" s="296">
        <v>1.95</v>
      </c>
      <c r="H47" s="297">
        <v>2.13</v>
      </c>
      <c r="I47" s="185">
        <v>54502</v>
      </c>
      <c r="J47" s="186">
        <v>16904</v>
      </c>
      <c r="K47" s="295">
        <v>31</v>
      </c>
      <c r="L47" s="296">
        <v>1.44</v>
      </c>
      <c r="M47" s="297">
        <v>2.42</v>
      </c>
      <c r="N47" s="185">
        <v>177044</v>
      </c>
      <c r="O47" s="186">
        <v>67648</v>
      </c>
      <c r="P47" s="295">
        <v>38.200000000000003</v>
      </c>
      <c r="Q47" s="296">
        <v>2.1</v>
      </c>
      <c r="R47" s="297">
        <v>2.0299999999999998</v>
      </c>
      <c r="S47" s="183" t="s">
        <v>127</v>
      </c>
    </row>
    <row r="48" spans="1:19" ht="11.25" customHeight="1" x14ac:dyDescent="0.2">
      <c r="A48" s="92"/>
      <c r="B48" s="298"/>
      <c r="C48" s="299"/>
      <c r="D48" s="300"/>
      <c r="E48" s="300"/>
      <c r="F48" s="301"/>
      <c r="G48" s="302"/>
      <c r="H48" s="302"/>
      <c r="I48" s="303"/>
      <c r="J48" s="303"/>
      <c r="K48" s="304"/>
      <c r="L48" s="299"/>
      <c r="M48" s="302"/>
      <c r="N48" s="303"/>
      <c r="O48" s="303"/>
      <c r="P48" s="304"/>
      <c r="Q48" s="299"/>
      <c r="R48" s="299"/>
      <c r="S48" s="299"/>
    </row>
    <row r="49" spans="1:16" ht="11.25" customHeight="1" x14ac:dyDescent="0.2">
      <c r="A49" s="92"/>
      <c r="D49" s="303"/>
      <c r="E49" s="303"/>
      <c r="F49" s="304"/>
      <c r="G49" s="299"/>
      <c r="H49" s="299"/>
      <c r="I49" s="303"/>
      <c r="J49" s="303"/>
      <c r="K49" s="304"/>
      <c r="M49" s="299"/>
      <c r="N49" s="303"/>
      <c r="O49" s="303"/>
      <c r="P49" s="304"/>
    </row>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52"/>
  </sheetPr>
  <dimension ref="A1:T48"/>
  <sheetViews>
    <sheetView view="pageBreakPreview" zoomScaleNormal="80" zoomScaleSheetLayoutView="100" workbookViewId="0">
      <selection sqref="A1:J1"/>
    </sheetView>
  </sheetViews>
  <sheetFormatPr defaultColWidth="9" defaultRowHeight="13.2" x14ac:dyDescent="0.2"/>
  <cols>
    <col min="1" max="1" width="5" style="192" customWidth="1"/>
    <col min="2" max="2" width="6.6640625" style="194" customWidth="1"/>
    <col min="3" max="3" width="22.44140625" style="192" customWidth="1"/>
    <col min="4" max="4" width="9.109375" style="191" customWidth="1"/>
    <col min="5" max="5" width="8.6640625" style="192" customWidth="1"/>
    <col min="6" max="8" width="5.44140625" style="192" customWidth="1"/>
    <col min="9" max="9" width="9.109375" style="192" customWidth="1"/>
    <col min="10" max="10" width="8.6640625" style="192" customWidth="1"/>
    <col min="11" max="13" width="5.44140625" style="192" customWidth="1"/>
    <col min="14" max="14" width="9.109375" style="192" customWidth="1"/>
    <col min="15" max="15" width="8.6640625" style="192" customWidth="1"/>
    <col min="16" max="18" width="5.44140625" style="192" customWidth="1"/>
    <col min="19" max="19" width="6.6640625" style="192" customWidth="1"/>
    <col min="20" max="16384" width="9" style="1"/>
  </cols>
  <sheetData>
    <row r="1" spans="1:20" ht="22.5" customHeight="1" x14ac:dyDescent="0.2">
      <c r="A1" s="625" t="s">
        <v>155</v>
      </c>
      <c r="B1" s="626" t="s">
        <v>156</v>
      </c>
      <c r="C1" s="626"/>
      <c r="D1" s="626"/>
      <c r="E1" s="626"/>
      <c r="F1" s="626"/>
      <c r="G1" s="626"/>
      <c r="H1" s="626"/>
      <c r="I1" s="626"/>
      <c r="J1" s="626"/>
      <c r="K1" s="626"/>
      <c r="L1" s="626"/>
      <c r="M1" s="626"/>
      <c r="N1" s="626"/>
      <c r="O1" s="626"/>
      <c r="P1" s="626"/>
      <c r="Q1" s="626"/>
      <c r="R1" s="626"/>
      <c r="S1" s="626"/>
      <c r="T1" s="145"/>
    </row>
    <row r="2" spans="1:20" ht="11.25" customHeight="1" thickBot="1" x14ac:dyDescent="0.25">
      <c r="A2" s="625"/>
      <c r="B2" s="627" t="s">
        <v>130</v>
      </c>
      <c r="C2" s="627"/>
      <c r="D2" s="627"/>
      <c r="E2" s="627"/>
      <c r="F2" s="627"/>
      <c r="G2" s="627"/>
      <c r="H2" s="272"/>
      <c r="I2" s="92"/>
      <c r="J2" s="92"/>
      <c r="K2" s="92"/>
      <c r="L2" s="92"/>
      <c r="M2" s="92"/>
      <c r="N2" s="92"/>
      <c r="O2" s="628" t="s">
        <v>144</v>
      </c>
      <c r="P2" s="628"/>
      <c r="Q2" s="628"/>
      <c r="R2" s="628"/>
      <c r="S2" s="628"/>
      <c r="T2" s="10"/>
    </row>
    <row r="3" spans="1:20" ht="8.25" customHeight="1" x14ac:dyDescent="0.2">
      <c r="A3" s="625"/>
      <c r="B3" s="571" t="s">
        <v>81</v>
      </c>
      <c r="C3" s="588"/>
      <c r="D3" s="570" t="s">
        <v>82</v>
      </c>
      <c r="E3" s="629"/>
      <c r="F3" s="629"/>
      <c r="G3" s="629"/>
      <c r="H3" s="668"/>
      <c r="I3" s="570" t="s">
        <v>145</v>
      </c>
      <c r="J3" s="571"/>
      <c r="K3" s="571"/>
      <c r="L3" s="571"/>
      <c r="M3" s="588"/>
      <c r="N3" s="570" t="s">
        <v>146</v>
      </c>
      <c r="O3" s="629"/>
      <c r="P3" s="629"/>
      <c r="Q3" s="629"/>
      <c r="R3" s="668"/>
      <c r="S3" s="570" t="s">
        <v>85</v>
      </c>
    </row>
    <row r="4" spans="1:20" ht="8.25" customHeight="1" x14ac:dyDescent="0.2">
      <c r="A4" s="625"/>
      <c r="B4" s="573"/>
      <c r="C4" s="589"/>
      <c r="D4" s="669"/>
      <c r="E4" s="630"/>
      <c r="F4" s="630"/>
      <c r="G4" s="630"/>
      <c r="H4" s="670"/>
      <c r="I4" s="634"/>
      <c r="J4" s="590"/>
      <c r="K4" s="590"/>
      <c r="L4" s="590"/>
      <c r="M4" s="591"/>
      <c r="N4" s="634"/>
      <c r="O4" s="630"/>
      <c r="P4" s="630"/>
      <c r="Q4" s="630"/>
      <c r="R4" s="670"/>
      <c r="S4" s="572"/>
    </row>
    <row r="5" spans="1:20" ht="13.5" customHeight="1" x14ac:dyDescent="0.2">
      <c r="A5" s="625"/>
      <c r="B5" s="573"/>
      <c r="C5" s="589"/>
      <c r="D5" s="666" t="s">
        <v>147</v>
      </c>
      <c r="E5" s="273"/>
      <c r="F5" s="274"/>
      <c r="G5" s="664" t="s">
        <v>148</v>
      </c>
      <c r="H5" s="665"/>
      <c r="I5" s="666" t="s">
        <v>147</v>
      </c>
      <c r="J5" s="6"/>
      <c r="K5" s="275"/>
      <c r="L5" s="664" t="s">
        <v>148</v>
      </c>
      <c r="M5" s="665"/>
      <c r="N5" s="666" t="s">
        <v>147</v>
      </c>
      <c r="O5" s="6"/>
      <c r="P5" s="275"/>
      <c r="Q5" s="664" t="s">
        <v>148</v>
      </c>
      <c r="R5" s="665"/>
      <c r="S5" s="572"/>
    </row>
    <row r="6" spans="1:20" s="8" customFormat="1" ht="11.25" customHeight="1" x14ac:dyDescent="0.2">
      <c r="A6" s="625"/>
      <c r="B6" s="573"/>
      <c r="C6" s="589"/>
      <c r="D6" s="667"/>
      <c r="E6" s="255" t="s">
        <v>149</v>
      </c>
      <c r="F6" s="255" t="s">
        <v>150</v>
      </c>
      <c r="G6" s="620" t="s">
        <v>151</v>
      </c>
      <c r="H6" s="620" t="s">
        <v>152</v>
      </c>
      <c r="I6" s="667"/>
      <c r="J6" s="255" t="s">
        <v>149</v>
      </c>
      <c r="K6" s="255" t="s">
        <v>150</v>
      </c>
      <c r="L6" s="620" t="s">
        <v>151</v>
      </c>
      <c r="M6" s="620" t="s">
        <v>152</v>
      </c>
      <c r="N6" s="667"/>
      <c r="O6" s="255" t="s">
        <v>149</v>
      </c>
      <c r="P6" s="255" t="s">
        <v>150</v>
      </c>
      <c r="Q6" s="620" t="s">
        <v>151</v>
      </c>
      <c r="R6" s="620" t="s">
        <v>152</v>
      </c>
      <c r="S6" s="572"/>
    </row>
    <row r="7" spans="1:20" s="8" customFormat="1" ht="11.25" customHeight="1" x14ac:dyDescent="0.2">
      <c r="A7" s="625"/>
      <c r="B7" s="590"/>
      <c r="C7" s="591"/>
      <c r="D7" s="667"/>
      <c r="E7" s="255" t="s">
        <v>153</v>
      </c>
      <c r="F7" s="255" t="s">
        <v>154</v>
      </c>
      <c r="G7" s="621"/>
      <c r="H7" s="621"/>
      <c r="I7" s="667"/>
      <c r="J7" s="255" t="s">
        <v>153</v>
      </c>
      <c r="K7" s="255" t="s">
        <v>154</v>
      </c>
      <c r="L7" s="621"/>
      <c r="M7" s="621"/>
      <c r="N7" s="667"/>
      <c r="O7" s="255" t="s">
        <v>153</v>
      </c>
      <c r="P7" s="255" t="s">
        <v>154</v>
      </c>
      <c r="Q7" s="621"/>
      <c r="R7" s="621"/>
      <c r="S7" s="634"/>
    </row>
    <row r="8" spans="1:20" ht="13.5" customHeight="1" x14ac:dyDescent="0.2">
      <c r="A8" s="625"/>
      <c r="B8" s="160" t="s">
        <v>90</v>
      </c>
      <c r="C8" s="161" t="s">
        <v>91</v>
      </c>
      <c r="D8" s="196">
        <v>1906319</v>
      </c>
      <c r="E8" s="197">
        <v>548169</v>
      </c>
      <c r="F8" s="305">
        <v>28.8</v>
      </c>
      <c r="G8" s="306">
        <v>1.59</v>
      </c>
      <c r="H8" s="307">
        <v>1.87</v>
      </c>
      <c r="I8" s="196">
        <v>1094684</v>
      </c>
      <c r="J8" s="197">
        <v>168308</v>
      </c>
      <c r="K8" s="305">
        <v>15.4</v>
      </c>
      <c r="L8" s="306">
        <v>1.52</v>
      </c>
      <c r="M8" s="307">
        <v>1.8</v>
      </c>
      <c r="N8" s="196">
        <v>811635</v>
      </c>
      <c r="O8" s="197">
        <v>379861</v>
      </c>
      <c r="P8" s="305">
        <v>46.8</v>
      </c>
      <c r="Q8" s="306">
        <v>1.67</v>
      </c>
      <c r="R8" s="307">
        <v>1.95</v>
      </c>
      <c r="S8" s="160" t="s">
        <v>90</v>
      </c>
    </row>
    <row r="9" spans="1:20" ht="7.5" customHeight="1" x14ac:dyDescent="0.2">
      <c r="A9" s="625"/>
      <c r="B9" s="165"/>
      <c r="C9" s="166"/>
      <c r="D9" s="199"/>
      <c r="E9" s="200"/>
      <c r="F9" s="308"/>
      <c r="G9" s="309"/>
      <c r="H9" s="310"/>
      <c r="I9" s="199"/>
      <c r="J9" s="200"/>
      <c r="K9" s="308"/>
      <c r="L9" s="309"/>
      <c r="M9" s="310"/>
      <c r="N9" s="199"/>
      <c r="O9" s="200"/>
      <c r="P9" s="308"/>
      <c r="Q9" s="309"/>
      <c r="R9" s="310"/>
      <c r="S9" s="165"/>
    </row>
    <row r="10" spans="1:20" ht="13.5" customHeight="1" x14ac:dyDescent="0.2">
      <c r="A10" s="625"/>
      <c r="B10" s="165" t="s">
        <v>92</v>
      </c>
      <c r="C10" s="170" t="s">
        <v>2</v>
      </c>
      <c r="D10" s="199">
        <v>51953</v>
      </c>
      <c r="E10" s="200">
        <v>463</v>
      </c>
      <c r="F10" s="308">
        <v>0.9</v>
      </c>
      <c r="G10" s="309">
        <v>1.0900000000000001</v>
      </c>
      <c r="H10" s="310">
        <v>1.37</v>
      </c>
      <c r="I10" s="199">
        <v>45541</v>
      </c>
      <c r="J10" s="200">
        <v>111</v>
      </c>
      <c r="K10" s="308">
        <v>0.2</v>
      </c>
      <c r="L10" s="309">
        <v>0.82</v>
      </c>
      <c r="M10" s="310">
        <v>1.49</v>
      </c>
      <c r="N10" s="199">
        <v>6412</v>
      </c>
      <c r="O10" s="200">
        <v>352</v>
      </c>
      <c r="P10" s="308">
        <v>5.5</v>
      </c>
      <c r="Q10" s="309">
        <v>3.04</v>
      </c>
      <c r="R10" s="310">
        <v>0.46</v>
      </c>
      <c r="S10" s="165" t="s">
        <v>92</v>
      </c>
    </row>
    <row r="11" spans="1:20" ht="13.5" customHeight="1" x14ac:dyDescent="0.2">
      <c r="A11" s="625"/>
      <c r="B11" s="160" t="s">
        <v>93</v>
      </c>
      <c r="C11" s="161" t="s">
        <v>3</v>
      </c>
      <c r="D11" s="180">
        <v>316604</v>
      </c>
      <c r="E11" s="181">
        <v>37053</v>
      </c>
      <c r="F11" s="291">
        <v>11.7</v>
      </c>
      <c r="G11" s="292">
        <v>1.39</v>
      </c>
      <c r="H11" s="293">
        <v>0.93</v>
      </c>
      <c r="I11" s="180">
        <v>239340</v>
      </c>
      <c r="J11" s="181">
        <v>9826</v>
      </c>
      <c r="K11" s="291">
        <v>4.0999999999999996</v>
      </c>
      <c r="L11" s="292">
        <v>1.24</v>
      </c>
      <c r="M11" s="293">
        <v>0.94</v>
      </c>
      <c r="N11" s="180">
        <v>77264</v>
      </c>
      <c r="O11" s="181">
        <v>27227</v>
      </c>
      <c r="P11" s="291">
        <v>35.200000000000003</v>
      </c>
      <c r="Q11" s="292">
        <v>1.87</v>
      </c>
      <c r="R11" s="293">
        <v>0.92</v>
      </c>
      <c r="S11" s="160" t="s">
        <v>93</v>
      </c>
    </row>
    <row r="12" spans="1:20" ht="13.5" customHeight="1" x14ac:dyDescent="0.2">
      <c r="A12" s="625"/>
      <c r="B12" s="165" t="s">
        <v>94</v>
      </c>
      <c r="C12" s="170" t="s">
        <v>4</v>
      </c>
      <c r="D12" s="199">
        <v>9890</v>
      </c>
      <c r="E12" s="200">
        <v>409</v>
      </c>
      <c r="F12" s="308">
        <v>4.0999999999999996</v>
      </c>
      <c r="G12" s="309">
        <v>3.44</v>
      </c>
      <c r="H12" s="310">
        <v>0.39</v>
      </c>
      <c r="I12" s="199">
        <v>8880</v>
      </c>
      <c r="J12" s="200">
        <v>266</v>
      </c>
      <c r="K12" s="308">
        <v>3</v>
      </c>
      <c r="L12" s="309">
        <v>3.84</v>
      </c>
      <c r="M12" s="310">
        <v>0.43</v>
      </c>
      <c r="N12" s="199">
        <v>1010</v>
      </c>
      <c r="O12" s="200">
        <v>143</v>
      </c>
      <c r="P12" s="308">
        <v>14.2</v>
      </c>
      <c r="Q12" s="309">
        <v>0</v>
      </c>
      <c r="R12" s="310">
        <v>0</v>
      </c>
      <c r="S12" s="165" t="s">
        <v>94</v>
      </c>
    </row>
    <row r="13" spans="1:20" ht="13.5" customHeight="1" x14ac:dyDescent="0.2">
      <c r="A13" s="625"/>
      <c r="B13" s="160" t="s">
        <v>95</v>
      </c>
      <c r="C13" s="161" t="s">
        <v>5</v>
      </c>
      <c r="D13" s="180">
        <v>87304</v>
      </c>
      <c r="E13" s="181">
        <v>7303</v>
      </c>
      <c r="F13" s="291">
        <v>8.4</v>
      </c>
      <c r="G13" s="292">
        <v>0.85</v>
      </c>
      <c r="H13" s="293">
        <v>1.41</v>
      </c>
      <c r="I13" s="180">
        <v>66389</v>
      </c>
      <c r="J13" s="181">
        <v>2861</v>
      </c>
      <c r="K13" s="291">
        <v>4.3</v>
      </c>
      <c r="L13" s="292">
        <v>0.81</v>
      </c>
      <c r="M13" s="293">
        <v>1.02</v>
      </c>
      <c r="N13" s="180">
        <v>20915</v>
      </c>
      <c r="O13" s="181">
        <v>4442</v>
      </c>
      <c r="P13" s="291">
        <v>21.2</v>
      </c>
      <c r="Q13" s="292">
        <v>0.98</v>
      </c>
      <c r="R13" s="293">
        <v>2.61</v>
      </c>
      <c r="S13" s="160" t="s">
        <v>95</v>
      </c>
    </row>
    <row r="14" spans="1:20" ht="13.5" customHeight="1" x14ac:dyDescent="0.2">
      <c r="A14" s="625"/>
      <c r="B14" s="165" t="s">
        <v>96</v>
      </c>
      <c r="C14" s="170" t="s">
        <v>6</v>
      </c>
      <c r="D14" s="199">
        <v>146377</v>
      </c>
      <c r="E14" s="200">
        <v>32439</v>
      </c>
      <c r="F14" s="308">
        <v>22.2</v>
      </c>
      <c r="G14" s="309">
        <v>1.3</v>
      </c>
      <c r="H14" s="310">
        <v>2.0499999999999998</v>
      </c>
      <c r="I14" s="199">
        <v>114837</v>
      </c>
      <c r="J14" s="200">
        <v>18021</v>
      </c>
      <c r="K14" s="308">
        <v>15.7</v>
      </c>
      <c r="L14" s="309">
        <v>1.1299999999999999</v>
      </c>
      <c r="M14" s="310">
        <v>1.97</v>
      </c>
      <c r="N14" s="199">
        <v>31540</v>
      </c>
      <c r="O14" s="200">
        <v>14418</v>
      </c>
      <c r="P14" s="308">
        <v>45.7</v>
      </c>
      <c r="Q14" s="309">
        <v>1.94</v>
      </c>
      <c r="R14" s="310">
        <v>2.33</v>
      </c>
      <c r="S14" s="165" t="s">
        <v>96</v>
      </c>
    </row>
    <row r="15" spans="1:20" ht="13.5" customHeight="1" x14ac:dyDescent="0.2">
      <c r="A15" s="625"/>
      <c r="B15" s="160" t="s">
        <v>97</v>
      </c>
      <c r="C15" s="161" t="s">
        <v>7</v>
      </c>
      <c r="D15" s="180">
        <v>266458</v>
      </c>
      <c r="E15" s="181">
        <v>145068</v>
      </c>
      <c r="F15" s="291">
        <v>54.4</v>
      </c>
      <c r="G15" s="292">
        <v>1.22</v>
      </c>
      <c r="H15" s="293">
        <v>1.56</v>
      </c>
      <c r="I15" s="180">
        <v>115460</v>
      </c>
      <c r="J15" s="181">
        <v>31839</v>
      </c>
      <c r="K15" s="291">
        <v>27.6</v>
      </c>
      <c r="L15" s="292">
        <v>1.2</v>
      </c>
      <c r="M15" s="293">
        <v>2.46</v>
      </c>
      <c r="N15" s="180">
        <v>150998</v>
      </c>
      <c r="O15" s="181">
        <v>113229</v>
      </c>
      <c r="P15" s="291">
        <v>75</v>
      </c>
      <c r="Q15" s="292">
        <v>1.24</v>
      </c>
      <c r="R15" s="293">
        <v>0.87</v>
      </c>
      <c r="S15" s="160" t="s">
        <v>97</v>
      </c>
    </row>
    <row r="16" spans="1:20" ht="13.5" customHeight="1" x14ac:dyDescent="0.2">
      <c r="A16" s="625"/>
      <c r="B16" s="165" t="s">
        <v>98</v>
      </c>
      <c r="C16" s="170" t="s">
        <v>8</v>
      </c>
      <c r="D16" s="199">
        <v>26430</v>
      </c>
      <c r="E16" s="200">
        <v>5170</v>
      </c>
      <c r="F16" s="308">
        <v>19.600000000000001</v>
      </c>
      <c r="G16" s="309">
        <v>0.53</v>
      </c>
      <c r="H16" s="310">
        <v>1.95</v>
      </c>
      <c r="I16" s="199">
        <v>5191</v>
      </c>
      <c r="J16" s="200">
        <v>194</v>
      </c>
      <c r="K16" s="308">
        <v>3.7</v>
      </c>
      <c r="L16" s="309">
        <v>0.27</v>
      </c>
      <c r="M16" s="310">
        <v>0.73</v>
      </c>
      <c r="N16" s="199">
        <v>21239</v>
      </c>
      <c r="O16" s="200">
        <v>4976</v>
      </c>
      <c r="P16" s="308">
        <v>23.4</v>
      </c>
      <c r="Q16" s="309">
        <v>0.6</v>
      </c>
      <c r="R16" s="310">
        <v>2.25</v>
      </c>
      <c r="S16" s="165" t="s">
        <v>98</v>
      </c>
    </row>
    <row r="17" spans="1:19" ht="13.5" customHeight="1" x14ac:dyDescent="0.2">
      <c r="A17" s="625"/>
      <c r="B17" s="160" t="s">
        <v>99</v>
      </c>
      <c r="C17" s="161" t="s">
        <v>9</v>
      </c>
      <c r="D17" s="180">
        <v>23845</v>
      </c>
      <c r="E17" s="181">
        <v>5612</v>
      </c>
      <c r="F17" s="291">
        <v>23.5</v>
      </c>
      <c r="G17" s="292">
        <v>0.9</v>
      </c>
      <c r="H17" s="293">
        <v>1.37</v>
      </c>
      <c r="I17" s="180">
        <v>14512</v>
      </c>
      <c r="J17" s="181">
        <v>2197</v>
      </c>
      <c r="K17" s="291">
        <v>15.1</v>
      </c>
      <c r="L17" s="292">
        <v>0.89</v>
      </c>
      <c r="M17" s="293">
        <v>1.05</v>
      </c>
      <c r="N17" s="180">
        <v>9333</v>
      </c>
      <c r="O17" s="181">
        <v>3415</v>
      </c>
      <c r="P17" s="291">
        <v>36.6</v>
      </c>
      <c r="Q17" s="292">
        <v>0.91</v>
      </c>
      <c r="R17" s="293">
        <v>1.86</v>
      </c>
      <c r="S17" s="160" t="s">
        <v>99</v>
      </c>
    </row>
    <row r="18" spans="1:19" ht="13.5" customHeight="1" x14ac:dyDescent="0.2">
      <c r="A18" s="625"/>
      <c r="B18" s="165" t="s">
        <v>100</v>
      </c>
      <c r="C18" s="170" t="s">
        <v>10</v>
      </c>
      <c r="D18" s="199">
        <v>120281</v>
      </c>
      <c r="E18" s="200">
        <v>6094</v>
      </c>
      <c r="F18" s="308">
        <v>5.0999999999999996</v>
      </c>
      <c r="G18" s="309">
        <v>2.17</v>
      </c>
      <c r="H18" s="310">
        <v>0.75</v>
      </c>
      <c r="I18" s="199">
        <v>99753</v>
      </c>
      <c r="J18" s="200">
        <v>4424</v>
      </c>
      <c r="K18" s="308">
        <v>4.4000000000000004</v>
      </c>
      <c r="L18" s="309">
        <v>2.16</v>
      </c>
      <c r="M18" s="310">
        <v>0.8</v>
      </c>
      <c r="N18" s="199">
        <v>20528</v>
      </c>
      <c r="O18" s="200">
        <v>1670</v>
      </c>
      <c r="P18" s="308">
        <v>8.1</v>
      </c>
      <c r="Q18" s="309">
        <v>2.21</v>
      </c>
      <c r="R18" s="310">
        <v>0.52</v>
      </c>
      <c r="S18" s="165" t="s">
        <v>100</v>
      </c>
    </row>
    <row r="19" spans="1:19" ht="13.5" customHeight="1" x14ac:dyDescent="0.2">
      <c r="A19" s="625"/>
      <c r="B19" s="160" t="s">
        <v>101</v>
      </c>
      <c r="C19" s="161" t="s">
        <v>11</v>
      </c>
      <c r="D19" s="180">
        <v>95374</v>
      </c>
      <c r="E19" s="181">
        <v>73211</v>
      </c>
      <c r="F19" s="291">
        <v>76.8</v>
      </c>
      <c r="G19" s="292">
        <v>3.67</v>
      </c>
      <c r="H19" s="293">
        <v>4.96</v>
      </c>
      <c r="I19" s="180">
        <v>37363</v>
      </c>
      <c r="J19" s="181">
        <v>23563</v>
      </c>
      <c r="K19" s="291">
        <v>63.1</v>
      </c>
      <c r="L19" s="292">
        <v>5.74</v>
      </c>
      <c r="M19" s="293">
        <v>5.74</v>
      </c>
      <c r="N19" s="180">
        <v>58011</v>
      </c>
      <c r="O19" s="181">
        <v>49648</v>
      </c>
      <c r="P19" s="291">
        <v>85.6</v>
      </c>
      <c r="Q19" s="292">
        <v>2.37</v>
      </c>
      <c r="R19" s="293">
        <v>4.47</v>
      </c>
      <c r="S19" s="160" t="s">
        <v>101</v>
      </c>
    </row>
    <row r="20" spans="1:19" ht="13.5" customHeight="1" x14ac:dyDescent="0.2">
      <c r="A20" s="625"/>
      <c r="B20" s="165" t="s">
        <v>102</v>
      </c>
      <c r="C20" s="170" t="s">
        <v>12</v>
      </c>
      <c r="D20" s="199">
        <v>46244</v>
      </c>
      <c r="E20" s="200">
        <v>24680</v>
      </c>
      <c r="F20" s="308">
        <v>53.4</v>
      </c>
      <c r="G20" s="309">
        <v>1.88</v>
      </c>
      <c r="H20" s="310">
        <v>4.5999999999999996</v>
      </c>
      <c r="I20" s="199">
        <v>21266</v>
      </c>
      <c r="J20" s="200">
        <v>8744</v>
      </c>
      <c r="K20" s="308">
        <v>41.1</v>
      </c>
      <c r="L20" s="309">
        <v>2.4700000000000002</v>
      </c>
      <c r="M20" s="310">
        <v>5.39</v>
      </c>
      <c r="N20" s="199">
        <v>24978</v>
      </c>
      <c r="O20" s="200">
        <v>15936</v>
      </c>
      <c r="P20" s="308">
        <v>63.8</v>
      </c>
      <c r="Q20" s="309">
        <v>1.37</v>
      </c>
      <c r="R20" s="310">
        <v>3.92</v>
      </c>
      <c r="S20" s="165" t="s">
        <v>102</v>
      </c>
    </row>
    <row r="21" spans="1:19" ht="13.5" customHeight="1" x14ac:dyDescent="0.2">
      <c r="A21" s="625"/>
      <c r="B21" s="160" t="s">
        <v>103</v>
      </c>
      <c r="C21" s="161" t="s">
        <v>13</v>
      </c>
      <c r="D21" s="180">
        <v>151922</v>
      </c>
      <c r="E21" s="181">
        <v>44505</v>
      </c>
      <c r="F21" s="291">
        <v>29.3</v>
      </c>
      <c r="G21" s="292">
        <v>0.25</v>
      </c>
      <c r="H21" s="293">
        <v>1.0900000000000001</v>
      </c>
      <c r="I21" s="180">
        <v>71295</v>
      </c>
      <c r="J21" s="181">
        <v>18746</v>
      </c>
      <c r="K21" s="291">
        <v>26.3</v>
      </c>
      <c r="L21" s="292">
        <v>0.24</v>
      </c>
      <c r="M21" s="293">
        <v>1.4</v>
      </c>
      <c r="N21" s="180">
        <v>80627</v>
      </c>
      <c r="O21" s="181">
        <v>25759</v>
      </c>
      <c r="P21" s="291">
        <v>31.9</v>
      </c>
      <c r="Q21" s="292">
        <v>0.26</v>
      </c>
      <c r="R21" s="293">
        <v>0.81</v>
      </c>
      <c r="S21" s="160" t="s">
        <v>103</v>
      </c>
    </row>
    <row r="22" spans="1:19" ht="13.5" customHeight="1" x14ac:dyDescent="0.2">
      <c r="A22" s="625"/>
      <c r="B22" s="165" t="s">
        <v>104</v>
      </c>
      <c r="C22" s="170" t="s">
        <v>14</v>
      </c>
      <c r="D22" s="199">
        <v>324118</v>
      </c>
      <c r="E22" s="200">
        <v>94970</v>
      </c>
      <c r="F22" s="308">
        <v>29.3</v>
      </c>
      <c r="G22" s="309">
        <v>1.29</v>
      </c>
      <c r="H22" s="310">
        <v>1.49</v>
      </c>
      <c r="I22" s="199">
        <v>109886</v>
      </c>
      <c r="J22" s="200">
        <v>21855</v>
      </c>
      <c r="K22" s="308">
        <v>19.899999999999999</v>
      </c>
      <c r="L22" s="309">
        <v>0.95</v>
      </c>
      <c r="M22" s="310">
        <v>1.42</v>
      </c>
      <c r="N22" s="199">
        <v>214232</v>
      </c>
      <c r="O22" s="200">
        <v>73115</v>
      </c>
      <c r="P22" s="308">
        <v>34.1</v>
      </c>
      <c r="Q22" s="309">
        <v>1.47</v>
      </c>
      <c r="R22" s="310">
        <v>1.53</v>
      </c>
      <c r="S22" s="165" t="s">
        <v>104</v>
      </c>
    </row>
    <row r="23" spans="1:19" ht="13.5" customHeight="1" x14ac:dyDescent="0.2">
      <c r="A23" s="625"/>
      <c r="B23" s="160" t="s">
        <v>105</v>
      </c>
      <c r="C23" s="161" t="s">
        <v>15</v>
      </c>
      <c r="D23" s="180" t="s">
        <v>25</v>
      </c>
      <c r="E23" s="181" t="s">
        <v>25</v>
      </c>
      <c r="F23" s="291" t="s">
        <v>25</v>
      </c>
      <c r="G23" s="292" t="s">
        <v>25</v>
      </c>
      <c r="H23" s="293" t="s">
        <v>25</v>
      </c>
      <c r="I23" s="180" t="s">
        <v>25</v>
      </c>
      <c r="J23" s="181" t="s">
        <v>25</v>
      </c>
      <c r="K23" s="291" t="s">
        <v>25</v>
      </c>
      <c r="L23" s="292" t="s">
        <v>25</v>
      </c>
      <c r="M23" s="293" t="s">
        <v>25</v>
      </c>
      <c r="N23" s="180" t="s">
        <v>25</v>
      </c>
      <c r="O23" s="181" t="s">
        <v>25</v>
      </c>
      <c r="P23" s="291" t="s">
        <v>25</v>
      </c>
      <c r="Q23" s="292" t="s">
        <v>25</v>
      </c>
      <c r="R23" s="293" t="s">
        <v>25</v>
      </c>
      <c r="S23" s="160" t="s">
        <v>105</v>
      </c>
    </row>
    <row r="24" spans="1:19" ht="13.5" customHeight="1" x14ac:dyDescent="0.2">
      <c r="A24" s="625"/>
      <c r="B24" s="165" t="s">
        <v>106</v>
      </c>
      <c r="C24" s="170" t="s">
        <v>16</v>
      </c>
      <c r="D24" s="199">
        <v>232565</v>
      </c>
      <c r="E24" s="200">
        <v>69749</v>
      </c>
      <c r="F24" s="308">
        <v>30</v>
      </c>
      <c r="G24" s="309">
        <v>3.01</v>
      </c>
      <c r="H24" s="310">
        <v>3.48</v>
      </c>
      <c r="I24" s="199">
        <v>140171</v>
      </c>
      <c r="J24" s="200">
        <v>25453</v>
      </c>
      <c r="K24" s="308">
        <v>18.2</v>
      </c>
      <c r="L24" s="309">
        <v>2.5099999999999998</v>
      </c>
      <c r="M24" s="310">
        <v>2.81</v>
      </c>
      <c r="N24" s="199">
        <v>92394</v>
      </c>
      <c r="O24" s="200">
        <v>44296</v>
      </c>
      <c r="P24" s="308">
        <v>47.9</v>
      </c>
      <c r="Q24" s="309">
        <v>3.77</v>
      </c>
      <c r="R24" s="310">
        <v>4.49</v>
      </c>
      <c r="S24" s="165" t="s">
        <v>106</v>
      </c>
    </row>
    <row r="25" spans="1:19" ht="7.5" customHeight="1" x14ac:dyDescent="0.2">
      <c r="A25" s="625"/>
      <c r="B25" s="165"/>
      <c r="C25" s="170"/>
      <c r="D25" s="177"/>
      <c r="E25" s="178"/>
      <c r="F25" s="288"/>
      <c r="G25" s="289"/>
      <c r="H25" s="290"/>
      <c r="I25" s="177"/>
      <c r="J25" s="178"/>
      <c r="K25" s="288"/>
      <c r="L25" s="289"/>
      <c r="M25" s="290"/>
      <c r="N25" s="177"/>
      <c r="O25" s="178"/>
      <c r="P25" s="288"/>
      <c r="Q25" s="289"/>
      <c r="R25" s="290"/>
      <c r="S25" s="165"/>
    </row>
    <row r="26" spans="1:19" ht="13.5" customHeight="1" x14ac:dyDescent="0.2">
      <c r="A26" s="625"/>
      <c r="B26" s="160" t="s">
        <v>107</v>
      </c>
      <c r="C26" s="161" t="s">
        <v>17</v>
      </c>
      <c r="D26" s="180">
        <v>46584</v>
      </c>
      <c r="E26" s="181">
        <v>24906</v>
      </c>
      <c r="F26" s="291">
        <v>53.5</v>
      </c>
      <c r="G26" s="292">
        <v>1.83</v>
      </c>
      <c r="H26" s="293">
        <v>1.52</v>
      </c>
      <c r="I26" s="180">
        <v>21737</v>
      </c>
      <c r="J26" s="181">
        <v>5827</v>
      </c>
      <c r="K26" s="291">
        <v>26.8</v>
      </c>
      <c r="L26" s="292">
        <v>1.92</v>
      </c>
      <c r="M26" s="293">
        <v>1.36</v>
      </c>
      <c r="N26" s="180">
        <v>24847</v>
      </c>
      <c r="O26" s="181">
        <v>19079</v>
      </c>
      <c r="P26" s="291">
        <v>76.8</v>
      </c>
      <c r="Q26" s="292">
        <v>1.76</v>
      </c>
      <c r="R26" s="293">
        <v>1.66</v>
      </c>
      <c r="S26" s="160" t="s">
        <v>107</v>
      </c>
    </row>
    <row r="27" spans="1:19" ht="13.5" customHeight="1" x14ac:dyDescent="0.2">
      <c r="A27" s="625"/>
      <c r="B27" s="165" t="s">
        <v>108</v>
      </c>
      <c r="C27" s="170" t="s">
        <v>18</v>
      </c>
      <c r="D27" s="177">
        <v>1574</v>
      </c>
      <c r="E27" s="178">
        <v>437</v>
      </c>
      <c r="F27" s="288">
        <v>27.8</v>
      </c>
      <c r="G27" s="289">
        <v>1.34</v>
      </c>
      <c r="H27" s="290">
        <v>0.96</v>
      </c>
      <c r="I27" s="177">
        <v>647</v>
      </c>
      <c r="J27" s="178">
        <v>63</v>
      </c>
      <c r="K27" s="288">
        <v>9.6999999999999993</v>
      </c>
      <c r="L27" s="289">
        <v>2.0299999999999998</v>
      </c>
      <c r="M27" s="290">
        <v>1.0900000000000001</v>
      </c>
      <c r="N27" s="177">
        <v>927</v>
      </c>
      <c r="O27" s="178">
        <v>374</v>
      </c>
      <c r="P27" s="288">
        <v>40.299999999999997</v>
      </c>
      <c r="Q27" s="289">
        <v>0.86</v>
      </c>
      <c r="R27" s="290">
        <v>0.86</v>
      </c>
      <c r="S27" s="165" t="s">
        <v>108</v>
      </c>
    </row>
    <row r="28" spans="1:19" ht="13.5" customHeight="1" x14ac:dyDescent="0.2">
      <c r="A28" s="625"/>
      <c r="B28" s="160" t="s">
        <v>109</v>
      </c>
      <c r="C28" s="161" t="s">
        <v>19</v>
      </c>
      <c r="D28" s="180">
        <v>1897</v>
      </c>
      <c r="E28" s="181">
        <v>111</v>
      </c>
      <c r="F28" s="291">
        <v>5.9</v>
      </c>
      <c r="G28" s="292">
        <v>0.21</v>
      </c>
      <c r="H28" s="293">
        <v>0.63</v>
      </c>
      <c r="I28" s="180">
        <v>1532</v>
      </c>
      <c r="J28" s="181">
        <v>33</v>
      </c>
      <c r="K28" s="291">
        <v>2.2000000000000002</v>
      </c>
      <c r="L28" s="292">
        <v>0.26</v>
      </c>
      <c r="M28" s="293">
        <v>0.46</v>
      </c>
      <c r="N28" s="180">
        <v>365</v>
      </c>
      <c r="O28" s="181">
        <v>78</v>
      </c>
      <c r="P28" s="291">
        <v>21.4</v>
      </c>
      <c r="Q28" s="292">
        <v>0</v>
      </c>
      <c r="R28" s="293">
        <v>1.35</v>
      </c>
      <c r="S28" s="160" t="s">
        <v>109</v>
      </c>
    </row>
    <row r="29" spans="1:19" ht="13.5" customHeight="1" x14ac:dyDescent="0.2">
      <c r="A29" s="625"/>
      <c r="B29" s="165" t="s">
        <v>110</v>
      </c>
      <c r="C29" s="170" t="s">
        <v>20</v>
      </c>
      <c r="D29" s="199">
        <v>3993</v>
      </c>
      <c r="E29" s="200">
        <v>321</v>
      </c>
      <c r="F29" s="308">
        <v>8</v>
      </c>
      <c r="G29" s="309">
        <v>0.5</v>
      </c>
      <c r="H29" s="310">
        <v>0.5</v>
      </c>
      <c r="I29" s="199">
        <v>2540</v>
      </c>
      <c r="J29" s="200">
        <v>112</v>
      </c>
      <c r="K29" s="308">
        <v>4.4000000000000004</v>
      </c>
      <c r="L29" s="289">
        <v>0.39</v>
      </c>
      <c r="M29" s="290">
        <v>0.39</v>
      </c>
      <c r="N29" s="199">
        <v>1453</v>
      </c>
      <c r="O29" s="200">
        <v>209</v>
      </c>
      <c r="P29" s="308">
        <v>14.4</v>
      </c>
      <c r="Q29" s="289">
        <v>0.69</v>
      </c>
      <c r="R29" s="290">
        <v>0.69</v>
      </c>
      <c r="S29" s="165" t="s">
        <v>110</v>
      </c>
    </row>
    <row r="30" spans="1:19" ht="13.5" customHeight="1" x14ac:dyDescent="0.2">
      <c r="A30" s="625"/>
      <c r="B30" s="160" t="s">
        <v>111</v>
      </c>
      <c r="C30" s="161" t="s">
        <v>21</v>
      </c>
      <c r="D30" s="180">
        <v>2170</v>
      </c>
      <c r="E30" s="181">
        <v>308</v>
      </c>
      <c r="F30" s="291">
        <v>14.2</v>
      </c>
      <c r="G30" s="292">
        <v>0.79</v>
      </c>
      <c r="H30" s="293">
        <v>0.42</v>
      </c>
      <c r="I30" s="180">
        <v>1490</v>
      </c>
      <c r="J30" s="181">
        <v>94</v>
      </c>
      <c r="K30" s="291">
        <v>6.3</v>
      </c>
      <c r="L30" s="292">
        <v>0.4</v>
      </c>
      <c r="M30" s="293">
        <v>0.34</v>
      </c>
      <c r="N30" s="180">
        <v>680</v>
      </c>
      <c r="O30" s="181">
        <v>214</v>
      </c>
      <c r="P30" s="291">
        <v>31.5</v>
      </c>
      <c r="Q30" s="292">
        <v>1.63</v>
      </c>
      <c r="R30" s="293">
        <v>0.59</v>
      </c>
      <c r="S30" s="160" t="s">
        <v>111</v>
      </c>
    </row>
    <row r="31" spans="1:19" ht="13.5" customHeight="1" x14ac:dyDescent="0.2">
      <c r="A31" s="625"/>
      <c r="B31" s="165" t="s">
        <v>112</v>
      </c>
      <c r="C31" s="170" t="s">
        <v>22</v>
      </c>
      <c r="D31" s="199">
        <v>24764</v>
      </c>
      <c r="E31" s="200">
        <v>592</v>
      </c>
      <c r="F31" s="308">
        <v>2.4</v>
      </c>
      <c r="G31" s="309">
        <v>0.87</v>
      </c>
      <c r="H31" s="310">
        <v>0.56000000000000005</v>
      </c>
      <c r="I31" s="199">
        <v>20069</v>
      </c>
      <c r="J31" s="200">
        <v>191</v>
      </c>
      <c r="K31" s="308">
        <v>1</v>
      </c>
      <c r="L31" s="289">
        <v>0.26</v>
      </c>
      <c r="M31" s="290">
        <v>0.66</v>
      </c>
      <c r="N31" s="199">
        <v>4695</v>
      </c>
      <c r="O31" s="200">
        <v>401</v>
      </c>
      <c r="P31" s="308">
        <v>8.5</v>
      </c>
      <c r="Q31" s="289">
        <v>3.55</v>
      </c>
      <c r="R31" s="290">
        <v>0.15</v>
      </c>
      <c r="S31" s="165" t="s">
        <v>112</v>
      </c>
    </row>
    <row r="32" spans="1:19" ht="13.5" customHeight="1" x14ac:dyDescent="0.2">
      <c r="A32" s="625"/>
      <c r="B32" s="160" t="s">
        <v>113</v>
      </c>
      <c r="C32" s="161" t="s">
        <v>23</v>
      </c>
      <c r="D32" s="180">
        <v>13225</v>
      </c>
      <c r="E32" s="181">
        <v>2433</v>
      </c>
      <c r="F32" s="291">
        <v>18.399999999999999</v>
      </c>
      <c r="G32" s="292">
        <v>0.26</v>
      </c>
      <c r="H32" s="293">
        <v>0.31</v>
      </c>
      <c r="I32" s="180">
        <v>9426</v>
      </c>
      <c r="J32" s="181">
        <v>394</v>
      </c>
      <c r="K32" s="291">
        <v>4.2</v>
      </c>
      <c r="L32" s="292">
        <v>0.32</v>
      </c>
      <c r="M32" s="293">
        <v>0.27</v>
      </c>
      <c r="N32" s="180">
        <v>3799</v>
      </c>
      <c r="O32" s="181">
        <v>2039</v>
      </c>
      <c r="P32" s="291">
        <v>53.7</v>
      </c>
      <c r="Q32" s="292">
        <v>0.1</v>
      </c>
      <c r="R32" s="293">
        <v>0.42</v>
      </c>
      <c r="S32" s="160" t="s">
        <v>113</v>
      </c>
    </row>
    <row r="33" spans="1:19" ht="13.5" customHeight="1" x14ac:dyDescent="0.2">
      <c r="A33" s="625"/>
      <c r="B33" s="165" t="s">
        <v>114</v>
      </c>
      <c r="C33" s="170" t="s">
        <v>24</v>
      </c>
      <c r="D33" s="199">
        <v>1323</v>
      </c>
      <c r="E33" s="200">
        <v>246</v>
      </c>
      <c r="F33" s="308">
        <v>18.600000000000001</v>
      </c>
      <c r="G33" s="309">
        <v>1.45</v>
      </c>
      <c r="H33" s="310">
        <v>0.46</v>
      </c>
      <c r="I33" s="199">
        <v>936</v>
      </c>
      <c r="J33" s="200">
        <v>56</v>
      </c>
      <c r="K33" s="308">
        <v>6</v>
      </c>
      <c r="L33" s="289">
        <v>1.73</v>
      </c>
      <c r="M33" s="290">
        <v>0.65</v>
      </c>
      <c r="N33" s="199">
        <v>387</v>
      </c>
      <c r="O33" s="200">
        <v>190</v>
      </c>
      <c r="P33" s="308">
        <v>49.1</v>
      </c>
      <c r="Q33" s="289">
        <v>0.78</v>
      </c>
      <c r="R33" s="290">
        <v>0</v>
      </c>
      <c r="S33" s="165" t="s">
        <v>114</v>
      </c>
    </row>
    <row r="34" spans="1:19" ht="13.5" customHeight="1" x14ac:dyDescent="0.2">
      <c r="A34" s="625"/>
      <c r="B34" s="160" t="s">
        <v>115</v>
      </c>
      <c r="C34" s="161" t="s">
        <v>26</v>
      </c>
      <c r="D34" s="180">
        <v>6624</v>
      </c>
      <c r="E34" s="181">
        <v>248</v>
      </c>
      <c r="F34" s="291">
        <v>3.7</v>
      </c>
      <c r="G34" s="292">
        <v>1.18</v>
      </c>
      <c r="H34" s="293">
        <v>0.97</v>
      </c>
      <c r="I34" s="180">
        <v>5109</v>
      </c>
      <c r="J34" s="181">
        <v>141</v>
      </c>
      <c r="K34" s="291">
        <v>2.8</v>
      </c>
      <c r="L34" s="292">
        <v>0.98</v>
      </c>
      <c r="M34" s="293">
        <v>0.9</v>
      </c>
      <c r="N34" s="180">
        <v>1515</v>
      </c>
      <c r="O34" s="181">
        <v>107</v>
      </c>
      <c r="P34" s="291">
        <v>7.1</v>
      </c>
      <c r="Q34" s="292">
        <v>1.86</v>
      </c>
      <c r="R34" s="293">
        <v>1.2</v>
      </c>
      <c r="S34" s="160" t="s">
        <v>115</v>
      </c>
    </row>
    <row r="35" spans="1:19" ht="13.5" customHeight="1" x14ac:dyDescent="0.2">
      <c r="A35" s="625"/>
      <c r="B35" s="165" t="s">
        <v>116</v>
      </c>
      <c r="C35" s="170" t="s">
        <v>27</v>
      </c>
      <c r="D35" s="199">
        <v>5766</v>
      </c>
      <c r="E35" s="200">
        <v>58</v>
      </c>
      <c r="F35" s="308">
        <v>1</v>
      </c>
      <c r="G35" s="309">
        <v>0.76</v>
      </c>
      <c r="H35" s="310">
        <v>1.17</v>
      </c>
      <c r="I35" s="199">
        <v>5084</v>
      </c>
      <c r="J35" s="200">
        <v>45</v>
      </c>
      <c r="K35" s="308">
        <v>0.9</v>
      </c>
      <c r="L35" s="289">
        <v>0.74</v>
      </c>
      <c r="M35" s="290">
        <v>1.25</v>
      </c>
      <c r="N35" s="199">
        <v>682</v>
      </c>
      <c r="O35" s="200">
        <v>13</v>
      </c>
      <c r="P35" s="308">
        <v>1.9</v>
      </c>
      <c r="Q35" s="289">
        <v>0.88</v>
      </c>
      <c r="R35" s="290">
        <v>0.59</v>
      </c>
      <c r="S35" s="165" t="s">
        <v>116</v>
      </c>
    </row>
    <row r="36" spans="1:19" ht="13.5" customHeight="1" x14ac:dyDescent="0.2">
      <c r="A36" s="625"/>
      <c r="B36" s="160" t="s">
        <v>117</v>
      </c>
      <c r="C36" s="161" t="s">
        <v>28</v>
      </c>
      <c r="D36" s="180">
        <v>6714</v>
      </c>
      <c r="E36" s="181">
        <v>229</v>
      </c>
      <c r="F36" s="291">
        <v>3.4</v>
      </c>
      <c r="G36" s="292">
        <v>1.82</v>
      </c>
      <c r="H36" s="293">
        <v>0.12</v>
      </c>
      <c r="I36" s="180">
        <v>5266</v>
      </c>
      <c r="J36" s="181">
        <v>12</v>
      </c>
      <c r="K36" s="291">
        <v>0.2</v>
      </c>
      <c r="L36" s="292">
        <v>2.31</v>
      </c>
      <c r="M36" s="293">
        <v>0.16</v>
      </c>
      <c r="N36" s="180">
        <v>1448</v>
      </c>
      <c r="O36" s="181">
        <v>217</v>
      </c>
      <c r="P36" s="291">
        <v>15</v>
      </c>
      <c r="Q36" s="292">
        <v>7.0000000000000007E-2</v>
      </c>
      <c r="R36" s="293">
        <v>0</v>
      </c>
      <c r="S36" s="160" t="s">
        <v>117</v>
      </c>
    </row>
    <row r="37" spans="1:19" ht="13.5" customHeight="1" x14ac:dyDescent="0.2">
      <c r="A37" s="625"/>
      <c r="B37" s="165" t="s">
        <v>118</v>
      </c>
      <c r="C37" s="170" t="s">
        <v>29</v>
      </c>
      <c r="D37" s="199">
        <v>16020</v>
      </c>
      <c r="E37" s="200">
        <v>287</v>
      </c>
      <c r="F37" s="308">
        <v>1.8</v>
      </c>
      <c r="G37" s="309">
        <v>0.21</v>
      </c>
      <c r="H37" s="310">
        <v>0.26</v>
      </c>
      <c r="I37" s="199">
        <v>12542</v>
      </c>
      <c r="J37" s="200">
        <v>90</v>
      </c>
      <c r="K37" s="308">
        <v>0.7</v>
      </c>
      <c r="L37" s="289">
        <v>0.08</v>
      </c>
      <c r="M37" s="290">
        <v>0.23</v>
      </c>
      <c r="N37" s="199">
        <v>3478</v>
      </c>
      <c r="O37" s="200">
        <v>197</v>
      </c>
      <c r="P37" s="308">
        <v>5.7</v>
      </c>
      <c r="Q37" s="289">
        <v>0.66</v>
      </c>
      <c r="R37" s="290">
        <v>0.37</v>
      </c>
      <c r="S37" s="165" t="s">
        <v>118</v>
      </c>
    </row>
    <row r="38" spans="1:19" ht="13.5" customHeight="1" x14ac:dyDescent="0.2">
      <c r="A38" s="625"/>
      <c r="B38" s="160" t="s">
        <v>119</v>
      </c>
      <c r="C38" s="161" t="s">
        <v>30</v>
      </c>
      <c r="D38" s="180">
        <v>20605</v>
      </c>
      <c r="E38" s="181">
        <v>449</v>
      </c>
      <c r="F38" s="291">
        <v>2.2000000000000002</v>
      </c>
      <c r="G38" s="292">
        <v>1.89</v>
      </c>
      <c r="H38" s="293">
        <v>1.98</v>
      </c>
      <c r="I38" s="180">
        <v>16844</v>
      </c>
      <c r="J38" s="181">
        <v>133</v>
      </c>
      <c r="K38" s="291">
        <v>0.8</v>
      </c>
      <c r="L38" s="292">
        <v>2.16</v>
      </c>
      <c r="M38" s="293">
        <v>2.33</v>
      </c>
      <c r="N38" s="180">
        <v>3761</v>
      </c>
      <c r="O38" s="181">
        <v>316</v>
      </c>
      <c r="P38" s="291">
        <v>8.4</v>
      </c>
      <c r="Q38" s="292">
        <v>0.69</v>
      </c>
      <c r="R38" s="293">
        <v>0.4</v>
      </c>
      <c r="S38" s="160" t="s">
        <v>119</v>
      </c>
    </row>
    <row r="39" spans="1:19" ht="13.5" customHeight="1" x14ac:dyDescent="0.2">
      <c r="A39" s="625"/>
      <c r="B39" s="165" t="s">
        <v>120</v>
      </c>
      <c r="C39" s="170" t="s">
        <v>31</v>
      </c>
      <c r="D39" s="199">
        <v>24203</v>
      </c>
      <c r="E39" s="200">
        <v>465</v>
      </c>
      <c r="F39" s="308">
        <v>1.9</v>
      </c>
      <c r="G39" s="309">
        <v>0.62</v>
      </c>
      <c r="H39" s="310">
        <v>1.1499999999999999</v>
      </c>
      <c r="I39" s="199">
        <v>20004</v>
      </c>
      <c r="J39" s="200">
        <v>345</v>
      </c>
      <c r="K39" s="308">
        <v>1.7</v>
      </c>
      <c r="L39" s="289">
        <v>0.73</v>
      </c>
      <c r="M39" s="290">
        <v>1.23</v>
      </c>
      <c r="N39" s="199">
        <v>4199</v>
      </c>
      <c r="O39" s="200">
        <v>120</v>
      </c>
      <c r="P39" s="308">
        <v>2.9</v>
      </c>
      <c r="Q39" s="289">
        <v>0.09</v>
      </c>
      <c r="R39" s="290">
        <v>0.76</v>
      </c>
      <c r="S39" s="165" t="s">
        <v>120</v>
      </c>
    </row>
    <row r="40" spans="1:19" ht="13.5" customHeight="1" x14ac:dyDescent="0.2">
      <c r="A40" s="625"/>
      <c r="B40" s="160" t="s">
        <v>121</v>
      </c>
      <c r="C40" s="161" t="s">
        <v>32</v>
      </c>
      <c r="D40" s="180">
        <v>15979</v>
      </c>
      <c r="E40" s="181">
        <v>291</v>
      </c>
      <c r="F40" s="291">
        <v>1.8</v>
      </c>
      <c r="G40" s="292">
        <v>1.31</v>
      </c>
      <c r="H40" s="293">
        <v>2.2000000000000002</v>
      </c>
      <c r="I40" s="180">
        <v>12985</v>
      </c>
      <c r="J40" s="181">
        <v>108</v>
      </c>
      <c r="K40" s="291">
        <v>0.8</v>
      </c>
      <c r="L40" s="292">
        <v>1.23</v>
      </c>
      <c r="M40" s="293">
        <v>2.39</v>
      </c>
      <c r="N40" s="180">
        <v>2994</v>
      </c>
      <c r="O40" s="181">
        <v>183</v>
      </c>
      <c r="P40" s="291">
        <v>6.1</v>
      </c>
      <c r="Q40" s="292">
        <v>1.68</v>
      </c>
      <c r="R40" s="293">
        <v>1.37</v>
      </c>
      <c r="S40" s="160" t="s">
        <v>121</v>
      </c>
    </row>
    <row r="41" spans="1:19" ht="13.5" customHeight="1" x14ac:dyDescent="0.2">
      <c r="A41" s="625"/>
      <c r="B41" s="165" t="s">
        <v>122</v>
      </c>
      <c r="C41" s="170" t="s">
        <v>33</v>
      </c>
      <c r="D41" s="199">
        <v>16978</v>
      </c>
      <c r="E41" s="200">
        <v>221</v>
      </c>
      <c r="F41" s="308">
        <v>1.3</v>
      </c>
      <c r="G41" s="309">
        <v>0.36</v>
      </c>
      <c r="H41" s="310">
        <v>0.93</v>
      </c>
      <c r="I41" s="199">
        <v>13655</v>
      </c>
      <c r="J41" s="200">
        <v>81</v>
      </c>
      <c r="K41" s="308">
        <v>0.6</v>
      </c>
      <c r="L41" s="289">
        <v>0.33</v>
      </c>
      <c r="M41" s="290">
        <v>0.9</v>
      </c>
      <c r="N41" s="199">
        <v>3323</v>
      </c>
      <c r="O41" s="200">
        <v>140</v>
      </c>
      <c r="P41" s="308">
        <v>4.2</v>
      </c>
      <c r="Q41" s="289">
        <v>0.51</v>
      </c>
      <c r="R41" s="290">
        <v>1.02</v>
      </c>
      <c r="S41" s="165" t="s">
        <v>122</v>
      </c>
    </row>
    <row r="42" spans="1:19" ht="13.5" customHeight="1" x14ac:dyDescent="0.2">
      <c r="A42" s="625"/>
      <c r="B42" s="160" t="s">
        <v>123</v>
      </c>
      <c r="C42" s="161" t="s">
        <v>34</v>
      </c>
      <c r="D42" s="180">
        <v>21018</v>
      </c>
      <c r="E42" s="181">
        <v>2737</v>
      </c>
      <c r="F42" s="291">
        <v>13</v>
      </c>
      <c r="G42" s="292">
        <v>0.24</v>
      </c>
      <c r="H42" s="293">
        <v>0.2</v>
      </c>
      <c r="I42" s="180">
        <v>15034</v>
      </c>
      <c r="J42" s="181">
        <v>481</v>
      </c>
      <c r="K42" s="291">
        <v>3.2</v>
      </c>
      <c r="L42" s="292">
        <v>0.18</v>
      </c>
      <c r="M42" s="293">
        <v>0.25</v>
      </c>
      <c r="N42" s="180">
        <v>5984</v>
      </c>
      <c r="O42" s="181">
        <v>2256</v>
      </c>
      <c r="P42" s="291">
        <v>37.700000000000003</v>
      </c>
      <c r="Q42" s="292">
        <v>0.39</v>
      </c>
      <c r="R42" s="293">
        <v>0.08</v>
      </c>
      <c r="S42" s="160" t="s">
        <v>123</v>
      </c>
    </row>
    <row r="43" spans="1:19" ht="13.5" customHeight="1" x14ac:dyDescent="0.2">
      <c r="A43" s="625"/>
      <c r="B43" s="165" t="s">
        <v>124</v>
      </c>
      <c r="C43" s="170" t="s">
        <v>35</v>
      </c>
      <c r="D43" s="199">
        <v>22991</v>
      </c>
      <c r="E43" s="200">
        <v>464</v>
      </c>
      <c r="F43" s="308">
        <v>2</v>
      </c>
      <c r="G43" s="309">
        <v>6.58</v>
      </c>
      <c r="H43" s="310">
        <v>0.6</v>
      </c>
      <c r="I43" s="199">
        <v>19055</v>
      </c>
      <c r="J43" s="200">
        <v>166</v>
      </c>
      <c r="K43" s="308">
        <v>0.9</v>
      </c>
      <c r="L43" s="289">
        <v>5.23</v>
      </c>
      <c r="M43" s="290">
        <v>0.54</v>
      </c>
      <c r="N43" s="199">
        <v>3936</v>
      </c>
      <c r="O43" s="200">
        <v>298</v>
      </c>
      <c r="P43" s="308">
        <v>7.6</v>
      </c>
      <c r="Q43" s="289">
        <v>13.6</v>
      </c>
      <c r="R43" s="290">
        <v>0.89</v>
      </c>
      <c r="S43" s="165" t="s">
        <v>124</v>
      </c>
    </row>
    <row r="44" spans="1:19" ht="13.5" customHeight="1" x14ac:dyDescent="0.2">
      <c r="A44" s="625"/>
      <c r="B44" s="160" t="s">
        <v>125</v>
      </c>
      <c r="C44" s="161" t="s">
        <v>36</v>
      </c>
      <c r="D44" s="180">
        <v>60385</v>
      </c>
      <c r="E44" s="181">
        <v>2154</v>
      </c>
      <c r="F44" s="291">
        <v>3.6</v>
      </c>
      <c r="G44" s="292">
        <v>1.04</v>
      </c>
      <c r="H44" s="293">
        <v>0.69</v>
      </c>
      <c r="I44" s="180">
        <v>52213</v>
      </c>
      <c r="J44" s="181">
        <v>1415</v>
      </c>
      <c r="K44" s="291">
        <v>2.7</v>
      </c>
      <c r="L44" s="292">
        <v>0.96</v>
      </c>
      <c r="M44" s="293">
        <v>0.71</v>
      </c>
      <c r="N44" s="180">
        <v>8172</v>
      </c>
      <c r="O44" s="181">
        <v>739</v>
      </c>
      <c r="P44" s="291">
        <v>9</v>
      </c>
      <c r="Q44" s="292">
        <v>1.58</v>
      </c>
      <c r="R44" s="293">
        <v>0.57999999999999996</v>
      </c>
      <c r="S44" s="160" t="s">
        <v>125</v>
      </c>
    </row>
    <row r="45" spans="1:19" ht="7.5" customHeight="1" x14ac:dyDescent="0.2">
      <c r="A45" s="625"/>
      <c r="B45" s="165"/>
      <c r="C45" s="170"/>
      <c r="D45" s="177"/>
      <c r="E45" s="178"/>
      <c r="F45" s="288"/>
      <c r="G45" s="289"/>
      <c r="H45" s="290"/>
      <c r="I45" s="177"/>
      <c r="J45" s="178"/>
      <c r="K45" s="288"/>
      <c r="L45" s="289"/>
      <c r="M45" s="290"/>
      <c r="N45" s="177"/>
      <c r="O45" s="178"/>
      <c r="P45" s="288"/>
      <c r="Q45" s="289"/>
      <c r="R45" s="290"/>
      <c r="S45" s="165"/>
    </row>
    <row r="46" spans="1:19" ht="13.5" customHeight="1" x14ac:dyDescent="0.2">
      <c r="A46" s="625"/>
      <c r="B46" s="165" t="s">
        <v>126</v>
      </c>
      <c r="C46" s="170" t="s">
        <v>37</v>
      </c>
      <c r="D46" s="199">
        <v>3791</v>
      </c>
      <c r="E46" s="200">
        <v>96</v>
      </c>
      <c r="F46" s="308">
        <v>2.5</v>
      </c>
      <c r="G46" s="309">
        <v>0.53</v>
      </c>
      <c r="H46" s="310">
        <v>0.68</v>
      </c>
      <c r="I46" s="199">
        <v>3172</v>
      </c>
      <c r="J46" s="200">
        <v>39</v>
      </c>
      <c r="K46" s="308">
        <v>1.2</v>
      </c>
      <c r="L46" s="309">
        <v>0.16</v>
      </c>
      <c r="M46" s="310">
        <v>0.81</v>
      </c>
      <c r="N46" s="199">
        <v>619</v>
      </c>
      <c r="O46" s="200">
        <v>57</v>
      </c>
      <c r="P46" s="308">
        <v>9.1999999999999993</v>
      </c>
      <c r="Q46" s="309">
        <v>2.48</v>
      </c>
      <c r="R46" s="310">
        <v>0</v>
      </c>
      <c r="S46" s="165" t="s">
        <v>126</v>
      </c>
    </row>
    <row r="47" spans="1:19" ht="13.5" customHeight="1" thickBot="1" x14ac:dyDescent="0.25">
      <c r="A47" s="625"/>
      <c r="B47" s="183" t="s">
        <v>127</v>
      </c>
      <c r="C47" s="184" t="s">
        <v>38</v>
      </c>
      <c r="D47" s="202">
        <v>148821</v>
      </c>
      <c r="E47" s="203">
        <v>39442</v>
      </c>
      <c r="F47" s="311">
        <v>26.5</v>
      </c>
      <c r="G47" s="312">
        <v>2.2000000000000002</v>
      </c>
      <c r="H47" s="313">
        <v>2.65</v>
      </c>
      <c r="I47" s="202">
        <v>39558</v>
      </c>
      <c r="J47" s="203">
        <v>10618</v>
      </c>
      <c r="K47" s="311">
        <v>26.8</v>
      </c>
      <c r="L47" s="312">
        <v>1.4</v>
      </c>
      <c r="M47" s="313">
        <v>2.89</v>
      </c>
      <c r="N47" s="202">
        <v>109263</v>
      </c>
      <c r="O47" s="203">
        <v>28824</v>
      </c>
      <c r="P47" s="311">
        <v>26.4</v>
      </c>
      <c r="Q47" s="312">
        <v>2.5</v>
      </c>
      <c r="R47" s="313">
        <v>2.57</v>
      </c>
      <c r="S47" s="183" t="s">
        <v>127</v>
      </c>
    </row>
    <row r="48" spans="1:19" ht="11.25" customHeight="1" x14ac:dyDescent="0.2">
      <c r="A48" s="92"/>
      <c r="B48" s="298"/>
      <c r="C48" s="299"/>
      <c r="D48" s="314"/>
      <c r="E48" s="299"/>
      <c r="F48" s="299"/>
      <c r="G48" s="299"/>
      <c r="H48" s="299"/>
      <c r="I48" s="299"/>
      <c r="J48" s="299"/>
      <c r="K48" s="299"/>
      <c r="L48" s="299"/>
      <c r="M48" s="299"/>
      <c r="N48" s="299"/>
      <c r="O48" s="299"/>
      <c r="P48" s="299"/>
      <c r="Q48" s="299"/>
      <c r="R48" s="299"/>
      <c r="S48" s="299"/>
    </row>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2"/>
  </sheetPr>
  <dimension ref="A1:S28"/>
  <sheetViews>
    <sheetView view="pageBreakPreview" zoomScaleNormal="85" zoomScaleSheetLayoutView="100" workbookViewId="0">
      <selection sqref="A1:J1"/>
    </sheetView>
  </sheetViews>
  <sheetFormatPr defaultRowHeight="13.2" x14ac:dyDescent="0.2"/>
  <cols>
    <col min="1" max="1" width="5" customWidth="1"/>
    <col min="2" max="2" width="18.88671875" style="392" customWidth="1"/>
    <col min="3" max="3" width="4" style="393" customWidth="1"/>
    <col min="4" max="4" width="7.88671875" style="92" customWidth="1"/>
    <col min="5" max="5" width="6.6640625" style="92" customWidth="1"/>
    <col min="6" max="6" width="7.88671875" style="92" customWidth="1"/>
    <col min="7" max="7" width="6.6640625" style="92" customWidth="1"/>
    <col min="8" max="8" width="9.109375" style="192" customWidth="1"/>
    <col min="9" max="9" width="6.6640625" style="192" customWidth="1"/>
    <col min="10" max="10" width="7.88671875" style="192" customWidth="1"/>
    <col min="11" max="11" width="6.6640625" style="192" customWidth="1"/>
    <col min="12" max="12" width="7.88671875" style="192" customWidth="1"/>
    <col min="13" max="13" width="6.6640625" style="192" customWidth="1"/>
    <col min="14" max="14" width="7.88671875" style="192" customWidth="1"/>
    <col min="15" max="15" width="6.6640625" style="192" customWidth="1"/>
    <col min="16" max="16" width="7.88671875" style="192" customWidth="1"/>
    <col min="17" max="17" width="6.6640625" style="192" customWidth="1"/>
    <col min="18" max="18" width="7.88671875" style="192" customWidth="1"/>
    <col min="19" max="19" width="6.6640625" style="192" customWidth="1"/>
  </cols>
  <sheetData>
    <row r="1" spans="1:19" ht="24.75" customHeight="1" x14ac:dyDescent="0.2">
      <c r="A1" s="642" t="s">
        <v>157</v>
      </c>
      <c r="B1" s="643" t="s">
        <v>158</v>
      </c>
      <c r="C1" s="643"/>
      <c r="D1" s="643"/>
      <c r="E1" s="643"/>
      <c r="F1" s="643"/>
      <c r="G1" s="643"/>
      <c r="H1" s="643"/>
      <c r="I1" s="643"/>
      <c r="J1" s="643"/>
      <c r="K1" s="643"/>
      <c r="L1" s="643"/>
      <c r="M1" s="643"/>
      <c r="N1" s="643"/>
      <c r="O1" s="643"/>
      <c r="P1" s="643"/>
      <c r="Q1" s="643"/>
      <c r="R1" s="643"/>
      <c r="S1" s="643"/>
    </row>
    <row r="2" spans="1:19" ht="11.25" customHeight="1" x14ac:dyDescent="0.2">
      <c r="A2" s="642"/>
      <c r="B2" s="315"/>
      <c r="C2" s="316"/>
      <c r="D2" s="317"/>
      <c r="E2" s="317"/>
      <c r="F2" s="317"/>
      <c r="G2" s="317"/>
      <c r="H2" s="317"/>
      <c r="I2" s="317"/>
      <c r="J2" s="317"/>
      <c r="K2" s="317"/>
      <c r="L2" s="317"/>
      <c r="M2" s="318"/>
      <c r="N2" s="318"/>
      <c r="O2" s="318"/>
      <c r="P2" s="318"/>
    </row>
    <row r="3" spans="1:19" ht="15.75" customHeight="1" thickBot="1" x14ac:dyDescent="0.25">
      <c r="A3" s="642"/>
      <c r="B3" s="676" t="s">
        <v>159</v>
      </c>
      <c r="C3" s="676"/>
    </row>
    <row r="4" spans="1:19" ht="15.75" customHeight="1" x14ac:dyDescent="0.2">
      <c r="A4" s="642"/>
      <c r="B4" s="593" t="s">
        <v>160</v>
      </c>
      <c r="C4" s="646"/>
      <c r="D4" s="319"/>
      <c r="E4" s="677" t="s">
        <v>76</v>
      </c>
      <c r="F4" s="677"/>
      <c r="G4" s="320"/>
      <c r="H4" s="321"/>
      <c r="I4" s="677" t="s">
        <v>3</v>
      </c>
      <c r="J4" s="677"/>
      <c r="K4" s="322"/>
      <c r="L4" s="570" t="s">
        <v>161</v>
      </c>
      <c r="M4" s="629"/>
      <c r="N4" s="629"/>
      <c r="O4" s="668"/>
      <c r="P4" s="571" t="s">
        <v>14</v>
      </c>
      <c r="Q4" s="629"/>
      <c r="R4" s="629"/>
      <c r="S4" s="629"/>
    </row>
    <row r="5" spans="1:19" ht="15.75" customHeight="1" x14ac:dyDescent="0.2">
      <c r="A5" s="642"/>
      <c r="B5" s="595"/>
      <c r="C5" s="596"/>
      <c r="D5" s="323"/>
      <c r="E5" s="678"/>
      <c r="F5" s="678"/>
      <c r="G5" s="324"/>
      <c r="H5" s="157"/>
      <c r="I5" s="678"/>
      <c r="J5" s="678"/>
      <c r="K5" s="325"/>
      <c r="L5" s="669"/>
      <c r="M5" s="630"/>
      <c r="N5" s="630"/>
      <c r="O5" s="670"/>
      <c r="P5" s="630"/>
      <c r="Q5" s="630"/>
      <c r="R5" s="630"/>
      <c r="S5" s="630"/>
    </row>
    <row r="6" spans="1:19" ht="30" customHeight="1" x14ac:dyDescent="0.2">
      <c r="A6" s="642"/>
      <c r="B6" s="595"/>
      <c r="C6" s="596"/>
      <c r="D6" s="675" t="s">
        <v>162</v>
      </c>
      <c r="E6" s="674"/>
      <c r="F6" s="675" t="s">
        <v>163</v>
      </c>
      <c r="G6" s="679"/>
      <c r="H6" s="673" t="s">
        <v>162</v>
      </c>
      <c r="I6" s="674"/>
      <c r="J6" s="675" t="s">
        <v>163</v>
      </c>
      <c r="K6" s="673"/>
      <c r="L6" s="675" t="s">
        <v>162</v>
      </c>
      <c r="M6" s="674"/>
      <c r="N6" s="675" t="s">
        <v>163</v>
      </c>
      <c r="O6" s="673"/>
      <c r="P6" s="675" t="s">
        <v>162</v>
      </c>
      <c r="Q6" s="674"/>
      <c r="R6" s="675" t="s">
        <v>163</v>
      </c>
      <c r="S6" s="673"/>
    </row>
    <row r="7" spans="1:19" ht="10.5" customHeight="1" x14ac:dyDescent="0.2">
      <c r="A7" s="642"/>
      <c r="B7" s="595"/>
      <c r="C7" s="596"/>
      <c r="D7" s="37"/>
      <c r="E7" s="326" t="s">
        <v>164</v>
      </c>
      <c r="F7" s="36"/>
      <c r="G7" s="327" t="s">
        <v>164</v>
      </c>
      <c r="H7" s="165"/>
      <c r="I7" s="326" t="s">
        <v>164</v>
      </c>
      <c r="J7" s="165"/>
      <c r="K7" s="326" t="s">
        <v>164</v>
      </c>
      <c r="L7" s="257"/>
      <c r="M7" s="326" t="s">
        <v>164</v>
      </c>
      <c r="N7" s="165"/>
      <c r="O7" s="326" t="s">
        <v>164</v>
      </c>
      <c r="P7" s="165"/>
      <c r="Q7" s="326" t="s">
        <v>164</v>
      </c>
      <c r="R7" s="165"/>
      <c r="S7" s="328" t="s">
        <v>164</v>
      </c>
    </row>
    <row r="8" spans="1:19" s="334" customFormat="1" ht="11.25" customHeight="1" x14ac:dyDescent="0.2">
      <c r="A8" s="642"/>
      <c r="B8" s="671" t="s">
        <v>165</v>
      </c>
      <c r="C8" s="672"/>
      <c r="D8" s="329"/>
      <c r="E8" s="330" t="s">
        <v>166</v>
      </c>
      <c r="F8" s="331"/>
      <c r="G8" s="332" t="s">
        <v>166</v>
      </c>
      <c r="H8" s="331"/>
      <c r="I8" s="330" t="s">
        <v>166</v>
      </c>
      <c r="J8" s="331"/>
      <c r="K8" s="330" t="s">
        <v>166</v>
      </c>
      <c r="L8" s="333"/>
      <c r="M8" s="330" t="s">
        <v>166</v>
      </c>
      <c r="N8" s="331"/>
      <c r="O8" s="330" t="s">
        <v>166</v>
      </c>
      <c r="P8" s="331"/>
      <c r="Q8" s="330" t="s">
        <v>166</v>
      </c>
      <c r="R8" s="331"/>
      <c r="S8" s="29" t="s">
        <v>166</v>
      </c>
    </row>
    <row r="9" spans="1:19" ht="15" customHeight="1" x14ac:dyDescent="0.2">
      <c r="A9" s="642"/>
      <c r="B9" s="335"/>
      <c r="C9" s="335"/>
      <c r="D9" s="37"/>
      <c r="E9" s="336"/>
      <c r="F9" s="337"/>
      <c r="G9" s="338"/>
      <c r="H9" s="339"/>
      <c r="I9" s="336"/>
      <c r="J9" s="339"/>
      <c r="K9" s="340"/>
      <c r="L9" s="341"/>
      <c r="M9" s="336"/>
      <c r="N9" s="339"/>
      <c r="O9" s="340"/>
      <c r="P9" s="339"/>
      <c r="Q9" s="336"/>
      <c r="R9" s="299"/>
      <c r="S9" s="336"/>
    </row>
    <row r="10" spans="1:19" ht="30" customHeight="1" x14ac:dyDescent="0.2">
      <c r="A10" s="642"/>
      <c r="B10" s="342" t="s">
        <v>43</v>
      </c>
      <c r="C10" s="343" t="s">
        <v>167</v>
      </c>
      <c r="D10" s="344">
        <v>403099</v>
      </c>
      <c r="E10" s="345">
        <v>0.1</v>
      </c>
      <c r="F10" s="346">
        <v>107211</v>
      </c>
      <c r="G10" s="347">
        <v>0.2</v>
      </c>
      <c r="H10" s="346">
        <v>450702</v>
      </c>
      <c r="I10" s="345">
        <v>-1.3</v>
      </c>
      <c r="J10" s="346">
        <v>145726</v>
      </c>
      <c r="K10" s="348">
        <v>-12</v>
      </c>
      <c r="L10" s="344">
        <v>393882</v>
      </c>
      <c r="M10" s="345">
        <v>1.6</v>
      </c>
      <c r="N10" s="346">
        <v>108926</v>
      </c>
      <c r="O10" s="348">
        <v>15.1</v>
      </c>
      <c r="P10" s="346">
        <v>378277</v>
      </c>
      <c r="Q10" s="345">
        <v>5.6</v>
      </c>
      <c r="R10" s="346">
        <v>133211</v>
      </c>
      <c r="S10" s="345">
        <v>4.9000000000000004</v>
      </c>
    </row>
    <row r="11" spans="1:19" ht="30" customHeight="1" x14ac:dyDescent="0.2">
      <c r="A11" s="642"/>
      <c r="B11" s="349" t="s">
        <v>39</v>
      </c>
      <c r="C11" s="350" t="s">
        <v>167</v>
      </c>
      <c r="D11" s="351">
        <v>383118</v>
      </c>
      <c r="E11" s="352">
        <v>0.2</v>
      </c>
      <c r="F11" s="353">
        <v>104185</v>
      </c>
      <c r="G11" s="354">
        <v>-0.4</v>
      </c>
      <c r="H11" s="353">
        <v>420021</v>
      </c>
      <c r="I11" s="352">
        <v>-1</v>
      </c>
      <c r="J11" s="353">
        <v>144875</v>
      </c>
      <c r="K11" s="355">
        <v>-11.8</v>
      </c>
      <c r="L11" s="351">
        <v>362434</v>
      </c>
      <c r="M11" s="352">
        <v>-2.2000000000000002</v>
      </c>
      <c r="N11" s="353">
        <v>104461</v>
      </c>
      <c r="O11" s="355">
        <v>13.1</v>
      </c>
      <c r="P11" s="353">
        <v>363000</v>
      </c>
      <c r="Q11" s="352">
        <v>6.2</v>
      </c>
      <c r="R11" s="353">
        <v>125855</v>
      </c>
      <c r="S11" s="352">
        <v>3.5</v>
      </c>
    </row>
    <row r="12" spans="1:19" ht="30" customHeight="1" x14ac:dyDescent="0.2">
      <c r="A12" s="642"/>
      <c r="B12" s="342" t="s">
        <v>168</v>
      </c>
      <c r="C12" s="343" t="s">
        <v>167</v>
      </c>
      <c r="D12" s="344">
        <v>352433</v>
      </c>
      <c r="E12" s="345">
        <v>0.4</v>
      </c>
      <c r="F12" s="346">
        <v>100994</v>
      </c>
      <c r="G12" s="347">
        <v>0.3</v>
      </c>
      <c r="H12" s="346">
        <v>381945</v>
      </c>
      <c r="I12" s="345">
        <v>-0.7</v>
      </c>
      <c r="J12" s="346">
        <v>136854</v>
      </c>
      <c r="K12" s="348">
        <v>-8.3000000000000007</v>
      </c>
      <c r="L12" s="344">
        <v>335187</v>
      </c>
      <c r="M12" s="345">
        <v>-2.8</v>
      </c>
      <c r="N12" s="346">
        <v>102047</v>
      </c>
      <c r="O12" s="348">
        <v>12.4</v>
      </c>
      <c r="P12" s="346">
        <v>341282</v>
      </c>
      <c r="Q12" s="345">
        <v>6.3</v>
      </c>
      <c r="R12" s="346">
        <v>122631</v>
      </c>
      <c r="S12" s="345">
        <v>3.7</v>
      </c>
    </row>
    <row r="13" spans="1:19" ht="30" customHeight="1" x14ac:dyDescent="0.2">
      <c r="A13" s="642"/>
      <c r="B13" s="349" t="s">
        <v>169</v>
      </c>
      <c r="C13" s="350" t="s">
        <v>167</v>
      </c>
      <c r="D13" s="351">
        <v>30685</v>
      </c>
      <c r="E13" s="352" t="s">
        <v>170</v>
      </c>
      <c r="F13" s="353">
        <v>3191</v>
      </c>
      <c r="G13" s="354" t="s">
        <v>170</v>
      </c>
      <c r="H13" s="353">
        <v>38076</v>
      </c>
      <c r="I13" s="352" t="s">
        <v>170</v>
      </c>
      <c r="J13" s="353">
        <v>8021</v>
      </c>
      <c r="K13" s="355" t="s">
        <v>170</v>
      </c>
      <c r="L13" s="351">
        <v>27247</v>
      </c>
      <c r="M13" s="352" t="s">
        <v>170</v>
      </c>
      <c r="N13" s="353">
        <v>2414</v>
      </c>
      <c r="O13" s="355" t="s">
        <v>170</v>
      </c>
      <c r="P13" s="353">
        <v>21718</v>
      </c>
      <c r="Q13" s="352" t="s">
        <v>170</v>
      </c>
      <c r="R13" s="353">
        <v>3224</v>
      </c>
      <c r="S13" s="352" t="s">
        <v>170</v>
      </c>
    </row>
    <row r="14" spans="1:19" ht="30" customHeight="1" x14ac:dyDescent="0.2">
      <c r="A14" s="642"/>
      <c r="B14" s="342" t="s">
        <v>171</v>
      </c>
      <c r="C14" s="343" t="s">
        <v>167</v>
      </c>
      <c r="D14" s="344">
        <v>19981</v>
      </c>
      <c r="E14" s="345" t="s">
        <v>170</v>
      </c>
      <c r="F14" s="346">
        <v>3026</v>
      </c>
      <c r="G14" s="347" t="s">
        <v>170</v>
      </c>
      <c r="H14" s="346">
        <v>30681</v>
      </c>
      <c r="I14" s="345" t="s">
        <v>170</v>
      </c>
      <c r="J14" s="346">
        <v>851</v>
      </c>
      <c r="K14" s="348" t="s">
        <v>170</v>
      </c>
      <c r="L14" s="344">
        <v>31448</v>
      </c>
      <c r="M14" s="345" t="s">
        <v>170</v>
      </c>
      <c r="N14" s="346">
        <v>4465</v>
      </c>
      <c r="O14" s="348" t="s">
        <v>170</v>
      </c>
      <c r="P14" s="346">
        <v>15277</v>
      </c>
      <c r="Q14" s="345" t="s">
        <v>170</v>
      </c>
      <c r="R14" s="346">
        <v>7356</v>
      </c>
      <c r="S14" s="345" t="s">
        <v>170</v>
      </c>
    </row>
    <row r="15" spans="1:19" ht="15" customHeight="1" x14ac:dyDescent="0.2">
      <c r="A15" s="642"/>
      <c r="B15" s="349"/>
      <c r="C15" s="356"/>
      <c r="D15" s="357"/>
      <c r="E15" s="352"/>
      <c r="F15" s="358"/>
      <c r="G15" s="354"/>
      <c r="H15" s="358"/>
      <c r="I15" s="352"/>
      <c r="J15" s="358"/>
      <c r="K15" s="355"/>
      <c r="L15" s="357"/>
      <c r="M15" s="352"/>
      <c r="N15" s="358"/>
      <c r="O15" s="355"/>
      <c r="P15" s="358"/>
      <c r="Q15" s="352"/>
      <c r="R15" s="358"/>
      <c r="S15" s="352"/>
    </row>
    <row r="16" spans="1:19" ht="30" customHeight="1" x14ac:dyDescent="0.2">
      <c r="A16" s="642"/>
      <c r="B16" s="349" t="s">
        <v>134</v>
      </c>
      <c r="C16" s="350" t="s">
        <v>172</v>
      </c>
      <c r="D16" s="359">
        <v>19</v>
      </c>
      <c r="E16" s="352">
        <v>-0.7</v>
      </c>
      <c r="F16" s="360">
        <v>12.5</v>
      </c>
      <c r="G16" s="354">
        <v>-0.2</v>
      </c>
      <c r="H16" s="360">
        <v>18.8</v>
      </c>
      <c r="I16" s="352">
        <v>-0.7</v>
      </c>
      <c r="J16" s="360">
        <v>15.6</v>
      </c>
      <c r="K16" s="355">
        <v>-1.1000000000000001</v>
      </c>
      <c r="L16" s="359">
        <v>19.100000000000001</v>
      </c>
      <c r="M16" s="352">
        <v>-0.6</v>
      </c>
      <c r="N16" s="360">
        <v>13.9</v>
      </c>
      <c r="O16" s="355">
        <v>0.7</v>
      </c>
      <c r="P16" s="360">
        <v>18.899999999999999</v>
      </c>
      <c r="Q16" s="352">
        <v>-0.6</v>
      </c>
      <c r="R16" s="360">
        <v>12.5</v>
      </c>
      <c r="S16" s="352">
        <v>0.6</v>
      </c>
    </row>
    <row r="17" spans="1:19" ht="30" customHeight="1" x14ac:dyDescent="0.2">
      <c r="A17" s="642"/>
      <c r="B17" s="342" t="s">
        <v>44</v>
      </c>
      <c r="C17" s="343" t="s">
        <v>173</v>
      </c>
      <c r="D17" s="361">
        <v>161.80000000000001</v>
      </c>
      <c r="E17" s="345">
        <v>-3.3</v>
      </c>
      <c r="F17" s="362">
        <v>72.900000000000006</v>
      </c>
      <c r="G17" s="347">
        <v>-3.3</v>
      </c>
      <c r="H17" s="362">
        <v>161.80000000000001</v>
      </c>
      <c r="I17" s="345">
        <v>-4.4000000000000004</v>
      </c>
      <c r="J17" s="362">
        <v>108</v>
      </c>
      <c r="K17" s="348">
        <v>-14.8</v>
      </c>
      <c r="L17" s="361">
        <v>163.69999999999999</v>
      </c>
      <c r="M17" s="345">
        <v>-2.4</v>
      </c>
      <c r="N17" s="362">
        <v>78.5</v>
      </c>
      <c r="O17" s="348">
        <v>6.5</v>
      </c>
      <c r="P17" s="362">
        <v>155.4</v>
      </c>
      <c r="Q17" s="345">
        <v>-1.9</v>
      </c>
      <c r="R17" s="362">
        <v>75.5</v>
      </c>
      <c r="S17" s="345">
        <v>-0.4</v>
      </c>
    </row>
    <row r="18" spans="1:19" ht="30" customHeight="1" x14ac:dyDescent="0.2">
      <c r="A18" s="642"/>
      <c r="B18" s="349" t="s">
        <v>174</v>
      </c>
      <c r="C18" s="350" t="s">
        <v>173</v>
      </c>
      <c r="D18" s="359">
        <v>145.80000000000001</v>
      </c>
      <c r="E18" s="352">
        <v>-3.4</v>
      </c>
      <c r="F18" s="360">
        <v>70.3</v>
      </c>
      <c r="G18" s="354">
        <v>-3.1</v>
      </c>
      <c r="H18" s="360">
        <v>146.4</v>
      </c>
      <c r="I18" s="352">
        <v>-3.8</v>
      </c>
      <c r="J18" s="360">
        <v>102</v>
      </c>
      <c r="K18" s="355">
        <v>-12.2</v>
      </c>
      <c r="L18" s="359">
        <v>149.19999999999999</v>
      </c>
      <c r="M18" s="352">
        <v>-2.4</v>
      </c>
      <c r="N18" s="360">
        <v>76.8</v>
      </c>
      <c r="O18" s="355">
        <v>6.7</v>
      </c>
      <c r="P18" s="360">
        <v>145.80000000000001</v>
      </c>
      <c r="Q18" s="352">
        <v>-2.2000000000000002</v>
      </c>
      <c r="R18" s="360">
        <v>72.3</v>
      </c>
      <c r="S18" s="352">
        <v>0</v>
      </c>
    </row>
    <row r="19" spans="1:19" ht="30" customHeight="1" x14ac:dyDescent="0.2">
      <c r="A19" s="642"/>
      <c r="B19" s="342" t="s">
        <v>41</v>
      </c>
      <c r="C19" s="343" t="s">
        <v>173</v>
      </c>
      <c r="D19" s="361">
        <v>16</v>
      </c>
      <c r="E19" s="345">
        <v>-3.7</v>
      </c>
      <c r="F19" s="362">
        <v>2.6</v>
      </c>
      <c r="G19" s="347">
        <v>-7.2</v>
      </c>
      <c r="H19" s="362">
        <v>15.4</v>
      </c>
      <c r="I19" s="345">
        <v>-10.5</v>
      </c>
      <c r="J19" s="362">
        <v>6</v>
      </c>
      <c r="K19" s="348">
        <v>-43.4</v>
      </c>
      <c r="L19" s="361">
        <v>14.5</v>
      </c>
      <c r="M19" s="345">
        <v>-2.7</v>
      </c>
      <c r="N19" s="362">
        <v>1.7</v>
      </c>
      <c r="O19" s="348">
        <v>-5.6</v>
      </c>
      <c r="P19" s="362">
        <v>9.6</v>
      </c>
      <c r="Q19" s="345">
        <v>4.3</v>
      </c>
      <c r="R19" s="362">
        <v>3.2</v>
      </c>
      <c r="S19" s="345">
        <v>-8.6</v>
      </c>
    </row>
    <row r="20" spans="1:19" ht="15" customHeight="1" x14ac:dyDescent="0.2">
      <c r="A20" s="642"/>
      <c r="B20" s="349"/>
      <c r="C20" s="350"/>
      <c r="D20" s="357"/>
      <c r="E20" s="352"/>
      <c r="F20" s="358"/>
      <c r="G20" s="354"/>
      <c r="H20" s="358"/>
      <c r="I20" s="352"/>
      <c r="J20" s="358"/>
      <c r="K20" s="355"/>
      <c r="L20" s="357"/>
      <c r="M20" s="352"/>
      <c r="N20" s="360"/>
      <c r="O20" s="355"/>
      <c r="P20" s="358"/>
      <c r="Q20" s="352"/>
      <c r="R20" s="358"/>
      <c r="S20" s="352"/>
    </row>
    <row r="21" spans="1:19" ht="30" customHeight="1" x14ac:dyDescent="0.2">
      <c r="A21" s="642"/>
      <c r="B21" s="349" t="s">
        <v>153</v>
      </c>
      <c r="C21" s="350" t="s">
        <v>175</v>
      </c>
      <c r="D21" s="363">
        <v>1934935</v>
      </c>
      <c r="E21" s="364">
        <v>3</v>
      </c>
      <c r="F21" s="365">
        <v>1137046</v>
      </c>
      <c r="G21" s="366">
        <v>-1.9</v>
      </c>
      <c r="H21" s="365">
        <v>335388</v>
      </c>
      <c r="I21" s="364">
        <v>3.9</v>
      </c>
      <c r="J21" s="365">
        <v>50609</v>
      </c>
      <c r="K21" s="367">
        <v>-7.8</v>
      </c>
      <c r="L21" s="368">
        <v>222530</v>
      </c>
      <c r="M21" s="364">
        <v>-13.8</v>
      </c>
      <c r="N21" s="369">
        <v>330314</v>
      </c>
      <c r="O21" s="367">
        <v>10.6</v>
      </c>
      <c r="P21" s="365">
        <v>334251</v>
      </c>
      <c r="Q21" s="364">
        <v>7.2</v>
      </c>
      <c r="R21" s="365">
        <v>208604</v>
      </c>
      <c r="S21" s="364">
        <v>-8</v>
      </c>
    </row>
    <row r="22" spans="1:19" ht="30" customHeight="1" x14ac:dyDescent="0.2">
      <c r="A22" s="642"/>
      <c r="B22" s="342" t="s">
        <v>176</v>
      </c>
      <c r="C22" s="343" t="s">
        <v>177</v>
      </c>
      <c r="D22" s="370">
        <v>1.18</v>
      </c>
      <c r="E22" s="371">
        <v>-0.12</v>
      </c>
      <c r="F22" s="371">
        <v>3.77</v>
      </c>
      <c r="G22" s="372">
        <v>-0.03</v>
      </c>
      <c r="H22" s="371">
        <v>1.25</v>
      </c>
      <c r="I22" s="371">
        <v>0.38</v>
      </c>
      <c r="J22" s="371">
        <v>1.23</v>
      </c>
      <c r="K22" s="373">
        <v>-0.31</v>
      </c>
      <c r="L22" s="374">
        <v>1.49</v>
      </c>
      <c r="M22" s="375">
        <v>0.33</v>
      </c>
      <c r="N22" s="375">
        <v>3.26</v>
      </c>
      <c r="O22" s="376">
        <v>-7.0000000000000007E-2</v>
      </c>
      <c r="P22" s="371">
        <v>0.87</v>
      </c>
      <c r="Q22" s="371">
        <v>-0.41</v>
      </c>
      <c r="R22" s="371">
        <v>2.72</v>
      </c>
      <c r="S22" s="371">
        <v>-0.35</v>
      </c>
    </row>
    <row r="23" spans="1:19" ht="30" customHeight="1" x14ac:dyDescent="0.2">
      <c r="A23" s="642"/>
      <c r="B23" s="349" t="s">
        <v>152</v>
      </c>
      <c r="C23" s="350" t="s">
        <v>177</v>
      </c>
      <c r="D23" s="377">
        <v>1.72</v>
      </c>
      <c r="E23" s="378">
        <v>0.34</v>
      </c>
      <c r="F23" s="378">
        <v>3.64</v>
      </c>
      <c r="G23" s="379">
        <v>0.28999999999999998</v>
      </c>
      <c r="H23" s="378">
        <v>0.86</v>
      </c>
      <c r="I23" s="378">
        <v>0.01</v>
      </c>
      <c r="J23" s="378">
        <v>1</v>
      </c>
      <c r="K23" s="380">
        <v>-0.56999999999999995</v>
      </c>
      <c r="L23" s="381">
        <v>2.5099999999999998</v>
      </c>
      <c r="M23" s="382">
        <v>0.71</v>
      </c>
      <c r="N23" s="382">
        <v>3.05</v>
      </c>
      <c r="O23" s="383">
        <v>-0.9</v>
      </c>
      <c r="P23" s="378">
        <v>1.82</v>
      </c>
      <c r="Q23" s="378">
        <v>0.08</v>
      </c>
      <c r="R23" s="378">
        <v>2.04</v>
      </c>
      <c r="S23" s="378">
        <v>0.24</v>
      </c>
    </row>
    <row r="24" spans="1:19" ht="15" customHeight="1" thickBot="1" x14ac:dyDescent="0.25">
      <c r="A24" s="642"/>
      <c r="B24" s="384"/>
      <c r="C24" s="385"/>
      <c r="D24" s="139"/>
      <c r="E24" s="386"/>
      <c r="F24" s="79"/>
      <c r="G24" s="387"/>
      <c r="H24" s="388"/>
      <c r="I24" s="386"/>
      <c r="J24" s="388"/>
      <c r="K24" s="389"/>
      <c r="L24" s="390"/>
      <c r="M24" s="386"/>
      <c r="N24" s="388"/>
      <c r="O24" s="389"/>
      <c r="P24" s="388"/>
      <c r="Q24" s="386"/>
      <c r="R24" s="388"/>
      <c r="S24" s="386"/>
    </row>
    <row r="25" spans="1:19" ht="15" customHeight="1" x14ac:dyDescent="0.2">
      <c r="A25" s="391"/>
    </row>
    <row r="26" spans="1:19" ht="15" customHeight="1" x14ac:dyDescent="0.2">
      <c r="A26" s="391"/>
      <c r="B26" s="394"/>
      <c r="C26" s="394"/>
      <c r="D26" s="394"/>
      <c r="E26" s="394"/>
      <c r="F26" s="394"/>
      <c r="G26" s="394"/>
      <c r="H26" s="394"/>
      <c r="I26" s="394"/>
      <c r="J26" s="394"/>
      <c r="K26" s="92"/>
      <c r="L26" s="92"/>
      <c r="M26" s="92"/>
      <c r="N26" s="92"/>
      <c r="O26" s="92"/>
      <c r="P26" s="92"/>
    </row>
    <row r="27" spans="1:19" x14ac:dyDescent="0.2">
      <c r="J27" s="92"/>
      <c r="K27" s="92"/>
      <c r="L27" s="92"/>
    </row>
    <row r="28" spans="1:19" x14ac:dyDescent="0.2">
      <c r="J28" s="92"/>
      <c r="K28" s="92"/>
      <c r="L28" s="92"/>
    </row>
  </sheetData>
  <mergeCells count="17">
    <mergeCell ref="P6:Q6"/>
    <mergeCell ref="R6:S6"/>
    <mergeCell ref="A1:A24"/>
    <mergeCell ref="B1:S1"/>
    <mergeCell ref="B3:C3"/>
    <mergeCell ref="B4:C7"/>
    <mergeCell ref="E4:F5"/>
    <mergeCell ref="I4:J5"/>
    <mergeCell ref="L4:O5"/>
    <mergeCell ref="P4:S5"/>
    <mergeCell ref="D6:E6"/>
    <mergeCell ref="F6:G6"/>
    <mergeCell ref="B8:C8"/>
    <mergeCell ref="H6:I6"/>
    <mergeCell ref="J6:K6"/>
    <mergeCell ref="L6:M6"/>
    <mergeCell ref="N6:O6"/>
  </mergeCells>
  <phoneticPr fontId="4"/>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2"/>
  </sheetPr>
  <dimension ref="A1:T27"/>
  <sheetViews>
    <sheetView view="pageBreakPreview" zoomScaleNormal="85" zoomScaleSheetLayoutView="100" workbookViewId="0">
      <selection sqref="A1:J1"/>
    </sheetView>
  </sheetViews>
  <sheetFormatPr defaultRowHeight="13.2" x14ac:dyDescent="0.2"/>
  <cols>
    <col min="1" max="1" width="5" customWidth="1"/>
    <col min="2" max="2" width="18.88671875" style="392" customWidth="1"/>
    <col min="3" max="3" width="4" style="393" customWidth="1"/>
    <col min="4" max="4" width="7.88671875" style="396" customWidth="1"/>
    <col min="5" max="5" width="6.6640625" style="92" customWidth="1"/>
    <col min="6" max="6" width="7.88671875" style="92" customWidth="1"/>
    <col min="7" max="7" width="6.6640625" style="92" customWidth="1"/>
    <col min="8" max="8" width="8.109375" style="192" bestFit="1" customWidth="1"/>
    <col min="9" max="9" width="6.6640625" style="192" customWidth="1"/>
    <col min="10" max="10" width="7.88671875" style="192" customWidth="1"/>
    <col min="11" max="11" width="6.6640625" style="192" customWidth="1"/>
    <col min="12" max="12" width="7.88671875" style="192" customWidth="1"/>
    <col min="13" max="13" width="6.6640625" style="192" customWidth="1"/>
    <col min="14" max="14" width="7.88671875" style="192" customWidth="1"/>
    <col min="15" max="15" width="6.6640625" style="192" customWidth="1"/>
    <col min="16" max="16" width="7.88671875" style="192" customWidth="1"/>
    <col min="17" max="17" width="6.6640625" style="192" customWidth="1"/>
    <col min="18" max="18" width="7.88671875" style="192" customWidth="1"/>
    <col min="19" max="19" width="6.6640625" style="192" customWidth="1"/>
    <col min="20" max="20" width="2.44140625" customWidth="1"/>
  </cols>
  <sheetData>
    <row r="1" spans="1:20" ht="24.75" customHeight="1" x14ac:dyDescent="0.2">
      <c r="A1" s="642" t="s">
        <v>178</v>
      </c>
      <c r="B1" s="643" t="s">
        <v>179</v>
      </c>
      <c r="C1" s="643"/>
      <c r="D1" s="643"/>
      <c r="E1" s="643"/>
      <c r="F1" s="643"/>
      <c r="G1" s="643"/>
      <c r="H1" s="643"/>
      <c r="I1" s="643"/>
      <c r="J1" s="643"/>
      <c r="K1" s="643"/>
      <c r="L1" s="643"/>
      <c r="M1" s="643"/>
      <c r="N1" s="643"/>
      <c r="O1" s="643"/>
      <c r="P1" s="643"/>
      <c r="Q1" s="643"/>
      <c r="R1" s="643"/>
      <c r="S1" s="643"/>
    </row>
    <row r="2" spans="1:20" ht="11.25" customHeight="1" x14ac:dyDescent="0.2">
      <c r="A2" s="642"/>
      <c r="B2" s="315"/>
      <c r="C2" s="316"/>
      <c r="D2" s="395"/>
      <c r="E2" s="317"/>
      <c r="F2" s="317"/>
      <c r="G2" s="317"/>
      <c r="H2" s="317"/>
      <c r="I2" s="317"/>
      <c r="J2" s="317"/>
      <c r="K2" s="317"/>
      <c r="L2" s="317"/>
      <c r="M2" s="318"/>
      <c r="N2" s="318"/>
      <c r="O2" s="318"/>
      <c r="P2" s="318"/>
    </row>
    <row r="3" spans="1:20" ht="15.75" customHeight="1" thickBot="1" x14ac:dyDescent="0.25">
      <c r="A3" s="642"/>
      <c r="B3" s="676" t="s">
        <v>180</v>
      </c>
      <c r="C3" s="676"/>
    </row>
    <row r="4" spans="1:20" ht="15.75" customHeight="1" x14ac:dyDescent="0.2">
      <c r="A4" s="642"/>
      <c r="B4" s="593" t="s">
        <v>160</v>
      </c>
      <c r="C4" s="646"/>
      <c r="D4" s="397"/>
      <c r="E4" s="677" t="s">
        <v>76</v>
      </c>
      <c r="F4" s="677"/>
      <c r="G4" s="320"/>
      <c r="H4" s="321"/>
      <c r="I4" s="677" t="s">
        <v>3</v>
      </c>
      <c r="J4" s="677"/>
      <c r="K4" s="322"/>
      <c r="L4" s="570" t="s">
        <v>161</v>
      </c>
      <c r="M4" s="629"/>
      <c r="N4" s="629"/>
      <c r="O4" s="668"/>
      <c r="P4" s="571" t="s">
        <v>14</v>
      </c>
      <c r="Q4" s="629"/>
      <c r="R4" s="629"/>
      <c r="S4" s="629"/>
    </row>
    <row r="5" spans="1:20" ht="15.75" customHeight="1" x14ac:dyDescent="0.2">
      <c r="A5" s="642"/>
      <c r="B5" s="595"/>
      <c r="C5" s="596"/>
      <c r="D5" s="398"/>
      <c r="E5" s="678"/>
      <c r="F5" s="678"/>
      <c r="G5" s="324"/>
      <c r="H5" s="157"/>
      <c r="I5" s="678"/>
      <c r="J5" s="678"/>
      <c r="K5" s="325"/>
      <c r="L5" s="669"/>
      <c r="M5" s="630"/>
      <c r="N5" s="630"/>
      <c r="O5" s="670"/>
      <c r="P5" s="630"/>
      <c r="Q5" s="630"/>
      <c r="R5" s="630"/>
      <c r="S5" s="630"/>
    </row>
    <row r="6" spans="1:20" ht="30" customHeight="1" x14ac:dyDescent="0.2">
      <c r="A6" s="642"/>
      <c r="B6" s="595"/>
      <c r="C6" s="596"/>
      <c r="D6" s="684" t="s">
        <v>162</v>
      </c>
      <c r="E6" s="683"/>
      <c r="F6" s="675" t="s">
        <v>163</v>
      </c>
      <c r="G6" s="679"/>
      <c r="H6" s="682" t="s">
        <v>162</v>
      </c>
      <c r="I6" s="683"/>
      <c r="J6" s="675" t="s">
        <v>163</v>
      </c>
      <c r="K6" s="673"/>
      <c r="L6" s="684" t="s">
        <v>162</v>
      </c>
      <c r="M6" s="683"/>
      <c r="N6" s="675" t="s">
        <v>163</v>
      </c>
      <c r="O6" s="673"/>
      <c r="P6" s="684" t="s">
        <v>162</v>
      </c>
      <c r="Q6" s="683"/>
      <c r="R6" s="675" t="s">
        <v>163</v>
      </c>
      <c r="S6" s="673"/>
    </row>
    <row r="7" spans="1:20" ht="10.5" customHeight="1" x14ac:dyDescent="0.2">
      <c r="A7" s="642"/>
      <c r="B7" s="595"/>
      <c r="C7" s="596"/>
      <c r="D7" s="399"/>
      <c r="E7" s="326" t="s">
        <v>164</v>
      </c>
      <c r="F7" s="36"/>
      <c r="G7" s="327" t="s">
        <v>164</v>
      </c>
      <c r="H7" s="400"/>
      <c r="I7" s="326" t="s">
        <v>164</v>
      </c>
      <c r="J7" s="165"/>
      <c r="K7" s="326" t="s">
        <v>164</v>
      </c>
      <c r="L7" s="218"/>
      <c r="M7" s="326" t="s">
        <v>164</v>
      </c>
      <c r="N7" s="165"/>
      <c r="O7" s="326" t="s">
        <v>164</v>
      </c>
      <c r="P7" s="400"/>
      <c r="Q7" s="326" t="s">
        <v>164</v>
      </c>
      <c r="R7" s="165"/>
      <c r="S7" s="328" t="s">
        <v>164</v>
      </c>
      <c r="T7" s="2"/>
    </row>
    <row r="8" spans="1:20" s="334" customFormat="1" ht="11.25" customHeight="1" x14ac:dyDescent="0.2">
      <c r="A8" s="642"/>
      <c r="B8" s="671" t="s">
        <v>165</v>
      </c>
      <c r="C8" s="672"/>
      <c r="D8" s="401"/>
      <c r="E8" s="330" t="s">
        <v>166</v>
      </c>
      <c r="F8" s="331"/>
      <c r="G8" s="332" t="s">
        <v>166</v>
      </c>
      <c r="H8" s="331"/>
      <c r="I8" s="330" t="s">
        <v>166</v>
      </c>
      <c r="J8" s="331"/>
      <c r="K8" s="330" t="s">
        <v>166</v>
      </c>
      <c r="L8" s="333"/>
      <c r="M8" s="330" t="s">
        <v>166</v>
      </c>
      <c r="N8" s="331"/>
      <c r="O8" s="330" t="s">
        <v>166</v>
      </c>
      <c r="P8" s="331"/>
      <c r="Q8" s="330" t="s">
        <v>166</v>
      </c>
      <c r="R8" s="331"/>
      <c r="S8" s="29" t="s">
        <v>166</v>
      </c>
      <c r="T8" s="402"/>
    </row>
    <row r="9" spans="1:20" ht="15" customHeight="1" x14ac:dyDescent="0.2">
      <c r="A9" s="642"/>
      <c r="B9" s="335"/>
      <c r="C9" s="335"/>
      <c r="D9" s="399"/>
      <c r="E9" s="336"/>
      <c r="F9" s="337"/>
      <c r="G9" s="338"/>
      <c r="H9" s="339"/>
      <c r="I9" s="336"/>
      <c r="J9" s="339"/>
      <c r="K9" s="340"/>
      <c r="L9" s="341"/>
      <c r="M9" s="336"/>
      <c r="N9" s="339"/>
      <c r="O9" s="340"/>
      <c r="P9" s="339"/>
      <c r="Q9" s="336"/>
      <c r="R9" s="299"/>
      <c r="S9" s="336"/>
    </row>
    <row r="10" spans="1:20" ht="30" customHeight="1" x14ac:dyDescent="0.2">
      <c r="A10" s="642"/>
      <c r="B10" s="342" t="s">
        <v>43</v>
      </c>
      <c r="C10" s="343" t="s">
        <v>167</v>
      </c>
      <c r="D10" s="344">
        <v>420054</v>
      </c>
      <c r="E10" s="345">
        <v>1.1000000000000001</v>
      </c>
      <c r="F10" s="346">
        <v>122108</v>
      </c>
      <c r="G10" s="347">
        <v>0.7</v>
      </c>
      <c r="H10" s="346">
        <v>470677</v>
      </c>
      <c r="I10" s="345">
        <v>0.2</v>
      </c>
      <c r="J10" s="346">
        <v>156042</v>
      </c>
      <c r="K10" s="348">
        <v>-12.2</v>
      </c>
      <c r="L10" s="344">
        <v>410674</v>
      </c>
      <c r="M10" s="345">
        <v>2.5</v>
      </c>
      <c r="N10" s="346">
        <v>124029</v>
      </c>
      <c r="O10" s="348">
        <v>18.7</v>
      </c>
      <c r="P10" s="346">
        <v>389805</v>
      </c>
      <c r="Q10" s="345">
        <v>7.4</v>
      </c>
      <c r="R10" s="346">
        <v>145658</v>
      </c>
      <c r="S10" s="345">
        <v>0.4</v>
      </c>
    </row>
    <row r="11" spans="1:20" ht="30" customHeight="1" x14ac:dyDescent="0.2">
      <c r="A11" s="642"/>
      <c r="B11" s="349" t="s">
        <v>39</v>
      </c>
      <c r="C11" s="350" t="s">
        <v>167</v>
      </c>
      <c r="D11" s="351">
        <v>400542</v>
      </c>
      <c r="E11" s="352">
        <v>1.1000000000000001</v>
      </c>
      <c r="F11" s="353">
        <v>118117</v>
      </c>
      <c r="G11" s="354">
        <v>-0.9</v>
      </c>
      <c r="H11" s="353">
        <v>436276</v>
      </c>
      <c r="I11" s="352">
        <v>-1.1000000000000001</v>
      </c>
      <c r="J11" s="353">
        <v>154903</v>
      </c>
      <c r="K11" s="355">
        <v>-12.1</v>
      </c>
      <c r="L11" s="351">
        <v>385185</v>
      </c>
      <c r="M11" s="352">
        <v>0.4</v>
      </c>
      <c r="N11" s="353">
        <v>114858</v>
      </c>
      <c r="O11" s="355">
        <v>12.4</v>
      </c>
      <c r="P11" s="353">
        <v>383128</v>
      </c>
      <c r="Q11" s="352">
        <v>6.9</v>
      </c>
      <c r="R11" s="353">
        <v>139070</v>
      </c>
      <c r="S11" s="352">
        <v>-3</v>
      </c>
    </row>
    <row r="12" spans="1:20" ht="30" customHeight="1" x14ac:dyDescent="0.2">
      <c r="A12" s="642"/>
      <c r="B12" s="342" t="s">
        <v>168</v>
      </c>
      <c r="C12" s="343" t="s">
        <v>167</v>
      </c>
      <c r="D12" s="344">
        <v>366057</v>
      </c>
      <c r="E12" s="345">
        <v>1.3</v>
      </c>
      <c r="F12" s="346">
        <v>113878</v>
      </c>
      <c r="G12" s="347">
        <v>0.2</v>
      </c>
      <c r="H12" s="346">
        <v>394225</v>
      </c>
      <c r="I12" s="345">
        <v>-1.2</v>
      </c>
      <c r="J12" s="346">
        <v>144477</v>
      </c>
      <c r="K12" s="348">
        <v>-8.5</v>
      </c>
      <c r="L12" s="344">
        <v>352575</v>
      </c>
      <c r="M12" s="345">
        <v>-0.3</v>
      </c>
      <c r="N12" s="346">
        <v>112244</v>
      </c>
      <c r="O12" s="348">
        <v>11.8</v>
      </c>
      <c r="P12" s="346">
        <v>356160</v>
      </c>
      <c r="Q12" s="345">
        <v>6.8</v>
      </c>
      <c r="R12" s="346">
        <v>134000</v>
      </c>
      <c r="S12" s="345">
        <v>-3.4</v>
      </c>
    </row>
    <row r="13" spans="1:20" ht="30" customHeight="1" x14ac:dyDescent="0.2">
      <c r="A13" s="642"/>
      <c r="B13" s="349" t="s">
        <v>169</v>
      </c>
      <c r="C13" s="350" t="s">
        <v>167</v>
      </c>
      <c r="D13" s="351">
        <v>34485</v>
      </c>
      <c r="E13" s="352" t="s">
        <v>170</v>
      </c>
      <c r="F13" s="353">
        <v>4239</v>
      </c>
      <c r="G13" s="354" t="s">
        <v>170</v>
      </c>
      <c r="H13" s="353">
        <v>42051</v>
      </c>
      <c r="I13" s="352" t="s">
        <v>170</v>
      </c>
      <c r="J13" s="353">
        <v>10426</v>
      </c>
      <c r="K13" s="355" t="s">
        <v>170</v>
      </c>
      <c r="L13" s="351">
        <v>32610</v>
      </c>
      <c r="M13" s="352" t="s">
        <v>170</v>
      </c>
      <c r="N13" s="353">
        <v>2614</v>
      </c>
      <c r="O13" s="355" t="s">
        <v>170</v>
      </c>
      <c r="P13" s="353">
        <v>26968</v>
      </c>
      <c r="Q13" s="352" t="s">
        <v>170</v>
      </c>
      <c r="R13" s="353">
        <v>5070</v>
      </c>
      <c r="S13" s="352" t="s">
        <v>170</v>
      </c>
    </row>
    <row r="14" spans="1:20" ht="30" customHeight="1" x14ac:dyDescent="0.2">
      <c r="A14" s="642"/>
      <c r="B14" s="342" t="s">
        <v>171</v>
      </c>
      <c r="C14" s="343" t="s">
        <v>167</v>
      </c>
      <c r="D14" s="344">
        <v>19512</v>
      </c>
      <c r="E14" s="345" t="s">
        <v>170</v>
      </c>
      <c r="F14" s="346">
        <v>3991</v>
      </c>
      <c r="G14" s="347" t="s">
        <v>170</v>
      </c>
      <c r="H14" s="346">
        <v>34401</v>
      </c>
      <c r="I14" s="345" t="s">
        <v>170</v>
      </c>
      <c r="J14" s="346">
        <v>1139</v>
      </c>
      <c r="K14" s="348" t="s">
        <v>170</v>
      </c>
      <c r="L14" s="344">
        <v>25489</v>
      </c>
      <c r="M14" s="345" t="s">
        <v>170</v>
      </c>
      <c r="N14" s="346">
        <v>9171</v>
      </c>
      <c r="O14" s="348" t="s">
        <v>170</v>
      </c>
      <c r="P14" s="346">
        <v>6677</v>
      </c>
      <c r="Q14" s="345" t="s">
        <v>170</v>
      </c>
      <c r="R14" s="346">
        <v>6588</v>
      </c>
      <c r="S14" s="345" t="s">
        <v>170</v>
      </c>
    </row>
    <row r="15" spans="1:20" ht="15" customHeight="1" x14ac:dyDescent="0.2">
      <c r="A15" s="642"/>
      <c r="B15" s="349"/>
      <c r="C15" s="356"/>
      <c r="D15" s="403"/>
      <c r="E15" s="352"/>
      <c r="F15" s="358"/>
      <c r="G15" s="354"/>
      <c r="H15" s="358"/>
      <c r="I15" s="352"/>
      <c r="J15" s="358"/>
      <c r="K15" s="355"/>
      <c r="L15" s="357"/>
      <c r="M15" s="352"/>
      <c r="N15" s="358"/>
      <c r="O15" s="355"/>
      <c r="P15" s="358"/>
      <c r="Q15" s="352"/>
      <c r="R15" s="358"/>
      <c r="S15" s="352"/>
    </row>
    <row r="16" spans="1:20" ht="30" customHeight="1" x14ac:dyDescent="0.2">
      <c r="A16" s="642"/>
      <c r="B16" s="349" t="s">
        <v>134</v>
      </c>
      <c r="C16" s="350" t="s">
        <v>172</v>
      </c>
      <c r="D16" s="404">
        <v>18.7</v>
      </c>
      <c r="E16" s="352">
        <v>-0.7</v>
      </c>
      <c r="F16" s="360">
        <v>13.4</v>
      </c>
      <c r="G16" s="354">
        <v>-0.2</v>
      </c>
      <c r="H16" s="360">
        <v>18.7</v>
      </c>
      <c r="I16" s="352">
        <v>-0.7</v>
      </c>
      <c r="J16" s="360">
        <v>15.9</v>
      </c>
      <c r="K16" s="355">
        <v>-1.2</v>
      </c>
      <c r="L16" s="359">
        <v>18.899999999999999</v>
      </c>
      <c r="M16" s="352">
        <v>-0.4</v>
      </c>
      <c r="N16" s="360">
        <v>14.8</v>
      </c>
      <c r="O16" s="355">
        <v>0.2</v>
      </c>
      <c r="P16" s="360">
        <v>18.8</v>
      </c>
      <c r="Q16" s="352">
        <v>-0.7</v>
      </c>
      <c r="R16" s="360">
        <v>13.3</v>
      </c>
      <c r="S16" s="352">
        <v>0.7</v>
      </c>
    </row>
    <row r="17" spans="1:19" ht="30" customHeight="1" x14ac:dyDescent="0.2">
      <c r="A17" s="642"/>
      <c r="B17" s="342" t="s">
        <v>44</v>
      </c>
      <c r="C17" s="343" t="s">
        <v>173</v>
      </c>
      <c r="D17" s="361">
        <v>160.6</v>
      </c>
      <c r="E17" s="345">
        <v>-3.9</v>
      </c>
      <c r="F17" s="362">
        <v>80.3</v>
      </c>
      <c r="G17" s="347">
        <v>-4.0999999999999996</v>
      </c>
      <c r="H17" s="362">
        <v>162.1</v>
      </c>
      <c r="I17" s="345">
        <v>-4.5999999999999996</v>
      </c>
      <c r="J17" s="362">
        <v>114.9</v>
      </c>
      <c r="K17" s="348">
        <v>-14.3</v>
      </c>
      <c r="L17" s="361">
        <v>161.4</v>
      </c>
      <c r="M17" s="345">
        <v>-2</v>
      </c>
      <c r="N17" s="362">
        <v>85.1</v>
      </c>
      <c r="O17" s="348">
        <v>4.2</v>
      </c>
      <c r="P17" s="362">
        <v>154.4</v>
      </c>
      <c r="Q17" s="345">
        <v>-4</v>
      </c>
      <c r="R17" s="362">
        <v>83.5</v>
      </c>
      <c r="S17" s="345">
        <v>-5.3</v>
      </c>
    </row>
    <row r="18" spans="1:19" ht="30" customHeight="1" x14ac:dyDescent="0.2">
      <c r="A18" s="642"/>
      <c r="B18" s="349" t="s">
        <v>174</v>
      </c>
      <c r="C18" s="350" t="s">
        <v>173</v>
      </c>
      <c r="D18" s="359">
        <v>143.6</v>
      </c>
      <c r="E18" s="352">
        <v>-3.8</v>
      </c>
      <c r="F18" s="360">
        <v>77</v>
      </c>
      <c r="G18" s="354">
        <v>-3.6</v>
      </c>
      <c r="H18" s="360">
        <v>145.5</v>
      </c>
      <c r="I18" s="352">
        <v>-4.2</v>
      </c>
      <c r="J18" s="360">
        <v>107.2</v>
      </c>
      <c r="K18" s="355">
        <v>-11.5</v>
      </c>
      <c r="L18" s="359">
        <v>146.19999999999999</v>
      </c>
      <c r="M18" s="352">
        <v>-1.4</v>
      </c>
      <c r="N18" s="360">
        <v>83.4</v>
      </c>
      <c r="O18" s="355">
        <v>5.3</v>
      </c>
      <c r="P18" s="360">
        <v>143.69999999999999</v>
      </c>
      <c r="Q18" s="352">
        <v>-4.5999999999999996</v>
      </c>
      <c r="R18" s="360">
        <v>77.900000000000006</v>
      </c>
      <c r="S18" s="352">
        <v>-6.1</v>
      </c>
    </row>
    <row r="19" spans="1:19" ht="30" customHeight="1" x14ac:dyDescent="0.2">
      <c r="A19" s="642"/>
      <c r="B19" s="342" t="s">
        <v>41</v>
      </c>
      <c r="C19" s="343" t="s">
        <v>173</v>
      </c>
      <c r="D19" s="361">
        <v>17</v>
      </c>
      <c r="E19" s="345">
        <v>-5.6</v>
      </c>
      <c r="F19" s="362">
        <v>3.3</v>
      </c>
      <c r="G19" s="347">
        <v>-13.1</v>
      </c>
      <c r="H19" s="362">
        <v>16.600000000000001</v>
      </c>
      <c r="I19" s="345">
        <v>-8.3000000000000007</v>
      </c>
      <c r="J19" s="362">
        <v>7.7</v>
      </c>
      <c r="K19" s="348">
        <v>-40.799999999999997</v>
      </c>
      <c r="L19" s="361">
        <v>15.2</v>
      </c>
      <c r="M19" s="345">
        <v>-6.8</v>
      </c>
      <c r="N19" s="362">
        <v>1.7</v>
      </c>
      <c r="O19" s="348">
        <v>-32</v>
      </c>
      <c r="P19" s="362">
        <v>10.7</v>
      </c>
      <c r="Q19" s="345">
        <v>3.9</v>
      </c>
      <c r="R19" s="362">
        <v>5.6</v>
      </c>
      <c r="S19" s="345">
        <v>5.7</v>
      </c>
    </row>
    <row r="20" spans="1:19" ht="15" customHeight="1" x14ac:dyDescent="0.2">
      <c r="A20" s="642"/>
      <c r="B20" s="349"/>
      <c r="C20" s="350"/>
      <c r="D20" s="357"/>
      <c r="E20" s="352"/>
      <c r="F20" s="358"/>
      <c r="G20" s="354"/>
      <c r="H20" s="358"/>
      <c r="I20" s="352"/>
      <c r="J20" s="358"/>
      <c r="K20" s="355"/>
      <c r="L20" s="357"/>
      <c r="M20" s="352"/>
      <c r="N20" s="360"/>
      <c r="O20" s="355"/>
      <c r="P20" s="358"/>
      <c r="Q20" s="352"/>
      <c r="R20" s="358"/>
      <c r="S20" s="352"/>
    </row>
    <row r="21" spans="1:19" ht="30" customHeight="1" x14ac:dyDescent="0.2">
      <c r="A21" s="642"/>
      <c r="B21" s="349" t="s">
        <v>153</v>
      </c>
      <c r="C21" s="350" t="s">
        <v>175</v>
      </c>
      <c r="D21" s="405">
        <v>1358150</v>
      </c>
      <c r="E21" s="364">
        <v>5.4</v>
      </c>
      <c r="F21" s="369">
        <v>548169</v>
      </c>
      <c r="G21" s="366">
        <v>-11.2</v>
      </c>
      <c r="H21" s="369">
        <v>279551</v>
      </c>
      <c r="I21" s="364">
        <v>4.4000000000000004</v>
      </c>
      <c r="J21" s="369">
        <v>37053</v>
      </c>
      <c r="K21" s="367">
        <v>-8.9</v>
      </c>
      <c r="L21" s="368">
        <v>121390</v>
      </c>
      <c r="M21" s="364">
        <v>-8.8000000000000007</v>
      </c>
      <c r="N21" s="369">
        <v>145068</v>
      </c>
      <c r="O21" s="367">
        <v>6.5</v>
      </c>
      <c r="P21" s="369">
        <v>229148</v>
      </c>
      <c r="Q21" s="364">
        <v>8.5</v>
      </c>
      <c r="R21" s="369">
        <v>94970</v>
      </c>
      <c r="S21" s="364">
        <v>-17.2</v>
      </c>
    </row>
    <row r="22" spans="1:19" ht="30" customHeight="1" x14ac:dyDescent="0.2">
      <c r="A22" s="642"/>
      <c r="B22" s="342" t="s">
        <v>176</v>
      </c>
      <c r="C22" s="343" t="s">
        <v>177</v>
      </c>
      <c r="D22" s="406">
        <v>1.18</v>
      </c>
      <c r="E22" s="407">
        <v>0.22</v>
      </c>
      <c r="F22" s="375">
        <v>2.59</v>
      </c>
      <c r="G22" s="408">
        <v>-0.77</v>
      </c>
      <c r="H22" s="375">
        <v>1.39</v>
      </c>
      <c r="I22" s="375">
        <v>0.46</v>
      </c>
      <c r="J22" s="375">
        <v>1.46</v>
      </c>
      <c r="K22" s="376">
        <v>0.61</v>
      </c>
      <c r="L22" s="374">
        <v>0.91</v>
      </c>
      <c r="M22" s="375">
        <v>-0.32</v>
      </c>
      <c r="N22" s="375">
        <v>1.49</v>
      </c>
      <c r="O22" s="376">
        <v>0.1</v>
      </c>
      <c r="P22" s="375">
        <v>0.88</v>
      </c>
      <c r="Q22" s="375">
        <v>-0.06</v>
      </c>
      <c r="R22" s="375">
        <v>2.2999999999999998</v>
      </c>
      <c r="S22" s="375">
        <v>-1.74</v>
      </c>
    </row>
    <row r="23" spans="1:19" ht="30" customHeight="1" x14ac:dyDescent="0.2">
      <c r="A23" s="642"/>
      <c r="B23" s="349" t="s">
        <v>152</v>
      </c>
      <c r="C23" s="350" t="s">
        <v>177</v>
      </c>
      <c r="D23" s="409">
        <v>1.51</v>
      </c>
      <c r="E23" s="410">
        <v>0.26</v>
      </c>
      <c r="F23" s="411">
        <v>2.74</v>
      </c>
      <c r="G23" s="412">
        <v>0.13</v>
      </c>
      <c r="H23" s="382">
        <v>0.92</v>
      </c>
      <c r="I23" s="382">
        <v>0.02</v>
      </c>
      <c r="J23" s="382">
        <v>1.08</v>
      </c>
      <c r="K23" s="383">
        <v>-0.44</v>
      </c>
      <c r="L23" s="381">
        <v>1.57</v>
      </c>
      <c r="M23" s="382">
        <v>0.01</v>
      </c>
      <c r="N23" s="382">
        <v>1.55</v>
      </c>
      <c r="O23" s="383">
        <v>-0.11</v>
      </c>
      <c r="P23" s="382">
        <v>1.6</v>
      </c>
      <c r="Q23" s="382">
        <v>0.2</v>
      </c>
      <c r="R23" s="382">
        <v>1.24</v>
      </c>
      <c r="S23" s="382">
        <v>-0.63</v>
      </c>
    </row>
    <row r="24" spans="1:19" ht="15" customHeight="1" thickBot="1" x14ac:dyDescent="0.25">
      <c r="A24" s="642"/>
      <c r="B24" s="384"/>
      <c r="C24" s="385"/>
      <c r="D24" s="413"/>
      <c r="E24" s="386"/>
      <c r="F24" s="79"/>
      <c r="G24" s="387"/>
      <c r="H24" s="388"/>
      <c r="I24" s="386"/>
      <c r="J24" s="388"/>
      <c r="K24" s="389"/>
      <c r="L24" s="390"/>
      <c r="M24" s="386"/>
      <c r="N24" s="388"/>
      <c r="O24" s="389"/>
      <c r="P24" s="388"/>
      <c r="Q24" s="386"/>
      <c r="R24" s="388"/>
      <c r="S24" s="386"/>
    </row>
    <row r="25" spans="1:19" ht="15" customHeight="1" x14ac:dyDescent="0.2">
      <c r="A25" s="391"/>
    </row>
    <row r="26" spans="1:19" ht="15" customHeight="1" x14ac:dyDescent="0.2">
      <c r="A26" s="391"/>
      <c r="B26" s="394"/>
      <c r="C26" s="394"/>
      <c r="D26" s="394"/>
      <c r="E26" s="394"/>
      <c r="F26" s="394"/>
      <c r="G26" s="394"/>
      <c r="H26" s="394"/>
      <c r="I26" s="394"/>
      <c r="J26" s="394"/>
      <c r="K26" s="92"/>
      <c r="L26" s="92"/>
      <c r="M26" s="92"/>
      <c r="N26" s="92"/>
      <c r="O26" s="92"/>
      <c r="P26" s="92"/>
    </row>
    <row r="27" spans="1:19" ht="15" customHeight="1" x14ac:dyDescent="0.2">
      <c r="A27" s="391"/>
      <c r="B27" s="680"/>
      <c r="C27" s="681"/>
      <c r="D27" s="681"/>
      <c r="E27" s="681"/>
      <c r="F27" s="681"/>
      <c r="G27" s="681"/>
      <c r="H27" s="681"/>
      <c r="I27" s="681"/>
      <c r="J27" s="681"/>
      <c r="K27" s="681"/>
      <c r="L27" s="681"/>
      <c r="M27" s="681"/>
      <c r="N27" s="681"/>
    </row>
  </sheetData>
  <mergeCells count="18">
    <mergeCell ref="P6:Q6"/>
    <mergeCell ref="R6:S6"/>
    <mergeCell ref="A1:A24"/>
    <mergeCell ref="B1:S1"/>
    <mergeCell ref="B3:C3"/>
    <mergeCell ref="B4:C7"/>
    <mergeCell ref="E4:F5"/>
    <mergeCell ref="I4:J5"/>
    <mergeCell ref="L4:O5"/>
    <mergeCell ref="P4:S5"/>
    <mergeCell ref="D6:E6"/>
    <mergeCell ref="F6:G6"/>
    <mergeCell ref="B8:C8"/>
    <mergeCell ref="B27:N27"/>
    <mergeCell ref="H6:I6"/>
    <mergeCell ref="J6:K6"/>
    <mergeCell ref="L6:M6"/>
    <mergeCell ref="N6:O6"/>
  </mergeCells>
  <phoneticPr fontId="4"/>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2024-05-23T01:14:15Z</cp:lastPrinted>
  <dcterms:created xsi:type="dcterms:W3CDTF">2024-05-23T01:05:45Z</dcterms:created>
  <dcterms:modified xsi:type="dcterms:W3CDTF">2024-05-23T01:14:20Z</dcterms:modified>
</cp:coreProperties>
</file>