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大会打ち合わせ\打合せシート\R8年度2026様式\"/>
    </mc:Choice>
  </mc:AlternateContent>
  <xr:revisionPtr revIDLastSave="0" documentId="13_ncr:1_{CF9E4B8D-A779-4A3D-9997-E964611A191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アリーナ1" sheetId="13" r:id="rId1"/>
    <sheet name="アリーナ2" sheetId="11" r:id="rId2"/>
    <sheet name="陸上競技" sheetId="12" r:id="rId3"/>
    <sheet name="球１2、テニス" sheetId="10" r:id="rId4"/>
  </sheets>
  <definedNames>
    <definedName name="_xlnm.Print_Area" localSheetId="0">アリーナ1!$A$1:$I$66</definedName>
    <definedName name="_xlnm.Print_Area" localSheetId="1">アリーナ2!$A$1:$I$98</definedName>
    <definedName name="_xlnm.Print_Area" localSheetId="3">'球１2、テニス'!$A$1:$I$75</definedName>
    <definedName name="_xlnm.Print_Area" localSheetId="2">陸上競技!$A$1:$I$180</definedName>
    <definedName name="_xlnm.Print_Titles" localSheetId="2">陸上競技!$10:$10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11" l="1"/>
  <c r="K81" i="11"/>
</calcChain>
</file>

<file path=xl/sharedStrings.xml><?xml version="1.0" encoding="utf-8"?>
<sst xmlns="http://schemas.openxmlformats.org/spreadsheetml/2006/main" count="1297" uniqueCount="582">
  <si>
    <t>備考</t>
    <rPh sb="0" eb="2">
      <t>ビコウ</t>
    </rPh>
    <phoneticPr fontId="5"/>
  </si>
  <si>
    <t>保管場所</t>
    <rPh sb="0" eb="2">
      <t>ホカン</t>
    </rPh>
    <rPh sb="2" eb="4">
      <t>バショ</t>
    </rPh>
    <phoneticPr fontId="5"/>
  </si>
  <si>
    <t>使用期間　</t>
    <rPh sb="0" eb="2">
      <t>シヨウ</t>
    </rPh>
    <rPh sb="2" eb="4">
      <t>キカン</t>
    </rPh>
    <phoneticPr fontId="5"/>
  </si>
  <si>
    <t>時　　間</t>
    <rPh sb="0" eb="1">
      <t>トキ</t>
    </rPh>
    <rPh sb="3" eb="4">
      <t>アイダ</t>
    </rPh>
    <phoneticPr fontId="5"/>
  </si>
  <si>
    <t>　　　　時　　分　　～　　時　　分</t>
    <rPh sb="4" eb="5">
      <t>ジ</t>
    </rPh>
    <rPh sb="7" eb="8">
      <t>フン</t>
    </rPh>
    <rPh sb="13" eb="14">
      <t>ジ</t>
    </rPh>
    <rPh sb="16" eb="17">
      <t>フン</t>
    </rPh>
    <phoneticPr fontId="5"/>
  </si>
  <si>
    <t>利用施設</t>
    <rPh sb="0" eb="2">
      <t>リヨウ</t>
    </rPh>
    <rPh sb="2" eb="4">
      <t>シセツ</t>
    </rPh>
    <phoneticPr fontId="5"/>
  </si>
  <si>
    <t>利用団体名</t>
    <rPh sb="0" eb="2">
      <t>リヨウ</t>
    </rPh>
    <rPh sb="2" eb="4">
      <t>ダンタイ</t>
    </rPh>
    <rPh sb="4" eb="5">
      <t>メイ</t>
    </rPh>
    <phoneticPr fontId="5"/>
  </si>
  <si>
    <t>点検確認者</t>
    <rPh sb="0" eb="2">
      <t>テンケン</t>
    </rPh>
    <rPh sb="2" eb="4">
      <t>カクニン</t>
    </rPh>
    <rPh sb="4" eb="5">
      <t>シャ</t>
    </rPh>
    <phoneticPr fontId="5"/>
  </si>
  <si>
    <t>□設置（　　　　　　）　　　　□片づけ（　　　　　　）</t>
    <rPh sb="1" eb="3">
      <t>セッチ</t>
    </rPh>
    <rPh sb="16" eb="17">
      <t>カタ</t>
    </rPh>
    <phoneticPr fontId="5"/>
  </si>
  <si>
    <t>使用</t>
    <rPh sb="0" eb="2">
      <t>シヨウ</t>
    </rPh>
    <phoneticPr fontId="5"/>
  </si>
  <si>
    <t>品名</t>
    <rPh sb="0" eb="2">
      <t>ヒンメイ</t>
    </rPh>
    <phoneticPr fontId="13"/>
  </si>
  <si>
    <t>現数</t>
    <rPh sb="0" eb="2">
      <t>ゲンスウ</t>
    </rPh>
    <phoneticPr fontId="5"/>
  </si>
  <si>
    <t>使用数</t>
    <rPh sb="0" eb="2">
      <t>シヨウ</t>
    </rPh>
    <rPh sb="2" eb="3">
      <t>スウ</t>
    </rPh>
    <phoneticPr fontId="5"/>
  </si>
  <si>
    <t>一般貸出不可</t>
    <rPh sb="0" eb="2">
      <t>イッパン</t>
    </rPh>
    <rPh sb="2" eb="4">
      <t>カシダシ</t>
    </rPh>
    <rPh sb="4" eb="6">
      <t>フカ</t>
    </rPh>
    <phoneticPr fontId="5"/>
  </si>
  <si>
    <t>＜フットサル＞</t>
    <phoneticPr fontId="5"/>
  </si>
  <si>
    <t>＜卓球＞</t>
    <rPh sb="1" eb="3">
      <t>タッキュウ</t>
    </rPh>
    <phoneticPr fontId="5"/>
  </si>
  <si>
    <t>＜その他競技＞</t>
    <rPh sb="3" eb="4">
      <t>タ</t>
    </rPh>
    <rPh sb="4" eb="6">
      <t>キョウギ</t>
    </rPh>
    <phoneticPr fontId="5"/>
  </si>
  <si>
    <t>※別途相談</t>
    <rPh sb="1" eb="3">
      <t>ベット</t>
    </rPh>
    <rPh sb="3" eb="5">
      <t>ソウダン</t>
    </rPh>
    <phoneticPr fontId="5"/>
  </si>
  <si>
    <t>＜共通・貸出時要相談物品＞</t>
    <rPh sb="4" eb="6">
      <t>カシダシ</t>
    </rPh>
    <rPh sb="6" eb="7">
      <t>ジ</t>
    </rPh>
    <rPh sb="7" eb="8">
      <t>ヨウ</t>
    </rPh>
    <rPh sb="8" eb="10">
      <t>ソウダン</t>
    </rPh>
    <rPh sb="10" eb="12">
      <t>ブッピン</t>
    </rPh>
    <phoneticPr fontId="5"/>
  </si>
  <si>
    <t>　</t>
    <phoneticPr fontId="5"/>
  </si>
  <si>
    <t>簡易ステージ</t>
    <rPh sb="0" eb="2">
      <t>カンイ</t>
    </rPh>
    <phoneticPr fontId="4"/>
  </si>
  <si>
    <t>＜その他＞</t>
    <rPh sb="3" eb="4">
      <t>タ</t>
    </rPh>
    <phoneticPr fontId="5"/>
  </si>
  <si>
    <t>サッカーコーナーフラッグ</t>
    <phoneticPr fontId="5"/>
  </si>
  <si>
    <t>テント</t>
    <phoneticPr fontId="5"/>
  </si>
  <si>
    <t>サッカーゴール（一般）</t>
    <rPh sb="8" eb="10">
      <t>イッパン</t>
    </rPh>
    <phoneticPr fontId="5"/>
  </si>
  <si>
    <t>サッカーゴール（ジュニア）</t>
    <phoneticPr fontId="5"/>
  </si>
  <si>
    <t>ラグビーコーナーフラッグ</t>
    <phoneticPr fontId="5"/>
  </si>
  <si>
    <t>スコップ</t>
    <phoneticPr fontId="5"/>
  </si>
  <si>
    <t>サッカーコーナーフラッグ</t>
    <phoneticPr fontId="5"/>
  </si>
  <si>
    <t>ゴールおもり</t>
    <phoneticPr fontId="5"/>
  </si>
  <si>
    <t>エッグパウダー</t>
    <phoneticPr fontId="5"/>
  </si>
  <si>
    <t>＜サッカー＞</t>
    <phoneticPr fontId="5"/>
  </si>
  <si>
    <t>＜ラグビー＞</t>
    <phoneticPr fontId="5"/>
  </si>
  <si>
    <t>＜その他・共通＞</t>
    <rPh sb="3" eb="4">
      <t>タ</t>
    </rPh>
    <rPh sb="5" eb="7">
      <t>キョウツウ</t>
    </rPh>
    <phoneticPr fontId="5"/>
  </si>
  <si>
    <t>ネット張済</t>
    <rPh sb="3" eb="4">
      <t>ハリ</t>
    </rPh>
    <rPh sb="4" eb="5">
      <t>スミ</t>
    </rPh>
    <phoneticPr fontId="5"/>
  </si>
  <si>
    <t>　</t>
    <phoneticPr fontId="5"/>
  </si>
  <si>
    <t>＜バスケットホール＞</t>
    <phoneticPr fontId="5"/>
  </si>
  <si>
    <t xml:space="preserve">ゴール台 </t>
    <rPh sb="3" eb="4">
      <t>ダイ</t>
    </rPh>
    <phoneticPr fontId="3"/>
  </si>
  <si>
    <t>セッティングゲージ （大会用）</t>
    <rPh sb="11" eb="13">
      <t>タイカイ</t>
    </rPh>
    <rPh sb="13" eb="14">
      <t>ヨウ</t>
    </rPh>
    <phoneticPr fontId="3"/>
  </si>
  <si>
    <t>メイン倉１</t>
    <rPh sb="3" eb="4">
      <t>クラ</t>
    </rPh>
    <phoneticPr fontId="5"/>
  </si>
  <si>
    <t>＜バレーボール＞</t>
    <phoneticPr fontId="5"/>
  </si>
  <si>
    <t>鋼鉄製支柱</t>
    <rPh sb="3" eb="5">
      <t>シチュウ</t>
    </rPh>
    <phoneticPr fontId="3"/>
  </si>
  <si>
    <t>カーボン製支柱</t>
    <rPh sb="5" eb="7">
      <t>シチュウ</t>
    </rPh>
    <phoneticPr fontId="3"/>
  </si>
  <si>
    <t>支柱カバー</t>
    <rPh sb="0" eb="2">
      <t>シチュウ</t>
    </rPh>
    <phoneticPr fontId="3"/>
  </si>
  <si>
    <t>バレーボール用アンテナ</t>
    <rPh sb="6" eb="7">
      <t>ヨウ</t>
    </rPh>
    <phoneticPr fontId="3"/>
  </si>
  <si>
    <t>バレーボール用　フラッグ</t>
    <rPh sb="6" eb="7">
      <t>ヨウ</t>
    </rPh>
    <phoneticPr fontId="3"/>
  </si>
  <si>
    <t>＜ハンドボール＞</t>
    <phoneticPr fontId="5"/>
  </si>
  <si>
    <t>ゴール ・ネット</t>
    <phoneticPr fontId="3"/>
  </si>
  <si>
    <t>＜バドミントン＞</t>
    <phoneticPr fontId="5"/>
  </si>
  <si>
    <t>品名</t>
    <rPh sb="0" eb="2">
      <t>ヒンメイ</t>
    </rPh>
    <phoneticPr fontId="3"/>
  </si>
  <si>
    <t>台、ネット、ポール</t>
    <rPh sb="0" eb="1">
      <t>ダイ</t>
    </rPh>
    <phoneticPr fontId="3"/>
  </si>
  <si>
    <t>メイン倉２</t>
    <rPh sb="3" eb="4">
      <t>クラ</t>
    </rPh>
    <phoneticPr fontId="5"/>
  </si>
  <si>
    <t>＜障がいスポーツ関係用具＞</t>
    <rPh sb="1" eb="2">
      <t>ショウ</t>
    </rPh>
    <rPh sb="8" eb="10">
      <t>カンケイ</t>
    </rPh>
    <rPh sb="10" eb="12">
      <t>ヨウグ</t>
    </rPh>
    <phoneticPr fontId="5"/>
  </si>
  <si>
    <t>シッティングバレーボール用アンテナ</t>
    <rPh sb="12" eb="13">
      <t>ヨウ</t>
    </rPh>
    <phoneticPr fontId="3"/>
  </si>
  <si>
    <t>ゴールボール用　ゴール、ネット</t>
  </si>
  <si>
    <t>多目１</t>
    <rPh sb="0" eb="1">
      <t>タ</t>
    </rPh>
    <rPh sb="1" eb="2">
      <t>メ</t>
    </rPh>
    <phoneticPr fontId="5"/>
  </si>
  <si>
    <t>ゴールボール用　ボール</t>
    <rPh sb="6" eb="7">
      <t>ヨウ</t>
    </rPh>
    <phoneticPr fontId="3"/>
  </si>
  <si>
    <t>ボッチャボールセット</t>
    <phoneticPr fontId="3"/>
  </si>
  <si>
    <t>多目１</t>
    <rPh sb="0" eb="2">
      <t>オオメ</t>
    </rPh>
    <phoneticPr fontId="5"/>
  </si>
  <si>
    <t>サンドテーブルテニス台　</t>
    <rPh sb="10" eb="11">
      <t>ダイ</t>
    </rPh>
    <phoneticPr fontId="3"/>
  </si>
  <si>
    <t>フロアーバレーボール支柱、ネット</t>
    <rPh sb="10" eb="12">
      <t>シチュウ</t>
    </rPh>
    <phoneticPr fontId="3"/>
  </si>
  <si>
    <t>ボクシング</t>
    <phoneticPr fontId="5"/>
  </si>
  <si>
    <t>リング、サンドバッグ、タイマー他</t>
    <rPh sb="15" eb="16">
      <t>タ</t>
    </rPh>
    <phoneticPr fontId="5"/>
  </si>
  <si>
    <t>ＢＦＷ場</t>
    <rPh sb="3" eb="4">
      <t>バ</t>
    </rPh>
    <phoneticPr fontId="5"/>
  </si>
  <si>
    <t>フェンシング</t>
    <phoneticPr fontId="5"/>
  </si>
  <si>
    <t>ピスト、審判器セット他</t>
    <rPh sb="4" eb="6">
      <t>シンパン</t>
    </rPh>
    <rPh sb="6" eb="7">
      <t>キ</t>
    </rPh>
    <rPh sb="10" eb="11">
      <t>タ</t>
    </rPh>
    <phoneticPr fontId="5"/>
  </si>
  <si>
    <t>ウエイトリフティング</t>
    <phoneticPr fontId="5"/>
  </si>
  <si>
    <t>ステージ、バーベル、電光掲示板他</t>
    <rPh sb="10" eb="12">
      <t>デンコウ</t>
    </rPh>
    <rPh sb="12" eb="15">
      <t>ケイジバン</t>
    </rPh>
    <rPh sb="15" eb="16">
      <t>タ</t>
    </rPh>
    <phoneticPr fontId="5"/>
  </si>
  <si>
    <t>水泳</t>
    <rPh sb="0" eb="2">
      <t>スイエイ</t>
    </rPh>
    <phoneticPr fontId="5"/>
  </si>
  <si>
    <t>コースロープ、ターンマスター　他</t>
    <rPh sb="15" eb="16">
      <t>タ</t>
    </rPh>
    <phoneticPr fontId="5"/>
  </si>
  <si>
    <t>プール</t>
    <phoneticPr fontId="5"/>
  </si>
  <si>
    <t>デジタルタイマー</t>
    <phoneticPr fontId="3"/>
  </si>
  <si>
    <t>長机</t>
    <rPh sb="0" eb="2">
      <t>ナガヅクエ</t>
    </rPh>
    <phoneticPr fontId="3"/>
  </si>
  <si>
    <t>パイプ椅子</t>
    <rPh sb="3" eb="5">
      <t>イス</t>
    </rPh>
    <phoneticPr fontId="3"/>
  </si>
  <si>
    <t>養生シート</t>
    <rPh sb="0" eb="2">
      <t>ヨウジョウ</t>
    </rPh>
    <phoneticPr fontId="3"/>
  </si>
  <si>
    <t>ホワイトボード</t>
    <phoneticPr fontId="3"/>
  </si>
  <si>
    <t>空気入れ（電動）</t>
    <rPh sb="0" eb="3">
      <t>クウキイ</t>
    </rPh>
    <rPh sb="5" eb="7">
      <t>デンドウ</t>
    </rPh>
    <phoneticPr fontId="3"/>
  </si>
  <si>
    <t>修理室</t>
    <rPh sb="0" eb="3">
      <t>シュウリシツ</t>
    </rPh>
    <phoneticPr fontId="5"/>
  </si>
  <si>
    <t>体操器具、マット等一式</t>
    <rPh sb="0" eb="2">
      <t>タイソウ</t>
    </rPh>
    <rPh sb="2" eb="4">
      <t>キグ</t>
    </rPh>
    <rPh sb="8" eb="9">
      <t>ナド</t>
    </rPh>
    <rPh sb="9" eb="11">
      <t>イッシキ</t>
    </rPh>
    <phoneticPr fontId="5"/>
  </si>
  <si>
    <t>機械体操・新体操</t>
    <rPh sb="0" eb="2">
      <t>キカイ</t>
    </rPh>
    <rPh sb="2" eb="4">
      <t>タイソウ</t>
    </rPh>
    <rPh sb="5" eb="8">
      <t>シンタイソウ</t>
    </rPh>
    <phoneticPr fontId="5"/>
  </si>
  <si>
    <t xml:space="preserve">審判台　 </t>
    <rPh sb="0" eb="2">
      <t>シンパン</t>
    </rPh>
    <rPh sb="2" eb="3">
      <t>ダイ</t>
    </rPh>
    <phoneticPr fontId="3"/>
  </si>
  <si>
    <t>他種目兼用</t>
    <phoneticPr fontId="5"/>
  </si>
  <si>
    <t>バド兼用</t>
    <phoneticPr fontId="5"/>
  </si>
  <si>
    <t>ソフトバレー支柱</t>
    <rPh sb="6" eb="8">
      <t>シチュウ</t>
    </rPh>
    <phoneticPr fontId="3"/>
  </si>
  <si>
    <t>電光掲示セット（大会用）多種目</t>
    <rPh sb="0" eb="2">
      <t>デンコウ</t>
    </rPh>
    <rPh sb="2" eb="4">
      <t>ケイジ</t>
    </rPh>
    <rPh sb="8" eb="10">
      <t>タイカイ</t>
    </rPh>
    <rPh sb="10" eb="11">
      <t>ヨウ</t>
    </rPh>
    <rPh sb="12" eb="13">
      <t>タ</t>
    </rPh>
    <rPh sb="13" eb="15">
      <t>シュモク</t>
    </rPh>
    <phoneticPr fontId="3"/>
  </si>
  <si>
    <t>ボッチャ用ランプ</t>
    <rPh sb="4" eb="5">
      <t>ヨウ</t>
    </rPh>
    <phoneticPr fontId="3"/>
  </si>
  <si>
    <t>ドラムリールコード</t>
    <phoneticPr fontId="4"/>
  </si>
  <si>
    <t>受付</t>
    <rPh sb="0" eb="2">
      <t>ウケツケ</t>
    </rPh>
    <phoneticPr fontId="5"/>
  </si>
  <si>
    <t>-</t>
    <phoneticPr fontId="5"/>
  </si>
  <si>
    <t>メインフロア、多目的１、多目的２、役員室、放送室、プール</t>
    <rPh sb="7" eb="10">
      <t>タモクテキ</t>
    </rPh>
    <rPh sb="12" eb="13">
      <t>タ</t>
    </rPh>
    <rPh sb="13" eb="15">
      <t>モクテキ</t>
    </rPh>
    <rPh sb="17" eb="20">
      <t>ヤクインシツ</t>
    </rPh>
    <rPh sb="21" eb="24">
      <t>ホウソウシツ</t>
    </rPh>
    <phoneticPr fontId="3"/>
  </si>
  <si>
    <t>スポーツセンター　＜屋内施設・アリーナ２＞　貸出物品一覧</t>
    <rPh sb="10" eb="12">
      <t>オクナイ</t>
    </rPh>
    <rPh sb="12" eb="14">
      <t>シセツ</t>
    </rPh>
    <rPh sb="22" eb="24">
      <t>カシダシ</t>
    </rPh>
    <rPh sb="24" eb="26">
      <t>ブッピン</t>
    </rPh>
    <rPh sb="26" eb="28">
      <t>イチラン</t>
    </rPh>
    <phoneticPr fontId="5"/>
  </si>
  <si>
    <t>フットサルゴール</t>
    <phoneticPr fontId="5"/>
  </si>
  <si>
    <t>ﾌｯﾄｻﾙ場</t>
    <rPh sb="5" eb="6">
      <t>バ</t>
    </rPh>
    <phoneticPr fontId="5"/>
  </si>
  <si>
    <t>-</t>
    <phoneticPr fontId="5"/>
  </si>
  <si>
    <t>＜テニス場＞</t>
    <rPh sb="4" eb="5">
      <t>バ</t>
    </rPh>
    <phoneticPr fontId="5"/>
  </si>
  <si>
    <t>陸上Ｃ</t>
    <rPh sb="0" eb="2">
      <t>リクジョウ</t>
    </rPh>
    <phoneticPr fontId="5"/>
  </si>
  <si>
    <t>ネット、センターベルト、クランク</t>
    <phoneticPr fontId="5"/>
  </si>
  <si>
    <t>コートセット設置済</t>
    <rPh sb="6" eb="8">
      <t>セッチ</t>
    </rPh>
    <rPh sb="8" eb="9">
      <t>スミ</t>
    </rPh>
    <phoneticPr fontId="5"/>
  </si>
  <si>
    <t>コートセット設置済</t>
    <rPh sb="6" eb="8">
      <t>セッチ</t>
    </rPh>
    <rPh sb="8" eb="9">
      <t>ズ</t>
    </rPh>
    <phoneticPr fontId="5"/>
  </si>
  <si>
    <t>審判台、ベンチ×2、ブラシ×2</t>
    <rPh sb="0" eb="2">
      <t>シンパン</t>
    </rPh>
    <rPh sb="2" eb="3">
      <t>ダイ</t>
    </rPh>
    <phoneticPr fontId="5"/>
  </si>
  <si>
    <t>折りたたみイス</t>
    <rPh sb="0" eb="1">
      <t>オ</t>
    </rPh>
    <phoneticPr fontId="5"/>
  </si>
  <si>
    <t>長机</t>
    <rPh sb="0" eb="1">
      <t>ナガ</t>
    </rPh>
    <rPh sb="1" eb="2">
      <t>ツクエ</t>
    </rPh>
    <phoneticPr fontId="5"/>
  </si>
  <si>
    <t>テニス　Ｇ</t>
    <phoneticPr fontId="5"/>
  </si>
  <si>
    <t>球技２</t>
    <phoneticPr fontId="5"/>
  </si>
  <si>
    <t>陸上</t>
    <rPh sb="0" eb="2">
      <t>リクジョウ</t>
    </rPh>
    <phoneticPr fontId="5"/>
  </si>
  <si>
    <t>ホワイトボード</t>
    <phoneticPr fontId="5"/>
  </si>
  <si>
    <t>シングルスポール</t>
    <phoneticPr fontId="5"/>
  </si>
  <si>
    <t>８コート分</t>
    <rPh sb="4" eb="5">
      <t>ブン</t>
    </rPh>
    <phoneticPr fontId="5"/>
  </si>
  <si>
    <t>車いすテニス支柱、ネット</t>
    <rPh sb="0" eb="1">
      <t>クルマ</t>
    </rPh>
    <rPh sb="6" eb="8">
      <t>シチュウ</t>
    </rPh>
    <phoneticPr fontId="3"/>
  </si>
  <si>
    <t>メイン倉１・２</t>
    <rPh sb="3" eb="4">
      <t>クラ</t>
    </rPh>
    <phoneticPr fontId="5"/>
  </si>
  <si>
    <t xml:space="preserve">           使用期間　</t>
    <rPh sb="11" eb="13">
      <t>シヨウ</t>
    </rPh>
    <rPh sb="13" eb="15">
      <t>キカン</t>
    </rPh>
    <phoneticPr fontId="5"/>
  </si>
  <si>
    <t xml:space="preserve">           時　　間</t>
    <rPh sb="11" eb="12">
      <t>トキ</t>
    </rPh>
    <rPh sb="14" eb="15">
      <t>アイダ</t>
    </rPh>
    <phoneticPr fontId="5"/>
  </si>
  <si>
    <t xml:space="preserve">           利用施設</t>
    <rPh sb="11" eb="13">
      <t>リヨウ</t>
    </rPh>
    <rPh sb="13" eb="15">
      <t>シセツ</t>
    </rPh>
    <phoneticPr fontId="5"/>
  </si>
  <si>
    <t>　　　利用団体名</t>
    <rPh sb="3" eb="8">
      <t>リヨウダンタイメイ</t>
    </rPh>
    <phoneticPr fontId="13"/>
  </si>
  <si>
    <t>＜トラック用器具＞</t>
    <rPh sb="5" eb="8">
      <t>ヨウキグ</t>
    </rPh>
    <phoneticPr fontId="5"/>
  </si>
  <si>
    <t>品目</t>
    <rPh sb="0" eb="2">
      <t>ヒンモク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</si>
  <si>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</si>
  <si>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</si>
  <si>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使用数</t>
    <rPh sb="0" eb="3">
      <t>シヨウスウ</t>
    </rPh>
    <phoneticPr fontId="13"/>
  </si>
  <si>
    <t>Ａ</t>
    <phoneticPr fontId="5"/>
  </si>
  <si>
    <t>丁</t>
    <rPh sb="0" eb="1">
      <t>チョウ</t>
    </rPh>
    <phoneticPr fontId="5"/>
  </si>
  <si>
    <t>式</t>
    <rPh sb="0" eb="1">
      <t>シキ</t>
    </rPh>
    <phoneticPr fontId="5"/>
  </si>
  <si>
    <t xml:space="preserve"> トリプルシグナルピストル</t>
    <phoneticPr fontId="5"/>
  </si>
  <si>
    <t>写真判定装置
(RGBフィニィッシュコーダー)</t>
    <rPh sb="0" eb="2">
      <t>シャシン</t>
    </rPh>
    <rPh sb="2" eb="4">
      <t>ハンテイ</t>
    </rPh>
    <rPh sb="4" eb="6">
      <t>ソウチ</t>
    </rPh>
    <phoneticPr fontId="5"/>
  </si>
  <si>
    <t>フィニッシュタイマー</t>
    <phoneticPr fontId="5"/>
  </si>
  <si>
    <t>個</t>
    <rPh sb="0" eb="1">
      <t>コ</t>
    </rPh>
    <phoneticPr fontId="5"/>
  </si>
  <si>
    <t xml:space="preserve"> 拡声器（ハンドマイク）</t>
    <rPh sb="1" eb="4">
      <t>カクセイキ</t>
    </rPh>
    <phoneticPr fontId="5"/>
  </si>
  <si>
    <t>Ｂ</t>
    <phoneticPr fontId="5"/>
  </si>
  <si>
    <t xml:space="preserve"> スターター台</t>
    <rPh sb="6" eb="7">
      <t>ダイ</t>
    </rPh>
    <phoneticPr fontId="5"/>
  </si>
  <si>
    <t>台</t>
    <rPh sb="0" eb="1">
      <t>ダイ</t>
    </rPh>
    <phoneticPr fontId="5"/>
  </si>
  <si>
    <t>スタート合図黒板</t>
    <rPh sb="4" eb="6">
      <t>アイズ</t>
    </rPh>
    <rPh sb="6" eb="8">
      <t>コクバン</t>
    </rPh>
    <phoneticPr fontId="5"/>
  </si>
  <si>
    <t>抽選機</t>
    <rPh sb="0" eb="2">
      <t>チュウセン</t>
    </rPh>
    <rPh sb="2" eb="3">
      <t>キ</t>
    </rPh>
    <phoneticPr fontId="5"/>
  </si>
  <si>
    <t>監察マーカー</t>
    <rPh sb="0" eb="2">
      <t>カンサツ</t>
    </rPh>
    <phoneticPr fontId="5"/>
  </si>
  <si>
    <t>Ａ①</t>
    <phoneticPr fontId="5"/>
  </si>
  <si>
    <t>枚</t>
    <rPh sb="0" eb="1">
      <t>マイ</t>
    </rPh>
    <phoneticPr fontId="5"/>
  </si>
  <si>
    <t>警告カード</t>
    <rPh sb="0" eb="2">
      <t>ケイコク</t>
    </rPh>
    <phoneticPr fontId="5"/>
  </si>
  <si>
    <t>組</t>
    <rPh sb="0" eb="1">
      <t>グミ</t>
    </rPh>
    <phoneticPr fontId="5"/>
  </si>
  <si>
    <t>2枚1組で3組</t>
    <rPh sb="1" eb="2">
      <t>マイ</t>
    </rPh>
    <rPh sb="3" eb="4">
      <t>クミ</t>
    </rPh>
    <rPh sb="6" eb="7">
      <t>クミ</t>
    </rPh>
    <phoneticPr fontId="5"/>
  </si>
  <si>
    <t>スタート用警告カード</t>
    <rPh sb="4" eb="7">
      <t>ヨウケイコク</t>
    </rPh>
    <phoneticPr fontId="5"/>
  </si>
  <si>
    <t>組</t>
    <rPh sb="0" eb="1">
      <t>クミ</t>
    </rPh>
    <phoneticPr fontId="5"/>
  </si>
  <si>
    <t>審判長用警告カード</t>
    <rPh sb="0" eb="3">
      <t>シンパンチョウ</t>
    </rPh>
    <rPh sb="3" eb="4">
      <t>ヨウ</t>
    </rPh>
    <rPh sb="4" eb="6">
      <t>ケイコク</t>
    </rPh>
    <phoneticPr fontId="5"/>
  </si>
  <si>
    <t>2組</t>
    <rPh sb="1" eb="2">
      <t>クミ</t>
    </rPh>
    <phoneticPr fontId="5"/>
  </si>
  <si>
    <t>Ｄ</t>
    <phoneticPr fontId="5"/>
  </si>
  <si>
    <t>フィニッシュポスト</t>
    <phoneticPr fontId="5"/>
  </si>
  <si>
    <t>本</t>
    <rPh sb="0" eb="1">
      <t>ホン</t>
    </rPh>
    <phoneticPr fontId="5"/>
  </si>
  <si>
    <t>バトン</t>
    <phoneticPr fontId="5"/>
  </si>
  <si>
    <t>Ｃ</t>
    <phoneticPr fontId="5"/>
  </si>
  <si>
    <t>周回表示板（鐘付き）</t>
    <rPh sb="0" eb="2">
      <t>シュウカイ</t>
    </rPh>
    <rPh sb="2" eb="5">
      <t>ヒョウジバン</t>
    </rPh>
    <rPh sb="6" eb="7">
      <t>カネ</t>
    </rPh>
    <rPh sb="7" eb="8">
      <t>ツキ</t>
    </rPh>
    <phoneticPr fontId="5"/>
  </si>
  <si>
    <t>ハードル</t>
    <phoneticPr fontId="5"/>
  </si>
  <si>
    <t>専用利用・一般利用</t>
    <rPh sb="0" eb="2">
      <t>センヨウ</t>
    </rPh>
    <rPh sb="2" eb="4">
      <t>リヨウ</t>
    </rPh>
    <rPh sb="5" eb="9">
      <t>イッパンリヨウ</t>
    </rPh>
    <phoneticPr fontId="5"/>
  </si>
  <si>
    <t>ハードル（小学生用）</t>
    <rPh sb="5" eb="9">
      <t>ショウガクセイヨウ</t>
    </rPh>
    <phoneticPr fontId="5"/>
  </si>
  <si>
    <t>競歩用警告黒板</t>
    <rPh sb="0" eb="3">
      <t>キョウホヨウ</t>
    </rPh>
    <rPh sb="3" eb="7">
      <t>ケイコクコクバン</t>
    </rPh>
    <phoneticPr fontId="5"/>
  </si>
  <si>
    <t>レーンナンバー標識</t>
    <rPh sb="7" eb="9">
      <t>ヒョウシキ</t>
    </rPh>
    <phoneticPr fontId="5"/>
  </si>
  <si>
    <t>セット</t>
    <phoneticPr fontId="5"/>
  </si>
  <si>
    <t>手旗（白）</t>
    <rPh sb="0" eb="1">
      <t>テ</t>
    </rPh>
    <rPh sb="1" eb="2">
      <t>ハタ</t>
    </rPh>
    <rPh sb="3" eb="4">
      <t>シロ</t>
    </rPh>
    <phoneticPr fontId="5"/>
  </si>
  <si>
    <t>Ａ②</t>
    <phoneticPr fontId="5"/>
  </si>
  <si>
    <t>手旗（赤）</t>
    <rPh sb="0" eb="1">
      <t>テ</t>
    </rPh>
    <rPh sb="1" eb="2">
      <t>ハタ</t>
    </rPh>
    <rPh sb="3" eb="4">
      <t>アカ</t>
    </rPh>
    <phoneticPr fontId="5"/>
  </si>
  <si>
    <t>手旗（黄）</t>
    <rPh sb="0" eb="1">
      <t>テ</t>
    </rPh>
    <rPh sb="1" eb="2">
      <t>ハタ</t>
    </rPh>
    <rPh sb="3" eb="4">
      <t>キ</t>
    </rPh>
    <phoneticPr fontId="5"/>
  </si>
  <si>
    <t>ふきながし(ポール付き)</t>
    <rPh sb="9" eb="10">
      <t>ツ</t>
    </rPh>
    <phoneticPr fontId="5"/>
  </si>
  <si>
    <t>B×3　C×10</t>
    <phoneticPr fontId="5"/>
  </si>
  <si>
    <t>ブレイクラインマーカー</t>
    <phoneticPr fontId="5"/>
  </si>
  <si>
    <t>ソフトコーン</t>
    <phoneticPr fontId="5"/>
  </si>
  <si>
    <t>風力速報表示器</t>
    <rPh sb="0" eb="2">
      <t>フウリョク</t>
    </rPh>
    <rPh sb="2" eb="4">
      <t>ソクホウ</t>
    </rPh>
    <rPh sb="4" eb="6">
      <t>ヒョウジ</t>
    </rPh>
    <rPh sb="6" eb="7">
      <t>キ</t>
    </rPh>
    <phoneticPr fontId="5"/>
  </si>
  <si>
    <t>電子式風力速報表示盤</t>
    <rPh sb="0" eb="3">
      <t>デンシシキ</t>
    </rPh>
    <rPh sb="3" eb="5">
      <t>フウリョク</t>
    </rPh>
    <rPh sb="5" eb="7">
      <t>ソクホウ</t>
    </rPh>
    <rPh sb="7" eb="9">
      <t>ヒョウジ</t>
    </rPh>
    <rPh sb="9" eb="10">
      <t>バン</t>
    </rPh>
    <phoneticPr fontId="5"/>
  </si>
  <si>
    <t>障害物競走用移動障害物</t>
    <rPh sb="0" eb="3">
      <t>ショウガイブツ</t>
    </rPh>
    <rPh sb="3" eb="8">
      <t>キョウソウヨウイドウ</t>
    </rPh>
    <rPh sb="8" eb="11">
      <t>ショウガイブツ</t>
    </rPh>
    <phoneticPr fontId="5"/>
  </si>
  <si>
    <t>代用縁石</t>
    <rPh sb="0" eb="2">
      <t>ダイヨウ</t>
    </rPh>
    <rPh sb="2" eb="4">
      <t>エンセキ</t>
    </rPh>
    <phoneticPr fontId="5"/>
  </si>
  <si>
    <t>レーンナンバー表示盤</t>
    <rPh sb="7" eb="10">
      <t>ヒョウジバン</t>
    </rPh>
    <phoneticPr fontId="5"/>
  </si>
  <si>
    <t>＜跳躍器具＞</t>
    <rPh sb="1" eb="5">
      <t>チョウヤクキグ</t>
    </rPh>
    <phoneticPr fontId="13"/>
  </si>
  <si>
    <t>　走高跳用マット</t>
    <rPh sb="1" eb="4">
      <t>ハシリタカトビ</t>
    </rPh>
    <rPh sb="4" eb="5">
      <t>ヨウ</t>
    </rPh>
    <phoneticPr fontId="5"/>
  </si>
  <si>
    <t>　走高跳支柱及びバー止め</t>
    <rPh sb="1" eb="4">
      <t>ハシリタカトビ</t>
    </rPh>
    <rPh sb="4" eb="6">
      <t>シチュウ</t>
    </rPh>
    <rPh sb="6" eb="7">
      <t>オヨ</t>
    </rPh>
    <rPh sb="10" eb="11">
      <t>ド</t>
    </rPh>
    <phoneticPr fontId="5"/>
  </si>
  <si>
    <t>対</t>
    <rPh sb="0" eb="1">
      <t>ツイ</t>
    </rPh>
    <phoneticPr fontId="5"/>
  </si>
  <si>
    <t>　走高跳用高度計</t>
    <rPh sb="1" eb="4">
      <t>ハシリタカトビ</t>
    </rPh>
    <rPh sb="4" eb="5">
      <t>ヨウ</t>
    </rPh>
    <rPh sb="5" eb="8">
      <t>コウドケイ</t>
    </rPh>
    <phoneticPr fontId="5"/>
  </si>
  <si>
    <t>　棒高跳用マット</t>
    <rPh sb="1" eb="5">
      <t>ボウタカトビヨウ</t>
    </rPh>
    <phoneticPr fontId="5"/>
  </si>
  <si>
    <t>C×2式　</t>
    <rPh sb="3" eb="4">
      <t>シキ</t>
    </rPh>
    <phoneticPr fontId="5"/>
  </si>
  <si>
    <t>　棒高跳用支柱及びバー止め</t>
    <rPh sb="1" eb="4">
      <t>ボウタカト</t>
    </rPh>
    <rPh sb="4" eb="5">
      <t>ヨウ</t>
    </rPh>
    <rPh sb="5" eb="7">
      <t>シチュウ</t>
    </rPh>
    <rPh sb="7" eb="8">
      <t>オヨ</t>
    </rPh>
    <rPh sb="11" eb="12">
      <t>ド</t>
    </rPh>
    <phoneticPr fontId="5"/>
  </si>
  <si>
    <t>　棒高跳高度計</t>
    <rPh sb="1" eb="4">
      <t>ボウタカト</t>
    </rPh>
    <rPh sb="4" eb="7">
      <t>コウドケイ</t>
    </rPh>
    <phoneticPr fontId="5"/>
  </si>
  <si>
    <t>　踏切板</t>
    <rPh sb="1" eb="3">
      <t>フミキリ</t>
    </rPh>
    <rPh sb="3" eb="4">
      <t>バン</t>
    </rPh>
    <phoneticPr fontId="5"/>
  </si>
  <si>
    <t>　踏切板ボックス用角材</t>
    <rPh sb="1" eb="4">
      <t>フミキリバン</t>
    </rPh>
    <rPh sb="8" eb="9">
      <t>ヨウ</t>
    </rPh>
    <rPh sb="9" eb="11">
      <t>カクザイ</t>
    </rPh>
    <phoneticPr fontId="5"/>
  </si>
  <si>
    <t>レール及び支柱２式　計測器本体２台</t>
    <rPh sb="3" eb="4">
      <t>オヨ</t>
    </rPh>
    <rPh sb="5" eb="7">
      <t>シチュウ</t>
    </rPh>
    <rPh sb="8" eb="9">
      <t>シキ</t>
    </rPh>
    <rPh sb="10" eb="13">
      <t>ケイソクキ</t>
    </rPh>
    <rPh sb="13" eb="15">
      <t>ホンタイ</t>
    </rPh>
    <rPh sb="16" eb="17">
      <t>ダイ</t>
    </rPh>
    <phoneticPr fontId="5"/>
  </si>
  <si>
    <t>＜フィールド用具＞</t>
    <rPh sb="6" eb="8">
      <t>ヨウグ</t>
    </rPh>
    <phoneticPr fontId="13"/>
  </si>
  <si>
    <t>リボンロッド30ｍ</t>
    <phoneticPr fontId="5"/>
  </si>
  <si>
    <t>リボンロッド50ｍ</t>
    <phoneticPr fontId="5"/>
  </si>
  <si>
    <t>リボンロッド100ｍ</t>
    <phoneticPr fontId="5"/>
  </si>
  <si>
    <t>A×1　C×1</t>
    <phoneticPr fontId="13"/>
  </si>
  <si>
    <t>リボンロッド止め金具・全天候用型</t>
    <rPh sb="6" eb="7">
      <t>ト</t>
    </rPh>
    <rPh sb="8" eb="10">
      <t>カナグ</t>
    </rPh>
    <rPh sb="11" eb="14">
      <t>ゼンテンコウ</t>
    </rPh>
    <rPh sb="12" eb="14">
      <t>テンコウ</t>
    </rPh>
    <rPh sb="14" eb="15">
      <t>ヨウ</t>
    </rPh>
    <rPh sb="15" eb="16">
      <t>カタ</t>
    </rPh>
    <phoneticPr fontId="5"/>
  </si>
  <si>
    <t>リボンロッド止め金具・芝・土用</t>
    <rPh sb="6" eb="7">
      <t>ト</t>
    </rPh>
    <rPh sb="8" eb="10">
      <t>カナグ</t>
    </rPh>
    <rPh sb="11" eb="12">
      <t>シバ</t>
    </rPh>
    <rPh sb="13" eb="15">
      <t>ドヨウ</t>
    </rPh>
    <phoneticPr fontId="5"/>
  </si>
  <si>
    <t>砲丸7.260㎏</t>
    <rPh sb="0" eb="2">
      <t>ホウガン</t>
    </rPh>
    <phoneticPr fontId="5"/>
  </si>
  <si>
    <t>砲丸6.000㎏</t>
    <rPh sb="0" eb="2">
      <t>ホウガン</t>
    </rPh>
    <phoneticPr fontId="5"/>
  </si>
  <si>
    <t>砲丸5.000㎏</t>
    <rPh sb="0" eb="2">
      <t>ホウガン</t>
    </rPh>
    <phoneticPr fontId="5"/>
  </si>
  <si>
    <t>砲丸4.000㎏</t>
    <rPh sb="0" eb="2">
      <t>ホウガン</t>
    </rPh>
    <phoneticPr fontId="5"/>
  </si>
  <si>
    <t>砲丸2.721㎏</t>
    <rPh sb="0" eb="2">
      <t>ホウガン</t>
    </rPh>
    <phoneticPr fontId="5"/>
  </si>
  <si>
    <t>円盤2.000㎏</t>
    <rPh sb="0" eb="2">
      <t>エンバン</t>
    </rPh>
    <phoneticPr fontId="5"/>
  </si>
  <si>
    <t>円盤1.750㎏</t>
    <rPh sb="0" eb="2">
      <t>エンバン</t>
    </rPh>
    <phoneticPr fontId="5"/>
  </si>
  <si>
    <t>円盤1.500㎏</t>
    <rPh sb="0" eb="2">
      <t>エンバン</t>
    </rPh>
    <phoneticPr fontId="5"/>
  </si>
  <si>
    <t>円盤1.000㎏</t>
    <rPh sb="0" eb="2">
      <t>エンバン</t>
    </rPh>
    <phoneticPr fontId="5"/>
  </si>
  <si>
    <t>ハンマー（男）7.26㎏</t>
    <rPh sb="5" eb="6">
      <t>オトコ</t>
    </rPh>
    <phoneticPr fontId="5"/>
  </si>
  <si>
    <t>ハンマー（男）6.0㎏</t>
    <rPh sb="5" eb="6">
      <t>オトコ</t>
    </rPh>
    <phoneticPr fontId="5"/>
  </si>
  <si>
    <t>ハンマー（女）4.0㎏</t>
    <rPh sb="5" eb="6">
      <t>オンナ</t>
    </rPh>
    <phoneticPr fontId="5"/>
  </si>
  <si>
    <t>投てき距離標識</t>
    <rPh sb="0" eb="1">
      <t>トウ</t>
    </rPh>
    <rPh sb="3" eb="5">
      <t>キョリ</t>
    </rPh>
    <rPh sb="5" eb="7">
      <t>ヒョウシキ</t>
    </rPh>
    <phoneticPr fontId="5"/>
  </si>
  <si>
    <t>（フィールド）距離表示マーカー</t>
    <rPh sb="7" eb="9">
      <t>キョリ</t>
    </rPh>
    <rPh sb="9" eb="11">
      <t>ヒョウジ</t>
    </rPh>
    <phoneticPr fontId="5"/>
  </si>
  <si>
    <t>フィールド位置表示器</t>
    <rPh sb="5" eb="7">
      <t>イチ</t>
    </rPh>
    <rPh sb="7" eb="9">
      <t>ヒョウジ</t>
    </rPh>
    <rPh sb="9" eb="10">
      <t>キ</t>
    </rPh>
    <phoneticPr fontId="5"/>
  </si>
  <si>
    <t>次回投てき順序表示器</t>
    <rPh sb="0" eb="2">
      <t>ジカイ</t>
    </rPh>
    <rPh sb="2" eb="3">
      <t>トウ</t>
    </rPh>
    <rPh sb="5" eb="7">
      <t>ジュンジョ</t>
    </rPh>
    <rPh sb="7" eb="9">
      <t>ヒョウジ</t>
    </rPh>
    <rPh sb="9" eb="10">
      <t>キ</t>
    </rPh>
    <phoneticPr fontId="5"/>
  </si>
  <si>
    <t>投てき足ふきマット</t>
    <rPh sb="0" eb="1">
      <t>トウ</t>
    </rPh>
    <rPh sb="3" eb="4">
      <t>アシ</t>
    </rPh>
    <phoneticPr fontId="5"/>
  </si>
  <si>
    <t>足留材</t>
    <rPh sb="0" eb="1">
      <t>アシ</t>
    </rPh>
    <rPh sb="1" eb="2">
      <t>ト</t>
    </rPh>
    <rPh sb="2" eb="3">
      <t>ザイ</t>
    </rPh>
    <phoneticPr fontId="5"/>
  </si>
  <si>
    <t>フィールド用ビニールテープ</t>
    <rPh sb="5" eb="6">
      <t>ヨウ</t>
    </rPh>
    <phoneticPr fontId="5"/>
  </si>
  <si>
    <t>巻き取器２に付属</t>
    <rPh sb="0" eb="1">
      <t>マ</t>
    </rPh>
    <rPh sb="2" eb="3">
      <t>ト</t>
    </rPh>
    <rPh sb="3" eb="4">
      <t>キ</t>
    </rPh>
    <rPh sb="6" eb="8">
      <t>フゾク</t>
    </rPh>
    <phoneticPr fontId="5"/>
  </si>
  <si>
    <t>ビニールテープ巻取り器</t>
    <rPh sb="7" eb="9">
      <t>マキト</t>
    </rPh>
    <rPh sb="10" eb="11">
      <t>キ</t>
    </rPh>
    <phoneticPr fontId="5"/>
  </si>
  <si>
    <t>投てき囲い</t>
    <rPh sb="0" eb="1">
      <t>トウ</t>
    </rPh>
    <rPh sb="3" eb="4">
      <t>カコ</t>
    </rPh>
    <phoneticPr fontId="5"/>
  </si>
  <si>
    <t>トラック</t>
    <phoneticPr fontId="5"/>
  </si>
  <si>
    <t>フィールド用制限時間告知器</t>
    <rPh sb="5" eb="6">
      <t>ヨウ</t>
    </rPh>
    <rPh sb="6" eb="8">
      <t>セイゲン</t>
    </rPh>
    <rPh sb="8" eb="10">
      <t>ジカン</t>
    </rPh>
    <rPh sb="10" eb="12">
      <t>コクチ</t>
    </rPh>
    <rPh sb="12" eb="13">
      <t>キ</t>
    </rPh>
    <phoneticPr fontId="5"/>
  </si>
  <si>
    <t>フィールド順位表示器</t>
    <rPh sb="5" eb="7">
      <t>ジュンイ</t>
    </rPh>
    <rPh sb="7" eb="9">
      <t>ヒョウジ</t>
    </rPh>
    <rPh sb="9" eb="10">
      <t>キ</t>
    </rPh>
    <phoneticPr fontId="5"/>
  </si>
  <si>
    <t>フィールド成績表示器</t>
    <rPh sb="5" eb="7">
      <t>セイセキ</t>
    </rPh>
    <rPh sb="7" eb="9">
      <t>ヒョウジ</t>
    </rPh>
    <rPh sb="9" eb="10">
      <t>キ</t>
    </rPh>
    <phoneticPr fontId="5"/>
  </si>
  <si>
    <t>ハンマー検査機</t>
    <rPh sb="4" eb="7">
      <t>ケンサキ</t>
    </rPh>
    <phoneticPr fontId="5"/>
  </si>
  <si>
    <t>槍検査機</t>
    <rPh sb="0" eb="1">
      <t>ヤリ</t>
    </rPh>
    <rPh sb="1" eb="4">
      <t>ケンサキ</t>
    </rPh>
    <phoneticPr fontId="5"/>
  </si>
  <si>
    <t>踏切板標識</t>
    <rPh sb="0" eb="2">
      <t>フミキリ</t>
    </rPh>
    <rPh sb="2" eb="3">
      <t>バン</t>
    </rPh>
    <rPh sb="3" eb="5">
      <t>ヒョウシキ</t>
    </rPh>
    <phoneticPr fontId="5"/>
  </si>
  <si>
    <t>円盤投げ・ハンマー投げ兼用サークル</t>
    <rPh sb="0" eb="3">
      <t>エンバンナ</t>
    </rPh>
    <rPh sb="9" eb="10">
      <t>トウ</t>
    </rPh>
    <rPh sb="11" eb="13">
      <t>ケンヨウ</t>
    </rPh>
    <phoneticPr fontId="5"/>
  </si>
  <si>
    <t>ターボジャブ</t>
    <phoneticPr fontId="5"/>
  </si>
  <si>
    <t>投てき用フィールド順位表示器</t>
    <rPh sb="0" eb="1">
      <t>トウ</t>
    </rPh>
    <rPh sb="3" eb="4">
      <t>ヨウ</t>
    </rPh>
    <rPh sb="9" eb="11">
      <t>ジュンイ</t>
    </rPh>
    <rPh sb="11" eb="14">
      <t>ヒョウジキ</t>
    </rPh>
    <phoneticPr fontId="5"/>
  </si>
  <si>
    <t>＜計測機器＞</t>
    <rPh sb="1" eb="5">
      <t>ケイソクキキ</t>
    </rPh>
    <phoneticPr fontId="13"/>
  </si>
  <si>
    <t>デジタル風速計（超音波風速計）</t>
    <rPh sb="4" eb="7">
      <t>フウソクケイ</t>
    </rPh>
    <rPh sb="8" eb="11">
      <t>チョウオンパ</t>
    </rPh>
    <rPh sb="11" eb="14">
      <t>フウソクケイ</t>
    </rPh>
    <phoneticPr fontId="5"/>
  </si>
  <si>
    <t>超音波風速計付属品収納ケース4、ケーブル6</t>
    <rPh sb="0" eb="6">
      <t>チョウオンパフウソクケイ</t>
    </rPh>
    <rPh sb="6" eb="11">
      <t>フゾクヒンシュウノウ</t>
    </rPh>
    <phoneticPr fontId="13"/>
  </si>
  <si>
    <t>風向風速計（気象観測用）</t>
    <rPh sb="0" eb="2">
      <t>フウコウ</t>
    </rPh>
    <rPh sb="2" eb="5">
      <t>フウソクケイ</t>
    </rPh>
    <rPh sb="6" eb="10">
      <t>キショウカンソク</t>
    </rPh>
    <rPh sb="10" eb="11">
      <t>ヨウ</t>
    </rPh>
    <phoneticPr fontId="5"/>
  </si>
  <si>
    <t>ストップウォッチ</t>
    <phoneticPr fontId="5"/>
  </si>
  <si>
    <t>メジャー50ｍ（プラ）</t>
    <phoneticPr fontId="5"/>
  </si>
  <si>
    <t>ラインテープ　S型</t>
    <rPh sb="8" eb="9">
      <t>カタ</t>
    </rPh>
    <phoneticPr fontId="5"/>
  </si>
  <si>
    <t>衡器（計り）10㎏</t>
    <rPh sb="0" eb="2">
      <t>コウキ</t>
    </rPh>
    <rPh sb="3" eb="4">
      <t>ハカ</t>
    </rPh>
    <phoneticPr fontId="5"/>
  </si>
  <si>
    <t>衡器（計り）20㎏</t>
    <rPh sb="0" eb="2">
      <t>コウキ</t>
    </rPh>
    <rPh sb="3" eb="4">
      <t>ハカ</t>
    </rPh>
    <phoneticPr fontId="5"/>
  </si>
  <si>
    <t>ホワイトリール100ｍ</t>
    <phoneticPr fontId="5"/>
  </si>
  <si>
    <t>ホワイトリール50ｍ</t>
    <phoneticPr fontId="5"/>
  </si>
  <si>
    <t>ホワイトリール30ｍ</t>
    <phoneticPr fontId="5"/>
  </si>
  <si>
    <t>競技場選手用脱衣かご</t>
    <rPh sb="0" eb="6">
      <t>キョウギジョウセンシュヨウ</t>
    </rPh>
    <rPh sb="6" eb="8">
      <t>ダツイ</t>
    </rPh>
    <phoneticPr fontId="5"/>
  </si>
  <si>
    <t>炭酸マグネシウム容器</t>
    <rPh sb="0" eb="2">
      <t>タンサン</t>
    </rPh>
    <rPh sb="8" eb="10">
      <t>ヨウキ</t>
    </rPh>
    <phoneticPr fontId="5"/>
  </si>
  <si>
    <t>雨天記録装置覆い</t>
    <rPh sb="0" eb="2">
      <t>ウテン</t>
    </rPh>
    <rPh sb="2" eb="6">
      <t>キロクソウチ</t>
    </rPh>
    <rPh sb="6" eb="7">
      <t>オオ</t>
    </rPh>
    <phoneticPr fontId="5"/>
  </si>
  <si>
    <t>＜一般共通＞</t>
    <rPh sb="1" eb="5">
      <t>イッパンキョウツウ</t>
    </rPh>
    <phoneticPr fontId="13"/>
  </si>
  <si>
    <t>リヤカー</t>
    <phoneticPr fontId="5"/>
  </si>
  <si>
    <t>テント（新）</t>
    <rPh sb="4" eb="5">
      <t>シン</t>
    </rPh>
    <phoneticPr fontId="5"/>
  </si>
  <si>
    <t>張</t>
    <rPh sb="0" eb="1">
      <t>ハ</t>
    </rPh>
    <phoneticPr fontId="5"/>
  </si>
  <si>
    <t>ビーチパラソルセット</t>
    <phoneticPr fontId="5"/>
  </si>
  <si>
    <t>演台</t>
    <rPh sb="0" eb="2">
      <t>エンダイ</t>
    </rPh>
    <phoneticPr fontId="5"/>
  </si>
  <si>
    <t>表彰台</t>
    <rPh sb="0" eb="2">
      <t>ヒョウショウ</t>
    </rPh>
    <rPh sb="2" eb="3">
      <t>ダイ</t>
    </rPh>
    <phoneticPr fontId="5"/>
  </si>
  <si>
    <t>記録小机</t>
    <rPh sb="0" eb="2">
      <t>キロク</t>
    </rPh>
    <rPh sb="2" eb="4">
      <t>コツクエ</t>
    </rPh>
    <phoneticPr fontId="5"/>
  </si>
  <si>
    <t>監察員用腰掛</t>
    <rPh sb="0" eb="3">
      <t>カンサツイン</t>
    </rPh>
    <rPh sb="3" eb="4">
      <t>ヨウ</t>
    </rPh>
    <rPh sb="4" eb="6">
      <t>コシカケ</t>
    </rPh>
    <phoneticPr fontId="5"/>
  </si>
  <si>
    <t>黄×25　旧×4</t>
    <rPh sb="0" eb="1">
      <t>キ</t>
    </rPh>
    <rPh sb="5" eb="6">
      <t>キュウ</t>
    </rPh>
    <phoneticPr fontId="5"/>
  </si>
  <si>
    <t>長いす（競技者用）</t>
    <rPh sb="0" eb="1">
      <t>ナガ</t>
    </rPh>
    <rPh sb="4" eb="7">
      <t>キョウギシャ</t>
    </rPh>
    <rPh sb="7" eb="8">
      <t>ヨウ</t>
    </rPh>
    <phoneticPr fontId="5"/>
  </si>
  <si>
    <t>ほうき</t>
    <phoneticPr fontId="5"/>
  </si>
  <si>
    <t>Ａ×3　B×2　C×4</t>
    <phoneticPr fontId="5"/>
  </si>
  <si>
    <t>バケツ</t>
    <phoneticPr fontId="5"/>
  </si>
  <si>
    <t>レーキ（木製）</t>
    <rPh sb="4" eb="6">
      <t>モクセイ</t>
    </rPh>
    <phoneticPr fontId="5"/>
  </si>
  <si>
    <t>レーキ（アルミ製）</t>
    <rPh sb="7" eb="8">
      <t>セイ</t>
    </rPh>
    <phoneticPr fontId="5"/>
  </si>
  <si>
    <t>レーキ（鉄製）</t>
    <rPh sb="4" eb="6">
      <t>テツセイ</t>
    </rPh>
    <phoneticPr fontId="5"/>
  </si>
  <si>
    <t>水取ゴムブラシ</t>
    <rPh sb="0" eb="2">
      <t>ミズトリ</t>
    </rPh>
    <phoneticPr fontId="5"/>
  </si>
  <si>
    <t>パイプ椅子</t>
    <rPh sb="3" eb="5">
      <t>イス</t>
    </rPh>
    <phoneticPr fontId="5"/>
  </si>
  <si>
    <t>ライン引き</t>
    <rPh sb="3" eb="4">
      <t>ヒ</t>
    </rPh>
    <phoneticPr fontId="5"/>
  </si>
  <si>
    <t>ライン引きロープ</t>
    <rPh sb="3" eb="4">
      <t>ヒ</t>
    </rPh>
    <phoneticPr fontId="5"/>
  </si>
  <si>
    <t>ドラム式電源コード</t>
    <rPh sb="3" eb="4">
      <t>シキ</t>
    </rPh>
    <rPh sb="4" eb="6">
      <t>デンゲン</t>
    </rPh>
    <phoneticPr fontId="5"/>
  </si>
  <si>
    <t>＜その他＞</t>
    <rPh sb="3" eb="4">
      <t>タ</t>
    </rPh>
    <phoneticPr fontId="13"/>
  </si>
  <si>
    <t>ノギス　１５０ｍｍ</t>
    <phoneticPr fontId="5"/>
  </si>
  <si>
    <t>ノギス　３００ｍｍ</t>
    <phoneticPr fontId="5"/>
  </si>
  <si>
    <t>マーカーコーン</t>
    <phoneticPr fontId="5"/>
  </si>
  <si>
    <t>ＬＥＤ表示板ダブル</t>
    <rPh sb="3" eb="6">
      <t>ヒョウジバン</t>
    </rPh>
    <phoneticPr fontId="5"/>
  </si>
  <si>
    <t>脚立</t>
    <rPh sb="0" eb="2">
      <t>キャタツ</t>
    </rPh>
    <phoneticPr fontId="5"/>
  </si>
  <si>
    <t>写真判定装置用ライト</t>
    <rPh sb="0" eb="2">
      <t>シャシン</t>
    </rPh>
    <rPh sb="2" eb="4">
      <t>ハンテイ</t>
    </rPh>
    <rPh sb="4" eb="6">
      <t>ソウチ</t>
    </rPh>
    <rPh sb="6" eb="7">
      <t>ヨウ</t>
    </rPh>
    <phoneticPr fontId="5"/>
  </si>
  <si>
    <t>トランシーバー</t>
    <phoneticPr fontId="5"/>
  </si>
  <si>
    <t>プリンター付ストップウォッチ</t>
    <rPh sb="5" eb="6">
      <t>ツキ</t>
    </rPh>
    <phoneticPr fontId="5"/>
  </si>
  <si>
    <t>吸水ローラー</t>
    <rPh sb="0" eb="2">
      <t>キュウスイ</t>
    </rPh>
    <phoneticPr fontId="5"/>
  </si>
  <si>
    <t>ホワイトボード（黒板）</t>
    <rPh sb="8" eb="10">
      <t>コクバン</t>
    </rPh>
    <phoneticPr fontId="5"/>
  </si>
  <si>
    <t>台車</t>
    <rPh sb="0" eb="2">
      <t>ダイシャ</t>
    </rPh>
    <phoneticPr fontId="5"/>
  </si>
  <si>
    <t>A×7　C×1</t>
    <phoneticPr fontId="13"/>
  </si>
  <si>
    <t>粘土</t>
    <rPh sb="0" eb="2">
      <t>ネンド</t>
    </rPh>
    <phoneticPr fontId="5"/>
  </si>
  <si>
    <t>粘土用ローラー</t>
    <rPh sb="0" eb="2">
      <t>ネンド</t>
    </rPh>
    <rPh sb="2" eb="3">
      <t>ヨウ</t>
    </rPh>
    <phoneticPr fontId="5"/>
  </si>
  <si>
    <t>ローラー＆ヘラ</t>
    <phoneticPr fontId="5"/>
  </si>
  <si>
    <t>ケーブル保護カバー</t>
    <rPh sb="4" eb="6">
      <t>ホゴ</t>
    </rPh>
    <phoneticPr fontId="5"/>
  </si>
  <si>
    <t>担架</t>
    <rPh sb="0" eb="2">
      <t>タンカ</t>
    </rPh>
    <phoneticPr fontId="5"/>
  </si>
  <si>
    <t>救護室</t>
    <rPh sb="0" eb="3">
      <t>キュウゴシツ</t>
    </rPh>
    <phoneticPr fontId="5"/>
  </si>
  <si>
    <t xml:space="preserve">    陸上競技場、補助競技場</t>
    <rPh sb="4" eb="6">
      <t>リクジョウ</t>
    </rPh>
    <rPh sb="6" eb="8">
      <t>キョウギ</t>
    </rPh>
    <rPh sb="8" eb="9">
      <t>バ</t>
    </rPh>
    <rPh sb="10" eb="12">
      <t>ホジョ</t>
    </rPh>
    <rPh sb="12" eb="14">
      <t>キョウギ</t>
    </rPh>
    <rPh sb="14" eb="15">
      <t>バ</t>
    </rPh>
    <phoneticPr fontId="2"/>
  </si>
  <si>
    <t>※受付にて購入　1袋4,400円</t>
    <rPh sb="1" eb="3">
      <t>ウケツケ</t>
    </rPh>
    <rPh sb="5" eb="7">
      <t>コウニュウ</t>
    </rPh>
    <rPh sb="9" eb="10">
      <t>フクロ</t>
    </rPh>
    <rPh sb="15" eb="16">
      <t>エン</t>
    </rPh>
    <phoneticPr fontId="5"/>
  </si>
  <si>
    <t>黄ポール※受台差替
白ポール※置き型</t>
    <rPh sb="0" eb="1">
      <t>キ</t>
    </rPh>
    <rPh sb="10" eb="11">
      <t>シロ</t>
    </rPh>
    <rPh sb="15" eb="16">
      <t>オ</t>
    </rPh>
    <rPh sb="17" eb="18">
      <t>ガタ</t>
    </rPh>
    <phoneticPr fontId="5"/>
  </si>
  <si>
    <t>ラージ専用サポート</t>
    <rPh sb="3" eb="5">
      <t>センヨウ</t>
    </rPh>
    <phoneticPr fontId="4"/>
  </si>
  <si>
    <t>※事前予約</t>
    <rPh sb="1" eb="3">
      <t>ジゼン</t>
    </rPh>
    <rPh sb="3" eb="5">
      <t>ヨヤク</t>
    </rPh>
    <phoneticPr fontId="5"/>
  </si>
  <si>
    <t>ＡＥＤ</t>
    <phoneticPr fontId="5"/>
  </si>
  <si>
    <t>車いす</t>
    <rPh sb="0" eb="1">
      <t>クルマ</t>
    </rPh>
    <phoneticPr fontId="5"/>
  </si>
  <si>
    <t>１セット</t>
    <phoneticPr fontId="5"/>
  </si>
  <si>
    <t>ラグビーゴールポスト・カバー</t>
    <phoneticPr fontId="5"/>
  </si>
  <si>
    <t>ソフトバレーアンテナ</t>
    <phoneticPr fontId="3"/>
  </si>
  <si>
    <t>スポーツセンター　＜陸上競技場・補助競技場＞　貸出物品一覧       　</t>
    <rPh sb="10" eb="12">
      <t>リクジョウ</t>
    </rPh>
    <rPh sb="12" eb="14">
      <t>キョウギ</t>
    </rPh>
    <rPh sb="14" eb="15">
      <t>バ</t>
    </rPh>
    <rPh sb="16" eb="18">
      <t>ホジョ</t>
    </rPh>
    <rPh sb="18" eb="20">
      <t>キョウギ</t>
    </rPh>
    <rPh sb="20" eb="21">
      <t>バ</t>
    </rPh>
    <rPh sb="23" eb="25">
      <t>カシダシ</t>
    </rPh>
    <rPh sb="25" eb="27">
      <t>ブッピン</t>
    </rPh>
    <rPh sb="27" eb="29">
      <t>イチラン</t>
    </rPh>
    <phoneticPr fontId="5"/>
  </si>
  <si>
    <t>黄ポール</t>
    <rPh sb="0" eb="1">
      <t>キ</t>
    </rPh>
    <phoneticPr fontId="5"/>
  </si>
  <si>
    <t>ﾒｲﾝ1､多目１</t>
    <rPh sb="5" eb="7">
      <t>オオメ</t>
    </rPh>
    <phoneticPr fontId="5"/>
  </si>
  <si>
    <t>倉１・多目1</t>
    <rPh sb="0" eb="1">
      <t>クラ</t>
    </rPh>
    <rPh sb="3" eb="5">
      <t>タモク</t>
    </rPh>
    <phoneticPr fontId="5"/>
  </si>
  <si>
    <t>得点板（めくり）</t>
    <rPh sb="0" eb="3">
      <t>トクテンバン</t>
    </rPh>
    <phoneticPr fontId="5"/>
  </si>
  <si>
    <t>受付・多目1</t>
    <rPh sb="0" eb="2">
      <t>ウケツケ</t>
    </rPh>
    <rPh sb="3" eb="5">
      <t>タモク</t>
    </rPh>
    <phoneticPr fontId="5"/>
  </si>
  <si>
    <t>得点板</t>
    <rPh sb="0" eb="2">
      <t>トクテン</t>
    </rPh>
    <rPh sb="2" eb="3">
      <t>バン</t>
    </rPh>
    <phoneticPr fontId="3"/>
  </si>
  <si>
    <t>F</t>
    <phoneticPr fontId="5"/>
  </si>
  <si>
    <t>多目１</t>
    <rPh sb="0" eb="1">
      <t>タ</t>
    </rPh>
    <rPh sb="1" eb="2">
      <t>モク</t>
    </rPh>
    <phoneticPr fontId="5"/>
  </si>
  <si>
    <t>役員控室</t>
    <rPh sb="0" eb="4">
      <t>ヤクインヒカエシツ</t>
    </rPh>
    <phoneticPr fontId="5"/>
  </si>
  <si>
    <t>ネット</t>
    <phoneticPr fontId="3"/>
  </si>
  <si>
    <t>クランク</t>
    <phoneticPr fontId="5"/>
  </si>
  <si>
    <t>吸盤</t>
    <rPh sb="0" eb="2">
      <t>キュウバン</t>
    </rPh>
    <phoneticPr fontId="5"/>
  </si>
  <si>
    <t>一般・ジュニア兼用</t>
    <rPh sb="0" eb="2">
      <t>イッパン</t>
    </rPh>
    <rPh sb="7" eb="9">
      <t>ケンヨウ</t>
    </rPh>
    <phoneticPr fontId="5"/>
  </si>
  <si>
    <t>※上記、記載が無い物品につきましては、別途お問い合わせください。</t>
    <rPh sb="1" eb="3">
      <t>ジョウキ</t>
    </rPh>
    <rPh sb="4" eb="6">
      <t>キサイ</t>
    </rPh>
    <rPh sb="7" eb="8">
      <t>ナ</t>
    </rPh>
    <rPh sb="9" eb="11">
      <t>ブッピン</t>
    </rPh>
    <rPh sb="19" eb="21">
      <t>ベット</t>
    </rPh>
    <rPh sb="22" eb="23">
      <t>ト</t>
    </rPh>
    <rPh sb="24" eb="25">
      <t>ア</t>
    </rPh>
    <phoneticPr fontId="5"/>
  </si>
  <si>
    <t>ソフトバレーネット</t>
    <phoneticPr fontId="3"/>
  </si>
  <si>
    <t>バレー兼用</t>
    <rPh sb="3" eb="5">
      <t>ケンヨウ</t>
    </rPh>
    <phoneticPr fontId="5"/>
  </si>
  <si>
    <t>専用ネット、又はバド用</t>
    <rPh sb="0" eb="2">
      <t>センヨウ</t>
    </rPh>
    <rPh sb="6" eb="7">
      <t>マタ</t>
    </rPh>
    <rPh sb="10" eb="11">
      <t>ヨウ</t>
    </rPh>
    <phoneticPr fontId="5"/>
  </si>
  <si>
    <t>支柱、ネット　</t>
    <rPh sb="0" eb="2">
      <t>シチュウ</t>
    </rPh>
    <phoneticPr fontId="3"/>
  </si>
  <si>
    <t>（ｿﾌﾄﾊﾞﾚｰ兼用）</t>
    <phoneticPr fontId="5"/>
  </si>
  <si>
    <t>防球フェンス</t>
    <rPh sb="0" eb="2">
      <t>ボウキュウ</t>
    </rPh>
    <phoneticPr fontId="3"/>
  </si>
  <si>
    <t>メイン1(3)、多目1(2)</t>
    <rPh sb="8" eb="10">
      <t>タモク</t>
    </rPh>
    <phoneticPr fontId="5"/>
  </si>
  <si>
    <t>シッティングバレーボール支柱、ネット</t>
    <rPh sb="12" eb="14">
      <t>シチュウ</t>
    </rPh>
    <phoneticPr fontId="3"/>
  </si>
  <si>
    <t>メイン1(2)、多目1(1)</t>
    <rPh sb="8" eb="10">
      <t>タモク</t>
    </rPh>
    <phoneticPr fontId="5"/>
  </si>
  <si>
    <t>常設</t>
    <rPh sb="0" eb="2">
      <t>ジョウセツ</t>
    </rPh>
    <phoneticPr fontId="5"/>
  </si>
  <si>
    <t>倉庫1(2)､BFW放送役（各1）</t>
    <rPh sb="0" eb="2">
      <t>ソウコ</t>
    </rPh>
    <rPh sb="10" eb="12">
      <t>ホウソウ</t>
    </rPh>
    <rPh sb="12" eb="13">
      <t>ヤク</t>
    </rPh>
    <rPh sb="14" eb="15">
      <t>カク</t>
    </rPh>
    <phoneticPr fontId="5"/>
  </si>
  <si>
    <t>倉1、BFW、放役</t>
    <rPh sb="0" eb="1">
      <t>クラ</t>
    </rPh>
    <rPh sb="7" eb="8">
      <t>ホウ</t>
    </rPh>
    <rPh sb="8" eb="9">
      <t>ヤク</t>
    </rPh>
    <phoneticPr fontId="5"/>
  </si>
  <si>
    <t>多目2</t>
    <rPh sb="0" eb="1">
      <t>タ</t>
    </rPh>
    <rPh sb="1" eb="2">
      <t>モク</t>
    </rPh>
    <phoneticPr fontId="5"/>
  </si>
  <si>
    <t>多目1、多目2</t>
    <rPh sb="0" eb="2">
      <t>タモク</t>
    </rPh>
    <rPh sb="4" eb="6">
      <t>タモク</t>
    </rPh>
    <phoneticPr fontId="5"/>
  </si>
  <si>
    <t>多目1､多目2（各1）</t>
    <rPh sb="0" eb="2">
      <t>タモク</t>
    </rPh>
    <rPh sb="4" eb="6">
      <t>タモク</t>
    </rPh>
    <rPh sb="8" eb="9">
      <t>カク</t>
    </rPh>
    <phoneticPr fontId="5"/>
  </si>
  <si>
    <t>※有料</t>
    <rPh sb="1" eb="3">
      <t>ユウリョウ</t>
    </rPh>
    <phoneticPr fontId="5"/>
  </si>
  <si>
    <t>メイン</t>
    <phoneticPr fontId="5"/>
  </si>
  <si>
    <t>※専門フロアの常設無し</t>
    <rPh sb="1" eb="3">
      <t>センモン</t>
    </rPh>
    <rPh sb="7" eb="9">
      <t>ジョウセツ</t>
    </rPh>
    <rPh sb="9" eb="10">
      <t>ナ</t>
    </rPh>
    <phoneticPr fontId="5"/>
  </si>
  <si>
    <t>音響 (ﾜｲﾔﾚｽﾏｲｸ3､ﾋﾟﾝﾏｲｸ1､）CD</t>
    <rPh sb="0" eb="2">
      <t>オンキョウ</t>
    </rPh>
    <phoneticPr fontId="3"/>
  </si>
  <si>
    <t>ポータブルアンプ
(ﾏｲｸ:ﾜｲﾔﾚｽ1､有線1）CD、USB</t>
    <rPh sb="21" eb="23">
      <t>ユウセン</t>
    </rPh>
    <phoneticPr fontId="3"/>
  </si>
  <si>
    <t>黄(8)</t>
    <rPh sb="0" eb="1">
      <t>キ</t>
    </rPh>
    <phoneticPr fontId="5"/>
  </si>
  <si>
    <t>緑(9)</t>
    <rPh sb="0" eb="1">
      <t>ミドリ</t>
    </rPh>
    <phoneticPr fontId="5"/>
  </si>
  <si>
    <t>紺(40)</t>
    <rPh sb="0" eb="1">
      <t>コン</t>
    </rPh>
    <phoneticPr fontId="5"/>
  </si>
  <si>
    <t>黄(40)</t>
    <rPh sb="0" eb="1">
      <t>キ</t>
    </rPh>
    <phoneticPr fontId="5"/>
  </si>
  <si>
    <t>長（10）、短（10）</t>
    <rPh sb="0" eb="1">
      <t>チョウ</t>
    </rPh>
    <rPh sb="6" eb="7">
      <t>タン</t>
    </rPh>
    <phoneticPr fontId="5"/>
  </si>
  <si>
    <t>音響セット（ﾏｲｸ、ｱﾝﾌﾟ、ｽﾋﾟｰｶｰ）
(ﾜｲﾔﾚｽﾏｲｸ2）Bluetooth</t>
    <rPh sb="0" eb="2">
      <t>オンキョウ</t>
    </rPh>
    <phoneticPr fontId="3"/>
  </si>
  <si>
    <t>　　 点検確認者</t>
    <rPh sb="3" eb="5">
      <t>テンケン</t>
    </rPh>
    <rPh sb="5" eb="7">
      <t>カクニン</t>
    </rPh>
    <rPh sb="7" eb="8">
      <t>シャ</t>
    </rPh>
    <phoneticPr fontId="13"/>
  </si>
  <si>
    <t>〃</t>
    <phoneticPr fontId="2"/>
  </si>
  <si>
    <t>フレーキハードル（一般用）</t>
    <rPh sb="9" eb="12">
      <t>イッパンヨウ</t>
    </rPh>
    <phoneticPr fontId="5"/>
  </si>
  <si>
    <t>通路</t>
    <rPh sb="0" eb="2">
      <t>ツウロ</t>
    </rPh>
    <phoneticPr fontId="5"/>
  </si>
  <si>
    <t>短×2</t>
    <rPh sb="0" eb="1">
      <t>タン</t>
    </rPh>
    <phoneticPr fontId="2"/>
  </si>
  <si>
    <t>(小)10×2　(大)10×1</t>
    <rPh sb="1" eb="2">
      <t>ショウ</t>
    </rPh>
    <rPh sb="9" eb="10">
      <t>ダイ</t>
    </rPh>
    <phoneticPr fontId="5"/>
  </si>
  <si>
    <t>B×2　C×3（旧型）</t>
    <rPh sb="8" eb="9">
      <t>キュウ</t>
    </rPh>
    <rPh sb="9" eb="10">
      <t>ガタ</t>
    </rPh>
    <phoneticPr fontId="5"/>
  </si>
  <si>
    <t>走高跳び用具</t>
    <rPh sb="0" eb="1">
      <t>ハシ</t>
    </rPh>
    <rPh sb="1" eb="3">
      <t>タカト</t>
    </rPh>
    <rPh sb="4" eb="6">
      <t>ヨウグ</t>
    </rPh>
    <phoneticPr fontId="5"/>
  </si>
  <si>
    <t>棒高跳用具</t>
    <rPh sb="0" eb="3">
      <t>ボウタカト</t>
    </rPh>
    <rPh sb="3" eb="5">
      <t>ヨウグ</t>
    </rPh>
    <phoneticPr fontId="5"/>
  </si>
  <si>
    <t>走幅跳・三段跳び用具</t>
    <rPh sb="0" eb="1">
      <t>ハシ</t>
    </rPh>
    <rPh sb="1" eb="2">
      <t>ハバ</t>
    </rPh>
    <rPh sb="2" eb="3">
      <t>ト</t>
    </rPh>
    <rPh sb="4" eb="7">
      <t>サンダント</t>
    </rPh>
    <rPh sb="8" eb="10">
      <t>ヨウグ</t>
    </rPh>
    <phoneticPr fontId="5"/>
  </si>
  <si>
    <t>C×2セット　D×セット（一般貸出用）</t>
    <rPh sb="13" eb="15">
      <t>イッパン</t>
    </rPh>
    <rPh sb="15" eb="17">
      <t>カシダシ</t>
    </rPh>
    <rPh sb="17" eb="18">
      <t>ヨウ</t>
    </rPh>
    <phoneticPr fontId="5"/>
  </si>
  <si>
    <t>男子×14　女子×15　</t>
    <rPh sb="0" eb="2">
      <t>ダンシ</t>
    </rPh>
    <rPh sb="6" eb="8">
      <t>ジョシ</t>
    </rPh>
    <phoneticPr fontId="5"/>
  </si>
  <si>
    <t>槍</t>
    <rPh sb="0" eb="1">
      <t>ヤリ</t>
    </rPh>
    <phoneticPr fontId="5"/>
  </si>
  <si>
    <t>車止め16個</t>
    <rPh sb="0" eb="2">
      <t>クルマド</t>
    </rPh>
    <rPh sb="5" eb="6">
      <t>コ</t>
    </rPh>
    <phoneticPr fontId="2"/>
  </si>
  <si>
    <t>本体、電源、三脚</t>
    <rPh sb="0" eb="2">
      <t>ホンタイ</t>
    </rPh>
    <rPh sb="3" eb="5">
      <t>デンゲン</t>
    </rPh>
    <rPh sb="6" eb="8">
      <t>サンキャク</t>
    </rPh>
    <phoneticPr fontId="2"/>
  </si>
  <si>
    <t>光波距離測定装置（スタンダード）</t>
    <rPh sb="0" eb="2">
      <t>コウハ</t>
    </rPh>
    <rPh sb="2" eb="4">
      <t>キョリ</t>
    </rPh>
    <rPh sb="4" eb="6">
      <t>ソクテイ</t>
    </rPh>
    <rPh sb="6" eb="8">
      <t>ソウチ</t>
    </rPh>
    <phoneticPr fontId="5"/>
  </si>
  <si>
    <t>B×2台×2　C×2台×2</t>
    <rPh sb="3" eb="4">
      <t>ダイ</t>
    </rPh>
    <rPh sb="10" eb="11">
      <t>ダイ</t>
    </rPh>
    <phoneticPr fontId="5"/>
  </si>
  <si>
    <t>青×4、シルバー×4</t>
    <rPh sb="0" eb="1">
      <t>アオ</t>
    </rPh>
    <phoneticPr fontId="2"/>
  </si>
  <si>
    <t>大1、小1</t>
    <rPh sb="0" eb="1">
      <t>ダイ</t>
    </rPh>
    <rPh sb="3" eb="4">
      <t>ショウ</t>
    </rPh>
    <phoneticPr fontId="2"/>
  </si>
  <si>
    <t>A(小)×1、D×(長)×2</t>
    <rPh sb="2" eb="3">
      <t>ショウ</t>
    </rPh>
    <rPh sb="10" eb="11">
      <t>ナガ</t>
    </rPh>
    <phoneticPr fontId="13"/>
  </si>
  <si>
    <t>一輪車</t>
    <rPh sb="0" eb="3">
      <t>イチリンシャ</t>
    </rPh>
    <phoneticPr fontId="2"/>
  </si>
  <si>
    <t>台</t>
    <rPh sb="0" eb="1">
      <t>ダイ</t>
    </rPh>
    <phoneticPr fontId="2"/>
  </si>
  <si>
    <t>A:8本×3セット（競技用）</t>
    <rPh sb="3" eb="4">
      <t>ホン</t>
    </rPh>
    <rPh sb="10" eb="12">
      <t>キョウギ</t>
    </rPh>
    <rPh sb="12" eb="13">
      <t>ヨウ</t>
    </rPh>
    <phoneticPr fontId="13"/>
  </si>
  <si>
    <t>一般×85　（競技用）</t>
    <rPh sb="0" eb="2">
      <t>イッパン</t>
    </rPh>
    <rPh sb="7" eb="10">
      <t>キョウギヨウ</t>
    </rPh>
    <phoneticPr fontId="5"/>
  </si>
  <si>
    <t>2種類×15組</t>
    <rPh sb="1" eb="3">
      <t>シュルイ</t>
    </rPh>
    <rPh sb="6" eb="7">
      <t>クミ</t>
    </rPh>
    <phoneticPr fontId="5"/>
  </si>
  <si>
    <t>3枚</t>
    <rPh sb="1" eb="2">
      <t>マイ</t>
    </rPh>
    <phoneticPr fontId="2"/>
  </si>
  <si>
    <t>黄:A×1、B×1、白:B×2</t>
    <rPh sb="0" eb="1">
      <t>キ</t>
    </rPh>
    <rPh sb="10" eb="11">
      <t>シロ</t>
    </rPh>
    <phoneticPr fontId="5"/>
  </si>
  <si>
    <t>４台で１組(長×1台、短×3台)</t>
    <rPh sb="1" eb="2">
      <t>ダイ</t>
    </rPh>
    <rPh sb="4" eb="5">
      <t>クミ</t>
    </rPh>
    <rPh sb="6" eb="7">
      <t>ナガ</t>
    </rPh>
    <rPh sb="9" eb="10">
      <t>ダイ</t>
    </rPh>
    <rPh sb="11" eb="12">
      <t>タン</t>
    </rPh>
    <rPh sb="14" eb="15">
      <t>ダイ</t>
    </rPh>
    <phoneticPr fontId="5"/>
  </si>
  <si>
    <t>ラップ・コーナートップ用旗</t>
    <rPh sb="11" eb="12">
      <t>ヨウ</t>
    </rPh>
    <rPh sb="12" eb="13">
      <t>ハタ</t>
    </rPh>
    <phoneticPr fontId="5"/>
  </si>
  <si>
    <t>B×3　C×13　D×3</t>
    <phoneticPr fontId="5"/>
  </si>
  <si>
    <t>Ａ×79　Ｃ×50</t>
    <phoneticPr fontId="5"/>
  </si>
  <si>
    <t>Ａ×130　Ｃ×58</t>
    <phoneticPr fontId="5"/>
  </si>
  <si>
    <t>大:13組（26個）、小:13組（26個）</t>
    <rPh sb="0" eb="1">
      <t>ダイ</t>
    </rPh>
    <rPh sb="4" eb="5">
      <t>クミ</t>
    </rPh>
    <rPh sb="8" eb="9">
      <t>コ</t>
    </rPh>
    <rPh sb="11" eb="12">
      <t>ショウ</t>
    </rPh>
    <rPh sb="15" eb="16">
      <t>クミ</t>
    </rPh>
    <rPh sb="19" eb="20">
      <t>コ</t>
    </rPh>
    <phoneticPr fontId="5"/>
  </si>
  <si>
    <t>ペグ（大）</t>
    <rPh sb="3" eb="4">
      <t>ダイ</t>
    </rPh>
    <phoneticPr fontId="5"/>
  </si>
  <si>
    <t>ペグ（小）</t>
    <rPh sb="3" eb="4">
      <t>ショウ</t>
    </rPh>
    <phoneticPr fontId="5"/>
  </si>
  <si>
    <t>メジャー100ｍ（プラ）</t>
    <phoneticPr fontId="5"/>
  </si>
  <si>
    <t>A×1　　C×2</t>
    <phoneticPr fontId="5"/>
  </si>
  <si>
    <t xml:space="preserve">B×33　型違い13個 </t>
    <rPh sb="5" eb="6">
      <t>カタ</t>
    </rPh>
    <rPh sb="6" eb="7">
      <t>チガ</t>
    </rPh>
    <rPh sb="10" eb="11">
      <t>コ</t>
    </rPh>
    <phoneticPr fontId="5"/>
  </si>
  <si>
    <t>幅広3、普通×7</t>
    <rPh sb="0" eb="2">
      <t>ハバヒロ</t>
    </rPh>
    <rPh sb="4" eb="6">
      <t>フツウ</t>
    </rPh>
    <phoneticPr fontId="13"/>
  </si>
  <si>
    <t>A×3　B×15</t>
    <phoneticPr fontId="5"/>
  </si>
  <si>
    <t>スターター拡声装置（ﾜｲﾔﾚｽﾒｶﾞﾎﾝ）</t>
    <rPh sb="5" eb="9">
      <t>カクセイソウチ</t>
    </rPh>
    <phoneticPr fontId="5"/>
  </si>
  <si>
    <t>電子音スタート発信装置</t>
    <rPh sb="0" eb="3">
      <t>デンシオン</t>
    </rPh>
    <rPh sb="7" eb="9">
      <t>ハッシン</t>
    </rPh>
    <rPh sb="9" eb="11">
      <t>ソウチ</t>
    </rPh>
    <phoneticPr fontId="5"/>
  </si>
  <si>
    <t>※電子音・光発光</t>
    <phoneticPr fontId="2"/>
  </si>
  <si>
    <t>ピストル・ヘッドセットマイク、ケーブル、混合器</t>
    <rPh sb="20" eb="23">
      <t>コンゴウキ</t>
    </rPh>
    <phoneticPr fontId="5"/>
  </si>
  <si>
    <t>フレーキハードル（小学生用）</t>
    <rPh sb="9" eb="12">
      <t>ショウガクセイ</t>
    </rPh>
    <rPh sb="12" eb="13">
      <t>ヨウ</t>
    </rPh>
    <phoneticPr fontId="5"/>
  </si>
  <si>
    <t>競歩警告用円板（イエローパドル　）</t>
    <rPh sb="0" eb="2">
      <t>キョウホ</t>
    </rPh>
    <rPh sb="2" eb="4">
      <t>ケイコク</t>
    </rPh>
    <rPh sb="4" eb="5">
      <t>ヨウ</t>
    </rPh>
    <rPh sb="5" eb="7">
      <t>エンバン</t>
    </rPh>
    <phoneticPr fontId="5"/>
  </si>
  <si>
    <t>競歩失格用円板（レッドパドル　）</t>
    <rPh sb="0" eb="2">
      <t>キョウホ</t>
    </rPh>
    <rPh sb="2" eb="4">
      <t>シッカク</t>
    </rPh>
    <rPh sb="4" eb="5">
      <t>ヨウ</t>
    </rPh>
    <rPh sb="5" eb="7">
      <t>エンバン</t>
    </rPh>
    <phoneticPr fontId="5"/>
  </si>
  <si>
    <t>B×3　C×6　D×1</t>
    <phoneticPr fontId="5"/>
  </si>
  <si>
    <t>B×5　C×7　</t>
    <phoneticPr fontId="5"/>
  </si>
  <si>
    <t>　棒高跳び用バー</t>
    <rPh sb="1" eb="4">
      <t>ボウタカト</t>
    </rPh>
    <rPh sb="5" eb="6">
      <t>ヨウ</t>
    </rPh>
    <phoneticPr fontId="5"/>
  </si>
  <si>
    <t>　棒高用ボックスフレーム</t>
    <rPh sb="1" eb="2">
      <t>ボウ</t>
    </rPh>
    <rPh sb="2" eb="3">
      <t>タカ</t>
    </rPh>
    <rPh sb="3" eb="4">
      <t>ヨウ</t>
    </rPh>
    <phoneticPr fontId="5"/>
  </si>
  <si>
    <t xml:space="preserve"> 　100ｍセット</t>
    <phoneticPr fontId="5"/>
  </si>
  <si>
    <t xml:space="preserve">   200ｍセット</t>
    <phoneticPr fontId="5"/>
  </si>
  <si>
    <t xml:space="preserve">   400ｍセット</t>
    <phoneticPr fontId="5"/>
  </si>
  <si>
    <t xml:space="preserve"> ファール判定ゴム板（粘土板）</t>
    <rPh sb="5" eb="7">
      <t>ハンテイ</t>
    </rPh>
    <rPh sb="9" eb="10">
      <t>イタ</t>
    </rPh>
    <rPh sb="11" eb="14">
      <t>ネンドバン</t>
    </rPh>
    <phoneticPr fontId="5"/>
  </si>
  <si>
    <t xml:space="preserve"> ファール判定ゴム板（練習用）</t>
    <rPh sb="5" eb="7">
      <t>ハンテイ</t>
    </rPh>
    <rPh sb="9" eb="10">
      <t>イタ</t>
    </rPh>
    <rPh sb="11" eb="14">
      <t>レンシュウヨウ</t>
    </rPh>
    <phoneticPr fontId="5"/>
  </si>
  <si>
    <t xml:space="preserve"> 走幅跳・三段跳距離標識</t>
    <rPh sb="1" eb="2">
      <t>ハシ</t>
    </rPh>
    <rPh sb="2" eb="3">
      <t>ハバ</t>
    </rPh>
    <rPh sb="3" eb="4">
      <t>ト</t>
    </rPh>
    <rPh sb="5" eb="7">
      <t>３ダン</t>
    </rPh>
    <rPh sb="7" eb="8">
      <t>ト</t>
    </rPh>
    <rPh sb="8" eb="10">
      <t>キョリ</t>
    </rPh>
    <rPh sb="10" eb="12">
      <t>ヒョウシキ</t>
    </rPh>
    <phoneticPr fontId="5"/>
  </si>
  <si>
    <t xml:space="preserve"> 走幅跳・三段跳距離測定器</t>
    <rPh sb="1" eb="2">
      <t>ハシ</t>
    </rPh>
    <rPh sb="2" eb="3">
      <t>ハバ</t>
    </rPh>
    <rPh sb="3" eb="4">
      <t>ト</t>
    </rPh>
    <rPh sb="5" eb="7">
      <t>３ダン</t>
    </rPh>
    <rPh sb="7" eb="8">
      <t>ト</t>
    </rPh>
    <rPh sb="8" eb="10">
      <t>キョリ</t>
    </rPh>
    <rPh sb="10" eb="13">
      <t>ソクテイキ</t>
    </rPh>
    <phoneticPr fontId="5"/>
  </si>
  <si>
    <t xml:space="preserve">  走り高跳び用バー</t>
    <rPh sb="2" eb="3">
      <t>ハシ</t>
    </rPh>
    <rPh sb="4" eb="6">
      <t>タカト</t>
    </rPh>
    <rPh sb="7" eb="8">
      <t>ヨウ</t>
    </rPh>
    <phoneticPr fontId="5"/>
  </si>
  <si>
    <t xml:space="preserve">Ａ：山折型×78　
Ｃ：山折型（旧）×150  </t>
    <rPh sb="2" eb="4">
      <t>ヤマオリ</t>
    </rPh>
    <rPh sb="4" eb="5">
      <t>ガタ</t>
    </rPh>
    <rPh sb="12" eb="14">
      <t>ヤマオリ</t>
    </rPh>
    <rPh sb="14" eb="15">
      <t>カタ</t>
    </rPh>
    <rPh sb="16" eb="17">
      <t>キュウ</t>
    </rPh>
    <phoneticPr fontId="5"/>
  </si>
  <si>
    <t>旗型44（砲丸用）</t>
    <rPh sb="0" eb="1">
      <t>ハタ</t>
    </rPh>
    <rPh sb="1" eb="2">
      <t>カタ</t>
    </rPh>
    <rPh sb="5" eb="7">
      <t>ホウガン</t>
    </rPh>
    <rPh sb="7" eb="8">
      <t>ヨウ</t>
    </rPh>
    <phoneticPr fontId="2"/>
  </si>
  <si>
    <t>丸型49（やり、円盤、ハンマー用）
カード型12（砲丸用）</t>
    <rPh sb="0" eb="2">
      <t>マルガタ</t>
    </rPh>
    <rPh sb="8" eb="10">
      <t>エンバン</t>
    </rPh>
    <rPh sb="15" eb="16">
      <t>ヨウ</t>
    </rPh>
    <rPh sb="21" eb="22">
      <t>カタ</t>
    </rPh>
    <rPh sb="25" eb="27">
      <t>ホウガン</t>
    </rPh>
    <rPh sb="27" eb="28">
      <t>ヨウ</t>
    </rPh>
    <phoneticPr fontId="2"/>
  </si>
  <si>
    <t>※炭酸マグネシウム含</t>
    <rPh sb="1" eb="3">
      <t>タンサン</t>
    </rPh>
    <rPh sb="9" eb="10">
      <t>フク</t>
    </rPh>
    <phoneticPr fontId="2"/>
  </si>
  <si>
    <t>B×10　C×13　D×3</t>
    <phoneticPr fontId="5"/>
  </si>
  <si>
    <t>C×7　D×3</t>
    <phoneticPr fontId="5"/>
  </si>
  <si>
    <t>B×8　C×15</t>
    <phoneticPr fontId="5"/>
  </si>
  <si>
    <t>3000ｍ障害物（移動用）</t>
    <rPh sb="5" eb="7">
      <t>ショウガイ</t>
    </rPh>
    <rPh sb="7" eb="8">
      <t>ブツ</t>
    </rPh>
    <rPh sb="9" eb="11">
      <t>イドウ</t>
    </rPh>
    <rPh sb="11" eb="12">
      <t>ヨウ</t>
    </rPh>
    <phoneticPr fontId="5"/>
  </si>
  <si>
    <r>
      <t>スターティングブロック</t>
    </r>
    <r>
      <rPr>
        <sz val="10"/>
        <rFont val="ＭＳ 明朝"/>
        <family val="1"/>
        <charset val="128"/>
      </rPr>
      <t>（一般貸出用）</t>
    </r>
    <rPh sb="12" eb="14">
      <t>イッパン</t>
    </rPh>
    <rPh sb="14" eb="16">
      <t>カシダシ</t>
    </rPh>
    <rPh sb="16" eb="17">
      <t>ヨウ</t>
    </rPh>
    <phoneticPr fontId="5"/>
  </si>
  <si>
    <t>※操作盤は写真判定室　</t>
    <rPh sb="1" eb="4">
      <t>ソウサバン</t>
    </rPh>
    <rPh sb="5" eb="10">
      <t>シャシンハンテイシツ</t>
    </rPh>
    <phoneticPr fontId="5"/>
  </si>
  <si>
    <t>※紙雷管（雷管は持参）</t>
    <phoneticPr fontId="2"/>
  </si>
  <si>
    <t>※紙雷管・光発光（雷管は持参）</t>
    <rPh sb="1" eb="2">
      <t>カミ</t>
    </rPh>
    <rPh sb="2" eb="4">
      <t>ライカン</t>
    </rPh>
    <rPh sb="9" eb="11">
      <t>ライカン</t>
    </rPh>
    <rPh sb="12" eb="14">
      <t>ジサン</t>
    </rPh>
    <phoneticPr fontId="2"/>
  </si>
  <si>
    <t>1台につき単1電池×10本</t>
    <rPh sb="1" eb="2">
      <t>ダイ</t>
    </rPh>
    <rPh sb="5" eb="6">
      <t>タン</t>
    </rPh>
    <rPh sb="7" eb="9">
      <t>デンチ</t>
    </rPh>
    <rPh sb="12" eb="13">
      <t>ポン</t>
    </rPh>
    <phoneticPr fontId="5"/>
  </si>
  <si>
    <t>大3・小3</t>
    <rPh sb="0" eb="1">
      <t>ダイ</t>
    </rPh>
    <rPh sb="3" eb="4">
      <t>ショウ</t>
    </rPh>
    <phoneticPr fontId="13"/>
  </si>
  <si>
    <t>新×1　旧×1</t>
    <rPh sb="4" eb="5">
      <t>キュウ</t>
    </rPh>
    <phoneticPr fontId="5"/>
  </si>
  <si>
    <t>温湿度計</t>
    <rPh sb="0" eb="1">
      <t>オン</t>
    </rPh>
    <rPh sb="1" eb="2">
      <t>シツ</t>
    </rPh>
    <rPh sb="2" eb="3">
      <t>ド</t>
    </rPh>
    <rPh sb="3" eb="4">
      <t>ケイ</t>
    </rPh>
    <phoneticPr fontId="5"/>
  </si>
  <si>
    <t>パラソル13、支柱13、アンカー11、テーブル13</t>
    <rPh sb="7" eb="9">
      <t>シチュウ</t>
    </rPh>
    <phoneticPr fontId="5"/>
  </si>
  <si>
    <t>１位～８位</t>
    <rPh sb="1" eb="2">
      <t>イ</t>
    </rPh>
    <rPh sb="4" eb="5">
      <t>イ</t>
    </rPh>
    <phoneticPr fontId="2"/>
  </si>
  <si>
    <t xml:space="preserve">A×7　C×13 </t>
    <phoneticPr fontId="5"/>
  </si>
  <si>
    <t>※写真判定室をご利用の際は、審判資格をお持　ちの方が配置されているか確認させていただきます。また、記録室のＰＣ利用を希望する際は、事前にお申し出ください。</t>
    <rPh sb="1" eb="3">
      <t>シャシン</t>
    </rPh>
    <rPh sb="3" eb="6">
      <t>ハンテイシツ</t>
    </rPh>
    <rPh sb="8" eb="10">
      <t>リヨウ</t>
    </rPh>
    <rPh sb="11" eb="12">
      <t>サイ</t>
    </rPh>
    <rPh sb="14" eb="16">
      <t>シンパン</t>
    </rPh>
    <rPh sb="16" eb="18">
      <t>シカク</t>
    </rPh>
    <rPh sb="20" eb="21">
      <t>モ</t>
    </rPh>
    <rPh sb="24" eb="25">
      <t>カタ</t>
    </rPh>
    <rPh sb="26" eb="28">
      <t>ハイチ</t>
    </rPh>
    <rPh sb="34" eb="36">
      <t>カクニン</t>
    </rPh>
    <rPh sb="49" eb="52">
      <t>キロクシツ</t>
    </rPh>
    <rPh sb="55" eb="57">
      <t>リヨウ</t>
    </rPh>
    <rPh sb="58" eb="60">
      <t>キボウ</t>
    </rPh>
    <rPh sb="62" eb="63">
      <t>サイ</t>
    </rPh>
    <rPh sb="65" eb="67">
      <t>ジゼン</t>
    </rPh>
    <rPh sb="69" eb="70">
      <t>モウ</t>
    </rPh>
    <rPh sb="71" eb="72">
      <t>デ</t>
    </rPh>
    <phoneticPr fontId="2"/>
  </si>
  <si>
    <t>写真
判定室</t>
    <rPh sb="0" eb="2">
      <t>シャシン</t>
    </rPh>
    <rPh sb="3" eb="5">
      <t>ハンテイ</t>
    </rPh>
    <rPh sb="5" eb="6">
      <t>シツ</t>
    </rPh>
    <phoneticPr fontId="5"/>
  </si>
  <si>
    <t>（単2電池×6本）×1、（単3電池×6本）×6
（単3電池×8本）×5</t>
    <rPh sb="1" eb="2">
      <t>タン</t>
    </rPh>
    <rPh sb="3" eb="5">
      <t>デンチ</t>
    </rPh>
    <rPh sb="7" eb="8">
      <t>ポン</t>
    </rPh>
    <phoneticPr fontId="5"/>
  </si>
  <si>
    <t>黄40枚　青1枚　　</t>
    <rPh sb="0" eb="1">
      <t>キ</t>
    </rPh>
    <rPh sb="3" eb="4">
      <t>マイ</t>
    </rPh>
    <rPh sb="5" eb="6">
      <t>アオ</t>
    </rPh>
    <rPh sb="7" eb="8">
      <t>マイ</t>
    </rPh>
    <phoneticPr fontId="5"/>
  </si>
  <si>
    <t>3枚1組で4組</t>
    <rPh sb="1" eb="2">
      <t>マイ</t>
    </rPh>
    <rPh sb="3" eb="4">
      <t>クミ</t>
    </rPh>
    <rPh sb="6" eb="7">
      <t>クミ</t>
    </rPh>
    <phoneticPr fontId="5"/>
  </si>
  <si>
    <t>スターティングブロック（競技用）</t>
    <rPh sb="12" eb="14">
      <t>キョウギ</t>
    </rPh>
    <rPh sb="14" eb="15">
      <t>ヨウ</t>
    </rPh>
    <phoneticPr fontId="5"/>
  </si>
  <si>
    <t>A×10台　C×10＋7台</t>
    <rPh sb="4" eb="5">
      <t>ダイ</t>
    </rPh>
    <rPh sb="12" eb="13">
      <t>ダイ</t>
    </rPh>
    <phoneticPr fontId="5"/>
  </si>
  <si>
    <t>バラ24本（練習用）</t>
    <rPh sb="4" eb="5">
      <t>ホン</t>
    </rPh>
    <rPh sb="6" eb="9">
      <t>レンシュウヨウ</t>
    </rPh>
    <phoneticPr fontId="5"/>
  </si>
  <si>
    <t>ハードル（競技用）</t>
    <rPh sb="5" eb="7">
      <t>キョウギ</t>
    </rPh>
    <rPh sb="7" eb="8">
      <t>ヨウ</t>
    </rPh>
    <phoneticPr fontId="5"/>
  </si>
  <si>
    <t>16(新)、3(旧)</t>
    <rPh sb="3" eb="4">
      <t>シン</t>
    </rPh>
    <rPh sb="8" eb="9">
      <t>キュウ</t>
    </rPh>
    <phoneticPr fontId="13"/>
  </si>
  <si>
    <t>A×20　C×14　　</t>
    <phoneticPr fontId="5"/>
  </si>
  <si>
    <t>A×40</t>
    <phoneticPr fontId="5"/>
  </si>
  <si>
    <t>B×3、C×5、D×2</t>
    <phoneticPr fontId="5"/>
  </si>
  <si>
    <t>(8本×2)×２組　</t>
    <rPh sb="2" eb="3">
      <t>ホン</t>
    </rPh>
    <rPh sb="8" eb="9">
      <t>クミ</t>
    </rPh>
    <phoneticPr fontId="5"/>
  </si>
  <si>
    <t>180本(白×217本、黄×３本)台車２台</t>
    <rPh sb="3" eb="4">
      <t>ホン</t>
    </rPh>
    <rPh sb="5" eb="6">
      <t>シロ</t>
    </rPh>
    <rPh sb="10" eb="11">
      <t>ホン</t>
    </rPh>
    <rPh sb="12" eb="13">
      <t>キ</t>
    </rPh>
    <rPh sb="15" eb="16">
      <t>ホン</t>
    </rPh>
    <rPh sb="17" eb="19">
      <t>ダイシャ</t>
    </rPh>
    <rPh sb="20" eb="21">
      <t>ダイ</t>
    </rPh>
    <phoneticPr fontId="5"/>
  </si>
  <si>
    <t>スライド式B×１対、C×2対、D×1対</t>
    <rPh sb="4" eb="5">
      <t>シキ</t>
    </rPh>
    <rPh sb="8" eb="9">
      <t>ツイ</t>
    </rPh>
    <rPh sb="13" eb="14">
      <t>ツイ</t>
    </rPh>
    <rPh sb="18" eb="19">
      <t>ツイ</t>
    </rPh>
    <phoneticPr fontId="5"/>
  </si>
  <si>
    <t>B×3</t>
    <phoneticPr fontId="5"/>
  </si>
  <si>
    <t>C×2</t>
    <phoneticPr fontId="2"/>
  </si>
  <si>
    <t>C×3　D×1</t>
    <phoneticPr fontId="5"/>
  </si>
  <si>
    <t>B（新)2台×3セット、C(旧)2台×2セット</t>
    <rPh sb="2" eb="3">
      <t>シン</t>
    </rPh>
    <rPh sb="5" eb="6">
      <t>ダイ</t>
    </rPh>
    <rPh sb="14" eb="15">
      <t>キュウ</t>
    </rPh>
    <rPh sb="17" eb="18">
      <t>ダイ</t>
    </rPh>
    <phoneticPr fontId="5"/>
  </si>
  <si>
    <t>管理室</t>
    <rPh sb="0" eb="3">
      <t>カンリシツ</t>
    </rPh>
    <phoneticPr fontId="2"/>
  </si>
  <si>
    <t>メジャー30ｍ（プラ）</t>
    <phoneticPr fontId="5"/>
  </si>
  <si>
    <t>A×1</t>
    <phoneticPr fontId="5"/>
  </si>
  <si>
    <t>A×2　　C×1</t>
    <phoneticPr fontId="5"/>
  </si>
  <si>
    <t>C×2</t>
    <phoneticPr fontId="5"/>
  </si>
  <si>
    <t>A×2　　C×2</t>
    <phoneticPr fontId="5"/>
  </si>
  <si>
    <t>A×3　 重り　A24個</t>
    <rPh sb="5" eb="6">
      <t>オモ</t>
    </rPh>
    <rPh sb="11" eb="12">
      <t>コ</t>
    </rPh>
    <phoneticPr fontId="5"/>
  </si>
  <si>
    <t>C×4　D×2</t>
    <phoneticPr fontId="5"/>
  </si>
  <si>
    <t>C×2　D×1</t>
    <phoneticPr fontId="5"/>
  </si>
  <si>
    <t>C×3</t>
    <phoneticPr fontId="2"/>
  </si>
  <si>
    <t>C×10　D×1</t>
    <phoneticPr fontId="5"/>
  </si>
  <si>
    <t>A:新(30)、旧(32)、C:旧(16)</t>
    <rPh sb="2" eb="3">
      <t>シン</t>
    </rPh>
    <rPh sb="8" eb="9">
      <t>キュウ</t>
    </rPh>
    <rPh sb="16" eb="17">
      <t>キュウ</t>
    </rPh>
    <phoneticPr fontId="13"/>
  </si>
  <si>
    <t>陸上用×2、球技用四輪×3</t>
    <rPh sb="0" eb="2">
      <t>リクジョウ</t>
    </rPh>
    <rPh sb="2" eb="3">
      <t>ヨウ</t>
    </rPh>
    <rPh sb="6" eb="8">
      <t>キュウギ</t>
    </rPh>
    <rPh sb="8" eb="9">
      <t>ヨウ</t>
    </rPh>
    <rPh sb="9" eb="11">
      <t>ヨンリン</t>
    </rPh>
    <phoneticPr fontId="5"/>
  </si>
  <si>
    <t>本、役、放</t>
    <rPh sb="0" eb="1">
      <t>モト</t>
    </rPh>
    <rPh sb="2" eb="3">
      <t>ヤク</t>
    </rPh>
    <rPh sb="4" eb="5">
      <t>ホウ</t>
    </rPh>
    <phoneticPr fontId="5"/>
  </si>
  <si>
    <t>A×2　本部室×6　役員室×6　放送室2</t>
    <rPh sb="4" eb="6">
      <t>ホンブ</t>
    </rPh>
    <rPh sb="6" eb="7">
      <t>シツ</t>
    </rPh>
    <rPh sb="10" eb="13">
      <t>ヤクインシツ</t>
    </rPh>
    <rPh sb="16" eb="19">
      <t>ホウソウシツ</t>
    </rPh>
    <phoneticPr fontId="5"/>
  </si>
  <si>
    <t>管理室</t>
    <rPh sb="0" eb="3">
      <t>カンリシツ</t>
    </rPh>
    <phoneticPr fontId="5"/>
  </si>
  <si>
    <t>総合受付</t>
    <rPh sb="0" eb="4">
      <t>ソウゴウウケツケ</t>
    </rPh>
    <phoneticPr fontId="5"/>
  </si>
  <si>
    <t>人工芝</t>
    <rPh sb="0" eb="3">
      <t>ジンコウシバ</t>
    </rPh>
    <phoneticPr fontId="5"/>
  </si>
  <si>
    <t>球技２仮設</t>
    <rPh sb="3" eb="5">
      <t>カセツ</t>
    </rPh>
    <phoneticPr fontId="5"/>
  </si>
  <si>
    <t>得点版</t>
    <rPh sb="0" eb="3">
      <t>トクテンバン</t>
    </rPh>
    <phoneticPr fontId="5"/>
  </si>
  <si>
    <t>テント重り</t>
    <rPh sb="3" eb="4">
      <t>オモ</t>
    </rPh>
    <phoneticPr fontId="5"/>
  </si>
  <si>
    <t>ラインカー（黒）</t>
    <rPh sb="6" eb="7">
      <t>クロ</t>
    </rPh>
    <phoneticPr fontId="5"/>
  </si>
  <si>
    <t>ラインカー（白）</t>
    <rPh sb="6" eb="7">
      <t>シロ</t>
    </rPh>
    <phoneticPr fontId="5"/>
  </si>
  <si>
    <t>四輪-2</t>
    <rPh sb="0" eb="2">
      <t>ヨンリン</t>
    </rPh>
    <phoneticPr fontId="5"/>
  </si>
  <si>
    <t>四輪-3</t>
    <rPh sb="0" eb="2">
      <t>ヨンリン</t>
    </rPh>
    <phoneticPr fontId="5"/>
  </si>
  <si>
    <t>ポールラック</t>
    <phoneticPr fontId="5"/>
  </si>
  <si>
    <t>カゴ✕2、ロッカー×2</t>
    <phoneticPr fontId="5"/>
  </si>
  <si>
    <t>ポールラック×6</t>
    <phoneticPr fontId="5"/>
  </si>
  <si>
    <t>ロッカー</t>
    <phoneticPr fontId="5"/>
  </si>
  <si>
    <t>メインフロア</t>
    <phoneticPr fontId="5"/>
  </si>
  <si>
    <t>ゴール2×2組</t>
    <rPh sb="6" eb="7">
      <t>クミ</t>
    </rPh>
    <phoneticPr fontId="5"/>
  </si>
  <si>
    <t>ゴール固定金具、重り</t>
    <rPh sb="3" eb="5">
      <t>コテイ</t>
    </rPh>
    <rPh sb="5" eb="7">
      <t>カナグ</t>
    </rPh>
    <rPh sb="8" eb="9">
      <t>オモ</t>
    </rPh>
    <phoneticPr fontId="3"/>
  </si>
  <si>
    <t>重り16、固定金具利用可2組</t>
    <rPh sb="0" eb="1">
      <t>オモ</t>
    </rPh>
    <rPh sb="5" eb="7">
      <t>コテイ</t>
    </rPh>
    <rPh sb="7" eb="9">
      <t>カナグ</t>
    </rPh>
    <rPh sb="9" eb="11">
      <t>リヨウ</t>
    </rPh>
    <rPh sb="11" eb="12">
      <t>カ</t>
    </rPh>
    <rPh sb="13" eb="14">
      <t>クミ</t>
    </rPh>
    <phoneticPr fontId="5"/>
  </si>
  <si>
    <t>倉１(8)、多目1(1)、車いす(1)</t>
    <rPh sb="0" eb="1">
      <t>クラ</t>
    </rPh>
    <rPh sb="6" eb="8">
      <t>タモク</t>
    </rPh>
    <rPh sb="13" eb="14">
      <t>クルマ</t>
    </rPh>
    <phoneticPr fontId="5"/>
  </si>
  <si>
    <t>赤(10)、赤青(18)</t>
    <rPh sb="0" eb="1">
      <t>アカ</t>
    </rPh>
    <rPh sb="6" eb="8">
      <t>アカアオ</t>
    </rPh>
    <phoneticPr fontId="5"/>
  </si>
  <si>
    <t>黄(10)、緑(11)</t>
    <rPh sb="0" eb="1">
      <t>キ</t>
    </rPh>
    <rPh sb="6" eb="7">
      <t>ミドリ</t>
    </rPh>
    <phoneticPr fontId="5"/>
  </si>
  <si>
    <t>白(34)､赤(35)</t>
    <rPh sb="0" eb="1">
      <t>シロ</t>
    </rPh>
    <rPh sb="6" eb="7">
      <t>アカ</t>
    </rPh>
    <phoneticPr fontId="5"/>
  </si>
  <si>
    <t>緑(33)</t>
    <rPh sb="0" eb="1">
      <t>ミドリ</t>
    </rPh>
    <phoneticPr fontId="5"/>
  </si>
  <si>
    <t>Ｂ場</t>
    <rPh sb="1" eb="2">
      <t>バ</t>
    </rPh>
    <phoneticPr fontId="5"/>
  </si>
  <si>
    <t>低(5)､高(4)､階段1</t>
    <rPh sb="0" eb="1">
      <t>ヒク</t>
    </rPh>
    <rPh sb="5" eb="6">
      <t>タカ</t>
    </rPh>
    <rPh sb="10" eb="12">
      <t>カイダン</t>
    </rPh>
    <phoneticPr fontId="5"/>
  </si>
  <si>
    <t>受付(9)、多目1(2)、F場(1)</t>
    <rPh sb="0" eb="2">
      <t>ウケツケ</t>
    </rPh>
    <rPh sb="6" eb="8">
      <t>タモク</t>
    </rPh>
    <rPh sb="14" eb="15">
      <t>バ</t>
    </rPh>
    <phoneticPr fontId="5"/>
  </si>
  <si>
    <t>ピストル（リコール用）</t>
    <rPh sb="9" eb="10">
      <t>ヨウ</t>
    </rPh>
    <phoneticPr fontId="5"/>
  </si>
  <si>
    <t>スポーツセンター　＜屋内施設・アリーナ１＞　貸出物品一覧</t>
    <rPh sb="10" eb="12">
      <t>オクナイ</t>
    </rPh>
    <rPh sb="12" eb="14">
      <t>シセツ</t>
    </rPh>
    <rPh sb="22" eb="24">
      <t>カシダシ</t>
    </rPh>
    <rPh sb="24" eb="26">
      <t>ブッピン</t>
    </rPh>
    <rPh sb="26" eb="28">
      <t>イチラン</t>
    </rPh>
    <phoneticPr fontId="5"/>
  </si>
  <si>
    <t>メインフロア、サブアリーナ、会議室１・２、研修室１・２・３</t>
    <rPh sb="14" eb="17">
      <t>カイギシツ</t>
    </rPh>
    <rPh sb="21" eb="24">
      <t>ケンシュウシツ</t>
    </rPh>
    <phoneticPr fontId="1"/>
  </si>
  <si>
    <t>バスケット台</t>
    <rPh sb="5" eb="6">
      <t>ダイ</t>
    </rPh>
    <phoneticPr fontId="29"/>
  </si>
  <si>
    <t>第1器具庫</t>
    <rPh sb="0" eb="1">
      <t>ダイ</t>
    </rPh>
    <rPh sb="2" eb="5">
      <t>キグコ</t>
    </rPh>
    <phoneticPr fontId="5"/>
  </si>
  <si>
    <t>バレーボールアンテナ</t>
    <phoneticPr fontId="1"/>
  </si>
  <si>
    <t>バレーボール支柱カバー</t>
    <rPh sb="6" eb="8">
      <t>シチュウ</t>
    </rPh>
    <phoneticPr fontId="1"/>
  </si>
  <si>
    <t>テープで固定必要</t>
    <rPh sb="4" eb="6">
      <t>コテイ</t>
    </rPh>
    <rPh sb="6" eb="8">
      <t>ヒツヨウ</t>
    </rPh>
    <phoneticPr fontId="5"/>
  </si>
  <si>
    <t>第2器具庫</t>
    <rPh sb="0" eb="1">
      <t>ダイ</t>
    </rPh>
    <rPh sb="2" eb="5">
      <t>キグコ</t>
    </rPh>
    <phoneticPr fontId="5"/>
  </si>
  <si>
    <t>オモリ使用（固定金具利用可）</t>
    <rPh sb="3" eb="5">
      <t>シヨウ</t>
    </rPh>
    <rPh sb="6" eb="8">
      <t>コテイ</t>
    </rPh>
    <rPh sb="8" eb="10">
      <t>カナグ</t>
    </rPh>
    <rPh sb="10" eb="12">
      <t>リヨウ</t>
    </rPh>
    <rPh sb="12" eb="13">
      <t>カ</t>
    </rPh>
    <phoneticPr fontId="5"/>
  </si>
  <si>
    <t>ゴール・ネット</t>
    <phoneticPr fontId="1"/>
  </si>
  <si>
    <t>オモリあり</t>
    <phoneticPr fontId="5"/>
  </si>
  <si>
    <t>＜バドミントン＞＜ソフトバレーボール＞</t>
    <phoneticPr fontId="5"/>
  </si>
  <si>
    <t>ソフトバレー支柱・ネット</t>
    <rPh sb="6" eb="8">
      <t>シチュウ</t>
    </rPh>
    <phoneticPr fontId="1"/>
  </si>
  <si>
    <t>バドミントン兼用</t>
    <rPh sb="6" eb="8">
      <t>ケンヨウ</t>
    </rPh>
    <phoneticPr fontId="5"/>
  </si>
  <si>
    <t>ソフトバレーアンテナ</t>
    <phoneticPr fontId="1"/>
  </si>
  <si>
    <t>バレーボール用代用</t>
    <rPh sb="6" eb="7">
      <t>ヨウ</t>
    </rPh>
    <rPh sb="7" eb="9">
      <t>ダイヨウ</t>
    </rPh>
    <phoneticPr fontId="5"/>
  </si>
  <si>
    <t>品名</t>
    <rPh sb="0" eb="2">
      <t>ヒンメイ</t>
    </rPh>
    <phoneticPr fontId="1"/>
  </si>
  <si>
    <t>防球フェンス</t>
    <rPh sb="0" eb="2">
      <t>ボウキュウ</t>
    </rPh>
    <phoneticPr fontId="1"/>
  </si>
  <si>
    <t>得点版</t>
    <rPh sb="0" eb="2">
      <t>トクテン</t>
    </rPh>
    <rPh sb="2" eb="3">
      <t>バン</t>
    </rPh>
    <phoneticPr fontId="1"/>
  </si>
  <si>
    <t>卓上めくり</t>
    <rPh sb="0" eb="2">
      <t>タクジョウ</t>
    </rPh>
    <phoneticPr fontId="5"/>
  </si>
  <si>
    <t>体操・新体操</t>
    <rPh sb="0" eb="2">
      <t>タイソウ</t>
    </rPh>
    <rPh sb="3" eb="6">
      <t>シンタイソウ</t>
    </rPh>
    <phoneticPr fontId="5"/>
  </si>
  <si>
    <t>　体操器具、マット等一式</t>
    <rPh sb="1" eb="3">
      <t>タイソウ</t>
    </rPh>
    <rPh sb="3" eb="5">
      <t>キグ</t>
    </rPh>
    <rPh sb="9" eb="10">
      <t>ナド</t>
    </rPh>
    <rPh sb="10" eb="12">
      <t>イッシキ</t>
    </rPh>
    <phoneticPr fontId="5"/>
  </si>
  <si>
    <t>デジタルタイマー</t>
    <phoneticPr fontId="5"/>
  </si>
  <si>
    <t>得点ボード</t>
    <rPh sb="0" eb="2">
      <t>トクテン</t>
    </rPh>
    <phoneticPr fontId="1"/>
  </si>
  <si>
    <t>めくり式</t>
    <rPh sb="3" eb="4">
      <t>シキ</t>
    </rPh>
    <phoneticPr fontId="5"/>
  </si>
  <si>
    <t>審判台</t>
    <rPh sb="0" eb="2">
      <t>シンパン</t>
    </rPh>
    <rPh sb="2" eb="3">
      <t>ダイ</t>
    </rPh>
    <phoneticPr fontId="1"/>
  </si>
  <si>
    <t>長机</t>
    <rPh sb="0" eb="2">
      <t>ナガヅクエ</t>
    </rPh>
    <phoneticPr fontId="1"/>
  </si>
  <si>
    <t>パイプ椅子</t>
    <rPh sb="3" eb="5">
      <t>イス</t>
    </rPh>
    <phoneticPr fontId="1"/>
  </si>
  <si>
    <t>第1器具庫他</t>
    <rPh sb="0" eb="1">
      <t>ダイ</t>
    </rPh>
    <rPh sb="2" eb="5">
      <t>キグコ</t>
    </rPh>
    <rPh sb="5" eb="6">
      <t>タ</t>
    </rPh>
    <phoneticPr fontId="5"/>
  </si>
  <si>
    <t>第1器具庫150　サブ60</t>
    <rPh sb="0" eb="1">
      <t>ダイ</t>
    </rPh>
    <rPh sb="2" eb="4">
      <t>キグ</t>
    </rPh>
    <rPh sb="4" eb="5">
      <t>コ</t>
    </rPh>
    <phoneticPr fontId="5"/>
  </si>
  <si>
    <t>養生シート</t>
    <rPh sb="0" eb="2">
      <t>ヨウジョウ</t>
    </rPh>
    <phoneticPr fontId="1"/>
  </si>
  <si>
    <t>ホワイトボード</t>
    <phoneticPr fontId="1"/>
  </si>
  <si>
    <t>簡易ステージ</t>
    <rPh sb="0" eb="2">
      <t>カンイ</t>
    </rPh>
    <phoneticPr fontId="1"/>
  </si>
  <si>
    <t>※別途、階段あり</t>
    <rPh sb="1" eb="3">
      <t>ベット</t>
    </rPh>
    <rPh sb="4" eb="6">
      <t>カイダン</t>
    </rPh>
    <phoneticPr fontId="5"/>
  </si>
  <si>
    <t>ドラムリールコード</t>
    <phoneticPr fontId="1"/>
  </si>
  <si>
    <t>＜会議室１、２＞</t>
    <rPh sb="1" eb="4">
      <t>カイギシツ</t>
    </rPh>
    <phoneticPr fontId="5"/>
  </si>
  <si>
    <t>長机</t>
    <rPh sb="0" eb="1">
      <t>ナガ</t>
    </rPh>
    <rPh sb="1" eb="2">
      <t>ツクエ</t>
    </rPh>
    <phoneticPr fontId="1"/>
  </si>
  <si>
    <t>会議室</t>
    <rPh sb="0" eb="3">
      <t>カイギシツ</t>
    </rPh>
    <phoneticPr fontId="5"/>
  </si>
  <si>
    <t>イス</t>
    <phoneticPr fontId="1"/>
  </si>
  <si>
    <t>＜研修室１、２、３＞</t>
    <rPh sb="1" eb="4">
      <t>ケンシュウシツ</t>
    </rPh>
    <phoneticPr fontId="5"/>
  </si>
  <si>
    <t>研修室</t>
    <rPh sb="0" eb="3">
      <t>ケンシュウシツ</t>
    </rPh>
    <phoneticPr fontId="5"/>
  </si>
  <si>
    <t>6組</t>
    <rPh sb="1" eb="2">
      <t>クミ</t>
    </rPh>
    <phoneticPr fontId="5"/>
  </si>
  <si>
    <t>6セット</t>
    <phoneticPr fontId="5"/>
  </si>
  <si>
    <t>バレーボール支柱・ネット・白帯</t>
    <rPh sb="6" eb="8">
      <t>シチュウ</t>
    </rPh>
    <rPh sb="13" eb="14">
      <t>シロ</t>
    </rPh>
    <rPh sb="14" eb="15">
      <t>タイ</t>
    </rPh>
    <phoneticPr fontId="1"/>
  </si>
  <si>
    <t>ラインズマン旗・警告カード</t>
    <rPh sb="6" eb="7">
      <t>ハタ</t>
    </rPh>
    <rPh sb="8" eb="10">
      <t>ケイコク</t>
    </rPh>
    <phoneticPr fontId="1"/>
  </si>
  <si>
    <t>バドミントン支柱・ネット</t>
    <rPh sb="6" eb="8">
      <t>シチュウ</t>
    </rPh>
    <phoneticPr fontId="1"/>
  </si>
  <si>
    <t>12セット</t>
    <phoneticPr fontId="5"/>
  </si>
  <si>
    <t>卓球台・サポート・ネット</t>
    <rPh sb="0" eb="2">
      <t>タッキュウ</t>
    </rPh>
    <rPh sb="2" eb="3">
      <t>ダイ</t>
    </rPh>
    <phoneticPr fontId="1"/>
  </si>
  <si>
    <t>35個</t>
    <rPh sb="2" eb="3">
      <t>コ</t>
    </rPh>
    <phoneticPr fontId="5"/>
  </si>
  <si>
    <t>4台</t>
    <rPh sb="1" eb="2">
      <t>ダイ</t>
    </rPh>
    <phoneticPr fontId="5"/>
  </si>
  <si>
    <t>3台</t>
    <rPh sb="1" eb="2">
      <t>ダイ</t>
    </rPh>
    <phoneticPr fontId="5"/>
  </si>
  <si>
    <t>210脚</t>
    <rPh sb="3" eb="4">
      <t>キャク</t>
    </rPh>
    <phoneticPr fontId="5"/>
  </si>
  <si>
    <t>2台</t>
    <rPh sb="1" eb="2">
      <t>ダイ</t>
    </rPh>
    <phoneticPr fontId="5"/>
  </si>
  <si>
    <t>20台</t>
    <rPh sb="2" eb="3">
      <t>ダイ</t>
    </rPh>
    <phoneticPr fontId="5"/>
  </si>
  <si>
    <t>60脚</t>
    <rPh sb="2" eb="3">
      <t>キャク</t>
    </rPh>
    <phoneticPr fontId="5"/>
  </si>
  <si>
    <t>1台</t>
    <rPh sb="1" eb="2">
      <t>ダイ</t>
    </rPh>
    <phoneticPr fontId="5"/>
  </si>
  <si>
    <t>2025.7.1</t>
    <phoneticPr fontId="5"/>
  </si>
  <si>
    <t>1-（6）、2-（2）</t>
    <phoneticPr fontId="5"/>
  </si>
  <si>
    <t>1-（12）、2-（13）</t>
    <phoneticPr fontId="5"/>
  </si>
  <si>
    <t>8台</t>
    <rPh sb="1" eb="2">
      <t>ダイ</t>
    </rPh>
    <phoneticPr fontId="5"/>
  </si>
  <si>
    <t>25脚</t>
    <rPh sb="2" eb="3">
      <t>キャク</t>
    </rPh>
    <phoneticPr fontId="5"/>
  </si>
  <si>
    <t>倉１</t>
    <rPh sb="0" eb="1">
      <t>クラ</t>
    </rPh>
    <phoneticPr fontId="5"/>
  </si>
  <si>
    <t>3組</t>
    <rPh sb="1" eb="2">
      <t>クミ</t>
    </rPh>
    <phoneticPr fontId="5"/>
  </si>
  <si>
    <t>6枚</t>
    <rPh sb="1" eb="2">
      <t>マイ</t>
    </rPh>
    <phoneticPr fontId="5"/>
  </si>
  <si>
    <t>4個</t>
    <rPh sb="1" eb="2">
      <t>コ</t>
    </rPh>
    <phoneticPr fontId="5"/>
  </si>
  <si>
    <t>2個</t>
    <rPh sb="1" eb="2">
      <t>コ</t>
    </rPh>
    <phoneticPr fontId="5"/>
  </si>
  <si>
    <t>12組</t>
    <rPh sb="2" eb="3">
      <t>クミ</t>
    </rPh>
    <phoneticPr fontId="5"/>
  </si>
  <si>
    <t>12枚</t>
    <rPh sb="2" eb="3">
      <t>マイ</t>
    </rPh>
    <phoneticPr fontId="5"/>
  </si>
  <si>
    <t>倉2(10)車椅子用卓球台含</t>
    <rPh sb="0" eb="1">
      <t>クラ</t>
    </rPh>
    <rPh sb="6" eb="9">
      <t>クルマイス</t>
    </rPh>
    <rPh sb="9" eb="13">
      <t>ヨウタッキュウダイ</t>
    </rPh>
    <rPh sb="13" eb="14">
      <t>フク</t>
    </rPh>
    <phoneticPr fontId="5"/>
  </si>
  <si>
    <t>20枚</t>
    <rPh sb="2" eb="3">
      <t>マイ</t>
    </rPh>
    <phoneticPr fontId="5"/>
  </si>
  <si>
    <t>10個</t>
    <rPh sb="2" eb="3">
      <t>コ</t>
    </rPh>
    <phoneticPr fontId="5"/>
  </si>
  <si>
    <t>倉2棚</t>
    <rPh sb="0" eb="1">
      <t>クラ</t>
    </rPh>
    <rPh sb="2" eb="3">
      <t>タナ</t>
    </rPh>
    <phoneticPr fontId="5"/>
  </si>
  <si>
    <t>3セット</t>
    <phoneticPr fontId="5"/>
  </si>
  <si>
    <t>10セット</t>
    <phoneticPr fontId="5"/>
  </si>
  <si>
    <t>1セット</t>
    <phoneticPr fontId="5"/>
  </si>
  <si>
    <t>6個</t>
    <rPh sb="1" eb="2">
      <t>コ</t>
    </rPh>
    <phoneticPr fontId="5"/>
  </si>
  <si>
    <t>2セット</t>
    <phoneticPr fontId="5"/>
  </si>
  <si>
    <t>5台</t>
    <rPh sb="1" eb="2">
      <t>ダイ</t>
    </rPh>
    <phoneticPr fontId="5"/>
  </si>
  <si>
    <t>倉1(6)、多目1(2)</t>
    <rPh sb="0" eb="1">
      <t>クラ</t>
    </rPh>
    <rPh sb="6" eb="7">
      <t>タ</t>
    </rPh>
    <rPh sb="7" eb="8">
      <t>モク</t>
    </rPh>
    <phoneticPr fontId="5"/>
  </si>
  <si>
    <t>第1器具庫24　サブ1</t>
    <rPh sb="0" eb="1">
      <t>ダイ</t>
    </rPh>
    <rPh sb="2" eb="5">
      <t>キグコ</t>
    </rPh>
    <phoneticPr fontId="5"/>
  </si>
  <si>
    <t>25台</t>
    <rPh sb="2" eb="3">
      <t>ダイ</t>
    </rPh>
    <phoneticPr fontId="5"/>
  </si>
  <si>
    <t>9台</t>
    <rPh sb="1" eb="2">
      <t>ダイ</t>
    </rPh>
    <phoneticPr fontId="5"/>
  </si>
  <si>
    <t>2枚</t>
    <rPh sb="1" eb="2">
      <t>マイ</t>
    </rPh>
    <phoneticPr fontId="5"/>
  </si>
  <si>
    <t>1枚</t>
    <rPh sb="1" eb="2">
      <t>マイ</t>
    </rPh>
    <phoneticPr fontId="5"/>
  </si>
  <si>
    <t>各1枚</t>
    <rPh sb="0" eb="1">
      <t>カク</t>
    </rPh>
    <rPh sb="2" eb="3">
      <t>マイ</t>
    </rPh>
    <phoneticPr fontId="5"/>
  </si>
  <si>
    <t>9枚</t>
    <rPh sb="1" eb="2">
      <t>マイ</t>
    </rPh>
    <phoneticPr fontId="5"/>
  </si>
  <si>
    <t>12台</t>
    <rPh sb="2" eb="3">
      <t>ダイ</t>
    </rPh>
    <phoneticPr fontId="5"/>
  </si>
  <si>
    <t>132枚</t>
    <rPh sb="3" eb="4">
      <t>マイ</t>
    </rPh>
    <phoneticPr fontId="5"/>
  </si>
  <si>
    <t>大(2ｍ)40、小(1.4ｍ)92</t>
    <rPh sb="0" eb="1">
      <t>ダイ</t>
    </rPh>
    <rPh sb="8" eb="9">
      <t>ショウ</t>
    </rPh>
    <phoneticPr fontId="5"/>
  </si>
  <si>
    <t>倉2-大2m(40)、倉1-小1.4m(52)</t>
    <rPh sb="0" eb="1">
      <t>クラ</t>
    </rPh>
    <rPh sb="3" eb="4">
      <t>ダイ</t>
    </rPh>
    <rPh sb="11" eb="12">
      <t>クラ</t>
    </rPh>
    <rPh sb="14" eb="15">
      <t>ショウ</t>
    </rPh>
    <phoneticPr fontId="5"/>
  </si>
  <si>
    <t>10枚</t>
    <rPh sb="2" eb="3">
      <t>マイ</t>
    </rPh>
    <phoneticPr fontId="5"/>
  </si>
  <si>
    <t>救護室横</t>
    <rPh sb="0" eb="3">
      <t>キュウゴシツ</t>
    </rPh>
    <rPh sb="3" eb="4">
      <t>ヨコ</t>
    </rPh>
    <phoneticPr fontId="5"/>
  </si>
  <si>
    <t>　　令和　　年　　月　　日（　）～　　月　　日（　）</t>
    <rPh sb="2" eb="4">
      <t>レイワ</t>
    </rPh>
    <phoneticPr fontId="5"/>
  </si>
  <si>
    <t>　　令和　　年　　月　　日（　）～　　月　　日（　）</t>
    <rPh sb="2" eb="4">
      <t>レイワ</t>
    </rPh>
    <rPh sb="6" eb="7">
      <t>ネン</t>
    </rPh>
    <phoneticPr fontId="5"/>
  </si>
  <si>
    <t>30セット</t>
    <phoneticPr fontId="5"/>
  </si>
  <si>
    <t>92枚</t>
    <rPh sb="2" eb="3">
      <t>マイ</t>
    </rPh>
    <phoneticPr fontId="5"/>
  </si>
  <si>
    <t>2025.12.1</t>
    <phoneticPr fontId="5"/>
  </si>
  <si>
    <t>音響(ﾜｲﾔﾚｽﾏｲｸ2､ｲﾝｶﾑ2､）　　
CD</t>
    <rPh sb="0" eb="2">
      <t>オンキョウ</t>
    </rPh>
    <phoneticPr fontId="3"/>
  </si>
  <si>
    <t>球技場１（天然）・球技場２（人工）、フットサル場、テニス場</t>
    <rPh sb="0" eb="3">
      <t>キュウギジョウ</t>
    </rPh>
    <rPh sb="5" eb="7">
      <t>テンネン</t>
    </rPh>
    <rPh sb="9" eb="11">
      <t>キュウギ</t>
    </rPh>
    <rPh sb="11" eb="12">
      <t>バ</t>
    </rPh>
    <rPh sb="14" eb="16">
      <t>ジンコウ</t>
    </rPh>
    <rPh sb="23" eb="24">
      <t>バ</t>
    </rPh>
    <rPh sb="28" eb="29">
      <t>バ</t>
    </rPh>
    <phoneticPr fontId="4"/>
  </si>
  <si>
    <t>スポーツセンター屋外施設
＜球技場１、球技場２、フットサル場・テニス場＞　貸出物品一覧</t>
    <rPh sb="8" eb="10">
      <t>オクガイ</t>
    </rPh>
    <rPh sb="10" eb="12">
      <t>シセツ</t>
    </rPh>
    <rPh sb="14" eb="17">
      <t>キュウギジョウ</t>
    </rPh>
    <rPh sb="19" eb="21">
      <t>キュウギ</t>
    </rPh>
    <rPh sb="21" eb="22">
      <t>バ</t>
    </rPh>
    <rPh sb="29" eb="30">
      <t>バ</t>
    </rPh>
    <rPh sb="34" eb="35">
      <t>バ</t>
    </rPh>
    <rPh sb="37" eb="39">
      <t>カシダシ</t>
    </rPh>
    <rPh sb="39" eb="41">
      <t>ブッピン</t>
    </rPh>
    <rPh sb="41" eb="43">
      <t>イチラン</t>
    </rPh>
    <phoneticPr fontId="5"/>
  </si>
  <si>
    <t>球技１</t>
    <phoneticPr fontId="5"/>
  </si>
  <si>
    <t>2026.7.1</t>
    <phoneticPr fontId="5"/>
  </si>
  <si>
    <t>球技１倉庫</t>
    <rPh sb="3" eb="5">
      <t>ソウコ</t>
    </rPh>
    <phoneticPr fontId="5"/>
  </si>
  <si>
    <t>球技１倉庫</t>
    <phoneticPr fontId="5"/>
  </si>
  <si>
    <t>球技場１</t>
    <rPh sb="0" eb="3">
      <t>キュウギジョウ</t>
    </rPh>
    <phoneticPr fontId="5"/>
  </si>
  <si>
    <t>球技１運営室</t>
    <rPh sb="3" eb="6">
      <t>ウンエイシツ</t>
    </rPh>
    <phoneticPr fontId="5"/>
  </si>
  <si>
    <t>球技１運営室</t>
    <rPh sb="3" eb="5">
      <t>ウンエイ</t>
    </rPh>
    <rPh sb="5" eb="6">
      <t>シツ</t>
    </rPh>
    <phoneticPr fontId="5"/>
  </si>
  <si>
    <t>6脚-2</t>
    <rPh sb="1" eb="2">
      <t>アシ</t>
    </rPh>
    <phoneticPr fontId="5"/>
  </si>
  <si>
    <t>6脚-2　4脚-1</t>
    <rPh sb="1" eb="2">
      <t>アシ</t>
    </rPh>
    <rPh sb="6" eb="7">
      <t>アシ</t>
    </rPh>
    <phoneticPr fontId="5"/>
  </si>
  <si>
    <t>長イス</t>
    <rPh sb="0" eb="1">
      <t>ナガ</t>
    </rPh>
    <phoneticPr fontId="5"/>
  </si>
  <si>
    <t>陸上Ａ</t>
    <rPh sb="0" eb="2">
      <t>リクジョウ</t>
    </rPh>
    <phoneticPr fontId="5"/>
  </si>
  <si>
    <t>白ポール</t>
    <phoneticPr fontId="5"/>
  </si>
  <si>
    <t>4
4</t>
    <phoneticPr fontId="5"/>
  </si>
  <si>
    <t>球技2倉庫-6、仮設-23</t>
    <rPh sb="0" eb="2">
      <t>キュウギ</t>
    </rPh>
    <rPh sb="3" eb="5">
      <t>ソウコ</t>
    </rPh>
    <rPh sb="8" eb="10">
      <t>カセツ</t>
    </rPh>
    <phoneticPr fontId="5"/>
  </si>
  <si>
    <t>6脚-6</t>
    <rPh sb="1" eb="2">
      <t>アシ</t>
    </rPh>
    <phoneticPr fontId="5"/>
  </si>
  <si>
    <t>球技2倉庫-2、仮設-4</t>
    <rPh sb="0" eb="2">
      <t>キュウギ</t>
    </rPh>
    <rPh sb="3" eb="5">
      <t>ソウコ</t>
    </rPh>
    <rPh sb="8" eb="10">
      <t>カセツ</t>
    </rPh>
    <phoneticPr fontId="5"/>
  </si>
  <si>
    <t>球技２倉庫</t>
    <rPh sb="3" eb="5">
      <t>ソウコ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</si>
</sst>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台&quot;"/>
    <numFmt numFmtId="177" formatCode="#,##0&quot;脚&quot;"/>
  </numFmts>
  <fonts count="30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2"/>
      <charset val="128"/>
    </font>
    <font>
      <sz val="14"/>
      <name val="ＭＳ 明朝"/>
      <family val="2"/>
      <charset val="128"/>
    </font>
    <font>
      <sz val="12"/>
      <name val="ＭＳ 明朝"/>
      <family val="2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00B0F0"/>
      <name val="ＭＳ 明朝"/>
      <family val="1"/>
      <charset val="128"/>
    </font>
    <font>
      <sz val="12"/>
      <color theme="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268">
    <xf numFmtId="0" fontId="0" fillId="0" borderId="0" xfId="0">
      <alignment vertical="center"/>
    </xf>
    <xf numFmtId="0" fontId="6" fillId="2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/>
    </xf>
    <xf numFmtId="0" fontId="8" fillId="2" borderId="0" xfId="0" applyFont="1" applyFill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/>
    </xf>
    <xf numFmtId="0" fontId="16" fillId="2" borderId="7" xfId="1" applyFont="1" applyFill="1" applyBorder="1" applyAlignment="1" applyProtection="1">
      <alignment horizontal="center" vertical="center" wrapText="1" shrinkToFit="1"/>
      <protection locked="0"/>
    </xf>
    <xf numFmtId="0" fontId="17" fillId="0" borderId="2" xfId="1" applyFont="1" applyBorder="1" applyAlignment="1" applyProtection="1">
      <alignment horizontal="center" vertical="center" wrapText="1" shrinkToFit="1"/>
      <protection locked="0"/>
    </xf>
    <xf numFmtId="0" fontId="16" fillId="2" borderId="2" xfId="1" applyFont="1" applyFill="1" applyBorder="1" applyAlignment="1" applyProtection="1">
      <alignment horizontal="center" vertical="center" wrapText="1" shrinkToFit="1"/>
      <protection locked="0"/>
    </xf>
    <xf numFmtId="0" fontId="17" fillId="2" borderId="2" xfId="1" applyFont="1" applyFill="1" applyBorder="1" applyAlignment="1" applyProtection="1">
      <alignment horizontal="center" vertical="center" wrapText="1" shrinkToFit="1"/>
      <protection locked="0"/>
    </xf>
    <xf numFmtId="0" fontId="12" fillId="3" borderId="3" xfId="0" applyFont="1" applyFill="1" applyBorder="1" applyAlignment="1">
      <alignment horizontal="left" vertical="center"/>
    </xf>
    <xf numFmtId="0" fontId="16" fillId="2" borderId="3" xfId="1" applyFont="1" applyFill="1" applyBorder="1" applyAlignment="1" applyProtection="1">
      <alignment horizontal="center" vertical="center" wrapText="1" shrinkToFit="1"/>
      <protection locked="0"/>
    </xf>
    <xf numFmtId="0" fontId="18" fillId="2" borderId="2" xfId="1" applyFont="1" applyFill="1" applyBorder="1" applyAlignment="1" applyProtection="1">
      <alignment horizontal="center" vertical="center" wrapText="1" shrinkToFit="1"/>
      <protection locked="0"/>
    </xf>
    <xf numFmtId="0" fontId="12" fillId="2" borderId="7" xfId="1" applyFont="1" applyFill="1" applyBorder="1" applyAlignment="1" applyProtection="1">
      <alignment horizontal="center" vertical="center" wrapText="1" shrinkToFit="1"/>
      <protection locked="0"/>
    </xf>
    <xf numFmtId="0" fontId="12" fillId="2" borderId="4" xfId="1" applyFont="1" applyFill="1" applyBorder="1" applyAlignment="1" applyProtection="1">
      <alignment horizontal="left" vertical="center" wrapText="1" shrinkToFit="1"/>
      <protection locked="0"/>
    </xf>
    <xf numFmtId="0" fontId="12" fillId="2" borderId="4" xfId="1" applyFont="1" applyFill="1" applyBorder="1" applyAlignment="1" applyProtection="1">
      <alignment horizontal="center" vertical="center" wrapText="1" shrinkToFit="1"/>
      <protection locked="0"/>
    </xf>
    <xf numFmtId="0" fontId="12" fillId="2" borderId="1" xfId="1" applyFont="1" applyFill="1" applyBorder="1" applyAlignment="1" applyProtection="1">
      <alignment horizontal="left" vertical="center" wrapText="1" shrinkToFit="1"/>
      <protection locked="0"/>
    </xf>
    <xf numFmtId="0" fontId="12" fillId="2" borderId="6" xfId="1" applyFont="1" applyFill="1" applyBorder="1" applyAlignment="1" applyProtection="1">
      <alignment horizontal="center" vertical="center" wrapText="1" shrinkToFit="1"/>
      <protection locked="0"/>
    </xf>
    <xf numFmtId="0" fontId="15" fillId="0" borderId="4" xfId="0" applyFont="1" applyBorder="1" applyAlignment="1">
      <alignment horizontal="center" vertical="center"/>
    </xf>
    <xf numFmtId="0" fontId="17" fillId="2" borderId="1" xfId="1" applyFont="1" applyFill="1" applyBorder="1" applyAlignment="1" applyProtection="1">
      <alignment horizontal="left" vertical="center" wrapText="1" shrinkToFit="1"/>
      <protection locked="0"/>
    </xf>
    <xf numFmtId="0" fontId="17" fillId="2" borderId="4" xfId="1" applyFont="1" applyFill="1" applyBorder="1" applyAlignment="1" applyProtection="1">
      <alignment horizontal="left" vertical="center" wrapText="1" shrinkToFit="1"/>
      <protection locked="0"/>
    </xf>
    <xf numFmtId="0" fontId="17" fillId="2" borderId="4" xfId="1" applyFont="1" applyFill="1" applyBorder="1" applyAlignment="1" applyProtection="1">
      <alignment horizontal="center" vertical="center" wrapText="1" shrinkToFit="1"/>
      <protection locked="0"/>
    </xf>
    <xf numFmtId="0" fontId="15" fillId="2" borderId="1" xfId="0" applyFont="1" applyFill="1" applyBorder="1">
      <alignment vertical="center"/>
    </xf>
    <xf numFmtId="0" fontId="15" fillId="2" borderId="4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14" fillId="2" borderId="2" xfId="1" applyFont="1" applyFill="1" applyBorder="1" applyAlignment="1" applyProtection="1">
      <alignment horizontal="center" vertical="center" wrapText="1" shrinkToFit="1"/>
      <protection locked="0"/>
    </xf>
    <xf numFmtId="0" fontId="15" fillId="0" borderId="2" xfId="1" applyFont="1" applyBorder="1" applyAlignment="1" applyProtection="1">
      <alignment horizontal="center" vertical="center" wrapText="1" shrinkToFit="1"/>
      <protection locked="0"/>
    </xf>
    <xf numFmtId="0" fontId="19" fillId="2" borderId="2" xfId="1" applyFont="1" applyFill="1" applyBorder="1" applyAlignment="1" applyProtection="1">
      <alignment horizontal="center" vertical="center" wrapText="1" shrinkToFit="1"/>
      <protection locked="0"/>
    </xf>
    <xf numFmtId="0" fontId="15" fillId="2" borderId="2" xfId="1" applyFont="1" applyFill="1" applyBorder="1" applyAlignment="1" applyProtection="1">
      <alignment horizontal="center" vertical="center" wrapText="1" shrinkToFit="1"/>
      <protection locked="0"/>
    </xf>
    <xf numFmtId="0" fontId="17" fillId="2" borderId="4" xfId="1" applyFont="1" applyFill="1" applyBorder="1" applyAlignment="1" applyProtection="1">
      <alignment horizontal="left" vertical="center" shrinkToFit="1"/>
      <protection locked="0"/>
    </xf>
    <xf numFmtId="0" fontId="12" fillId="2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16" fillId="2" borderId="12" xfId="1" applyFont="1" applyFill="1" applyBorder="1" applyAlignment="1" applyProtection="1">
      <alignment horizontal="center" vertical="center" wrapText="1" shrinkToFit="1"/>
      <protection locked="0"/>
    </xf>
    <xf numFmtId="0" fontId="15" fillId="0" borderId="2" xfId="0" applyFont="1" applyBorder="1">
      <alignment vertical="center"/>
    </xf>
    <xf numFmtId="0" fontId="6" fillId="0" borderId="7" xfId="0" applyFont="1" applyBorder="1">
      <alignment vertical="center"/>
    </xf>
    <xf numFmtId="0" fontId="6" fillId="2" borderId="7" xfId="0" applyFont="1" applyFill="1" applyBorder="1" applyAlignment="1">
      <alignment horizontal="center" vertical="center"/>
    </xf>
    <xf numFmtId="0" fontId="17" fillId="2" borderId="7" xfId="1" applyFont="1" applyFill="1" applyBorder="1" applyAlignment="1" applyProtection="1">
      <alignment horizontal="center" vertical="center" wrapText="1" shrinkToFit="1"/>
      <protection locked="0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21" fillId="0" borderId="0" xfId="0" applyFont="1">
      <alignment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0" fontId="21" fillId="0" borderId="0" xfId="0" applyFont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5" borderId="0" xfId="0" applyFill="1">
      <alignment vertical="center"/>
    </xf>
    <xf numFmtId="0" fontId="11" fillId="0" borderId="2" xfId="0" applyFont="1" applyBorder="1">
      <alignment vertical="center"/>
    </xf>
    <xf numFmtId="0" fontId="11" fillId="6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1" xfId="0" applyFont="1" applyFill="1" applyBorder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2" xfId="0" applyFont="1" applyFill="1" applyBorder="1">
      <alignment vertical="center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4" borderId="13" xfId="0" applyFont="1" applyFill="1" applyBorder="1">
      <alignment vertical="center"/>
    </xf>
    <xf numFmtId="0" fontId="11" fillId="7" borderId="2" xfId="0" applyFont="1" applyFill="1" applyBorder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shrinkToFit="1"/>
    </xf>
    <xf numFmtId="0" fontId="11" fillId="4" borderId="14" xfId="0" applyFont="1" applyFill="1" applyBorder="1">
      <alignment vertical="center"/>
    </xf>
    <xf numFmtId="0" fontId="20" fillId="9" borderId="3" xfId="0" applyFont="1" applyFill="1" applyBorder="1">
      <alignment vertical="center"/>
    </xf>
    <xf numFmtId="0" fontId="11" fillId="9" borderId="4" xfId="0" applyFont="1" applyFill="1" applyBorder="1">
      <alignment vertical="center"/>
    </xf>
    <xf numFmtId="0" fontId="11" fillId="9" borderId="1" xfId="0" applyFont="1" applyFill="1" applyBorder="1">
      <alignment vertical="center"/>
    </xf>
    <xf numFmtId="0" fontId="23" fillId="4" borderId="13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22" fillId="2" borderId="1" xfId="0" applyFont="1" applyFill="1" applyBorder="1">
      <alignment vertical="center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4" fillId="0" borderId="1" xfId="0" applyFont="1" applyBorder="1">
      <alignment vertical="center"/>
    </xf>
    <xf numFmtId="0" fontId="24" fillId="2" borderId="1" xfId="0" applyFont="1" applyFill="1" applyBorder="1">
      <alignment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4" borderId="1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23" fillId="4" borderId="15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right" vertical="center"/>
    </xf>
    <xf numFmtId="0" fontId="15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3" xfId="1" applyFont="1" applyBorder="1" applyAlignment="1" applyProtection="1">
      <alignment horizontal="left" vertical="center" wrapText="1" shrinkToFit="1"/>
      <protection locked="0"/>
    </xf>
    <xf numFmtId="0" fontId="15" fillId="0" borderId="1" xfId="1" applyFont="1" applyBorder="1" applyAlignment="1" applyProtection="1">
      <alignment horizontal="left" vertical="center" wrapText="1" shrinkToFit="1"/>
      <protection locked="0"/>
    </xf>
    <xf numFmtId="0" fontId="15" fillId="2" borderId="3" xfId="0" applyFont="1" applyFill="1" applyBorder="1" applyAlignment="1">
      <alignment vertical="center" shrinkToFit="1"/>
    </xf>
    <xf numFmtId="0" fontId="15" fillId="2" borderId="1" xfId="0" applyFont="1" applyFill="1" applyBorder="1" applyAlignment="1">
      <alignment vertical="center" shrinkToFit="1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7" xfId="1" applyFont="1" applyBorder="1" applyAlignment="1" applyProtection="1">
      <alignment horizontal="left" vertical="center" wrapText="1" shrinkToFit="1"/>
      <protection locked="0"/>
    </xf>
    <xf numFmtId="0" fontId="15" fillId="0" borderId="18" xfId="1" applyFont="1" applyBorder="1" applyAlignment="1" applyProtection="1">
      <alignment horizontal="left" vertical="center" wrapText="1" shrinkToFit="1"/>
      <protection locked="0"/>
    </xf>
    <xf numFmtId="0" fontId="15" fillId="2" borderId="10" xfId="1" applyFont="1" applyFill="1" applyBorder="1" applyAlignment="1" applyProtection="1">
      <alignment horizontal="left" vertical="center" wrapText="1" shrinkToFit="1"/>
      <protection locked="0"/>
    </xf>
    <xf numFmtId="0" fontId="15" fillId="2" borderId="11" xfId="1" applyFont="1" applyFill="1" applyBorder="1" applyAlignment="1" applyProtection="1">
      <alignment horizontal="left" vertical="center" wrapText="1" shrinkToFit="1"/>
      <protection locked="0"/>
    </xf>
    <xf numFmtId="0" fontId="21" fillId="0" borderId="4" xfId="0" applyFont="1" applyBorder="1">
      <alignment vertical="center"/>
    </xf>
    <xf numFmtId="0" fontId="7" fillId="3" borderId="12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2" borderId="11" xfId="0" applyFont="1" applyFill="1" applyBorder="1">
      <alignment vertical="center"/>
    </xf>
    <xf numFmtId="0" fontId="0" fillId="4" borderId="1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10" borderId="1" xfId="0" applyFont="1" applyFill="1" applyBorder="1">
      <alignment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2" xfId="0" applyFont="1" applyFill="1" applyBorder="1">
      <alignment vertical="center"/>
    </xf>
    <xf numFmtId="0" fontId="11" fillId="10" borderId="2" xfId="0" applyFont="1" applyFill="1" applyBorder="1" applyAlignment="1">
      <alignment horizontal="center" vertical="center" shrinkToFit="1"/>
    </xf>
    <xf numFmtId="0" fontId="11" fillId="10" borderId="2" xfId="0" applyFont="1" applyFill="1" applyBorder="1" applyAlignment="1">
      <alignment horizontal="center" vertical="center"/>
    </xf>
    <xf numFmtId="0" fontId="11" fillId="10" borderId="13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6" xfId="0" applyFont="1" applyFill="1" applyBorder="1">
      <alignment vertical="center"/>
    </xf>
    <xf numFmtId="0" fontId="11" fillId="8" borderId="7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 shrinkToFit="1"/>
    </xf>
    <xf numFmtId="0" fontId="15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6" fillId="2" borderId="7" xfId="2" applyFont="1" applyFill="1" applyBorder="1" applyAlignment="1" applyProtection="1">
      <alignment horizontal="center" vertical="center" wrapText="1" shrinkToFit="1"/>
      <protection locked="0"/>
    </xf>
    <xf numFmtId="0" fontId="14" fillId="0" borderId="2" xfId="0" applyFont="1" applyBorder="1" applyAlignment="1">
      <alignment horizontal="left" vertical="center"/>
    </xf>
    <xf numFmtId="0" fontId="17" fillId="0" borderId="2" xfId="2" applyFont="1" applyBorder="1" applyAlignment="1" applyProtection="1">
      <alignment horizontal="center" vertical="center" wrapText="1" shrinkToFit="1"/>
      <protection locked="0"/>
    </xf>
    <xf numFmtId="0" fontId="16" fillId="2" borderId="2" xfId="2" applyFont="1" applyFill="1" applyBorder="1" applyAlignment="1" applyProtection="1">
      <alignment horizontal="center" vertical="center" wrapText="1" shrinkToFit="1"/>
      <protection locked="0"/>
    </xf>
    <xf numFmtId="0" fontId="14" fillId="2" borderId="2" xfId="0" applyFont="1" applyFill="1" applyBorder="1" applyAlignment="1">
      <alignment horizontal="left" vertical="center"/>
    </xf>
    <xf numFmtId="0" fontId="17" fillId="2" borderId="2" xfId="2" applyFont="1" applyFill="1" applyBorder="1" applyAlignment="1" applyProtection="1">
      <alignment horizontal="center" vertical="center" wrapText="1" shrinkToFit="1"/>
      <protection locked="0"/>
    </xf>
    <xf numFmtId="0" fontId="16" fillId="2" borderId="3" xfId="2" applyFont="1" applyFill="1" applyBorder="1" applyAlignment="1" applyProtection="1">
      <alignment horizontal="center" vertical="center" wrapText="1" shrinkToFit="1"/>
      <protection locked="0"/>
    </xf>
    <xf numFmtId="0" fontId="14" fillId="2" borderId="2" xfId="2" applyFont="1" applyFill="1" applyBorder="1" applyAlignment="1" applyProtection="1">
      <alignment horizontal="center" vertical="center" wrapText="1" shrinkToFit="1"/>
      <protection locked="0"/>
    </xf>
    <xf numFmtId="0" fontId="15" fillId="0" borderId="2" xfId="2" applyFont="1" applyBorder="1" applyAlignment="1" applyProtection="1">
      <alignment horizontal="center" vertical="center" wrapText="1" shrinkToFit="1"/>
      <protection locked="0"/>
    </xf>
    <xf numFmtId="0" fontId="19" fillId="2" borderId="2" xfId="2" applyFont="1" applyFill="1" applyBorder="1" applyAlignment="1" applyProtection="1">
      <alignment horizontal="center" vertical="center" wrapText="1" shrinkToFit="1"/>
      <protection locked="0"/>
    </xf>
    <xf numFmtId="0" fontId="15" fillId="2" borderId="2" xfId="2" applyFont="1" applyFill="1" applyBorder="1" applyAlignment="1" applyProtection="1">
      <alignment horizontal="center" vertical="center" wrapText="1" shrinkToFit="1"/>
      <protection locked="0"/>
    </xf>
    <xf numFmtId="0" fontId="12" fillId="2" borderId="7" xfId="2" applyFont="1" applyFill="1" applyBorder="1" applyAlignment="1" applyProtection="1">
      <alignment horizontal="center" vertical="center" wrapText="1" shrinkToFit="1"/>
      <protection locked="0"/>
    </xf>
    <xf numFmtId="0" fontId="12" fillId="2" borderId="4" xfId="2" applyFont="1" applyFill="1" applyBorder="1" applyAlignment="1" applyProtection="1">
      <alignment horizontal="left" vertical="center" wrapText="1" shrinkToFit="1"/>
      <protection locked="0"/>
    </xf>
    <xf numFmtId="0" fontId="12" fillId="2" borderId="4" xfId="2" applyFont="1" applyFill="1" applyBorder="1" applyAlignment="1" applyProtection="1">
      <alignment horizontal="center" vertical="center" wrapText="1" shrinkToFit="1"/>
      <protection locked="0"/>
    </xf>
    <xf numFmtId="0" fontId="12" fillId="2" borderId="1" xfId="2" applyFont="1" applyFill="1" applyBorder="1" applyAlignment="1" applyProtection="1">
      <alignment horizontal="left" vertical="center" wrapText="1" shrinkToFit="1"/>
      <protection locked="0"/>
    </xf>
    <xf numFmtId="0" fontId="12" fillId="2" borderId="6" xfId="2" applyFont="1" applyFill="1" applyBorder="1" applyAlignment="1" applyProtection="1">
      <alignment horizontal="center" vertical="center" wrapText="1" shrinkToFit="1"/>
      <protection locked="0"/>
    </xf>
    <xf numFmtId="0" fontId="17" fillId="2" borderId="1" xfId="2" applyFont="1" applyFill="1" applyBorder="1" applyAlignment="1" applyProtection="1">
      <alignment horizontal="left" vertical="center" wrapText="1" shrinkToFit="1"/>
      <protection locked="0"/>
    </xf>
    <xf numFmtId="0" fontId="18" fillId="2" borderId="2" xfId="2" applyFont="1" applyFill="1" applyBorder="1" applyAlignment="1" applyProtection="1">
      <alignment horizontal="center" vertical="center" wrapText="1" shrinkToFit="1"/>
      <protection locked="0"/>
    </xf>
    <xf numFmtId="0" fontId="15" fillId="0" borderId="2" xfId="0" applyFont="1" applyBorder="1" applyAlignment="1">
      <alignment horizontal="left" vertical="center" shrinkToFit="1"/>
    </xf>
    <xf numFmtId="176" fontId="17" fillId="2" borderId="2" xfId="1" applyNumberFormat="1" applyFont="1" applyFill="1" applyBorder="1" applyAlignment="1" applyProtection="1">
      <alignment horizontal="center" vertical="center" wrapText="1" shrinkToFit="1"/>
      <protection locked="0"/>
    </xf>
    <xf numFmtId="177" fontId="17" fillId="2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15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5" fillId="0" borderId="3" xfId="1" applyFont="1" applyBorder="1" applyAlignment="1" applyProtection="1">
      <alignment horizontal="center" vertical="center" shrinkToFit="1"/>
      <protection locked="0"/>
    </xf>
    <xf numFmtId="0" fontId="15" fillId="0" borderId="1" xfId="1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5" fillId="0" borderId="3" xfId="2" applyFont="1" applyBorder="1" applyAlignment="1" applyProtection="1">
      <alignment horizontal="center" vertical="center" shrinkToFit="1"/>
      <protection locked="0"/>
    </xf>
    <xf numFmtId="0" fontId="15" fillId="0" borderId="1" xfId="2" applyFont="1" applyBorder="1" applyAlignment="1" applyProtection="1">
      <alignment horizontal="center" vertical="center" shrinkToFit="1"/>
      <protection locked="0"/>
    </xf>
    <xf numFmtId="0" fontId="15" fillId="0" borderId="3" xfId="2" applyFont="1" applyBorder="1" applyAlignment="1" applyProtection="1">
      <alignment horizontal="left" vertical="center" wrapText="1" shrinkToFit="1"/>
      <protection locked="0"/>
    </xf>
    <xf numFmtId="0" fontId="15" fillId="0" borderId="1" xfId="2" applyFont="1" applyBorder="1" applyAlignment="1" applyProtection="1">
      <alignment horizontal="left" vertical="center" wrapText="1" shrinkToFit="1"/>
      <protection locked="0"/>
    </xf>
    <xf numFmtId="0" fontId="15" fillId="2" borderId="3" xfId="2" applyFont="1" applyFill="1" applyBorder="1" applyAlignment="1" applyProtection="1">
      <alignment horizontal="left" vertical="center" wrapText="1" shrinkToFit="1"/>
      <protection locked="0"/>
    </xf>
    <xf numFmtId="0" fontId="15" fillId="2" borderId="1" xfId="2" applyFont="1" applyFill="1" applyBorder="1" applyAlignment="1" applyProtection="1">
      <alignment horizontal="left" vertical="center" wrapText="1" shrinkToFit="1"/>
      <protection locked="0"/>
    </xf>
    <xf numFmtId="0" fontId="14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3" xfId="2" applyFont="1" applyBorder="1" applyAlignment="1" applyProtection="1">
      <alignment horizontal="center" vertical="center" wrapText="1" shrinkToFit="1"/>
      <protection locked="0"/>
    </xf>
    <xf numFmtId="0" fontId="15" fillId="0" borderId="1" xfId="2" applyFont="1" applyBorder="1" applyAlignment="1" applyProtection="1">
      <alignment horizontal="center" vertical="center" wrapText="1" shrinkToFit="1"/>
      <protection locked="0"/>
    </xf>
    <xf numFmtId="0" fontId="19" fillId="2" borderId="3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0" fontId="17" fillId="2" borderId="4" xfId="2" applyFont="1" applyFill="1" applyBorder="1" applyAlignment="1" applyProtection="1">
      <alignment horizontal="left" vertical="center" wrapText="1" shrinkToFit="1"/>
      <protection locked="0"/>
    </xf>
    <xf numFmtId="0" fontId="17" fillId="2" borderId="1" xfId="2" applyFont="1" applyFill="1" applyBorder="1" applyAlignment="1" applyProtection="1">
      <alignment horizontal="left" vertical="center" wrapText="1" shrinkToFit="1"/>
      <protection locked="0"/>
    </xf>
    <xf numFmtId="0" fontId="17" fillId="2" borderId="3" xfId="2" applyFont="1" applyFill="1" applyBorder="1" applyAlignment="1" applyProtection="1">
      <alignment horizontal="left" vertical="center" wrapText="1" shrinkToFit="1"/>
      <protection locked="0"/>
    </xf>
    <xf numFmtId="0" fontId="15" fillId="2" borderId="3" xfId="0" applyFont="1" applyFill="1" applyBorder="1" applyAlignment="1">
      <alignment vertical="center" shrinkToFit="1"/>
    </xf>
    <xf numFmtId="0" fontId="15" fillId="2" borderId="1" xfId="0" applyFont="1" applyFill="1" applyBorder="1" applyAlignment="1">
      <alignment vertical="center" shrinkToFit="1"/>
    </xf>
    <xf numFmtId="0" fontId="15" fillId="0" borderId="3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0" fontId="8" fillId="2" borderId="0" xfId="0" applyFont="1" applyFill="1" applyAlignment="1">
      <alignment horizontal="right" vertical="center"/>
    </xf>
    <xf numFmtId="0" fontId="15" fillId="0" borderId="3" xfId="1" applyFont="1" applyBorder="1" applyAlignment="1" applyProtection="1">
      <alignment horizontal="left" vertical="center" wrapText="1" shrinkToFit="1"/>
      <protection locked="0"/>
    </xf>
    <xf numFmtId="0" fontId="15" fillId="0" borderId="1" xfId="1" applyFont="1" applyBorder="1" applyAlignment="1" applyProtection="1">
      <alignment horizontal="left" vertical="center" wrapText="1" shrinkToFit="1"/>
      <protection locked="0"/>
    </xf>
    <xf numFmtId="0" fontId="24" fillId="0" borderId="0" xfId="0" applyFont="1" applyAlignment="1">
      <alignment horizontal="left" vertical="center"/>
    </xf>
    <xf numFmtId="0" fontId="17" fillId="2" borderId="4" xfId="1" applyFont="1" applyFill="1" applyBorder="1" applyAlignment="1" applyProtection="1">
      <alignment horizontal="left" vertical="center" shrinkToFit="1"/>
      <protection locked="0"/>
    </xf>
    <xf numFmtId="0" fontId="17" fillId="2" borderId="1" xfId="1" applyFont="1" applyFill="1" applyBorder="1" applyAlignment="1" applyProtection="1">
      <alignment horizontal="left" vertical="center" shrinkToFit="1"/>
      <protection locked="0"/>
    </xf>
    <xf numFmtId="0" fontId="17" fillId="2" borderId="3" xfId="1" applyFont="1" applyFill="1" applyBorder="1" applyAlignment="1" applyProtection="1">
      <alignment horizontal="left" vertical="center" wrapText="1" shrinkToFit="1"/>
      <protection locked="0"/>
    </xf>
    <xf numFmtId="0" fontId="17" fillId="2" borderId="4" xfId="1" applyFont="1" applyFill="1" applyBorder="1" applyAlignment="1" applyProtection="1">
      <alignment horizontal="left" vertical="center" wrapText="1" shrinkToFit="1"/>
      <protection locked="0"/>
    </xf>
    <xf numFmtId="0" fontId="15" fillId="0" borderId="3" xfId="1" applyFont="1" applyBorder="1" applyAlignment="1" applyProtection="1">
      <alignment horizontal="left" vertical="center" shrinkToFit="1"/>
      <protection locked="0"/>
    </xf>
    <xf numFmtId="0" fontId="15" fillId="0" borderId="1" xfId="1" applyFont="1" applyBorder="1" applyAlignment="1" applyProtection="1">
      <alignment horizontal="left" vertical="center" shrinkToFit="1"/>
      <protection locked="0"/>
    </xf>
    <xf numFmtId="0" fontId="19" fillId="0" borderId="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5" fillId="0" borderId="3" xfId="1" applyFont="1" applyBorder="1" applyAlignment="1" applyProtection="1">
      <alignment horizontal="center" vertical="center" wrapText="1" shrinkToFit="1"/>
      <protection locked="0"/>
    </xf>
    <xf numFmtId="0" fontId="15" fillId="0" borderId="1" xfId="1" applyFont="1" applyBorder="1" applyAlignment="1" applyProtection="1">
      <alignment horizontal="center" vertical="center" wrapText="1" shrinkToFit="1"/>
      <protection locked="0"/>
    </xf>
    <xf numFmtId="0" fontId="15" fillId="2" borderId="3" xfId="1" applyFont="1" applyFill="1" applyBorder="1" applyAlignment="1" applyProtection="1">
      <alignment horizontal="left" vertical="center" wrapText="1" shrinkToFit="1"/>
      <protection locked="0"/>
    </xf>
    <xf numFmtId="0" fontId="15" fillId="2" borderId="1" xfId="1" applyFont="1" applyFill="1" applyBorder="1" applyAlignment="1" applyProtection="1">
      <alignment horizontal="left" vertical="center" wrapText="1" shrinkToFit="1"/>
      <protection locked="0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2" xfId="1" applyFont="1" applyFill="1" applyBorder="1" applyAlignment="1" applyProtection="1">
      <alignment horizontal="left" vertical="center" wrapText="1" shrinkToFit="1"/>
      <protection locked="0"/>
    </xf>
    <xf numFmtId="0" fontId="15" fillId="2" borderId="9" xfId="1" applyFont="1" applyFill="1" applyBorder="1" applyAlignment="1" applyProtection="1">
      <alignment horizontal="left" vertical="center" wrapText="1" shrinkToFit="1"/>
      <protection locked="0"/>
    </xf>
    <xf numFmtId="0" fontId="15" fillId="0" borderId="12" xfId="1" applyFont="1" applyBorder="1" applyAlignment="1" applyProtection="1">
      <alignment horizontal="left" vertical="center" wrapText="1" shrinkToFit="1"/>
      <protection locked="0"/>
    </xf>
    <xf numFmtId="0" fontId="15" fillId="0" borderId="9" xfId="1" applyFont="1" applyBorder="1" applyAlignment="1" applyProtection="1">
      <alignment horizontal="left" vertical="center" wrapText="1" shrinkToFit="1"/>
      <protection locked="0"/>
    </xf>
    <xf numFmtId="0" fontId="19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28" fillId="2" borderId="0" xfId="0" applyFont="1" applyFill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0" fillId="9" borderId="3" xfId="0" applyFont="1" applyFill="1" applyBorder="1" applyAlignment="1">
      <alignment horizontal="left" vertical="center"/>
    </xf>
    <xf numFmtId="0" fontId="20" fillId="9" borderId="4" xfId="0" applyFont="1" applyFill="1" applyBorder="1" applyAlignment="1">
      <alignment horizontal="left" vertical="center"/>
    </xf>
    <xf numFmtId="0" fontId="20" fillId="9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7" fillId="2" borderId="0" xfId="0" applyFont="1" applyFill="1" applyAlignment="1">
      <alignment horizontal="center" vertical="center"/>
    </xf>
    <xf numFmtId="0" fontId="21" fillId="0" borderId="5" xfId="0" applyFont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2 2" xfId="2" xr:uid="{87BBC39A-A7CA-4887-B108-7E2B2E29A5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40925</xdr:colOff>
      <xdr:row>11</xdr:row>
      <xdr:rowOff>83736</xdr:rowOff>
    </xdr:from>
    <xdr:to>
      <xdr:col>1</xdr:col>
      <xdr:colOff>1800330</xdr:colOff>
      <xdr:row>13</xdr:row>
      <xdr:rowOff>303544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6EB34F6D-D14E-4163-95CE-6EDAC19D7A72}"/>
            </a:ext>
          </a:extLst>
        </xdr:cNvPr>
        <xdr:cNvSpPr/>
      </xdr:nvSpPr>
      <xdr:spPr>
        <a:xfrm>
          <a:off x="417738" y="3914670"/>
          <a:ext cx="1759405" cy="97343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13D16-90E3-4F36-80A8-2F006E68E1B5}">
  <dimension ref="B1:K80"/>
  <sheetViews>
    <sheetView view="pageBreakPreview" topLeftCell="A46" zoomScale="96" zoomScaleNormal="100" zoomScaleSheetLayoutView="96" workbookViewId="0">
      <selection activeCell="F33" sqref="F33"/>
    </sheetView>
  </sheetViews>
  <sheetFormatPr defaultRowHeight="12" x14ac:dyDescent="0.15"/>
  <cols>
    <col min="1" max="1" width="1.375" style="5" customWidth="1"/>
    <col min="2" max="2" width="6" style="6" customWidth="1"/>
    <col min="3" max="4" width="14.625" style="5" customWidth="1"/>
    <col min="5" max="5" width="11.25" style="151" customWidth="1"/>
    <col min="6" max="6" width="9.5" style="5" bestFit="1" customWidth="1"/>
    <col min="7" max="7" width="7.25" style="5" customWidth="1"/>
    <col min="8" max="8" width="12.875" style="8" customWidth="1"/>
    <col min="9" max="9" width="12.875" style="5" customWidth="1"/>
    <col min="10" max="10" width="15.375" style="5" customWidth="1"/>
    <col min="11" max="16384" width="9" style="5"/>
  </cols>
  <sheetData>
    <row r="1" spans="2:9" ht="20.100000000000001" customHeight="1" x14ac:dyDescent="0.15">
      <c r="B1" s="193" t="s">
        <v>465</v>
      </c>
      <c r="C1" s="193"/>
      <c r="D1" s="193"/>
      <c r="E1" s="193"/>
      <c r="F1" s="193"/>
      <c r="G1" s="193"/>
      <c r="H1" s="193"/>
      <c r="I1" s="193"/>
    </row>
    <row r="2" spans="2:9" ht="20.100000000000001" customHeight="1" x14ac:dyDescent="0.15">
      <c r="C2" s="7"/>
      <c r="D2" s="7"/>
    </row>
    <row r="3" spans="2:9" ht="20.100000000000001" customHeight="1" x14ac:dyDescent="0.15">
      <c r="C3" s="9" t="s">
        <v>2</v>
      </c>
      <c r="D3" s="194" t="s">
        <v>557</v>
      </c>
      <c r="E3" s="194"/>
      <c r="F3" s="194"/>
      <c r="G3" s="194"/>
      <c r="H3" s="194"/>
      <c r="I3" s="194"/>
    </row>
    <row r="4" spans="2:9" ht="20.100000000000001" customHeight="1" x14ac:dyDescent="0.15">
      <c r="B4" s="6" t="s">
        <v>19</v>
      </c>
      <c r="C4" s="9" t="s">
        <v>3</v>
      </c>
      <c r="D4" s="195" t="s">
        <v>4</v>
      </c>
      <c r="E4" s="195"/>
      <c r="F4" s="195"/>
      <c r="G4" s="195"/>
      <c r="H4" s="195"/>
      <c r="I4" s="195"/>
    </row>
    <row r="5" spans="2:9" ht="20.100000000000001" customHeight="1" x14ac:dyDescent="0.15">
      <c r="C5" s="9" t="s">
        <v>5</v>
      </c>
      <c r="D5" s="195" t="s">
        <v>466</v>
      </c>
      <c r="E5" s="195"/>
      <c r="F5" s="195"/>
      <c r="G5" s="195"/>
      <c r="H5" s="195"/>
      <c r="I5" s="195"/>
    </row>
    <row r="6" spans="2:9" ht="20.100000000000001" customHeight="1" x14ac:dyDescent="0.15">
      <c r="C6" s="9" t="s">
        <v>6</v>
      </c>
      <c r="D6" s="196"/>
      <c r="E6" s="196"/>
      <c r="F6" s="196"/>
      <c r="G6" s="196"/>
      <c r="H6" s="196"/>
      <c r="I6" s="196"/>
    </row>
    <row r="7" spans="2:9" ht="20.100000000000001" customHeight="1" x14ac:dyDescent="0.15">
      <c r="C7" s="9" t="s">
        <v>7</v>
      </c>
      <c r="D7" s="195" t="s">
        <v>8</v>
      </c>
      <c r="E7" s="195"/>
      <c r="F7" s="195"/>
      <c r="G7" s="195"/>
      <c r="H7" s="195"/>
      <c r="I7" s="195"/>
    </row>
    <row r="8" spans="2:9" ht="20.100000000000001" customHeight="1" x14ac:dyDescent="0.15">
      <c r="C8" s="7"/>
      <c r="D8" s="7"/>
    </row>
    <row r="9" spans="2:9" ht="20.100000000000001" customHeight="1" x14ac:dyDescent="0.15">
      <c r="B9" s="10" t="s">
        <v>36</v>
      </c>
      <c r="C9" s="11"/>
      <c r="D9" s="11"/>
      <c r="E9" s="11"/>
      <c r="F9" s="11"/>
      <c r="G9" s="11"/>
      <c r="H9" s="12"/>
      <c r="I9" s="13"/>
    </row>
    <row r="10" spans="2:9" ht="15.95" customHeight="1" x14ac:dyDescent="0.15">
      <c r="B10" s="18" t="s">
        <v>9</v>
      </c>
      <c r="C10" s="198" t="s">
        <v>10</v>
      </c>
      <c r="D10" s="199"/>
      <c r="E10" s="152" t="s">
        <v>1</v>
      </c>
      <c r="F10" s="19" t="s">
        <v>11</v>
      </c>
      <c r="G10" s="20" t="s">
        <v>12</v>
      </c>
      <c r="H10" s="182" t="s">
        <v>0</v>
      </c>
      <c r="I10" s="183"/>
    </row>
    <row r="11" spans="2:9" ht="15.95" customHeight="1" x14ac:dyDescent="0.15">
      <c r="B11" s="153"/>
      <c r="C11" s="204" t="s">
        <v>467</v>
      </c>
      <c r="D11" s="205"/>
      <c r="E11" s="154" t="s">
        <v>468</v>
      </c>
      <c r="F11" s="155" t="s">
        <v>141</v>
      </c>
      <c r="G11" s="155"/>
      <c r="H11" s="182"/>
      <c r="I11" s="183"/>
    </row>
    <row r="12" spans="2:9" ht="21" customHeight="1" x14ac:dyDescent="0.15">
      <c r="B12" s="25" t="s">
        <v>40</v>
      </c>
      <c r="C12" s="14"/>
      <c r="D12" s="14"/>
      <c r="E12" s="11"/>
      <c r="F12" s="14"/>
      <c r="G12" s="14"/>
      <c r="H12" s="15"/>
      <c r="I12" s="16"/>
    </row>
    <row r="13" spans="2:9" ht="15.95" customHeight="1" x14ac:dyDescent="0.15">
      <c r="B13" s="18" t="s">
        <v>9</v>
      </c>
      <c r="C13" s="198" t="s">
        <v>10</v>
      </c>
      <c r="D13" s="199"/>
      <c r="E13" s="152" t="s">
        <v>1</v>
      </c>
      <c r="F13" s="19" t="s">
        <v>11</v>
      </c>
      <c r="G13" s="20" t="s">
        <v>12</v>
      </c>
      <c r="H13" s="182" t="s">
        <v>0</v>
      </c>
      <c r="I13" s="183"/>
    </row>
    <row r="14" spans="2:9" ht="15.95" customHeight="1" x14ac:dyDescent="0.15">
      <c r="B14" s="153"/>
      <c r="C14" s="200" t="s">
        <v>508</v>
      </c>
      <c r="D14" s="201"/>
      <c r="E14" s="154" t="s">
        <v>468</v>
      </c>
      <c r="F14" s="155" t="s">
        <v>507</v>
      </c>
      <c r="G14" s="155"/>
      <c r="H14" s="182"/>
      <c r="I14" s="183"/>
    </row>
    <row r="15" spans="2:9" ht="15.95" customHeight="1" x14ac:dyDescent="0.15">
      <c r="B15" s="156"/>
      <c r="C15" s="202" t="s">
        <v>469</v>
      </c>
      <c r="D15" s="203"/>
      <c r="E15" s="154" t="s">
        <v>468</v>
      </c>
      <c r="F15" s="158" t="s">
        <v>506</v>
      </c>
      <c r="G15" s="158"/>
      <c r="H15" s="182"/>
      <c r="I15" s="183"/>
    </row>
    <row r="16" spans="2:9" ht="15.95" customHeight="1" x14ac:dyDescent="0.15">
      <c r="B16" s="153"/>
      <c r="C16" s="202" t="s">
        <v>470</v>
      </c>
      <c r="D16" s="203"/>
      <c r="E16" s="154" t="s">
        <v>468</v>
      </c>
      <c r="F16" s="158" t="s">
        <v>506</v>
      </c>
      <c r="G16" s="158"/>
      <c r="H16" s="206" t="s">
        <v>471</v>
      </c>
      <c r="I16" s="207"/>
    </row>
    <row r="17" spans="2:9" ht="15.95" customHeight="1" x14ac:dyDescent="0.15">
      <c r="B17" s="153"/>
      <c r="C17" s="202" t="s">
        <v>509</v>
      </c>
      <c r="D17" s="203"/>
      <c r="E17" s="154" t="s">
        <v>468</v>
      </c>
      <c r="F17" s="158" t="s">
        <v>507</v>
      </c>
      <c r="G17" s="158"/>
      <c r="H17" s="182"/>
      <c r="I17" s="183"/>
    </row>
    <row r="18" spans="2:9" ht="19.5" customHeight="1" x14ac:dyDescent="0.15">
      <c r="B18" s="25" t="s">
        <v>46</v>
      </c>
      <c r="C18" s="14"/>
      <c r="D18" s="14"/>
      <c r="E18" s="11"/>
      <c r="F18" s="14"/>
      <c r="G18" s="14"/>
      <c r="H18" s="15"/>
      <c r="I18" s="16"/>
    </row>
    <row r="19" spans="2:9" ht="15.95" customHeight="1" x14ac:dyDescent="0.15">
      <c r="B19" s="18" t="s">
        <v>9</v>
      </c>
      <c r="C19" s="198" t="s">
        <v>10</v>
      </c>
      <c r="D19" s="199"/>
      <c r="E19" s="152" t="s">
        <v>1</v>
      </c>
      <c r="F19" s="19" t="s">
        <v>11</v>
      </c>
      <c r="G19" s="20" t="s">
        <v>12</v>
      </c>
      <c r="H19" s="182" t="s">
        <v>0</v>
      </c>
      <c r="I19" s="183"/>
    </row>
    <row r="20" spans="2:9" ht="15.95" customHeight="1" x14ac:dyDescent="0.15">
      <c r="B20" s="156"/>
      <c r="C20" s="200" t="s">
        <v>474</v>
      </c>
      <c r="D20" s="201"/>
      <c r="E20" s="154" t="s">
        <v>472</v>
      </c>
      <c r="F20" s="155" t="s">
        <v>141</v>
      </c>
      <c r="G20" s="155"/>
      <c r="H20" s="206" t="s">
        <v>473</v>
      </c>
      <c r="I20" s="207"/>
    </row>
    <row r="21" spans="2:9" ht="20.100000000000001" customHeight="1" x14ac:dyDescent="0.15">
      <c r="B21" s="25" t="s">
        <v>14</v>
      </c>
      <c r="C21" s="14"/>
      <c r="D21" s="14"/>
      <c r="E21" s="11"/>
      <c r="F21" s="14"/>
      <c r="G21" s="14"/>
      <c r="H21" s="15"/>
      <c r="I21" s="16"/>
    </row>
    <row r="22" spans="2:9" ht="15.95" customHeight="1" x14ac:dyDescent="0.15">
      <c r="B22" s="18" t="s">
        <v>9</v>
      </c>
      <c r="C22" s="198" t="s">
        <v>10</v>
      </c>
      <c r="D22" s="199"/>
      <c r="E22" s="152" t="s">
        <v>1</v>
      </c>
      <c r="F22" s="19" t="s">
        <v>11</v>
      </c>
      <c r="G22" s="20" t="s">
        <v>12</v>
      </c>
      <c r="H22" s="182" t="s">
        <v>0</v>
      </c>
      <c r="I22" s="183"/>
    </row>
    <row r="23" spans="2:9" ht="15.95" customHeight="1" x14ac:dyDescent="0.15">
      <c r="B23" s="156"/>
      <c r="C23" s="200" t="s">
        <v>474</v>
      </c>
      <c r="D23" s="201"/>
      <c r="E23" s="154" t="s">
        <v>468</v>
      </c>
      <c r="F23" s="155" t="s">
        <v>141</v>
      </c>
      <c r="G23" s="155"/>
      <c r="H23" s="206" t="s">
        <v>475</v>
      </c>
      <c r="I23" s="207"/>
    </row>
    <row r="24" spans="2:9" ht="19.5" customHeight="1" x14ac:dyDescent="0.15">
      <c r="B24" s="25" t="s">
        <v>476</v>
      </c>
      <c r="C24" s="14"/>
      <c r="D24" s="14"/>
      <c r="E24" s="11"/>
      <c r="F24" s="14"/>
      <c r="G24" s="14"/>
      <c r="H24" s="15"/>
      <c r="I24" s="16"/>
    </row>
    <row r="25" spans="2:9" ht="20.100000000000001" customHeight="1" x14ac:dyDescent="0.15">
      <c r="B25" s="18" t="s">
        <v>9</v>
      </c>
      <c r="C25" s="198" t="s">
        <v>10</v>
      </c>
      <c r="D25" s="199"/>
      <c r="E25" s="152" t="s">
        <v>12</v>
      </c>
      <c r="F25" s="19" t="s">
        <v>11</v>
      </c>
      <c r="G25" s="20" t="s">
        <v>12</v>
      </c>
      <c r="H25" s="182" t="s">
        <v>0</v>
      </c>
      <c r="I25" s="183"/>
    </row>
    <row r="26" spans="2:9" ht="15.95" customHeight="1" x14ac:dyDescent="0.15">
      <c r="B26" s="156"/>
      <c r="C26" s="200" t="s">
        <v>510</v>
      </c>
      <c r="D26" s="201"/>
      <c r="E26" s="154" t="s">
        <v>468</v>
      </c>
      <c r="F26" s="155" t="s">
        <v>511</v>
      </c>
      <c r="G26" s="155"/>
      <c r="H26" s="182"/>
      <c r="I26" s="183"/>
    </row>
    <row r="27" spans="2:9" ht="20.100000000000001" customHeight="1" x14ac:dyDescent="0.15">
      <c r="B27" s="159"/>
      <c r="C27" s="200" t="s">
        <v>477</v>
      </c>
      <c r="D27" s="201"/>
      <c r="E27" s="154" t="s">
        <v>468</v>
      </c>
      <c r="F27" s="155" t="s">
        <v>511</v>
      </c>
      <c r="G27" s="155"/>
      <c r="H27" s="206" t="s">
        <v>478</v>
      </c>
      <c r="I27" s="207"/>
    </row>
    <row r="28" spans="2:9" ht="15.95" customHeight="1" x14ac:dyDescent="0.15">
      <c r="B28" s="159"/>
      <c r="C28" s="200" t="s">
        <v>479</v>
      </c>
      <c r="D28" s="201"/>
      <c r="E28" s="154" t="s">
        <v>468</v>
      </c>
      <c r="F28" s="155" t="s">
        <v>506</v>
      </c>
      <c r="G28" s="155"/>
      <c r="H28" s="206" t="s">
        <v>480</v>
      </c>
      <c r="I28" s="207"/>
    </row>
    <row r="29" spans="2:9" ht="19.5" customHeight="1" x14ac:dyDescent="0.15">
      <c r="B29" s="25" t="s">
        <v>15</v>
      </c>
      <c r="C29" s="14"/>
      <c r="D29" s="14"/>
      <c r="E29" s="11"/>
      <c r="F29" s="14"/>
      <c r="G29" s="14"/>
      <c r="H29" s="15"/>
      <c r="I29" s="16"/>
    </row>
    <row r="30" spans="2:9" ht="15.95" customHeight="1" x14ac:dyDescent="0.15">
      <c r="B30" s="160" t="s">
        <v>9</v>
      </c>
      <c r="C30" s="208" t="s">
        <v>481</v>
      </c>
      <c r="D30" s="209"/>
      <c r="E30" s="152" t="s">
        <v>12</v>
      </c>
      <c r="F30" s="161" t="s">
        <v>11</v>
      </c>
      <c r="G30" s="20" t="s">
        <v>12</v>
      </c>
      <c r="H30" s="182" t="s">
        <v>0</v>
      </c>
      <c r="I30" s="183"/>
    </row>
    <row r="31" spans="2:9" ht="20.100000000000001" customHeight="1" x14ac:dyDescent="0.15">
      <c r="B31" s="162"/>
      <c r="C31" s="200" t="s">
        <v>512</v>
      </c>
      <c r="D31" s="201"/>
      <c r="E31" s="154" t="s">
        <v>468</v>
      </c>
      <c r="F31" s="161" t="s">
        <v>559</v>
      </c>
      <c r="G31" s="161"/>
      <c r="H31" s="210"/>
      <c r="I31" s="211"/>
    </row>
    <row r="32" spans="2:9" ht="15.95" customHeight="1" x14ac:dyDescent="0.15">
      <c r="B32" s="162"/>
      <c r="C32" s="200" t="s">
        <v>482</v>
      </c>
      <c r="D32" s="201"/>
      <c r="E32" s="154" t="s">
        <v>468</v>
      </c>
      <c r="F32" s="161" t="s">
        <v>552</v>
      </c>
      <c r="G32" s="161"/>
      <c r="H32" s="206" t="s">
        <v>553</v>
      </c>
      <c r="I32" s="207"/>
    </row>
    <row r="33" spans="2:9" ht="15.95" customHeight="1" x14ac:dyDescent="0.15">
      <c r="B33" s="162"/>
      <c r="C33" s="200" t="s">
        <v>483</v>
      </c>
      <c r="D33" s="201"/>
      <c r="E33" s="154" t="s">
        <v>468</v>
      </c>
      <c r="F33" s="163" t="s">
        <v>513</v>
      </c>
      <c r="G33" s="163"/>
      <c r="H33" s="213" t="s">
        <v>484</v>
      </c>
      <c r="I33" s="214"/>
    </row>
    <row r="34" spans="2:9" s="17" customFormat="1" ht="20.25" customHeight="1" x14ac:dyDescent="0.15">
      <c r="B34" s="25" t="s">
        <v>16</v>
      </c>
      <c r="C34" s="14"/>
      <c r="D34" s="14"/>
      <c r="E34" s="11"/>
      <c r="F34" s="14"/>
      <c r="G34" s="14"/>
      <c r="H34" s="15"/>
      <c r="I34" s="16"/>
    </row>
    <row r="35" spans="2:9" s="17" customFormat="1" ht="15.95" customHeight="1" x14ac:dyDescent="0.15">
      <c r="B35" s="18" t="s">
        <v>9</v>
      </c>
      <c r="C35" s="198" t="s">
        <v>10</v>
      </c>
      <c r="D35" s="199"/>
      <c r="E35" s="152" t="s">
        <v>1</v>
      </c>
      <c r="F35" s="182" t="s">
        <v>0</v>
      </c>
      <c r="G35" s="212"/>
      <c r="H35" s="212"/>
      <c r="I35" s="183"/>
    </row>
    <row r="36" spans="2:9" s="17" customFormat="1" ht="15.95" customHeight="1" x14ac:dyDescent="0.15">
      <c r="B36" s="164"/>
      <c r="C36" s="218" t="s">
        <v>485</v>
      </c>
      <c r="D36" s="218"/>
      <c r="E36" s="165"/>
      <c r="F36" s="165"/>
      <c r="G36" s="165"/>
      <c r="H36" s="166"/>
      <c r="I36" s="167"/>
    </row>
    <row r="37" spans="2:9" s="17" customFormat="1" ht="15.95" customHeight="1" x14ac:dyDescent="0.15">
      <c r="B37" s="168"/>
      <c r="C37" s="218" t="s">
        <v>486</v>
      </c>
      <c r="D37" s="219"/>
      <c r="E37" s="154" t="s">
        <v>468</v>
      </c>
      <c r="F37" s="220" t="s">
        <v>17</v>
      </c>
      <c r="G37" s="218"/>
      <c r="H37" s="33"/>
      <c r="I37" s="169"/>
    </row>
    <row r="38" spans="2:9" ht="20.100000000000001" customHeight="1" x14ac:dyDescent="0.15">
      <c r="B38" s="215" t="s">
        <v>18</v>
      </c>
      <c r="C38" s="216"/>
      <c r="D38" s="216"/>
      <c r="E38" s="216"/>
      <c r="F38" s="216"/>
      <c r="G38" s="216"/>
      <c r="H38" s="216"/>
      <c r="I38" s="217"/>
    </row>
    <row r="39" spans="2:9" ht="15.95" customHeight="1" x14ac:dyDescent="0.15">
      <c r="B39" s="18" t="s">
        <v>9</v>
      </c>
      <c r="C39" s="198" t="s">
        <v>10</v>
      </c>
      <c r="D39" s="199"/>
      <c r="E39" s="152" t="s">
        <v>1</v>
      </c>
      <c r="F39" s="19" t="s">
        <v>11</v>
      </c>
      <c r="G39" s="20" t="s">
        <v>12</v>
      </c>
      <c r="H39" s="182" t="s">
        <v>0</v>
      </c>
      <c r="I39" s="183"/>
    </row>
    <row r="40" spans="2:9" ht="15.95" customHeight="1" x14ac:dyDescent="0.15">
      <c r="B40" s="156"/>
      <c r="C40" s="200" t="s">
        <v>487</v>
      </c>
      <c r="D40" s="201"/>
      <c r="E40" s="154" t="s">
        <v>468</v>
      </c>
      <c r="F40" s="155" t="s">
        <v>514</v>
      </c>
      <c r="G40" s="155"/>
      <c r="H40" s="110"/>
      <c r="I40" s="111"/>
    </row>
    <row r="41" spans="2:9" ht="15.95" customHeight="1" x14ac:dyDescent="0.15">
      <c r="B41" s="170"/>
      <c r="C41" s="200" t="s">
        <v>488</v>
      </c>
      <c r="D41" s="201"/>
      <c r="E41" s="154" t="s">
        <v>468</v>
      </c>
      <c r="F41" s="155" t="s">
        <v>515</v>
      </c>
      <c r="G41" s="155"/>
      <c r="H41" s="206" t="s">
        <v>489</v>
      </c>
      <c r="I41" s="207"/>
    </row>
    <row r="42" spans="2:9" ht="15.95" customHeight="1" x14ac:dyDescent="0.15">
      <c r="B42" s="156"/>
      <c r="C42" s="200" t="s">
        <v>490</v>
      </c>
      <c r="D42" s="201"/>
      <c r="E42" s="154" t="s">
        <v>468</v>
      </c>
      <c r="F42" s="155" t="s">
        <v>515</v>
      </c>
      <c r="G42" s="155"/>
      <c r="H42" s="206" t="s">
        <v>81</v>
      </c>
      <c r="I42" s="207"/>
    </row>
    <row r="43" spans="2:9" ht="15.95" customHeight="1" x14ac:dyDescent="0.15">
      <c r="B43" s="170"/>
      <c r="C43" s="202" t="s">
        <v>491</v>
      </c>
      <c r="D43" s="203"/>
      <c r="E43" s="157" t="s">
        <v>468</v>
      </c>
      <c r="F43" s="158" t="s">
        <v>545</v>
      </c>
      <c r="G43" s="158"/>
      <c r="H43" s="221" t="s">
        <v>544</v>
      </c>
      <c r="I43" s="222"/>
    </row>
    <row r="44" spans="2:9" ht="15.95" customHeight="1" x14ac:dyDescent="0.15">
      <c r="B44" s="156"/>
      <c r="C44" s="202" t="s">
        <v>492</v>
      </c>
      <c r="D44" s="203"/>
      <c r="E44" s="157" t="s">
        <v>493</v>
      </c>
      <c r="F44" s="158" t="s">
        <v>516</v>
      </c>
      <c r="G44" s="158"/>
      <c r="H44" s="221" t="s">
        <v>494</v>
      </c>
      <c r="I44" s="222"/>
    </row>
    <row r="45" spans="2:9" ht="15.95" customHeight="1" x14ac:dyDescent="0.15">
      <c r="B45" s="156"/>
      <c r="C45" s="202" t="s">
        <v>495</v>
      </c>
      <c r="D45" s="203"/>
      <c r="E45" s="157" t="s">
        <v>468</v>
      </c>
      <c r="F45" s="158" t="s">
        <v>555</v>
      </c>
      <c r="G45" s="156"/>
      <c r="H45" s="221" t="s">
        <v>323</v>
      </c>
      <c r="I45" s="222"/>
    </row>
    <row r="46" spans="2:9" ht="15.95" customHeight="1" x14ac:dyDescent="0.15">
      <c r="B46" s="156"/>
      <c r="C46" s="202" t="s">
        <v>496</v>
      </c>
      <c r="D46" s="203"/>
      <c r="E46" s="152" t="s">
        <v>556</v>
      </c>
      <c r="F46" s="158" t="s">
        <v>547</v>
      </c>
      <c r="G46" s="158"/>
      <c r="H46" s="223"/>
      <c r="I46" s="224"/>
    </row>
    <row r="47" spans="2:9" ht="15.95" customHeight="1" x14ac:dyDescent="0.15">
      <c r="B47" s="156"/>
      <c r="C47" s="200" t="s">
        <v>497</v>
      </c>
      <c r="D47" s="201"/>
      <c r="E47" s="154" t="s">
        <v>472</v>
      </c>
      <c r="F47" s="155" t="s">
        <v>514</v>
      </c>
      <c r="G47" s="155"/>
      <c r="H47" s="206" t="s">
        <v>498</v>
      </c>
      <c r="I47" s="207"/>
    </row>
    <row r="48" spans="2:9" ht="15.95" customHeight="1" x14ac:dyDescent="0.15">
      <c r="B48" s="170"/>
      <c r="C48" s="202" t="s">
        <v>499</v>
      </c>
      <c r="D48" s="203"/>
      <c r="E48" s="157" t="s">
        <v>468</v>
      </c>
      <c r="F48" s="158" t="s">
        <v>514</v>
      </c>
      <c r="G48" s="155"/>
      <c r="H48" s="182"/>
      <c r="I48" s="183"/>
    </row>
    <row r="49" spans="2:11" ht="21" customHeight="1" x14ac:dyDescent="0.15">
      <c r="B49" s="215" t="s">
        <v>500</v>
      </c>
      <c r="C49" s="216"/>
      <c r="D49" s="216"/>
      <c r="E49" s="216"/>
      <c r="F49" s="216"/>
      <c r="G49" s="216"/>
      <c r="H49" s="216"/>
      <c r="I49" s="217"/>
    </row>
    <row r="50" spans="2:11" ht="15.95" customHeight="1" x14ac:dyDescent="0.15">
      <c r="B50" s="18" t="s">
        <v>9</v>
      </c>
      <c r="C50" s="198" t="s">
        <v>10</v>
      </c>
      <c r="D50" s="199"/>
      <c r="E50" s="152" t="s">
        <v>1</v>
      </c>
      <c r="F50" s="19" t="s">
        <v>11</v>
      </c>
      <c r="G50" s="20" t="s">
        <v>12</v>
      </c>
      <c r="H50" s="182" t="s">
        <v>0</v>
      </c>
      <c r="I50" s="183"/>
    </row>
    <row r="51" spans="2:11" ht="15.95" customHeight="1" x14ac:dyDescent="0.15">
      <c r="B51" s="170"/>
      <c r="C51" s="200" t="s">
        <v>501</v>
      </c>
      <c r="D51" s="201"/>
      <c r="E51" s="152" t="s">
        <v>502</v>
      </c>
      <c r="F51" s="158" t="s">
        <v>524</v>
      </c>
      <c r="G51" s="158"/>
      <c r="H51" s="213" t="s">
        <v>522</v>
      </c>
      <c r="I51" s="214"/>
    </row>
    <row r="52" spans="2:11" ht="15.95" customHeight="1" x14ac:dyDescent="0.15">
      <c r="B52" s="170"/>
      <c r="C52" s="200" t="s">
        <v>503</v>
      </c>
      <c r="D52" s="201"/>
      <c r="E52" s="171" t="s">
        <v>502</v>
      </c>
      <c r="F52" s="158" t="s">
        <v>525</v>
      </c>
      <c r="G52" s="158"/>
      <c r="H52" s="213" t="s">
        <v>523</v>
      </c>
      <c r="I52" s="214"/>
    </row>
    <row r="53" spans="2:11" ht="15.95" customHeight="1" x14ac:dyDescent="0.15">
      <c r="B53" s="156"/>
      <c r="C53" s="200" t="s">
        <v>496</v>
      </c>
      <c r="D53" s="201"/>
      <c r="E53" s="171" t="s">
        <v>502</v>
      </c>
      <c r="F53" s="158" t="s">
        <v>549</v>
      </c>
      <c r="G53" s="158"/>
      <c r="H53" s="213"/>
      <c r="I53" s="214"/>
    </row>
    <row r="54" spans="2:11" ht="19.5" customHeight="1" x14ac:dyDescent="0.15">
      <c r="B54" s="215" t="s">
        <v>504</v>
      </c>
      <c r="C54" s="216"/>
      <c r="D54" s="216"/>
      <c r="E54" s="216"/>
      <c r="F54" s="216"/>
      <c r="G54" s="216"/>
      <c r="H54" s="216"/>
      <c r="I54" s="217"/>
    </row>
    <row r="55" spans="2:11" ht="15.95" customHeight="1" x14ac:dyDescent="0.15">
      <c r="B55" s="18" t="s">
        <v>9</v>
      </c>
      <c r="C55" s="198" t="s">
        <v>10</v>
      </c>
      <c r="D55" s="199"/>
      <c r="E55" s="152" t="s">
        <v>1</v>
      </c>
      <c r="F55" s="19" t="s">
        <v>11</v>
      </c>
      <c r="G55" s="20" t="s">
        <v>12</v>
      </c>
      <c r="H55" s="182" t="s">
        <v>0</v>
      </c>
      <c r="I55" s="183"/>
    </row>
    <row r="56" spans="2:11" ht="20.100000000000001" customHeight="1" x14ac:dyDescent="0.15">
      <c r="B56" s="170"/>
      <c r="C56" s="200" t="s">
        <v>501</v>
      </c>
      <c r="D56" s="201"/>
      <c r="E56" s="152" t="s">
        <v>505</v>
      </c>
      <c r="F56" s="158" t="s">
        <v>518</v>
      </c>
      <c r="G56" s="158"/>
      <c r="H56" s="213"/>
      <c r="I56" s="214"/>
    </row>
    <row r="57" spans="2:11" ht="15.95" customHeight="1" x14ac:dyDescent="0.15">
      <c r="B57" s="170"/>
      <c r="C57" s="200" t="s">
        <v>503</v>
      </c>
      <c r="D57" s="201"/>
      <c r="E57" s="152" t="s">
        <v>505</v>
      </c>
      <c r="F57" s="158" t="s">
        <v>519</v>
      </c>
      <c r="G57" s="158"/>
      <c r="H57" s="213"/>
      <c r="I57" s="214"/>
    </row>
    <row r="58" spans="2:11" ht="15.95" customHeight="1" x14ac:dyDescent="0.15">
      <c r="B58" s="170"/>
      <c r="C58" s="200" t="s">
        <v>496</v>
      </c>
      <c r="D58" s="201"/>
      <c r="E58" s="152" t="s">
        <v>505</v>
      </c>
      <c r="F58" s="158" t="s">
        <v>548</v>
      </c>
      <c r="G58" s="158"/>
      <c r="H58" s="213"/>
      <c r="I58" s="214"/>
    </row>
    <row r="59" spans="2:11" ht="19.5" customHeight="1" x14ac:dyDescent="0.15">
      <c r="B59" s="10" t="s">
        <v>21</v>
      </c>
      <c r="C59" s="11"/>
      <c r="D59" s="11"/>
      <c r="E59" s="12"/>
      <c r="F59" s="11"/>
      <c r="G59" s="11"/>
      <c r="H59" s="12"/>
      <c r="I59" s="13"/>
    </row>
    <row r="60" spans="2:11" x14ac:dyDescent="0.15">
      <c r="B60" s="18" t="s">
        <v>9</v>
      </c>
      <c r="C60" s="198" t="s">
        <v>10</v>
      </c>
      <c r="D60" s="199"/>
      <c r="E60" s="20" t="s">
        <v>1</v>
      </c>
      <c r="F60" s="19" t="s">
        <v>11</v>
      </c>
      <c r="G60" s="20" t="s">
        <v>12</v>
      </c>
      <c r="H60" s="182" t="s">
        <v>0</v>
      </c>
      <c r="I60" s="183"/>
    </row>
    <row r="61" spans="2:11" ht="15.75" customHeight="1" x14ac:dyDescent="0.15">
      <c r="B61" s="156"/>
      <c r="C61" s="176"/>
      <c r="D61" s="177"/>
      <c r="E61" s="2"/>
      <c r="F61" s="4"/>
      <c r="G61" s="158"/>
      <c r="H61" s="176"/>
      <c r="I61" s="177"/>
      <c r="J61" s="17"/>
      <c r="K61" s="17"/>
    </row>
    <row r="62" spans="2:11" ht="15.75" customHeight="1" x14ac:dyDescent="0.15">
      <c r="B62" s="156"/>
      <c r="C62" s="176"/>
      <c r="D62" s="177"/>
      <c r="E62" s="2"/>
      <c r="F62" s="3"/>
      <c r="G62" s="158"/>
      <c r="H62" s="185"/>
      <c r="I62" s="186"/>
      <c r="K62" s="17"/>
    </row>
    <row r="63" spans="2:11" ht="15.75" customHeight="1" x14ac:dyDescent="0.15">
      <c r="B63" s="156"/>
      <c r="C63" s="176"/>
      <c r="D63" s="177"/>
      <c r="E63" s="2"/>
      <c r="F63" s="3"/>
      <c r="G63" s="158"/>
      <c r="H63" s="185"/>
      <c r="I63" s="186"/>
      <c r="J63" s="17"/>
      <c r="K63" s="17"/>
    </row>
    <row r="64" spans="2:11" ht="15.75" customHeight="1" x14ac:dyDescent="0.15">
      <c r="B64" s="153"/>
      <c r="C64" s="176"/>
      <c r="D64" s="177"/>
      <c r="E64" s="2"/>
      <c r="F64" s="3"/>
      <c r="G64" s="158"/>
      <c r="H64" s="185"/>
      <c r="I64" s="186"/>
      <c r="J64" s="17"/>
      <c r="K64" s="17"/>
    </row>
    <row r="65" spans="2:11" ht="15.95" customHeight="1" x14ac:dyDescent="0.15">
      <c r="B65" s="156"/>
      <c r="C65" s="176"/>
      <c r="D65" s="177"/>
      <c r="E65" s="2"/>
      <c r="F65" s="3"/>
      <c r="G65" s="158"/>
      <c r="H65" s="48"/>
      <c r="I65" s="49"/>
      <c r="J65" s="17"/>
      <c r="K65" s="17"/>
    </row>
    <row r="66" spans="2:11" x14ac:dyDescent="0.15">
      <c r="E66" s="8"/>
      <c r="H66" s="225" t="s">
        <v>521</v>
      </c>
      <c r="I66" s="225"/>
    </row>
    <row r="69" spans="2:11" x14ac:dyDescent="0.15">
      <c r="B69" s="5"/>
      <c r="H69" s="5"/>
    </row>
    <row r="70" spans="2:11" x14ac:dyDescent="0.15">
      <c r="B70" s="5"/>
      <c r="H70" s="5"/>
    </row>
    <row r="71" spans="2:11" x14ac:dyDescent="0.15">
      <c r="B71" s="5"/>
      <c r="H71" s="5"/>
    </row>
    <row r="72" spans="2:11" x14ac:dyDescent="0.15">
      <c r="B72" s="5"/>
      <c r="H72" s="5"/>
    </row>
    <row r="73" spans="2:11" x14ac:dyDescent="0.15">
      <c r="B73" s="5"/>
      <c r="H73" s="5"/>
    </row>
    <row r="74" spans="2:11" x14ac:dyDescent="0.15">
      <c r="B74" s="5"/>
      <c r="H74" s="5"/>
    </row>
    <row r="75" spans="2:11" x14ac:dyDescent="0.15">
      <c r="B75" s="5"/>
      <c r="H75" s="5"/>
    </row>
    <row r="76" spans="2:11" x14ac:dyDescent="0.15">
      <c r="B76" s="5"/>
      <c r="H76" s="5"/>
    </row>
    <row r="77" spans="2:11" x14ac:dyDescent="0.15">
      <c r="B77" s="5"/>
      <c r="H77" s="5"/>
    </row>
    <row r="78" spans="2:11" x14ac:dyDescent="0.15">
      <c r="B78" s="5"/>
      <c r="H78" s="5"/>
    </row>
    <row r="79" spans="2:11" x14ac:dyDescent="0.15">
      <c r="B79" s="5"/>
      <c r="H79" s="5"/>
    </row>
    <row r="80" spans="2:11" x14ac:dyDescent="0.15">
      <c r="B80" s="5"/>
      <c r="H80" s="5"/>
    </row>
  </sheetData>
  <mergeCells count="99">
    <mergeCell ref="H66:I66"/>
    <mergeCell ref="C60:D60"/>
    <mergeCell ref="H60:I60"/>
    <mergeCell ref="C61:D61"/>
    <mergeCell ref="H61:I61"/>
    <mergeCell ref="C62:D62"/>
    <mergeCell ref="H62:I62"/>
    <mergeCell ref="C63:D63"/>
    <mergeCell ref="H63:I63"/>
    <mergeCell ref="C64:D64"/>
    <mergeCell ref="H64:I64"/>
    <mergeCell ref="C65:D65"/>
    <mergeCell ref="C57:D57"/>
    <mergeCell ref="H57:I57"/>
    <mergeCell ref="C58:D58"/>
    <mergeCell ref="H58:I58"/>
    <mergeCell ref="C52:D52"/>
    <mergeCell ref="H52:I52"/>
    <mergeCell ref="C53:D53"/>
    <mergeCell ref="H53:I53"/>
    <mergeCell ref="B54:I54"/>
    <mergeCell ref="C55:D55"/>
    <mergeCell ref="H55:I55"/>
    <mergeCell ref="C51:D51"/>
    <mergeCell ref="H51:I51"/>
    <mergeCell ref="C47:D47"/>
    <mergeCell ref="H47:I47"/>
    <mergeCell ref="C56:D56"/>
    <mergeCell ref="H56:I56"/>
    <mergeCell ref="C48:D48"/>
    <mergeCell ref="H48:I48"/>
    <mergeCell ref="B49:I49"/>
    <mergeCell ref="C50:D50"/>
    <mergeCell ref="H50:I50"/>
    <mergeCell ref="C41:D41"/>
    <mergeCell ref="H41:I41"/>
    <mergeCell ref="C42:D42"/>
    <mergeCell ref="H42:I42"/>
    <mergeCell ref="C43:D43"/>
    <mergeCell ref="H43:I43"/>
    <mergeCell ref="C44:D44"/>
    <mergeCell ref="H44:I44"/>
    <mergeCell ref="C45:D45"/>
    <mergeCell ref="H45:I45"/>
    <mergeCell ref="C46:D46"/>
    <mergeCell ref="H46:I46"/>
    <mergeCell ref="B38:I38"/>
    <mergeCell ref="C39:D39"/>
    <mergeCell ref="H39:I39"/>
    <mergeCell ref="C40:D40"/>
    <mergeCell ref="C36:D36"/>
    <mergeCell ref="C37:D37"/>
    <mergeCell ref="F37:G37"/>
    <mergeCell ref="C35:D35"/>
    <mergeCell ref="F35:I35"/>
    <mergeCell ref="C32:D32"/>
    <mergeCell ref="H32:I32"/>
    <mergeCell ref="C33:D33"/>
    <mergeCell ref="H33:I33"/>
    <mergeCell ref="C25:D25"/>
    <mergeCell ref="H25:I25"/>
    <mergeCell ref="C26:D26"/>
    <mergeCell ref="H26:I26"/>
    <mergeCell ref="C27:D27"/>
    <mergeCell ref="H27:I27"/>
    <mergeCell ref="C28:D28"/>
    <mergeCell ref="H28:I28"/>
    <mergeCell ref="C30:D30"/>
    <mergeCell ref="H30:I30"/>
    <mergeCell ref="C31:D31"/>
    <mergeCell ref="H31:I31"/>
    <mergeCell ref="C16:D16"/>
    <mergeCell ref="H16:I16"/>
    <mergeCell ref="C17:D17"/>
    <mergeCell ref="H17:I17"/>
    <mergeCell ref="C19:D19"/>
    <mergeCell ref="H19:I19"/>
    <mergeCell ref="C20:D20"/>
    <mergeCell ref="H20:I20"/>
    <mergeCell ref="C22:D22"/>
    <mergeCell ref="H22:I22"/>
    <mergeCell ref="C23:D23"/>
    <mergeCell ref="H23:I23"/>
    <mergeCell ref="C15:D15"/>
    <mergeCell ref="H15:I15"/>
    <mergeCell ref="C10:D10"/>
    <mergeCell ref="H10:I10"/>
    <mergeCell ref="C11:D11"/>
    <mergeCell ref="H11:I11"/>
    <mergeCell ref="D7:I7"/>
    <mergeCell ref="C13:D13"/>
    <mergeCell ref="H13:I13"/>
    <mergeCell ref="C14:D14"/>
    <mergeCell ref="H14:I14"/>
    <mergeCell ref="B1:I1"/>
    <mergeCell ref="D3:I3"/>
    <mergeCell ref="D4:I4"/>
    <mergeCell ref="D5:I5"/>
    <mergeCell ref="D6:I6"/>
  </mergeCells>
  <phoneticPr fontId="5"/>
  <pageMargins left="0.70866141732283472" right="0.70866141732283472" top="0.74803149606299213" bottom="0.74803149606299213" header="0.31496062992125984" footer="0.31496062992125984"/>
  <pageSetup paperSize="9" scale="90" fitToHeight="3" orientation="portrait" horizontalDpi="4294967293" r:id="rId1"/>
  <rowBreaks count="1" manualBreakCount="1">
    <brk id="4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98"/>
  <sheetViews>
    <sheetView view="pageBreakPreview" topLeftCell="B79" zoomScaleNormal="100" zoomScaleSheetLayoutView="100" workbookViewId="0">
      <selection activeCell="C87" sqref="C87:D87"/>
    </sheetView>
  </sheetViews>
  <sheetFormatPr defaultColWidth="9" defaultRowHeight="12" x14ac:dyDescent="0.15"/>
  <cols>
    <col min="1" max="1" width="3.5" style="5" customWidth="1"/>
    <col min="2" max="2" width="6" style="6" customWidth="1"/>
    <col min="3" max="4" width="14.625" style="5" customWidth="1"/>
    <col min="5" max="5" width="11.125" style="8" customWidth="1"/>
    <col min="6" max="6" width="9.5" style="5" bestFit="1" customWidth="1"/>
    <col min="7" max="7" width="7.25" style="5" customWidth="1"/>
    <col min="8" max="8" width="12.875" style="8" customWidth="1"/>
    <col min="9" max="9" width="12.875" style="5" customWidth="1"/>
    <col min="10" max="10" width="3.75" style="5" customWidth="1"/>
    <col min="11" max="11" width="4" style="5" customWidth="1"/>
    <col min="12" max="16384" width="9" style="5"/>
  </cols>
  <sheetData>
    <row r="1" spans="2:9" ht="20.100000000000001" customHeight="1" x14ac:dyDescent="0.15">
      <c r="B1" s="193" t="s">
        <v>90</v>
      </c>
      <c r="C1" s="193"/>
      <c r="D1" s="193"/>
      <c r="E1" s="193"/>
      <c r="F1" s="193"/>
      <c r="G1" s="193"/>
      <c r="H1" s="193"/>
      <c r="I1" s="193"/>
    </row>
    <row r="2" spans="2:9" ht="20.100000000000001" customHeight="1" x14ac:dyDescent="0.15">
      <c r="C2" s="7"/>
      <c r="D2" s="228"/>
      <c r="E2" s="228"/>
      <c r="F2" s="228"/>
      <c r="G2" s="228"/>
      <c r="H2" s="228"/>
      <c r="I2" s="228"/>
    </row>
    <row r="3" spans="2:9" ht="20.100000000000001" customHeight="1" x14ac:dyDescent="0.15">
      <c r="C3" s="9" t="s">
        <v>2</v>
      </c>
      <c r="D3" s="194" t="s">
        <v>557</v>
      </c>
      <c r="E3" s="194"/>
      <c r="F3" s="194"/>
      <c r="G3" s="194"/>
      <c r="H3" s="194"/>
      <c r="I3" s="194"/>
    </row>
    <row r="4" spans="2:9" ht="20.100000000000001" customHeight="1" x14ac:dyDescent="0.15">
      <c r="B4" s="6" t="s">
        <v>35</v>
      </c>
      <c r="C4" s="9" t="s">
        <v>3</v>
      </c>
      <c r="D4" s="195" t="s">
        <v>4</v>
      </c>
      <c r="E4" s="195"/>
      <c r="F4" s="195"/>
      <c r="G4" s="195"/>
      <c r="H4" s="195"/>
      <c r="I4" s="195"/>
    </row>
    <row r="5" spans="2:9" ht="20.100000000000001" customHeight="1" x14ac:dyDescent="0.15">
      <c r="C5" s="9" t="s">
        <v>5</v>
      </c>
      <c r="D5" s="195" t="s">
        <v>89</v>
      </c>
      <c r="E5" s="195"/>
      <c r="F5" s="195"/>
      <c r="G5" s="195"/>
      <c r="H5" s="195"/>
      <c r="I5" s="195"/>
    </row>
    <row r="6" spans="2:9" ht="20.100000000000001" customHeight="1" x14ac:dyDescent="0.15">
      <c r="C6" s="9" t="s">
        <v>6</v>
      </c>
      <c r="D6" s="196"/>
      <c r="E6" s="196"/>
      <c r="F6" s="196"/>
      <c r="G6" s="196"/>
      <c r="H6" s="196"/>
      <c r="I6" s="196"/>
    </row>
    <row r="7" spans="2:9" ht="20.100000000000001" customHeight="1" x14ac:dyDescent="0.15">
      <c r="C7" s="9" t="s">
        <v>7</v>
      </c>
      <c r="D7" s="195" t="s">
        <v>8</v>
      </c>
      <c r="E7" s="195"/>
      <c r="F7" s="195"/>
      <c r="G7" s="195"/>
      <c r="H7" s="195"/>
      <c r="I7" s="195"/>
    </row>
    <row r="8" spans="2:9" ht="20.100000000000001" customHeight="1" x14ac:dyDescent="0.15">
      <c r="C8" s="7"/>
      <c r="D8" s="7"/>
    </row>
    <row r="9" spans="2:9" ht="20.100000000000001" customHeight="1" x14ac:dyDescent="0.15">
      <c r="B9" s="10" t="s">
        <v>36</v>
      </c>
      <c r="C9" s="11"/>
      <c r="D9" s="11"/>
      <c r="E9" s="12"/>
      <c r="F9" s="11"/>
      <c r="G9" s="11"/>
      <c r="H9" s="12"/>
      <c r="I9" s="13"/>
    </row>
    <row r="10" spans="2:9" ht="15.95" customHeight="1" x14ac:dyDescent="0.15">
      <c r="B10" s="18" t="s">
        <v>9</v>
      </c>
      <c r="C10" s="180" t="s">
        <v>10</v>
      </c>
      <c r="D10" s="181"/>
      <c r="E10" s="20" t="s">
        <v>1</v>
      </c>
      <c r="F10" s="19" t="s">
        <v>11</v>
      </c>
      <c r="G10" s="20" t="s">
        <v>12</v>
      </c>
      <c r="H10" s="182" t="s">
        <v>0</v>
      </c>
      <c r="I10" s="183"/>
    </row>
    <row r="11" spans="2:9" ht="15.95" customHeight="1" x14ac:dyDescent="0.15">
      <c r="B11" s="21"/>
      <c r="C11" s="226" t="s">
        <v>37</v>
      </c>
      <c r="D11" s="227"/>
      <c r="E11" s="20" t="s">
        <v>39</v>
      </c>
      <c r="F11" s="22" t="s">
        <v>141</v>
      </c>
      <c r="G11" s="22"/>
      <c r="H11" s="182"/>
      <c r="I11" s="183"/>
    </row>
    <row r="12" spans="2:9" ht="15.95" customHeight="1" x14ac:dyDescent="0.15">
      <c r="B12" s="23"/>
      <c r="C12" s="226" t="s">
        <v>38</v>
      </c>
      <c r="D12" s="227"/>
      <c r="E12" s="20" t="s">
        <v>39</v>
      </c>
      <c r="F12" s="22" t="s">
        <v>141</v>
      </c>
      <c r="G12" s="22"/>
      <c r="H12" s="206" t="s">
        <v>13</v>
      </c>
      <c r="I12" s="207"/>
    </row>
    <row r="13" spans="2:9" ht="20.100000000000001" customHeight="1" x14ac:dyDescent="0.15">
      <c r="B13" s="25" t="s">
        <v>40</v>
      </c>
      <c r="C13" s="14"/>
      <c r="D13" s="14"/>
      <c r="E13" s="12"/>
      <c r="F13" s="14"/>
      <c r="G13" s="14"/>
      <c r="H13" s="15"/>
      <c r="I13" s="16"/>
    </row>
    <row r="14" spans="2:9" ht="15.95" customHeight="1" x14ac:dyDescent="0.15">
      <c r="B14" s="18" t="s">
        <v>9</v>
      </c>
      <c r="C14" s="180" t="s">
        <v>10</v>
      </c>
      <c r="D14" s="181"/>
      <c r="E14" s="20" t="s">
        <v>1</v>
      </c>
      <c r="F14" s="19" t="s">
        <v>11</v>
      </c>
      <c r="G14" s="20" t="s">
        <v>12</v>
      </c>
      <c r="H14" s="182" t="s">
        <v>0</v>
      </c>
      <c r="I14" s="183"/>
    </row>
    <row r="15" spans="2:9" ht="15.95" customHeight="1" x14ac:dyDescent="0.15">
      <c r="B15" s="21"/>
      <c r="C15" s="226" t="s">
        <v>41</v>
      </c>
      <c r="D15" s="227"/>
      <c r="E15" s="20" t="s">
        <v>39</v>
      </c>
      <c r="F15" s="22" t="s">
        <v>527</v>
      </c>
      <c r="G15" s="22"/>
      <c r="H15" s="182"/>
      <c r="I15" s="183"/>
    </row>
    <row r="16" spans="2:9" ht="15.95" customHeight="1" x14ac:dyDescent="0.15">
      <c r="B16" s="23"/>
      <c r="C16" s="226" t="s">
        <v>42</v>
      </c>
      <c r="D16" s="227"/>
      <c r="E16" s="20" t="s">
        <v>39</v>
      </c>
      <c r="F16" s="22" t="s">
        <v>527</v>
      </c>
      <c r="G16" s="22"/>
      <c r="H16" s="182"/>
      <c r="I16" s="183"/>
    </row>
    <row r="17" spans="2:9" ht="15.95" customHeight="1" x14ac:dyDescent="0.15">
      <c r="B17" s="23"/>
      <c r="C17" s="226" t="s">
        <v>43</v>
      </c>
      <c r="D17" s="227"/>
      <c r="E17" s="20" t="s">
        <v>39</v>
      </c>
      <c r="F17" s="22" t="s">
        <v>506</v>
      </c>
      <c r="G17" s="22"/>
      <c r="H17" s="182"/>
      <c r="I17" s="183"/>
    </row>
    <row r="18" spans="2:9" ht="15.95" customHeight="1" x14ac:dyDescent="0.15">
      <c r="B18" s="23"/>
      <c r="C18" s="226" t="s">
        <v>294</v>
      </c>
      <c r="D18" s="227"/>
      <c r="E18" s="20" t="s">
        <v>39</v>
      </c>
      <c r="F18" s="22" t="s">
        <v>528</v>
      </c>
      <c r="G18" s="22"/>
      <c r="H18" s="182"/>
      <c r="I18" s="183"/>
    </row>
    <row r="19" spans="2:9" ht="15.95" customHeight="1" x14ac:dyDescent="0.15">
      <c r="B19" s="23"/>
      <c r="C19" s="112" t="s">
        <v>295</v>
      </c>
      <c r="D19" s="113"/>
      <c r="E19" s="20" t="s">
        <v>39</v>
      </c>
      <c r="F19" s="24" t="s">
        <v>529</v>
      </c>
      <c r="G19" s="22"/>
      <c r="H19" s="206" t="s">
        <v>449</v>
      </c>
      <c r="I19" s="207"/>
    </row>
    <row r="20" spans="2:9" ht="15.95" customHeight="1" x14ac:dyDescent="0.15">
      <c r="B20" s="23"/>
      <c r="C20" s="112" t="s">
        <v>296</v>
      </c>
      <c r="D20" s="113"/>
      <c r="E20" s="20" t="s">
        <v>39</v>
      </c>
      <c r="F20" s="24" t="s">
        <v>530</v>
      </c>
      <c r="G20" s="22"/>
      <c r="H20" s="206" t="s">
        <v>448</v>
      </c>
      <c r="I20" s="207"/>
    </row>
    <row r="21" spans="2:9" ht="15.95" customHeight="1" x14ac:dyDescent="0.15">
      <c r="B21" s="23"/>
      <c r="C21" s="239" t="s">
        <v>44</v>
      </c>
      <c r="D21" s="240"/>
      <c r="E21" s="18" t="s">
        <v>39</v>
      </c>
      <c r="F21" s="24" t="s">
        <v>506</v>
      </c>
      <c r="G21" s="24"/>
      <c r="H21" s="206" t="s">
        <v>450</v>
      </c>
      <c r="I21" s="207"/>
    </row>
    <row r="22" spans="2:9" ht="15.95" customHeight="1" x14ac:dyDescent="0.15">
      <c r="B22" s="21"/>
      <c r="C22" s="239" t="s">
        <v>45</v>
      </c>
      <c r="D22" s="240"/>
      <c r="E22" s="18" t="s">
        <v>39</v>
      </c>
      <c r="F22" s="24" t="s">
        <v>141</v>
      </c>
      <c r="G22" s="24"/>
      <c r="H22" s="206" t="s">
        <v>451</v>
      </c>
      <c r="I22" s="207"/>
    </row>
    <row r="23" spans="2:9" ht="15.95" customHeight="1" x14ac:dyDescent="0.15">
      <c r="B23" s="23"/>
      <c r="C23" s="226" t="s">
        <v>80</v>
      </c>
      <c r="D23" s="227"/>
      <c r="E23" s="20" t="s">
        <v>39</v>
      </c>
      <c r="F23" s="22" t="s">
        <v>515</v>
      </c>
      <c r="G23" s="22"/>
      <c r="H23" s="206" t="s">
        <v>81</v>
      </c>
      <c r="I23" s="207"/>
    </row>
    <row r="24" spans="2:9" ht="15.95" customHeight="1" x14ac:dyDescent="0.15">
      <c r="B24" s="23"/>
      <c r="C24" s="226" t="s">
        <v>83</v>
      </c>
      <c r="D24" s="227"/>
      <c r="E24" s="20" t="s">
        <v>39</v>
      </c>
      <c r="F24" s="22" t="s">
        <v>531</v>
      </c>
      <c r="G24" s="22"/>
      <c r="H24" s="206" t="s">
        <v>82</v>
      </c>
      <c r="I24" s="207"/>
    </row>
    <row r="25" spans="2:9" ht="15.95" customHeight="1" x14ac:dyDescent="0.15">
      <c r="B25" s="23"/>
      <c r="C25" s="226" t="s">
        <v>299</v>
      </c>
      <c r="D25" s="227"/>
      <c r="E25" s="20" t="s">
        <v>39</v>
      </c>
      <c r="F25" s="22" t="s">
        <v>532</v>
      </c>
      <c r="G25" s="22"/>
      <c r="H25" s="206" t="s">
        <v>301</v>
      </c>
      <c r="I25" s="207"/>
    </row>
    <row r="26" spans="2:9" ht="15.95" customHeight="1" x14ac:dyDescent="0.15">
      <c r="B26" s="23"/>
      <c r="C26" s="226" t="s">
        <v>283</v>
      </c>
      <c r="D26" s="227"/>
      <c r="E26" s="20" t="s">
        <v>39</v>
      </c>
      <c r="F26" s="22" t="s">
        <v>531</v>
      </c>
      <c r="G26" s="22"/>
      <c r="H26" s="206" t="s">
        <v>300</v>
      </c>
      <c r="I26" s="207"/>
    </row>
    <row r="27" spans="2:9" ht="20.100000000000001" customHeight="1" x14ac:dyDescent="0.15">
      <c r="B27" s="25" t="s">
        <v>46</v>
      </c>
      <c r="C27" s="14"/>
      <c r="D27" s="14"/>
      <c r="E27" s="12"/>
      <c r="F27" s="14"/>
      <c r="G27" s="14"/>
      <c r="H27" s="15"/>
      <c r="I27" s="16"/>
    </row>
    <row r="28" spans="2:9" ht="15.95" customHeight="1" x14ac:dyDescent="0.15">
      <c r="B28" s="18" t="s">
        <v>9</v>
      </c>
      <c r="C28" s="180" t="s">
        <v>10</v>
      </c>
      <c r="D28" s="181"/>
      <c r="E28" s="20" t="s">
        <v>1</v>
      </c>
      <c r="F28" s="19" t="s">
        <v>11</v>
      </c>
      <c r="G28" s="20" t="s">
        <v>12</v>
      </c>
      <c r="H28" s="182" t="s">
        <v>0</v>
      </c>
      <c r="I28" s="183"/>
    </row>
    <row r="29" spans="2:9" ht="15.95" customHeight="1" x14ac:dyDescent="0.15">
      <c r="B29" s="23"/>
      <c r="C29" s="226" t="s">
        <v>47</v>
      </c>
      <c r="D29" s="227"/>
      <c r="E29" s="20" t="s">
        <v>452</v>
      </c>
      <c r="F29" s="22" t="s">
        <v>141</v>
      </c>
      <c r="G29" s="22"/>
      <c r="H29" s="206" t="s">
        <v>453</v>
      </c>
      <c r="I29" s="207"/>
    </row>
    <row r="30" spans="2:9" ht="15.95" customHeight="1" x14ac:dyDescent="0.15">
      <c r="B30" s="23"/>
      <c r="C30" s="226" t="s">
        <v>454</v>
      </c>
      <c r="D30" s="227"/>
      <c r="E30" s="20" t="s">
        <v>452</v>
      </c>
      <c r="F30" s="22" t="s">
        <v>141</v>
      </c>
      <c r="G30" s="22"/>
      <c r="H30" s="206" t="s">
        <v>455</v>
      </c>
      <c r="I30" s="207"/>
    </row>
    <row r="31" spans="2:9" ht="20.100000000000001" customHeight="1" x14ac:dyDescent="0.15">
      <c r="B31" s="25" t="s">
        <v>48</v>
      </c>
      <c r="C31" s="14"/>
      <c r="D31" s="14"/>
      <c r="E31" s="12"/>
      <c r="F31" s="14"/>
      <c r="G31" s="14"/>
      <c r="H31" s="15"/>
      <c r="I31" s="16"/>
    </row>
    <row r="32" spans="2:9" ht="15.95" customHeight="1" x14ac:dyDescent="0.15">
      <c r="B32" s="18" t="s">
        <v>9</v>
      </c>
      <c r="C32" s="180" t="s">
        <v>10</v>
      </c>
      <c r="D32" s="181"/>
      <c r="E32" s="20" t="s">
        <v>12</v>
      </c>
      <c r="F32" s="19" t="s">
        <v>11</v>
      </c>
      <c r="G32" s="20" t="s">
        <v>12</v>
      </c>
      <c r="H32" s="182" t="s">
        <v>0</v>
      </c>
      <c r="I32" s="183"/>
    </row>
    <row r="33" spans="2:9" ht="15.95" customHeight="1" x14ac:dyDescent="0.15">
      <c r="B33" s="23"/>
      <c r="C33" s="226" t="s">
        <v>302</v>
      </c>
      <c r="D33" s="227"/>
      <c r="E33" s="20" t="s">
        <v>39</v>
      </c>
      <c r="F33" s="22" t="s">
        <v>511</v>
      </c>
      <c r="G33" s="22"/>
      <c r="H33" s="206" t="s">
        <v>303</v>
      </c>
      <c r="I33" s="207"/>
    </row>
    <row r="34" spans="2:9" ht="20.100000000000001" customHeight="1" x14ac:dyDescent="0.15">
      <c r="B34" s="25" t="s">
        <v>15</v>
      </c>
      <c r="C34" s="14"/>
      <c r="D34" s="14"/>
      <c r="E34" s="12"/>
      <c r="F34" s="14"/>
      <c r="G34" s="14"/>
      <c r="H34" s="15"/>
      <c r="I34" s="16"/>
    </row>
    <row r="35" spans="2:9" ht="15.95" customHeight="1" x14ac:dyDescent="0.15">
      <c r="B35" s="40" t="s">
        <v>9</v>
      </c>
      <c r="C35" s="237" t="s">
        <v>49</v>
      </c>
      <c r="D35" s="238"/>
      <c r="E35" s="20" t="s">
        <v>12</v>
      </c>
      <c r="F35" s="41" t="s">
        <v>11</v>
      </c>
      <c r="G35" s="20" t="s">
        <v>12</v>
      </c>
      <c r="H35" s="182" t="s">
        <v>0</v>
      </c>
      <c r="I35" s="183"/>
    </row>
    <row r="36" spans="2:9" ht="15.95" customHeight="1" x14ac:dyDescent="0.15">
      <c r="B36" s="42"/>
      <c r="C36" s="226" t="s">
        <v>50</v>
      </c>
      <c r="D36" s="227"/>
      <c r="E36" s="39" t="s">
        <v>109</v>
      </c>
      <c r="F36" s="41" t="s">
        <v>538</v>
      </c>
      <c r="G36" s="41"/>
      <c r="H36" s="206" t="s">
        <v>533</v>
      </c>
      <c r="I36" s="207"/>
    </row>
    <row r="37" spans="2:9" ht="15.95" customHeight="1" x14ac:dyDescent="0.15">
      <c r="B37" s="42"/>
      <c r="C37" s="226" t="s">
        <v>277</v>
      </c>
      <c r="D37" s="227"/>
      <c r="E37" s="20" t="s">
        <v>39</v>
      </c>
      <c r="F37" s="43" t="s">
        <v>534</v>
      </c>
      <c r="G37" s="43"/>
      <c r="H37" s="206" t="s">
        <v>526</v>
      </c>
      <c r="I37" s="207"/>
    </row>
    <row r="38" spans="2:9" ht="15.95" customHeight="1" x14ac:dyDescent="0.15">
      <c r="B38" s="42"/>
      <c r="C38" s="226" t="s">
        <v>304</v>
      </c>
      <c r="D38" s="227"/>
      <c r="E38" s="20" t="s">
        <v>51</v>
      </c>
      <c r="F38" s="41" t="s">
        <v>560</v>
      </c>
      <c r="G38" s="41"/>
      <c r="H38" s="249" t="s">
        <v>554</v>
      </c>
      <c r="I38" s="250"/>
    </row>
    <row r="39" spans="2:9" ht="15.95" customHeight="1" x14ac:dyDescent="0.15">
      <c r="B39" s="42"/>
      <c r="C39" s="226" t="s">
        <v>290</v>
      </c>
      <c r="D39" s="227"/>
      <c r="E39" s="20" t="s">
        <v>51</v>
      </c>
      <c r="F39" s="41" t="s">
        <v>535</v>
      </c>
      <c r="G39" s="41"/>
      <c r="H39" s="213" t="s">
        <v>536</v>
      </c>
      <c r="I39" s="214"/>
    </row>
    <row r="40" spans="2:9" ht="20.100000000000001" customHeight="1" x14ac:dyDescent="0.15">
      <c r="B40" s="25" t="s">
        <v>52</v>
      </c>
      <c r="C40" s="14"/>
      <c r="D40" s="14"/>
      <c r="E40" s="12"/>
      <c r="F40" s="14"/>
      <c r="G40" s="14"/>
      <c r="H40" s="15"/>
      <c r="I40" s="16"/>
    </row>
    <row r="41" spans="2:9" ht="15.95" customHeight="1" x14ac:dyDescent="0.15">
      <c r="B41" s="40" t="s">
        <v>9</v>
      </c>
      <c r="C41" s="237" t="s">
        <v>49</v>
      </c>
      <c r="D41" s="238"/>
      <c r="E41" s="20" t="s">
        <v>1</v>
      </c>
      <c r="F41" s="41" t="s">
        <v>11</v>
      </c>
      <c r="G41" s="20" t="s">
        <v>12</v>
      </c>
      <c r="H41" s="182" t="s">
        <v>0</v>
      </c>
      <c r="I41" s="183"/>
    </row>
    <row r="42" spans="2:9" ht="15.95" customHeight="1" x14ac:dyDescent="0.15">
      <c r="B42" s="42"/>
      <c r="C42" s="233" t="s">
        <v>306</v>
      </c>
      <c r="D42" s="234"/>
      <c r="E42" s="20" t="s">
        <v>286</v>
      </c>
      <c r="F42" s="41" t="s">
        <v>537</v>
      </c>
      <c r="G42" s="41"/>
      <c r="H42" s="213" t="s">
        <v>307</v>
      </c>
      <c r="I42" s="214"/>
    </row>
    <row r="43" spans="2:9" ht="15.95" customHeight="1" x14ac:dyDescent="0.15">
      <c r="B43" s="42"/>
      <c r="C43" s="233" t="s">
        <v>53</v>
      </c>
      <c r="D43" s="234"/>
      <c r="E43" s="20" t="s">
        <v>286</v>
      </c>
      <c r="F43" s="41" t="s">
        <v>527</v>
      </c>
      <c r="G43" s="41"/>
      <c r="H43" s="213" t="s">
        <v>307</v>
      </c>
      <c r="I43" s="214"/>
    </row>
    <row r="44" spans="2:9" ht="15.95" customHeight="1" x14ac:dyDescent="0.15">
      <c r="B44" s="40"/>
      <c r="C44" s="233" t="s">
        <v>54</v>
      </c>
      <c r="D44" s="234"/>
      <c r="E44" s="20" t="s">
        <v>55</v>
      </c>
      <c r="F44" s="41" t="s">
        <v>539</v>
      </c>
      <c r="G44" s="41"/>
      <c r="H44" s="182"/>
      <c r="I44" s="183"/>
    </row>
    <row r="45" spans="2:9" ht="15.95" customHeight="1" x14ac:dyDescent="0.15">
      <c r="B45" s="42"/>
      <c r="C45" s="233" t="s">
        <v>56</v>
      </c>
      <c r="D45" s="234"/>
      <c r="E45" s="20" t="s">
        <v>55</v>
      </c>
      <c r="F45" s="41" t="s">
        <v>540</v>
      </c>
      <c r="G45" s="41"/>
      <c r="H45" s="182"/>
      <c r="I45" s="183"/>
    </row>
    <row r="46" spans="2:9" ht="15.95" customHeight="1" x14ac:dyDescent="0.15">
      <c r="B46" s="40"/>
      <c r="C46" s="233" t="s">
        <v>57</v>
      </c>
      <c r="D46" s="234"/>
      <c r="E46" s="20" t="s">
        <v>58</v>
      </c>
      <c r="F46" s="41" t="s">
        <v>541</v>
      </c>
      <c r="G46" s="41"/>
      <c r="H46" s="235"/>
      <c r="I46" s="236"/>
    </row>
    <row r="47" spans="2:9" ht="15.95" customHeight="1" x14ac:dyDescent="0.15">
      <c r="B47" s="42"/>
      <c r="C47" s="233" t="s">
        <v>85</v>
      </c>
      <c r="D47" s="234"/>
      <c r="E47" s="20" t="s">
        <v>39</v>
      </c>
      <c r="F47" s="41" t="s">
        <v>535</v>
      </c>
      <c r="G47" s="41"/>
      <c r="H47" s="206" t="s">
        <v>456</v>
      </c>
      <c r="I47" s="207"/>
    </row>
    <row r="48" spans="2:9" ht="15.95" customHeight="1" x14ac:dyDescent="0.15">
      <c r="B48" s="40"/>
      <c r="C48" s="233" t="s">
        <v>59</v>
      </c>
      <c r="D48" s="234"/>
      <c r="E48" s="20" t="s">
        <v>286</v>
      </c>
      <c r="F48" s="43" t="s">
        <v>542</v>
      </c>
      <c r="G48" s="43"/>
      <c r="H48" s="213" t="s">
        <v>305</v>
      </c>
      <c r="I48" s="214"/>
    </row>
    <row r="49" spans="2:9" ht="15.95" customHeight="1" x14ac:dyDescent="0.15">
      <c r="B49" s="42"/>
      <c r="C49" s="233" t="s">
        <v>60</v>
      </c>
      <c r="D49" s="234"/>
      <c r="E49" s="20" t="s">
        <v>39</v>
      </c>
      <c r="F49" s="41" t="s">
        <v>539</v>
      </c>
      <c r="G49" s="41"/>
      <c r="H49" s="182"/>
      <c r="I49" s="183"/>
    </row>
    <row r="50" spans="2:9" ht="15.95" customHeight="1" x14ac:dyDescent="0.15">
      <c r="B50" s="42"/>
      <c r="C50" s="233" t="s">
        <v>108</v>
      </c>
      <c r="D50" s="234"/>
      <c r="E50" s="20" t="s">
        <v>39</v>
      </c>
      <c r="F50" s="41" t="s">
        <v>541</v>
      </c>
      <c r="G50" s="41"/>
      <c r="H50" s="182"/>
      <c r="I50" s="183"/>
    </row>
    <row r="51" spans="2:9" ht="16.5" customHeight="1" x14ac:dyDescent="0.15">
      <c r="B51" s="25" t="s">
        <v>16</v>
      </c>
      <c r="C51" s="11"/>
      <c r="D51" s="11"/>
      <c r="E51" s="12"/>
      <c r="F51" s="11"/>
      <c r="G51" s="11"/>
      <c r="H51" s="15"/>
      <c r="I51" s="16"/>
    </row>
    <row r="52" spans="2:9" ht="16.5" customHeight="1" x14ac:dyDescent="0.15">
      <c r="B52" s="18" t="s">
        <v>9</v>
      </c>
      <c r="C52" s="180" t="s">
        <v>10</v>
      </c>
      <c r="D52" s="181"/>
      <c r="E52" s="20" t="s">
        <v>1</v>
      </c>
      <c r="F52" s="182" t="s">
        <v>0</v>
      </c>
      <c r="G52" s="212"/>
      <c r="H52" s="212"/>
      <c r="I52" s="183"/>
    </row>
    <row r="53" spans="2:9" s="17" customFormat="1" ht="16.5" customHeight="1" x14ac:dyDescent="0.15">
      <c r="B53" s="28"/>
      <c r="C53" s="229" t="s">
        <v>79</v>
      </c>
      <c r="D53" s="229"/>
      <c r="E53" s="30"/>
      <c r="F53" s="29"/>
      <c r="G53" s="29"/>
      <c r="H53" s="30"/>
      <c r="I53" s="31"/>
    </row>
    <row r="54" spans="2:9" s="17" customFormat="1" ht="16.5" customHeight="1" x14ac:dyDescent="0.15">
      <c r="B54" s="32"/>
      <c r="C54" s="229" t="s">
        <v>78</v>
      </c>
      <c r="D54" s="230"/>
      <c r="E54" s="20" t="s">
        <v>51</v>
      </c>
      <c r="F54" s="231" t="s">
        <v>17</v>
      </c>
      <c r="G54" s="232"/>
      <c r="H54" s="33"/>
      <c r="I54" s="34"/>
    </row>
    <row r="55" spans="2:9" s="17" customFormat="1" ht="16.5" customHeight="1" x14ac:dyDescent="0.15">
      <c r="B55" s="28"/>
      <c r="C55" s="229" t="s">
        <v>61</v>
      </c>
      <c r="D55" s="229"/>
      <c r="E55" s="36"/>
      <c r="F55" s="35"/>
      <c r="G55" s="35"/>
      <c r="H55" s="36"/>
      <c r="I55" s="34"/>
    </row>
    <row r="56" spans="2:9" s="17" customFormat="1" ht="16.5" customHeight="1" x14ac:dyDescent="0.15">
      <c r="B56" s="32"/>
      <c r="C56" s="229" t="s">
        <v>62</v>
      </c>
      <c r="D56" s="230"/>
      <c r="E56" s="20" t="s">
        <v>63</v>
      </c>
      <c r="F56" s="231" t="s">
        <v>17</v>
      </c>
      <c r="G56" s="232"/>
      <c r="H56" s="247"/>
      <c r="I56" s="248"/>
    </row>
    <row r="57" spans="2:9" s="17" customFormat="1" ht="16.5" customHeight="1" x14ac:dyDescent="0.15">
      <c r="B57" s="28"/>
      <c r="C57" s="229" t="s">
        <v>64</v>
      </c>
      <c r="D57" s="229"/>
      <c r="E57" s="36"/>
      <c r="F57" s="35"/>
      <c r="G57" s="35"/>
      <c r="H57" s="36"/>
      <c r="I57" s="34"/>
    </row>
    <row r="58" spans="2:9" s="17" customFormat="1" ht="16.5" customHeight="1" x14ac:dyDescent="0.15">
      <c r="B58" s="32"/>
      <c r="C58" s="229" t="s">
        <v>65</v>
      </c>
      <c r="D58" s="230"/>
      <c r="E58" s="20" t="s">
        <v>63</v>
      </c>
      <c r="F58" s="231" t="s">
        <v>17</v>
      </c>
      <c r="G58" s="232"/>
      <c r="H58" s="212"/>
      <c r="I58" s="183"/>
    </row>
    <row r="59" spans="2:9" s="17" customFormat="1" ht="16.5" customHeight="1" x14ac:dyDescent="0.15">
      <c r="B59" s="28"/>
      <c r="C59" s="229" t="s">
        <v>66</v>
      </c>
      <c r="D59" s="229"/>
      <c r="E59" s="38"/>
      <c r="F59" s="36"/>
      <c r="G59" s="36"/>
      <c r="H59" s="38"/>
      <c r="I59" s="37"/>
    </row>
    <row r="60" spans="2:9" s="17" customFormat="1" ht="16.5" customHeight="1" x14ac:dyDescent="0.15">
      <c r="B60" s="32"/>
      <c r="C60" s="229" t="s">
        <v>67</v>
      </c>
      <c r="D60" s="230"/>
      <c r="E60" s="20" t="s">
        <v>63</v>
      </c>
      <c r="F60" s="231" t="s">
        <v>17</v>
      </c>
      <c r="G60" s="232"/>
      <c r="H60" s="33"/>
      <c r="I60" s="37"/>
    </row>
    <row r="61" spans="2:9" s="17" customFormat="1" ht="16.5" customHeight="1" x14ac:dyDescent="0.15">
      <c r="B61" s="28"/>
      <c r="C61" s="44" t="s">
        <v>68</v>
      </c>
      <c r="D61" s="44"/>
      <c r="E61" s="30"/>
      <c r="F61" s="29"/>
      <c r="G61" s="29"/>
      <c r="H61" s="30"/>
      <c r="I61" s="31"/>
    </row>
    <row r="62" spans="2:9" s="17" customFormat="1" ht="16.5" customHeight="1" x14ac:dyDescent="0.15">
      <c r="B62" s="32"/>
      <c r="C62" s="229" t="s">
        <v>69</v>
      </c>
      <c r="D62" s="230"/>
      <c r="E62" s="20" t="s">
        <v>70</v>
      </c>
      <c r="F62" s="231" t="s">
        <v>17</v>
      </c>
      <c r="G62" s="232"/>
      <c r="H62" s="33"/>
      <c r="I62" s="31"/>
    </row>
    <row r="63" spans="2:9" ht="20.100000000000001" customHeight="1" x14ac:dyDescent="0.15">
      <c r="B63" s="215" t="s">
        <v>18</v>
      </c>
      <c r="C63" s="216"/>
      <c r="D63" s="216"/>
      <c r="E63" s="216"/>
      <c r="F63" s="216"/>
      <c r="G63" s="216"/>
      <c r="H63" s="216"/>
      <c r="I63" s="217"/>
    </row>
    <row r="64" spans="2:9" ht="15.95" customHeight="1" x14ac:dyDescent="0.15">
      <c r="B64" s="18" t="s">
        <v>9</v>
      </c>
      <c r="C64" s="180" t="s">
        <v>10</v>
      </c>
      <c r="D64" s="181"/>
      <c r="E64" s="20" t="s">
        <v>1</v>
      </c>
      <c r="F64" s="19" t="s">
        <v>11</v>
      </c>
      <c r="G64" s="20" t="s">
        <v>12</v>
      </c>
      <c r="H64" s="182" t="s">
        <v>0</v>
      </c>
      <c r="I64" s="183"/>
    </row>
    <row r="65" spans="2:11" ht="15.95" customHeight="1" x14ac:dyDescent="0.15">
      <c r="B65" s="23"/>
      <c r="C65" s="226" t="s">
        <v>84</v>
      </c>
      <c r="D65" s="227"/>
      <c r="E65" s="20" t="s">
        <v>39</v>
      </c>
      <c r="F65" s="22" t="s">
        <v>520</v>
      </c>
      <c r="G65" s="22"/>
      <c r="H65" s="206" t="s">
        <v>13</v>
      </c>
      <c r="I65" s="207"/>
    </row>
    <row r="66" spans="2:11" ht="15.95" customHeight="1" x14ac:dyDescent="0.15">
      <c r="B66" s="27"/>
      <c r="C66" s="226" t="s">
        <v>71</v>
      </c>
      <c r="D66" s="227"/>
      <c r="E66" s="116" t="s">
        <v>287</v>
      </c>
      <c r="F66" s="22" t="s">
        <v>524</v>
      </c>
      <c r="G66" s="22"/>
      <c r="H66" s="206" t="s">
        <v>543</v>
      </c>
      <c r="I66" s="207"/>
    </row>
    <row r="67" spans="2:11" ht="15.95" customHeight="1" x14ac:dyDescent="0.15">
      <c r="B67" s="27"/>
      <c r="C67" s="226" t="s">
        <v>288</v>
      </c>
      <c r="D67" s="227"/>
      <c r="E67" s="20" t="s">
        <v>39</v>
      </c>
      <c r="F67" s="22" t="s">
        <v>515</v>
      </c>
      <c r="G67" s="22"/>
      <c r="H67" s="110"/>
      <c r="I67" s="111"/>
    </row>
    <row r="68" spans="2:11" ht="15.95" customHeight="1" x14ac:dyDescent="0.15">
      <c r="B68" s="27"/>
      <c r="C68" s="245" t="s">
        <v>72</v>
      </c>
      <c r="D68" s="246"/>
      <c r="E68" s="20" t="s">
        <v>39</v>
      </c>
      <c r="F68" s="172">
        <v>28</v>
      </c>
      <c r="G68" s="24"/>
      <c r="H68" s="221" t="s">
        <v>457</v>
      </c>
      <c r="I68" s="222"/>
    </row>
    <row r="69" spans="2:11" ht="15.95" customHeight="1" x14ac:dyDescent="0.15">
      <c r="B69" s="27"/>
      <c r="C69" s="120"/>
      <c r="D69" s="121"/>
      <c r="E69" s="20" t="s">
        <v>51</v>
      </c>
      <c r="F69" s="172">
        <v>21</v>
      </c>
      <c r="G69" s="24"/>
      <c r="H69" s="221" t="s">
        <v>458</v>
      </c>
      <c r="I69" s="222"/>
    </row>
    <row r="70" spans="2:11" ht="15.95" customHeight="1" x14ac:dyDescent="0.15">
      <c r="B70" s="27"/>
      <c r="C70" s="120"/>
      <c r="D70" s="121"/>
      <c r="E70" s="108" t="s">
        <v>127</v>
      </c>
      <c r="F70" s="172">
        <v>8</v>
      </c>
      <c r="G70" s="24"/>
      <c r="H70" s="114" t="s">
        <v>319</v>
      </c>
      <c r="I70" s="115"/>
    </row>
    <row r="71" spans="2:11" ht="15.95" customHeight="1" x14ac:dyDescent="0.15">
      <c r="B71" s="27"/>
      <c r="C71" s="120"/>
      <c r="D71" s="121"/>
      <c r="E71" s="108" t="s">
        <v>291</v>
      </c>
      <c r="F71" s="172">
        <v>9</v>
      </c>
      <c r="G71" s="24"/>
      <c r="H71" s="114" t="s">
        <v>320</v>
      </c>
      <c r="I71" s="115"/>
    </row>
    <row r="72" spans="2:11" ht="15.95" customHeight="1" x14ac:dyDescent="0.15">
      <c r="B72" s="27"/>
      <c r="C72" s="120"/>
      <c r="D72" s="121"/>
      <c r="E72" s="108" t="s">
        <v>293</v>
      </c>
      <c r="F72" s="172">
        <v>10</v>
      </c>
      <c r="G72" s="24"/>
      <c r="H72" s="114" t="s">
        <v>308</v>
      </c>
      <c r="I72" s="115"/>
    </row>
    <row r="73" spans="2:11" ht="15.95" customHeight="1" x14ac:dyDescent="0.15">
      <c r="B73" s="23"/>
      <c r="C73" s="120"/>
      <c r="D73" s="121"/>
      <c r="E73" s="108" t="s">
        <v>292</v>
      </c>
      <c r="F73" s="172">
        <v>1</v>
      </c>
      <c r="G73" s="24"/>
      <c r="H73" s="114"/>
      <c r="I73" s="115"/>
    </row>
    <row r="74" spans="2:11" ht="15.95" customHeight="1" x14ac:dyDescent="0.15">
      <c r="B74" s="23"/>
      <c r="C74" s="120"/>
      <c r="D74" s="121"/>
      <c r="E74" s="108" t="s">
        <v>311</v>
      </c>
      <c r="F74" s="172">
        <v>1</v>
      </c>
      <c r="G74" s="24"/>
      <c r="H74" s="114"/>
      <c r="I74" s="115"/>
      <c r="K74" s="5">
        <f>SUM(F68:F74)</f>
        <v>78</v>
      </c>
    </row>
    <row r="75" spans="2:11" ht="15.95" customHeight="1" x14ac:dyDescent="0.15">
      <c r="B75" s="23"/>
      <c r="C75" s="245" t="s">
        <v>73</v>
      </c>
      <c r="D75" s="246"/>
      <c r="E75" s="20" t="s">
        <v>39</v>
      </c>
      <c r="F75" s="173">
        <v>69</v>
      </c>
      <c r="G75" s="24"/>
      <c r="H75" s="221" t="s">
        <v>459</v>
      </c>
      <c r="I75" s="222"/>
    </row>
    <row r="76" spans="2:11" ht="15.95" customHeight="1" x14ac:dyDescent="0.15">
      <c r="B76" s="23"/>
      <c r="C76" s="120"/>
      <c r="D76" s="121"/>
      <c r="E76" s="20" t="s">
        <v>51</v>
      </c>
      <c r="F76" s="173">
        <v>40</v>
      </c>
      <c r="G76" s="24"/>
      <c r="H76" s="114" t="s">
        <v>321</v>
      </c>
      <c r="I76" s="115"/>
    </row>
    <row r="77" spans="2:11" ht="15.95" customHeight="1" x14ac:dyDescent="0.15">
      <c r="B77" s="23"/>
      <c r="C77" s="120"/>
      <c r="D77" s="121"/>
      <c r="E77" s="108" t="s">
        <v>127</v>
      </c>
      <c r="F77" s="173">
        <v>40</v>
      </c>
      <c r="G77" s="24"/>
      <c r="H77" s="114" t="s">
        <v>322</v>
      </c>
      <c r="I77" s="115"/>
    </row>
    <row r="78" spans="2:11" ht="15.95" customHeight="1" x14ac:dyDescent="0.15">
      <c r="B78" s="23"/>
      <c r="C78" s="120"/>
      <c r="D78" s="121"/>
      <c r="E78" s="108" t="s">
        <v>291</v>
      </c>
      <c r="F78" s="173">
        <v>33</v>
      </c>
      <c r="G78" s="24"/>
      <c r="H78" s="114" t="s">
        <v>460</v>
      </c>
      <c r="I78" s="115"/>
    </row>
    <row r="79" spans="2:11" ht="15.95" customHeight="1" x14ac:dyDescent="0.15">
      <c r="B79" s="23"/>
      <c r="C79" s="120"/>
      <c r="D79" s="121"/>
      <c r="E79" s="108" t="s">
        <v>293</v>
      </c>
      <c r="F79" s="173">
        <v>33</v>
      </c>
      <c r="G79" s="24"/>
      <c r="H79" s="114" t="s">
        <v>308</v>
      </c>
      <c r="I79" s="115"/>
    </row>
    <row r="80" spans="2:11" ht="15.95" customHeight="1" x14ac:dyDescent="0.15">
      <c r="B80" s="23"/>
      <c r="C80" s="120"/>
      <c r="D80" s="121"/>
      <c r="E80" s="108" t="s">
        <v>292</v>
      </c>
      <c r="F80" s="173">
        <v>22</v>
      </c>
      <c r="G80" s="24"/>
      <c r="H80" s="114"/>
      <c r="I80" s="115"/>
    </row>
    <row r="81" spans="2:11" ht="15.95" customHeight="1" x14ac:dyDescent="0.15">
      <c r="B81" s="23"/>
      <c r="C81" s="120"/>
      <c r="D81" s="121"/>
      <c r="E81" s="108" t="s">
        <v>311</v>
      </c>
      <c r="F81" s="173">
        <v>10</v>
      </c>
      <c r="G81" s="24"/>
      <c r="H81" s="114"/>
      <c r="I81" s="115"/>
      <c r="K81" s="5">
        <f>SUM(F75:F81)</f>
        <v>247</v>
      </c>
    </row>
    <row r="82" spans="2:11" s="17" customFormat="1" ht="15.95" customHeight="1" x14ac:dyDescent="0.15">
      <c r="B82" s="23"/>
      <c r="C82" s="239" t="s">
        <v>74</v>
      </c>
      <c r="D82" s="240"/>
      <c r="E82" s="20" t="s">
        <v>39</v>
      </c>
      <c r="F82" s="22" t="s">
        <v>555</v>
      </c>
      <c r="G82" s="24"/>
      <c r="H82" s="221" t="s">
        <v>323</v>
      </c>
      <c r="I82" s="222"/>
    </row>
    <row r="83" spans="2:11" ht="15.95" customHeight="1" x14ac:dyDescent="0.15">
      <c r="B83" s="23"/>
      <c r="C83" s="243" t="s">
        <v>75</v>
      </c>
      <c r="D83" s="244"/>
      <c r="E83" s="39" t="s">
        <v>310</v>
      </c>
      <c r="F83" s="24" t="s">
        <v>550</v>
      </c>
      <c r="G83" s="24"/>
      <c r="H83" s="223" t="s">
        <v>309</v>
      </c>
      <c r="I83" s="224"/>
    </row>
    <row r="84" spans="2:11" ht="15.95" customHeight="1" x14ac:dyDescent="0.15">
      <c r="B84" s="23"/>
      <c r="C84" s="122"/>
      <c r="D84" s="123"/>
      <c r="E84" s="39" t="s">
        <v>312</v>
      </c>
      <c r="F84" s="24" t="s">
        <v>547</v>
      </c>
      <c r="G84" s="24"/>
      <c r="H84" s="223" t="s">
        <v>313</v>
      </c>
      <c r="I84" s="224"/>
    </row>
    <row r="85" spans="2:11" ht="15.95" customHeight="1" x14ac:dyDescent="0.15">
      <c r="B85" s="23"/>
      <c r="C85" s="239" t="s">
        <v>317</v>
      </c>
      <c r="D85" s="240"/>
      <c r="E85" s="39" t="s">
        <v>315</v>
      </c>
      <c r="F85" s="24" t="s">
        <v>308</v>
      </c>
      <c r="G85" s="24"/>
      <c r="H85" s="241" t="s">
        <v>314</v>
      </c>
      <c r="I85" s="242"/>
    </row>
    <row r="86" spans="2:11" ht="28.5" customHeight="1" x14ac:dyDescent="0.15">
      <c r="B86" s="23"/>
      <c r="C86" s="239" t="s">
        <v>562</v>
      </c>
      <c r="D86" s="240"/>
      <c r="E86" s="39" t="s">
        <v>312</v>
      </c>
      <c r="F86" s="24" t="s">
        <v>308</v>
      </c>
      <c r="G86" s="24"/>
      <c r="H86" s="241" t="s">
        <v>316</v>
      </c>
      <c r="I86" s="242"/>
    </row>
    <row r="87" spans="2:11" ht="30" customHeight="1" x14ac:dyDescent="0.15">
      <c r="B87" s="23"/>
      <c r="C87" s="239" t="s">
        <v>318</v>
      </c>
      <c r="D87" s="240"/>
      <c r="E87" s="20" t="s">
        <v>87</v>
      </c>
      <c r="F87" s="22" t="s">
        <v>517</v>
      </c>
      <c r="G87" s="22"/>
      <c r="H87" s="206" t="s">
        <v>278</v>
      </c>
      <c r="I87" s="207"/>
    </row>
    <row r="88" spans="2:11" ht="32.25" customHeight="1" x14ac:dyDescent="0.15">
      <c r="B88" s="27"/>
      <c r="C88" s="239" t="s">
        <v>324</v>
      </c>
      <c r="D88" s="240"/>
      <c r="E88" s="20" t="s">
        <v>77</v>
      </c>
      <c r="F88" s="22" t="s">
        <v>520</v>
      </c>
      <c r="G88" s="22"/>
      <c r="H88" s="206" t="s">
        <v>278</v>
      </c>
      <c r="I88" s="207"/>
    </row>
    <row r="89" spans="2:11" ht="15.95" customHeight="1" x14ac:dyDescent="0.15">
      <c r="B89" s="23"/>
      <c r="C89" s="226" t="s">
        <v>20</v>
      </c>
      <c r="D89" s="227"/>
      <c r="E89" s="107" t="s">
        <v>461</v>
      </c>
      <c r="F89" s="22" t="s">
        <v>546</v>
      </c>
      <c r="G89" s="22"/>
      <c r="H89" s="206" t="s">
        <v>462</v>
      </c>
      <c r="I89" s="207"/>
    </row>
    <row r="90" spans="2:11" ht="15.95" customHeight="1" x14ac:dyDescent="0.15">
      <c r="B90" s="27"/>
      <c r="C90" s="239" t="s">
        <v>86</v>
      </c>
      <c r="D90" s="240"/>
      <c r="E90" s="116" t="s">
        <v>289</v>
      </c>
      <c r="F90" s="24" t="s">
        <v>551</v>
      </c>
      <c r="G90" s="22"/>
      <c r="H90" s="206" t="s">
        <v>463</v>
      </c>
      <c r="I90" s="207"/>
    </row>
    <row r="91" spans="2:11" ht="15.95" customHeight="1" x14ac:dyDescent="0.15">
      <c r="B91" s="23"/>
      <c r="C91" s="226" t="s">
        <v>76</v>
      </c>
      <c r="D91" s="227"/>
      <c r="E91" s="20" t="s">
        <v>87</v>
      </c>
      <c r="F91" s="22" t="s">
        <v>517</v>
      </c>
      <c r="G91" s="22"/>
      <c r="H91" s="182"/>
      <c r="I91" s="183"/>
    </row>
    <row r="92" spans="2:11" ht="19.5" customHeight="1" x14ac:dyDescent="0.15">
      <c r="B92" s="10" t="s">
        <v>21</v>
      </c>
      <c r="C92" s="11"/>
      <c r="D92" s="11"/>
      <c r="E92" s="12"/>
      <c r="F92" s="11"/>
      <c r="G92" s="11"/>
      <c r="H92" s="12"/>
      <c r="I92" s="13"/>
    </row>
    <row r="93" spans="2:11" x14ac:dyDescent="0.15">
      <c r="B93" s="18" t="s">
        <v>9</v>
      </c>
      <c r="C93" s="180" t="s">
        <v>10</v>
      </c>
      <c r="D93" s="181"/>
      <c r="E93" s="20" t="s">
        <v>1</v>
      </c>
      <c r="F93" s="19" t="s">
        <v>11</v>
      </c>
      <c r="G93" s="20" t="s">
        <v>12</v>
      </c>
      <c r="H93" s="182" t="s">
        <v>0</v>
      </c>
      <c r="I93" s="183"/>
    </row>
    <row r="94" spans="2:11" ht="17.25" customHeight="1" x14ac:dyDescent="0.15">
      <c r="B94" s="23"/>
      <c r="C94" s="176"/>
      <c r="D94" s="177"/>
      <c r="E94" s="117"/>
      <c r="F94" s="3"/>
      <c r="G94" s="24"/>
      <c r="H94" s="185"/>
      <c r="I94" s="186"/>
      <c r="J94" s="17"/>
      <c r="K94" s="17"/>
    </row>
    <row r="95" spans="2:11" ht="17.25" customHeight="1" x14ac:dyDescent="0.15">
      <c r="B95" s="21"/>
      <c r="C95" s="176"/>
      <c r="D95" s="177"/>
      <c r="E95" s="2"/>
      <c r="F95" s="3"/>
      <c r="G95" s="24"/>
      <c r="H95" s="185"/>
      <c r="I95" s="186"/>
      <c r="J95" s="17"/>
      <c r="K95" s="17"/>
    </row>
    <row r="96" spans="2:11" ht="17.25" customHeight="1" x14ac:dyDescent="0.15">
      <c r="B96" s="23"/>
      <c r="C96" s="176"/>
      <c r="D96" s="177"/>
      <c r="E96" s="2"/>
      <c r="F96" s="3"/>
      <c r="G96" s="24"/>
      <c r="H96" s="48"/>
      <c r="I96" s="49"/>
      <c r="J96" s="17"/>
      <c r="K96" s="17"/>
    </row>
    <row r="97" spans="2:9" x14ac:dyDescent="0.15">
      <c r="H97" s="225"/>
      <c r="I97" s="225"/>
    </row>
    <row r="98" spans="2:9" x14ac:dyDescent="0.15">
      <c r="B98" s="197" t="s">
        <v>298</v>
      </c>
      <c r="C98" s="197"/>
      <c r="D98" s="197"/>
      <c r="E98" s="197"/>
      <c r="F98" s="197"/>
      <c r="G98" s="197"/>
      <c r="H98" s="184" t="s">
        <v>521</v>
      </c>
      <c r="I98" s="184"/>
    </row>
  </sheetData>
  <mergeCells count="137">
    <mergeCell ref="C90:D90"/>
    <mergeCell ref="H90:I90"/>
    <mergeCell ref="C87:D87"/>
    <mergeCell ref="H87:I87"/>
    <mergeCell ref="C88:D88"/>
    <mergeCell ref="H64:I64"/>
    <mergeCell ref="C66:D66"/>
    <mergeCell ref="H66:I66"/>
    <mergeCell ref="C65:D65"/>
    <mergeCell ref="H65:I65"/>
    <mergeCell ref="H88:I88"/>
    <mergeCell ref="C89:D89"/>
    <mergeCell ref="H89:I89"/>
    <mergeCell ref="C82:D82"/>
    <mergeCell ref="H82:I82"/>
    <mergeCell ref="C10:D10"/>
    <mergeCell ref="H10:I10"/>
    <mergeCell ref="C11:D11"/>
    <mergeCell ref="H11:I11"/>
    <mergeCell ref="C12:D12"/>
    <mergeCell ref="H12:I12"/>
    <mergeCell ref="B1:I1"/>
    <mergeCell ref="D3:I3"/>
    <mergeCell ref="D4:I4"/>
    <mergeCell ref="D5:I5"/>
    <mergeCell ref="D6:I6"/>
    <mergeCell ref="D7:I7"/>
    <mergeCell ref="C16:D16"/>
    <mergeCell ref="H16:I16"/>
    <mergeCell ref="C17:D17"/>
    <mergeCell ref="H17:I17"/>
    <mergeCell ref="C18:D18"/>
    <mergeCell ref="H18:I18"/>
    <mergeCell ref="C14:D14"/>
    <mergeCell ref="H14:I14"/>
    <mergeCell ref="C15:D15"/>
    <mergeCell ref="H15:I15"/>
    <mergeCell ref="C30:D30"/>
    <mergeCell ref="H30:I30"/>
    <mergeCell ref="C24:D24"/>
    <mergeCell ref="H24:I24"/>
    <mergeCell ref="C26:D26"/>
    <mergeCell ref="H26:I26"/>
    <mergeCell ref="C28:D28"/>
    <mergeCell ref="H28:I28"/>
    <mergeCell ref="C21:D21"/>
    <mergeCell ref="H21:I21"/>
    <mergeCell ref="C22:D22"/>
    <mergeCell ref="H22:I22"/>
    <mergeCell ref="C23:D23"/>
    <mergeCell ref="H23:I23"/>
    <mergeCell ref="C25:D25"/>
    <mergeCell ref="H25:I25"/>
    <mergeCell ref="C35:D35"/>
    <mergeCell ref="H35:I35"/>
    <mergeCell ref="C36:D36"/>
    <mergeCell ref="H36:I36"/>
    <mergeCell ref="C38:D38"/>
    <mergeCell ref="H38:I38"/>
    <mergeCell ref="C37:D37"/>
    <mergeCell ref="H37:I37"/>
    <mergeCell ref="C32:D32"/>
    <mergeCell ref="H32:I32"/>
    <mergeCell ref="C33:D33"/>
    <mergeCell ref="H33:I33"/>
    <mergeCell ref="H93:I93"/>
    <mergeCell ref="C94:D94"/>
    <mergeCell ref="H94:I94"/>
    <mergeCell ref="C95:D95"/>
    <mergeCell ref="C48:D48"/>
    <mergeCell ref="H48:I48"/>
    <mergeCell ref="C49:D49"/>
    <mergeCell ref="H49:I49"/>
    <mergeCell ref="C52:D52"/>
    <mergeCell ref="F52:I52"/>
    <mergeCell ref="C50:D50"/>
    <mergeCell ref="H50:I50"/>
    <mergeCell ref="H56:I56"/>
    <mergeCell ref="C53:D53"/>
    <mergeCell ref="C54:D54"/>
    <mergeCell ref="F54:G54"/>
    <mergeCell ref="C55:D55"/>
    <mergeCell ref="C56:D56"/>
    <mergeCell ref="F56:G56"/>
    <mergeCell ref="H95:I95"/>
    <mergeCell ref="C62:D62"/>
    <mergeCell ref="F62:G62"/>
    <mergeCell ref="B63:I63"/>
    <mergeCell ref="C64:D64"/>
    <mergeCell ref="C59:D59"/>
    <mergeCell ref="C60:D60"/>
    <mergeCell ref="F60:G60"/>
    <mergeCell ref="H58:I58"/>
    <mergeCell ref="B98:G98"/>
    <mergeCell ref="H98:I98"/>
    <mergeCell ref="H84:I84"/>
    <mergeCell ref="C85:D85"/>
    <mergeCell ref="H85:I85"/>
    <mergeCell ref="C86:D86"/>
    <mergeCell ref="H86:I86"/>
    <mergeCell ref="H69:I69"/>
    <mergeCell ref="C67:D67"/>
    <mergeCell ref="C83:D83"/>
    <mergeCell ref="H83:I83"/>
    <mergeCell ref="C91:D91"/>
    <mergeCell ref="H91:I91"/>
    <mergeCell ref="C68:D68"/>
    <mergeCell ref="H68:I68"/>
    <mergeCell ref="C75:D75"/>
    <mergeCell ref="H75:I75"/>
    <mergeCell ref="C96:D96"/>
    <mergeCell ref="H97:I97"/>
    <mergeCell ref="C93:D93"/>
    <mergeCell ref="H19:I19"/>
    <mergeCell ref="H20:I20"/>
    <mergeCell ref="C29:D29"/>
    <mergeCell ref="H29:I29"/>
    <mergeCell ref="D2:I2"/>
    <mergeCell ref="C57:D57"/>
    <mergeCell ref="C58:D58"/>
    <mergeCell ref="F58:G58"/>
    <mergeCell ref="C45:D45"/>
    <mergeCell ref="H45:I45"/>
    <mergeCell ref="C46:D46"/>
    <mergeCell ref="H46:I46"/>
    <mergeCell ref="C47:D47"/>
    <mergeCell ref="H47:I47"/>
    <mergeCell ref="C43:D43"/>
    <mergeCell ref="H43:I43"/>
    <mergeCell ref="C44:D44"/>
    <mergeCell ref="H44:I44"/>
    <mergeCell ref="C39:D39"/>
    <mergeCell ref="H39:I39"/>
    <mergeCell ref="C41:D41"/>
    <mergeCell ref="H41:I41"/>
    <mergeCell ref="C42:D42"/>
    <mergeCell ref="H42:I42"/>
  </mergeCells>
  <phoneticPr fontId="5"/>
  <printOptions horizontalCentered="1"/>
  <pageMargins left="0.23622047244094491" right="0.23622047244094491" top="0.74803149606299213" bottom="0.35433070866141736" header="0" footer="0.31496062992125984"/>
  <pageSetup paperSize="9" scale="89" fitToHeight="0" orientation="portrait" r:id="rId1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80"/>
  <sheetViews>
    <sheetView view="pageBreakPreview" topLeftCell="A172" zoomScale="91" zoomScaleNormal="100" zoomScaleSheetLayoutView="91" workbookViewId="0">
      <selection activeCell="B155" sqref="B155"/>
    </sheetView>
  </sheetViews>
  <sheetFormatPr defaultColWidth="3.125" defaultRowHeight="30" customHeight="1" x14ac:dyDescent="0.15"/>
  <cols>
    <col min="1" max="1" width="5" customWidth="1"/>
    <col min="2" max="2" width="37.5" customWidth="1"/>
    <col min="3" max="5" width="8" style="103" customWidth="1"/>
    <col min="6" max="7" width="8.25" style="103" customWidth="1"/>
    <col min="8" max="8" width="11.125" style="103" customWidth="1"/>
    <col min="9" max="9" width="47" customWidth="1"/>
    <col min="10" max="10" width="9.75" customWidth="1"/>
  </cols>
  <sheetData>
    <row r="1" spans="1:20" s="5" customFormat="1" ht="19.5" customHeight="1" x14ac:dyDescent="0.15">
      <c r="B1" s="262" t="s">
        <v>284</v>
      </c>
      <c r="C1" s="262"/>
      <c r="D1" s="262"/>
      <c r="E1" s="262"/>
      <c r="F1" s="262"/>
      <c r="G1" s="262"/>
      <c r="H1" s="262"/>
      <c r="I1" s="262"/>
      <c r="J1" s="55"/>
    </row>
    <row r="2" spans="1:20" s="5" customFormat="1" ht="29.25" customHeight="1" x14ac:dyDescent="0.15">
      <c r="B2" s="6"/>
      <c r="C2" s="7"/>
      <c r="D2" s="7"/>
      <c r="E2" s="7"/>
      <c r="F2" s="8"/>
      <c r="I2" s="56"/>
    </row>
    <row r="3" spans="1:20" s="5" customFormat="1" ht="24.75" customHeight="1" x14ac:dyDescent="0.15">
      <c r="B3" s="57" t="s">
        <v>110</v>
      </c>
      <c r="C3" s="263" t="s">
        <v>558</v>
      </c>
      <c r="D3" s="263"/>
      <c r="E3" s="263"/>
      <c r="F3" s="263"/>
      <c r="G3" s="263"/>
      <c r="H3" s="263"/>
      <c r="I3" s="263"/>
      <c r="J3" s="264"/>
      <c r="K3" s="58"/>
    </row>
    <row r="4" spans="1:20" s="5" customFormat="1" ht="26.25" customHeight="1" x14ac:dyDescent="0.15">
      <c r="A4" s="17"/>
      <c r="B4" s="57" t="s">
        <v>111</v>
      </c>
      <c r="C4" s="124" t="s">
        <v>4</v>
      </c>
      <c r="D4" s="124"/>
      <c r="E4" s="124"/>
      <c r="F4" s="124"/>
      <c r="G4" s="124"/>
      <c r="H4" s="124"/>
      <c r="I4" s="124"/>
      <c r="J4" s="57"/>
      <c r="K4" s="59"/>
    </row>
    <row r="5" spans="1:20" s="5" customFormat="1" ht="27.75" customHeight="1" x14ac:dyDescent="0.15">
      <c r="A5" s="17"/>
      <c r="B5" s="57" t="s">
        <v>112</v>
      </c>
      <c r="C5" s="124" t="s">
        <v>274</v>
      </c>
      <c r="D5" s="124"/>
      <c r="E5" s="124"/>
      <c r="F5" s="124"/>
      <c r="G5" s="124"/>
      <c r="H5" s="124"/>
      <c r="I5" s="124"/>
      <c r="J5" s="57"/>
      <c r="K5" s="59"/>
    </row>
    <row r="6" spans="1:20" s="5" customFormat="1" ht="32.25" customHeight="1" x14ac:dyDescent="0.15">
      <c r="A6" s="17"/>
      <c r="B6" s="60" t="s">
        <v>113</v>
      </c>
      <c r="C6" s="266"/>
      <c r="D6" s="266"/>
      <c r="E6" s="266"/>
      <c r="F6" s="266"/>
      <c r="G6" s="266"/>
      <c r="H6" s="266"/>
      <c r="I6" s="266"/>
      <c r="J6" s="59"/>
    </row>
    <row r="7" spans="1:20" s="5" customFormat="1" ht="30.75" customHeight="1" x14ac:dyDescent="0.15">
      <c r="B7" s="60" t="s">
        <v>325</v>
      </c>
      <c r="C7" s="267" t="s">
        <v>8</v>
      </c>
      <c r="D7" s="267"/>
      <c r="E7" s="267"/>
      <c r="F7" s="267"/>
      <c r="G7" s="267"/>
      <c r="H7" s="267"/>
      <c r="I7" s="267"/>
    </row>
    <row r="8" spans="1:20" s="5" customFormat="1" ht="20.100000000000001" customHeight="1" x14ac:dyDescent="0.15">
      <c r="B8" s="57"/>
      <c r="C8" s="265"/>
      <c r="D8" s="265"/>
      <c r="E8" s="265"/>
      <c r="F8" s="265"/>
      <c r="G8" s="265"/>
      <c r="H8" s="265"/>
      <c r="I8" s="265"/>
      <c r="J8" s="59"/>
    </row>
    <row r="9" spans="1:20" s="5" customFormat="1" ht="27" customHeight="1" x14ac:dyDescent="0.15">
      <c r="B9" s="125" t="s">
        <v>114</v>
      </c>
      <c r="C9" s="61"/>
      <c r="D9" s="61"/>
      <c r="E9" s="61"/>
      <c r="F9" s="15"/>
      <c r="G9" s="61"/>
      <c r="H9" s="61"/>
      <c r="I9" s="126"/>
      <c r="J9" s="62"/>
    </row>
    <row r="10" spans="1:20" ht="28.5" customHeight="1" x14ac:dyDescent="0.15">
      <c r="B10" s="63" t="s">
        <v>115</v>
      </c>
      <c r="C10" s="259" t="s">
        <v>1</v>
      </c>
      <c r="D10" s="260"/>
      <c r="E10" s="261"/>
      <c r="F10" s="63" t="s">
        <v>116</v>
      </c>
      <c r="G10" s="63" t="s">
        <v>117</v>
      </c>
      <c r="H10" s="130" t="s">
        <v>118</v>
      </c>
      <c r="I10" s="131" t="s">
        <v>0</v>
      </c>
      <c r="T10" s="64"/>
    </row>
    <row r="11" spans="1:20" ht="30" customHeight="1" x14ac:dyDescent="0.15">
      <c r="A11" s="59">
        <v>1</v>
      </c>
      <c r="B11" s="138" t="s">
        <v>366</v>
      </c>
      <c r="C11" s="66" t="s">
        <v>119</v>
      </c>
      <c r="D11" s="67"/>
      <c r="E11" s="67"/>
      <c r="F11" s="71">
        <v>1</v>
      </c>
      <c r="G11" s="69" t="s">
        <v>121</v>
      </c>
      <c r="H11" s="72"/>
      <c r="I11" s="73" t="s">
        <v>367</v>
      </c>
    </row>
    <row r="12" spans="1:20" ht="30" customHeight="1" x14ac:dyDescent="0.15">
      <c r="A12" s="59">
        <v>2</v>
      </c>
      <c r="B12" s="65" t="s">
        <v>376</v>
      </c>
      <c r="C12" s="66" t="s">
        <v>119</v>
      </c>
      <c r="D12" s="67"/>
      <c r="E12" s="67"/>
      <c r="F12" s="68">
        <v>1</v>
      </c>
      <c r="G12" s="69" t="s">
        <v>121</v>
      </c>
      <c r="H12" s="72"/>
      <c r="I12" s="141" t="s">
        <v>368</v>
      </c>
    </row>
    <row r="13" spans="1:20" ht="30" customHeight="1" x14ac:dyDescent="0.15">
      <c r="A13" s="59">
        <v>3</v>
      </c>
      <c r="B13" s="65" t="s">
        <v>377</v>
      </c>
      <c r="C13" s="66" t="s">
        <v>119</v>
      </c>
      <c r="D13" s="67"/>
      <c r="E13" s="67"/>
      <c r="F13" s="68">
        <v>1</v>
      </c>
      <c r="G13" s="69" t="s">
        <v>121</v>
      </c>
      <c r="H13" s="72"/>
      <c r="I13" s="142" t="s">
        <v>326</v>
      </c>
    </row>
    <row r="14" spans="1:20" ht="30" customHeight="1" x14ac:dyDescent="0.15">
      <c r="A14" s="59">
        <v>4</v>
      </c>
      <c r="B14" s="65" t="s">
        <v>378</v>
      </c>
      <c r="C14" s="66" t="s">
        <v>119</v>
      </c>
      <c r="D14" s="67"/>
      <c r="E14" s="67"/>
      <c r="F14" s="4">
        <v>1</v>
      </c>
      <c r="G14" s="76" t="s">
        <v>121</v>
      </c>
      <c r="H14" s="72"/>
      <c r="I14" s="142" t="s">
        <v>326</v>
      </c>
    </row>
    <row r="15" spans="1:20" ht="30" customHeight="1" x14ac:dyDescent="0.15">
      <c r="A15" s="59">
        <v>5</v>
      </c>
      <c r="B15" s="74" t="s">
        <v>365</v>
      </c>
      <c r="C15" s="66" t="s">
        <v>119</v>
      </c>
      <c r="D15" s="75"/>
      <c r="E15" s="75"/>
      <c r="F15" s="71">
        <v>1</v>
      </c>
      <c r="G15" s="76" t="s">
        <v>129</v>
      </c>
      <c r="H15" s="72"/>
      <c r="I15" s="70" t="s">
        <v>396</v>
      </c>
    </row>
    <row r="16" spans="1:20" ht="30" customHeight="1" x14ac:dyDescent="0.15">
      <c r="A16" s="59">
        <v>6</v>
      </c>
      <c r="B16" s="65" t="s">
        <v>122</v>
      </c>
      <c r="C16" s="66" t="s">
        <v>119</v>
      </c>
      <c r="D16" s="67"/>
      <c r="E16" s="67"/>
      <c r="F16" s="4">
        <v>2</v>
      </c>
      <c r="G16" s="144" t="s">
        <v>120</v>
      </c>
      <c r="H16" s="72"/>
      <c r="I16" s="70" t="s">
        <v>395</v>
      </c>
    </row>
    <row r="17" spans="1:9" ht="30" customHeight="1" x14ac:dyDescent="0.15">
      <c r="A17" s="59">
        <v>7</v>
      </c>
      <c r="B17" s="145" t="s">
        <v>464</v>
      </c>
      <c r="C17" s="127" t="s">
        <v>119</v>
      </c>
      <c r="D17" s="128"/>
      <c r="E17" s="128"/>
      <c r="F17" s="94">
        <v>2</v>
      </c>
      <c r="G17" s="144" t="s">
        <v>120</v>
      </c>
      <c r="H17" s="99"/>
      <c r="I17" s="129" t="s">
        <v>394</v>
      </c>
    </row>
    <row r="18" spans="1:9" ht="73.5" customHeight="1" x14ac:dyDescent="0.15">
      <c r="A18" s="59">
        <v>8</v>
      </c>
      <c r="B18" s="77" t="s">
        <v>123</v>
      </c>
      <c r="C18" s="149" t="s">
        <v>404</v>
      </c>
      <c r="D18" s="75"/>
      <c r="E18" s="75"/>
      <c r="F18" s="71">
        <v>1</v>
      </c>
      <c r="G18" s="76" t="s">
        <v>121</v>
      </c>
      <c r="H18" s="72"/>
      <c r="I18" s="148" t="s">
        <v>403</v>
      </c>
    </row>
    <row r="19" spans="1:9" ht="30" customHeight="1" x14ac:dyDescent="0.15">
      <c r="A19" s="59">
        <v>9</v>
      </c>
      <c r="B19" s="74" t="s">
        <v>124</v>
      </c>
      <c r="C19" s="66" t="s">
        <v>119</v>
      </c>
      <c r="D19" s="75"/>
      <c r="E19" s="75"/>
      <c r="F19" s="71">
        <v>1</v>
      </c>
      <c r="G19" s="76" t="s">
        <v>121</v>
      </c>
      <c r="H19" s="72"/>
      <c r="I19" s="70" t="s">
        <v>393</v>
      </c>
    </row>
    <row r="20" spans="1:9" ht="30" customHeight="1" x14ac:dyDescent="0.15">
      <c r="A20" s="59">
        <v>10</v>
      </c>
      <c r="B20" s="74" t="s">
        <v>166</v>
      </c>
      <c r="C20" s="66" t="s">
        <v>119</v>
      </c>
      <c r="D20" s="75"/>
      <c r="E20" s="75"/>
      <c r="F20" s="71">
        <v>1</v>
      </c>
      <c r="G20" s="76" t="s">
        <v>129</v>
      </c>
      <c r="H20" s="72"/>
      <c r="I20" s="70"/>
    </row>
    <row r="21" spans="1:9" ht="30" customHeight="1" x14ac:dyDescent="0.15">
      <c r="A21" s="59">
        <v>11</v>
      </c>
      <c r="B21" s="74" t="s">
        <v>163</v>
      </c>
      <c r="C21" s="66" t="s">
        <v>119</v>
      </c>
      <c r="D21" s="75"/>
      <c r="E21" s="75"/>
      <c r="F21" s="71">
        <v>1</v>
      </c>
      <c r="G21" s="76" t="s">
        <v>129</v>
      </c>
      <c r="H21" s="72"/>
      <c r="I21" s="70"/>
    </row>
    <row r="22" spans="1:9" ht="39" customHeight="1" x14ac:dyDescent="0.15">
      <c r="A22" s="59">
        <v>12</v>
      </c>
      <c r="B22" s="74" t="s">
        <v>126</v>
      </c>
      <c r="C22" s="66" t="s">
        <v>119</v>
      </c>
      <c r="D22" s="75"/>
      <c r="E22" s="75"/>
      <c r="F22" s="4">
        <v>12</v>
      </c>
      <c r="G22" s="76" t="s">
        <v>125</v>
      </c>
      <c r="H22" s="72"/>
      <c r="I22" s="143" t="s">
        <v>405</v>
      </c>
    </row>
    <row r="23" spans="1:9" ht="30" customHeight="1" x14ac:dyDescent="0.15">
      <c r="A23" s="59">
        <v>13</v>
      </c>
      <c r="B23" s="74" t="s">
        <v>128</v>
      </c>
      <c r="C23" s="78" t="s">
        <v>127</v>
      </c>
      <c r="D23" s="75"/>
      <c r="E23" s="75"/>
      <c r="F23" s="4">
        <v>3</v>
      </c>
      <c r="G23" s="76" t="s">
        <v>139</v>
      </c>
      <c r="H23" s="72"/>
      <c r="I23" s="79" t="s">
        <v>397</v>
      </c>
    </row>
    <row r="24" spans="1:9" ht="30" customHeight="1" x14ac:dyDescent="0.15">
      <c r="A24" s="59">
        <v>14</v>
      </c>
      <c r="B24" s="74" t="s">
        <v>130</v>
      </c>
      <c r="C24" s="78" t="s">
        <v>127</v>
      </c>
      <c r="D24" s="75"/>
      <c r="E24" s="75"/>
      <c r="F24" s="71">
        <v>2</v>
      </c>
      <c r="G24" s="76" t="s">
        <v>129</v>
      </c>
      <c r="H24" s="72"/>
      <c r="I24" s="70"/>
    </row>
    <row r="25" spans="1:9" ht="30" customHeight="1" x14ac:dyDescent="0.15">
      <c r="A25" s="59">
        <v>15</v>
      </c>
      <c r="B25" s="74" t="s">
        <v>131</v>
      </c>
      <c r="C25" s="66" t="s">
        <v>119</v>
      </c>
      <c r="D25" s="75"/>
      <c r="E25" s="75"/>
      <c r="F25" s="71">
        <v>2</v>
      </c>
      <c r="G25" s="76" t="s">
        <v>125</v>
      </c>
      <c r="H25" s="72"/>
      <c r="I25" s="80" t="s">
        <v>398</v>
      </c>
    </row>
    <row r="26" spans="1:9" ht="30" customHeight="1" x14ac:dyDescent="0.15">
      <c r="A26" s="59">
        <v>16</v>
      </c>
      <c r="B26" s="74" t="s">
        <v>132</v>
      </c>
      <c r="C26" s="66" t="s">
        <v>133</v>
      </c>
      <c r="D26" s="75"/>
      <c r="E26" s="75"/>
      <c r="F26" s="71">
        <v>41</v>
      </c>
      <c r="G26" s="76" t="s">
        <v>134</v>
      </c>
      <c r="H26" s="72"/>
      <c r="I26" s="70" t="s">
        <v>406</v>
      </c>
    </row>
    <row r="27" spans="1:9" ht="30" customHeight="1" x14ac:dyDescent="0.15">
      <c r="A27" s="59">
        <v>17</v>
      </c>
      <c r="B27" s="74" t="s">
        <v>135</v>
      </c>
      <c r="C27" s="66" t="s">
        <v>133</v>
      </c>
      <c r="D27" s="75"/>
      <c r="E27" s="75"/>
      <c r="F27" s="71">
        <v>3</v>
      </c>
      <c r="G27" s="76" t="s">
        <v>136</v>
      </c>
      <c r="H27" s="72"/>
      <c r="I27" s="70" t="s">
        <v>137</v>
      </c>
    </row>
    <row r="28" spans="1:9" ht="30" customHeight="1" x14ac:dyDescent="0.15">
      <c r="A28" s="59">
        <v>18</v>
      </c>
      <c r="B28" s="74" t="s">
        <v>138</v>
      </c>
      <c r="C28" s="66" t="s">
        <v>133</v>
      </c>
      <c r="D28" s="75"/>
      <c r="E28" s="75"/>
      <c r="F28" s="71">
        <v>4</v>
      </c>
      <c r="G28" s="76" t="s">
        <v>139</v>
      </c>
      <c r="H28" s="72"/>
      <c r="I28" s="70" t="s">
        <v>407</v>
      </c>
    </row>
    <row r="29" spans="1:9" ht="30" customHeight="1" x14ac:dyDescent="0.15">
      <c r="A29" s="59">
        <v>19</v>
      </c>
      <c r="B29" s="74" t="s">
        <v>140</v>
      </c>
      <c r="C29" s="66" t="s">
        <v>133</v>
      </c>
      <c r="D29" s="75"/>
      <c r="E29" s="67"/>
      <c r="F29" s="71">
        <v>2</v>
      </c>
      <c r="G29" s="76" t="s">
        <v>139</v>
      </c>
      <c r="H29" s="72"/>
      <c r="I29" s="70" t="s">
        <v>141</v>
      </c>
    </row>
    <row r="30" spans="1:9" ht="30" customHeight="1" x14ac:dyDescent="0.15">
      <c r="A30" s="59">
        <v>20</v>
      </c>
      <c r="B30" s="74" t="s">
        <v>408</v>
      </c>
      <c r="C30" s="66" t="s">
        <v>119</v>
      </c>
      <c r="D30" s="78" t="s">
        <v>127</v>
      </c>
      <c r="E30" s="75"/>
      <c r="F30" s="71">
        <v>27</v>
      </c>
      <c r="G30" s="76" t="s">
        <v>129</v>
      </c>
      <c r="H30" s="81"/>
      <c r="I30" s="70" t="s">
        <v>409</v>
      </c>
    </row>
    <row r="31" spans="1:9" ht="30" customHeight="1" x14ac:dyDescent="0.15">
      <c r="A31" s="59">
        <v>21</v>
      </c>
      <c r="B31" s="74" t="s">
        <v>392</v>
      </c>
      <c r="C31" s="82" t="s">
        <v>142</v>
      </c>
      <c r="D31" s="75"/>
      <c r="E31" s="75"/>
      <c r="F31" s="4">
        <v>10</v>
      </c>
      <c r="G31" s="76" t="s">
        <v>129</v>
      </c>
      <c r="H31" s="81"/>
      <c r="I31" s="70"/>
    </row>
    <row r="32" spans="1:9" ht="30" customHeight="1" x14ac:dyDescent="0.15">
      <c r="A32" s="59">
        <v>22</v>
      </c>
      <c r="B32" s="74" t="s">
        <v>143</v>
      </c>
      <c r="C32" s="66" t="s">
        <v>119</v>
      </c>
      <c r="D32" s="75"/>
      <c r="E32" s="75"/>
      <c r="F32" s="71">
        <v>8</v>
      </c>
      <c r="G32" s="76" t="s">
        <v>144</v>
      </c>
      <c r="H32" s="83"/>
      <c r="I32" s="70"/>
    </row>
    <row r="33" spans="1:9" ht="30" customHeight="1" x14ac:dyDescent="0.15">
      <c r="A33" s="59">
        <v>23</v>
      </c>
      <c r="B33" s="74" t="s">
        <v>145</v>
      </c>
      <c r="C33" s="66" t="s">
        <v>119</v>
      </c>
      <c r="D33" s="75"/>
      <c r="E33" s="75"/>
      <c r="F33" s="71">
        <v>3</v>
      </c>
      <c r="G33" s="76" t="s">
        <v>153</v>
      </c>
      <c r="H33" s="81"/>
      <c r="I33" s="70" t="s">
        <v>347</v>
      </c>
    </row>
    <row r="34" spans="1:9" ht="30" customHeight="1" x14ac:dyDescent="0.15">
      <c r="A34" s="59">
        <v>24</v>
      </c>
      <c r="B34" s="74" t="s">
        <v>145</v>
      </c>
      <c r="C34" s="84" t="s">
        <v>146</v>
      </c>
      <c r="D34" s="75"/>
      <c r="E34" s="75"/>
      <c r="F34" s="71">
        <v>24</v>
      </c>
      <c r="G34" s="76" t="s">
        <v>144</v>
      </c>
      <c r="H34" s="85"/>
      <c r="I34" s="70" t="s">
        <v>410</v>
      </c>
    </row>
    <row r="35" spans="1:9" ht="30" customHeight="1" x14ac:dyDescent="0.15">
      <c r="A35" s="59">
        <v>25</v>
      </c>
      <c r="B35" s="74" t="s">
        <v>147</v>
      </c>
      <c r="C35" s="66" t="s">
        <v>119</v>
      </c>
      <c r="D35" s="75"/>
      <c r="E35" s="75"/>
      <c r="F35" s="71">
        <v>1</v>
      </c>
      <c r="G35" s="76" t="s">
        <v>129</v>
      </c>
      <c r="H35" s="81"/>
      <c r="I35" s="70"/>
    </row>
    <row r="36" spans="1:9" ht="30" customHeight="1" x14ac:dyDescent="0.15">
      <c r="A36" s="59">
        <v>26</v>
      </c>
      <c r="B36" s="74" t="s">
        <v>411</v>
      </c>
      <c r="C36" s="78" t="s">
        <v>127</v>
      </c>
      <c r="D36" s="75"/>
      <c r="E36" s="75"/>
      <c r="F36" s="71">
        <v>85</v>
      </c>
      <c r="G36" s="76" t="s">
        <v>129</v>
      </c>
      <c r="H36" s="81"/>
      <c r="I36" s="70" t="s">
        <v>348</v>
      </c>
    </row>
    <row r="37" spans="1:9" ht="30" customHeight="1" x14ac:dyDescent="0.15">
      <c r="A37" s="59">
        <v>27</v>
      </c>
      <c r="B37" s="74" t="s">
        <v>148</v>
      </c>
      <c r="C37" s="84" t="s">
        <v>146</v>
      </c>
      <c r="D37" s="75"/>
      <c r="E37" s="75"/>
      <c r="F37" s="4">
        <v>53</v>
      </c>
      <c r="G37" s="76" t="s">
        <v>129</v>
      </c>
      <c r="H37" s="81"/>
      <c r="I37" s="70" t="s">
        <v>149</v>
      </c>
    </row>
    <row r="38" spans="1:9" ht="30" customHeight="1" x14ac:dyDescent="0.15">
      <c r="A38" s="59">
        <v>28</v>
      </c>
      <c r="B38" s="74" t="s">
        <v>148</v>
      </c>
      <c r="C38" s="82" t="s">
        <v>142</v>
      </c>
      <c r="D38" s="75"/>
      <c r="E38" s="75"/>
      <c r="F38" s="4">
        <v>33</v>
      </c>
      <c r="G38" s="76" t="s">
        <v>129</v>
      </c>
      <c r="H38" s="81"/>
      <c r="I38" s="70" t="s">
        <v>149</v>
      </c>
    </row>
    <row r="39" spans="1:9" ht="30" customHeight="1" x14ac:dyDescent="0.15">
      <c r="A39" s="59">
        <v>29</v>
      </c>
      <c r="B39" s="74" t="s">
        <v>150</v>
      </c>
      <c r="C39" s="84" t="s">
        <v>146</v>
      </c>
      <c r="D39" s="75"/>
      <c r="E39" s="75"/>
      <c r="F39" s="4">
        <v>77</v>
      </c>
      <c r="G39" s="76" t="s">
        <v>129</v>
      </c>
      <c r="H39" s="72"/>
      <c r="I39" s="70"/>
    </row>
    <row r="40" spans="1:9" ht="30" customHeight="1" x14ac:dyDescent="0.15">
      <c r="A40" s="59">
        <v>30</v>
      </c>
      <c r="B40" s="74" t="s">
        <v>327</v>
      </c>
      <c r="C40" s="82" t="s">
        <v>142</v>
      </c>
      <c r="E40" s="75"/>
      <c r="F40" s="4">
        <v>19</v>
      </c>
      <c r="G40" s="76" t="s">
        <v>129</v>
      </c>
      <c r="H40" s="72"/>
      <c r="I40" s="70" t="s">
        <v>412</v>
      </c>
    </row>
    <row r="41" spans="1:9" ht="30" customHeight="1" x14ac:dyDescent="0.15">
      <c r="A41" s="59">
        <v>31</v>
      </c>
      <c r="B41" s="74" t="s">
        <v>369</v>
      </c>
      <c r="C41" s="82" t="s">
        <v>142</v>
      </c>
      <c r="D41" s="75"/>
      <c r="E41" s="75"/>
      <c r="F41" s="4">
        <v>9</v>
      </c>
      <c r="G41" s="76" t="s">
        <v>129</v>
      </c>
      <c r="H41" s="72"/>
      <c r="I41" s="70"/>
    </row>
    <row r="42" spans="1:9" ht="30" customHeight="1" x14ac:dyDescent="0.15">
      <c r="A42" s="59">
        <v>32</v>
      </c>
      <c r="B42" s="74" t="s">
        <v>151</v>
      </c>
      <c r="C42" s="78" t="s">
        <v>127</v>
      </c>
      <c r="D42" s="75"/>
      <c r="E42" s="75"/>
      <c r="F42" s="71">
        <v>1</v>
      </c>
      <c r="G42" s="76" t="s">
        <v>129</v>
      </c>
      <c r="H42" s="72"/>
      <c r="I42" s="70"/>
    </row>
    <row r="43" spans="1:9" ht="30" customHeight="1" x14ac:dyDescent="0.15">
      <c r="A43" s="59">
        <v>33</v>
      </c>
      <c r="B43" s="74" t="s">
        <v>370</v>
      </c>
      <c r="C43" s="66" t="s">
        <v>119</v>
      </c>
      <c r="D43" s="75"/>
      <c r="E43" s="75"/>
      <c r="F43" s="71">
        <v>15</v>
      </c>
      <c r="G43" s="76" t="s">
        <v>139</v>
      </c>
      <c r="H43" s="72"/>
      <c r="I43" s="70" t="s">
        <v>349</v>
      </c>
    </row>
    <row r="44" spans="1:9" ht="30" customHeight="1" x14ac:dyDescent="0.15">
      <c r="A44" s="59">
        <v>34</v>
      </c>
      <c r="B44" s="74" t="s">
        <v>371</v>
      </c>
      <c r="C44" s="66" t="s">
        <v>119</v>
      </c>
      <c r="D44" s="75"/>
      <c r="E44" s="75"/>
      <c r="F44" s="71">
        <v>3</v>
      </c>
      <c r="G44" s="76" t="s">
        <v>134</v>
      </c>
      <c r="H44" s="72"/>
      <c r="I44" s="70" t="s">
        <v>350</v>
      </c>
    </row>
    <row r="45" spans="1:9" ht="30" customHeight="1" x14ac:dyDescent="0.15">
      <c r="A45" s="59">
        <v>35</v>
      </c>
      <c r="B45" s="74" t="s">
        <v>152</v>
      </c>
      <c r="C45" s="66" t="s">
        <v>119</v>
      </c>
      <c r="D45" s="78" t="s">
        <v>127</v>
      </c>
      <c r="E45" s="75"/>
      <c r="F45" s="71">
        <v>4</v>
      </c>
      <c r="G45" s="76" t="s">
        <v>153</v>
      </c>
      <c r="H45" s="83"/>
      <c r="I45" s="70" t="s">
        <v>351</v>
      </c>
    </row>
    <row r="46" spans="1:9" ht="30" customHeight="1" x14ac:dyDescent="0.15">
      <c r="A46" s="59">
        <v>36</v>
      </c>
      <c r="B46" s="74" t="s">
        <v>154</v>
      </c>
      <c r="C46" s="66" t="s">
        <v>155</v>
      </c>
      <c r="D46" s="84" t="s">
        <v>146</v>
      </c>
      <c r="E46" s="75"/>
      <c r="F46" s="71">
        <v>34</v>
      </c>
      <c r="G46" s="76" t="s">
        <v>144</v>
      </c>
      <c r="H46" s="72"/>
      <c r="I46" s="70" t="s">
        <v>413</v>
      </c>
    </row>
    <row r="47" spans="1:9" ht="30" customHeight="1" x14ac:dyDescent="0.15">
      <c r="A47" s="59">
        <v>37</v>
      </c>
      <c r="B47" s="74" t="s">
        <v>156</v>
      </c>
      <c r="C47" s="66" t="s">
        <v>155</v>
      </c>
      <c r="D47" s="84" t="s">
        <v>146</v>
      </c>
      <c r="E47" s="75"/>
      <c r="F47" s="71">
        <v>34</v>
      </c>
      <c r="G47" s="76" t="s">
        <v>144</v>
      </c>
      <c r="H47" s="72"/>
      <c r="I47" s="70" t="s">
        <v>413</v>
      </c>
    </row>
    <row r="48" spans="1:9" ht="30" customHeight="1" x14ac:dyDescent="0.15">
      <c r="A48" s="59">
        <v>38</v>
      </c>
      <c r="B48" s="74" t="s">
        <v>157</v>
      </c>
      <c r="C48" s="66" t="s">
        <v>155</v>
      </c>
      <c r="D48" s="75"/>
      <c r="E48" s="75"/>
      <c r="F48" s="71">
        <v>40</v>
      </c>
      <c r="G48" s="76" t="s">
        <v>144</v>
      </c>
      <c r="H48" s="72"/>
      <c r="I48" s="70" t="s">
        <v>414</v>
      </c>
    </row>
    <row r="49" spans="1:20" ht="30" customHeight="1" x14ac:dyDescent="0.15">
      <c r="A49" s="59">
        <v>39</v>
      </c>
      <c r="B49" s="74" t="s">
        <v>158</v>
      </c>
      <c r="C49" s="78" t="s">
        <v>127</v>
      </c>
      <c r="D49" s="84" t="s">
        <v>146</v>
      </c>
      <c r="E49" s="82" t="s">
        <v>142</v>
      </c>
      <c r="F49" s="71">
        <v>10</v>
      </c>
      <c r="G49" s="76" t="s">
        <v>144</v>
      </c>
      <c r="H49" s="72"/>
      <c r="I49" s="70" t="s">
        <v>415</v>
      </c>
    </row>
    <row r="50" spans="1:20" ht="30" customHeight="1" x14ac:dyDescent="0.15">
      <c r="A50" s="59">
        <v>40</v>
      </c>
      <c r="B50" s="74" t="s">
        <v>160</v>
      </c>
      <c r="C50" s="66" t="s">
        <v>133</v>
      </c>
      <c r="D50" s="75"/>
      <c r="E50" s="75"/>
      <c r="F50" s="71">
        <v>2</v>
      </c>
      <c r="G50" s="76" t="s">
        <v>139</v>
      </c>
      <c r="H50" s="72"/>
      <c r="I50" s="70" t="s">
        <v>416</v>
      </c>
    </row>
    <row r="51" spans="1:20" ht="30" customHeight="1" x14ac:dyDescent="0.15">
      <c r="A51" s="59">
        <v>41</v>
      </c>
      <c r="B51" s="74" t="s">
        <v>161</v>
      </c>
      <c r="C51" s="66" t="s">
        <v>133</v>
      </c>
      <c r="D51" s="75"/>
      <c r="E51" s="75"/>
      <c r="F51" s="71">
        <v>3</v>
      </c>
      <c r="G51" s="76" t="s">
        <v>153</v>
      </c>
      <c r="H51" s="72"/>
      <c r="I51" s="70" t="s">
        <v>330</v>
      </c>
    </row>
    <row r="52" spans="1:20" ht="30" customHeight="1" x14ac:dyDescent="0.15">
      <c r="A52" s="59">
        <v>42</v>
      </c>
      <c r="B52" s="74" t="s">
        <v>162</v>
      </c>
      <c r="C52" s="78" t="s">
        <v>127</v>
      </c>
      <c r="D52" s="84" t="s">
        <v>146</v>
      </c>
      <c r="F52" s="71">
        <v>5</v>
      </c>
      <c r="G52" s="76" t="s">
        <v>129</v>
      </c>
      <c r="H52" s="72"/>
      <c r="I52" s="70" t="s">
        <v>331</v>
      </c>
    </row>
    <row r="53" spans="1:20" ht="30" customHeight="1" x14ac:dyDescent="0.15">
      <c r="A53" s="59">
        <v>43</v>
      </c>
      <c r="B53" s="74" t="s">
        <v>164</v>
      </c>
      <c r="C53" s="78" t="s">
        <v>127</v>
      </c>
      <c r="D53" s="75"/>
      <c r="E53" s="75"/>
      <c r="F53" s="71">
        <v>1</v>
      </c>
      <c r="G53" s="76" t="s">
        <v>139</v>
      </c>
      <c r="H53" s="72"/>
      <c r="I53" s="70" t="s">
        <v>352</v>
      </c>
    </row>
    <row r="54" spans="1:20" ht="30" customHeight="1" x14ac:dyDescent="0.15">
      <c r="A54" s="59">
        <v>44</v>
      </c>
      <c r="B54" s="74" t="s">
        <v>391</v>
      </c>
      <c r="C54" s="75" t="s">
        <v>328</v>
      </c>
      <c r="D54" s="75"/>
      <c r="E54" s="75"/>
      <c r="F54" s="71">
        <v>2</v>
      </c>
      <c r="G54" s="76" t="s">
        <v>129</v>
      </c>
      <c r="H54" s="72"/>
      <c r="I54" s="70" t="s">
        <v>329</v>
      </c>
    </row>
    <row r="55" spans="1:20" ht="30" customHeight="1" x14ac:dyDescent="0.15">
      <c r="A55" s="59">
        <v>45</v>
      </c>
      <c r="B55" s="74" t="s">
        <v>165</v>
      </c>
      <c r="C55" s="78" t="s">
        <v>127</v>
      </c>
      <c r="D55" s="75"/>
      <c r="E55" s="75"/>
      <c r="F55" s="71">
        <v>1</v>
      </c>
      <c r="G55" s="76" t="s">
        <v>153</v>
      </c>
      <c r="H55" s="72"/>
      <c r="I55" s="80" t="s">
        <v>417</v>
      </c>
    </row>
    <row r="56" spans="1:20" ht="30" customHeight="1" x14ac:dyDescent="0.15">
      <c r="A56" s="59">
        <v>46</v>
      </c>
      <c r="B56" s="74" t="s">
        <v>353</v>
      </c>
      <c r="C56" s="78" t="s">
        <v>127</v>
      </c>
      <c r="D56" s="75"/>
      <c r="E56" s="75"/>
      <c r="F56" s="71">
        <v>8</v>
      </c>
      <c r="G56" s="76" t="s">
        <v>144</v>
      </c>
      <c r="H56" s="72"/>
      <c r="I56" s="70"/>
    </row>
    <row r="57" spans="1:20" ht="30" customHeight="1" x14ac:dyDescent="0.15">
      <c r="A57" s="58"/>
      <c r="B57" s="86" t="s">
        <v>167</v>
      </c>
      <c r="C57" s="87"/>
      <c r="D57" s="87"/>
      <c r="E57" s="87"/>
      <c r="F57" s="87"/>
      <c r="G57" s="87"/>
      <c r="H57" s="87"/>
      <c r="I57" s="88"/>
    </row>
    <row r="58" spans="1:20" ht="28.5" customHeight="1" x14ac:dyDescent="0.15">
      <c r="B58" s="63" t="s">
        <v>115</v>
      </c>
      <c r="C58" s="259" t="s">
        <v>1</v>
      </c>
      <c r="D58" s="260"/>
      <c r="E58" s="261"/>
      <c r="F58" s="63" t="s">
        <v>116</v>
      </c>
      <c r="G58" s="63" t="s">
        <v>117</v>
      </c>
      <c r="H58" s="130" t="s">
        <v>118</v>
      </c>
      <c r="I58" s="131" t="s">
        <v>0</v>
      </c>
      <c r="T58" s="64"/>
    </row>
    <row r="59" spans="1:20" ht="30" customHeight="1" x14ac:dyDescent="0.15">
      <c r="A59" s="58"/>
      <c r="B59" s="134" t="s">
        <v>332</v>
      </c>
      <c r="C59" s="135"/>
      <c r="D59" s="135"/>
      <c r="E59" s="135"/>
      <c r="F59" s="136"/>
      <c r="G59" s="133"/>
      <c r="H59" s="137"/>
      <c r="I59" s="132"/>
    </row>
    <row r="60" spans="1:20" ht="30" customHeight="1" x14ac:dyDescent="0.15">
      <c r="A60" s="59">
        <v>47</v>
      </c>
      <c r="B60" s="74" t="s">
        <v>168</v>
      </c>
      <c r="C60" s="84" t="s">
        <v>146</v>
      </c>
      <c r="D60" s="82" t="s">
        <v>142</v>
      </c>
      <c r="E60" s="75"/>
      <c r="F60" s="71">
        <v>3</v>
      </c>
      <c r="G60" s="76" t="s">
        <v>153</v>
      </c>
      <c r="H60" s="72"/>
      <c r="I60" s="70" t="s">
        <v>335</v>
      </c>
    </row>
    <row r="61" spans="1:20" ht="30" customHeight="1" x14ac:dyDescent="0.15">
      <c r="A61" s="58">
        <v>48</v>
      </c>
      <c r="B61" s="74" t="s">
        <v>169</v>
      </c>
      <c r="C61" s="78" t="s">
        <v>127</v>
      </c>
      <c r="D61" s="84" t="s">
        <v>146</v>
      </c>
      <c r="E61" s="75" t="s">
        <v>142</v>
      </c>
      <c r="F61" s="71">
        <v>4</v>
      </c>
      <c r="G61" s="76" t="s">
        <v>170</v>
      </c>
      <c r="H61" s="72"/>
      <c r="I61" s="141" t="s">
        <v>418</v>
      </c>
    </row>
    <row r="62" spans="1:20" ht="30" customHeight="1" x14ac:dyDescent="0.15">
      <c r="A62" s="59">
        <v>49</v>
      </c>
      <c r="B62" s="74" t="s">
        <v>171</v>
      </c>
      <c r="C62" s="78" t="s">
        <v>127</v>
      </c>
      <c r="D62" s="75"/>
      <c r="E62" s="75"/>
      <c r="F62" s="71">
        <v>2</v>
      </c>
      <c r="G62" s="76" t="s">
        <v>144</v>
      </c>
      <c r="H62" s="72"/>
      <c r="I62" s="70"/>
    </row>
    <row r="63" spans="1:20" ht="30" customHeight="1" x14ac:dyDescent="0.15">
      <c r="A63" s="58">
        <v>50</v>
      </c>
      <c r="B63" s="65" t="s">
        <v>383</v>
      </c>
      <c r="C63" s="78" t="s">
        <v>127</v>
      </c>
      <c r="D63" s="84" t="s">
        <v>146</v>
      </c>
      <c r="E63" s="75" t="s">
        <v>142</v>
      </c>
      <c r="F63" s="4">
        <v>10</v>
      </c>
      <c r="G63" s="76" t="s">
        <v>144</v>
      </c>
      <c r="H63" s="72"/>
      <c r="I63" s="70" t="s">
        <v>372</v>
      </c>
    </row>
    <row r="64" spans="1:20" ht="30" customHeight="1" x14ac:dyDescent="0.15">
      <c r="A64" s="58"/>
      <c r="B64" s="134" t="s">
        <v>333</v>
      </c>
      <c r="C64" s="135"/>
      <c r="D64" s="135"/>
      <c r="E64" s="135"/>
      <c r="F64" s="136"/>
      <c r="G64" s="133"/>
      <c r="H64" s="137"/>
      <c r="I64" s="132"/>
    </row>
    <row r="65" spans="1:20" ht="30" customHeight="1" x14ac:dyDescent="0.15">
      <c r="A65" s="58">
        <v>51</v>
      </c>
      <c r="B65" s="74" t="s">
        <v>172</v>
      </c>
      <c r="C65" s="84" t="s">
        <v>146</v>
      </c>
      <c r="D65" s="75"/>
      <c r="E65" s="75"/>
      <c r="F65" s="71">
        <v>2</v>
      </c>
      <c r="G65" s="76" t="s">
        <v>121</v>
      </c>
      <c r="H65" s="72"/>
      <c r="I65" s="70" t="s">
        <v>173</v>
      </c>
    </row>
    <row r="66" spans="1:20" ht="30" customHeight="1" x14ac:dyDescent="0.15">
      <c r="A66" s="58">
        <v>52</v>
      </c>
      <c r="B66" s="74" t="s">
        <v>174</v>
      </c>
      <c r="C66" s="84" t="s">
        <v>146</v>
      </c>
      <c r="D66" s="75"/>
      <c r="E66" s="75"/>
      <c r="F66" s="71">
        <v>2</v>
      </c>
      <c r="G66" s="76" t="s">
        <v>170</v>
      </c>
      <c r="H66" s="72"/>
    </row>
    <row r="67" spans="1:20" ht="30" customHeight="1" x14ac:dyDescent="0.15">
      <c r="A67" s="58">
        <v>53</v>
      </c>
      <c r="B67" s="74" t="s">
        <v>175</v>
      </c>
      <c r="C67" s="78" t="s">
        <v>127</v>
      </c>
      <c r="D67" s="75"/>
      <c r="E67" s="75"/>
      <c r="F67" s="71">
        <v>3</v>
      </c>
      <c r="G67" s="76" t="s">
        <v>144</v>
      </c>
      <c r="H67" s="89"/>
      <c r="I67" s="141" t="s">
        <v>419</v>
      </c>
    </row>
    <row r="68" spans="1:20" ht="30" customHeight="1" x14ac:dyDescent="0.15">
      <c r="A68" s="58">
        <v>54</v>
      </c>
      <c r="B68" s="65" t="s">
        <v>374</v>
      </c>
      <c r="C68" s="78" t="s">
        <v>127</v>
      </c>
      <c r="D68" s="84" t="s">
        <v>146</v>
      </c>
      <c r="E68" s="75"/>
      <c r="F68" s="68">
        <v>12</v>
      </c>
      <c r="G68" s="76" t="s">
        <v>144</v>
      </c>
      <c r="H68" s="72"/>
      <c r="I68" s="70" t="s">
        <v>373</v>
      </c>
    </row>
    <row r="69" spans="1:20" ht="30" customHeight="1" x14ac:dyDescent="0.15">
      <c r="A69" s="58">
        <v>55</v>
      </c>
      <c r="B69" s="74" t="s">
        <v>375</v>
      </c>
      <c r="C69" s="84" t="s">
        <v>146</v>
      </c>
      <c r="D69" s="75"/>
      <c r="E69" s="75"/>
      <c r="F69" s="71">
        <v>4</v>
      </c>
      <c r="G69" s="76" t="s">
        <v>129</v>
      </c>
      <c r="H69" s="72"/>
      <c r="I69" s="70"/>
    </row>
    <row r="70" spans="1:20" ht="30" customHeight="1" x14ac:dyDescent="0.15">
      <c r="A70" s="58"/>
      <c r="B70" s="134" t="s">
        <v>334</v>
      </c>
      <c r="C70" s="135"/>
      <c r="D70" s="135"/>
      <c r="E70" s="135"/>
      <c r="F70" s="136"/>
      <c r="G70" s="133"/>
      <c r="H70" s="137"/>
      <c r="I70" s="132"/>
    </row>
    <row r="71" spans="1:20" ht="30" customHeight="1" x14ac:dyDescent="0.15">
      <c r="A71" s="58">
        <v>56</v>
      </c>
      <c r="B71" s="74" t="s">
        <v>176</v>
      </c>
      <c r="C71" s="78" t="s">
        <v>127</v>
      </c>
      <c r="D71" s="84" t="s">
        <v>146</v>
      </c>
      <c r="E71" s="82" t="s">
        <v>142</v>
      </c>
      <c r="F71" s="71">
        <v>26</v>
      </c>
      <c r="G71" s="76" t="s">
        <v>144</v>
      </c>
      <c r="H71" s="72"/>
      <c r="I71" s="90" t="s">
        <v>388</v>
      </c>
    </row>
    <row r="72" spans="1:20" ht="30" customHeight="1" x14ac:dyDescent="0.15">
      <c r="A72" s="58">
        <v>57</v>
      </c>
      <c r="B72" s="74" t="s">
        <v>177</v>
      </c>
      <c r="C72" s="84" t="s">
        <v>146</v>
      </c>
      <c r="D72" s="82" t="s">
        <v>142</v>
      </c>
      <c r="E72" s="75"/>
      <c r="F72" s="4">
        <v>10</v>
      </c>
      <c r="G72" s="76" t="s">
        <v>144</v>
      </c>
      <c r="H72" s="72"/>
      <c r="I72" s="105" t="s">
        <v>389</v>
      </c>
    </row>
    <row r="73" spans="1:20" ht="30" customHeight="1" x14ac:dyDescent="0.15">
      <c r="A73" s="58">
        <v>58</v>
      </c>
      <c r="B73" s="74" t="s">
        <v>379</v>
      </c>
      <c r="C73" s="78" t="s">
        <v>127</v>
      </c>
      <c r="D73" s="84" t="s">
        <v>146</v>
      </c>
      <c r="E73" s="75"/>
      <c r="F73" s="4">
        <v>23</v>
      </c>
      <c r="G73" s="76" t="s">
        <v>144</v>
      </c>
      <c r="H73" s="72"/>
      <c r="I73" s="105" t="s">
        <v>390</v>
      </c>
    </row>
    <row r="74" spans="1:20" ht="30" customHeight="1" x14ac:dyDescent="0.15">
      <c r="A74" s="58">
        <v>59</v>
      </c>
      <c r="B74" s="74" t="s">
        <v>380</v>
      </c>
      <c r="C74" s="78" t="s">
        <v>127</v>
      </c>
      <c r="D74" s="84" t="s">
        <v>146</v>
      </c>
      <c r="E74" s="82" t="s">
        <v>142</v>
      </c>
      <c r="F74" s="4">
        <v>19</v>
      </c>
      <c r="G74" s="76" t="s">
        <v>144</v>
      </c>
      <c r="H74" s="72"/>
      <c r="I74" s="80" t="s">
        <v>354</v>
      </c>
    </row>
    <row r="75" spans="1:20" ht="30" customHeight="1" x14ac:dyDescent="0.15">
      <c r="A75" s="58">
        <v>60</v>
      </c>
      <c r="B75" s="74" t="s">
        <v>381</v>
      </c>
      <c r="C75" s="78" t="s">
        <v>127</v>
      </c>
      <c r="D75" s="75"/>
      <c r="E75" s="75"/>
      <c r="F75" s="71">
        <v>2</v>
      </c>
      <c r="G75" s="76" t="s">
        <v>129</v>
      </c>
      <c r="H75" s="72"/>
      <c r="I75" s="70"/>
    </row>
    <row r="76" spans="1:20" ht="30" customHeight="1" x14ac:dyDescent="0.15">
      <c r="A76" s="58">
        <v>61</v>
      </c>
      <c r="B76" s="74" t="s">
        <v>382</v>
      </c>
      <c r="C76" s="84" t="s">
        <v>146</v>
      </c>
      <c r="D76" s="75"/>
      <c r="E76" s="75"/>
      <c r="F76" s="4">
        <v>2</v>
      </c>
      <c r="G76" s="76" t="s">
        <v>153</v>
      </c>
      <c r="H76" s="72"/>
      <c r="I76" s="70" t="s">
        <v>178</v>
      </c>
    </row>
    <row r="77" spans="1:20" ht="30" customHeight="1" x14ac:dyDescent="0.15">
      <c r="A77" s="58"/>
      <c r="B77" s="254" t="s">
        <v>179</v>
      </c>
      <c r="C77" s="255"/>
      <c r="D77" s="255"/>
      <c r="E77" s="255"/>
      <c r="F77" s="255"/>
      <c r="G77" s="255"/>
      <c r="H77" s="255"/>
      <c r="I77" s="256"/>
    </row>
    <row r="78" spans="1:20" ht="28.5" customHeight="1" x14ac:dyDescent="0.15">
      <c r="B78" s="63" t="s">
        <v>115</v>
      </c>
      <c r="C78" s="259" t="s">
        <v>1</v>
      </c>
      <c r="D78" s="260"/>
      <c r="E78" s="261"/>
      <c r="F78" s="63" t="s">
        <v>116</v>
      </c>
      <c r="G78" s="63" t="s">
        <v>117</v>
      </c>
      <c r="H78" s="130" t="s">
        <v>118</v>
      </c>
      <c r="I78" s="131" t="s">
        <v>0</v>
      </c>
      <c r="T78" s="64"/>
    </row>
    <row r="79" spans="1:20" ht="30" customHeight="1" x14ac:dyDescent="0.15">
      <c r="A79" s="58">
        <v>62</v>
      </c>
      <c r="B79" s="74" t="s">
        <v>180</v>
      </c>
      <c r="C79" s="66" t="s">
        <v>119</v>
      </c>
      <c r="D79" s="84" t="s">
        <v>146</v>
      </c>
      <c r="E79" s="75"/>
      <c r="F79" s="71">
        <v>2</v>
      </c>
      <c r="G79" s="76" t="s">
        <v>125</v>
      </c>
      <c r="H79" s="72"/>
      <c r="I79" s="70" t="s">
        <v>183</v>
      </c>
    </row>
    <row r="80" spans="1:20" ht="30" customHeight="1" x14ac:dyDescent="0.15">
      <c r="A80" s="58">
        <v>63</v>
      </c>
      <c r="B80" s="74" t="s">
        <v>181</v>
      </c>
      <c r="C80" s="84" t="s">
        <v>146</v>
      </c>
      <c r="D80" s="75"/>
      <c r="E80" s="75"/>
      <c r="F80" s="71">
        <v>2</v>
      </c>
      <c r="G80" s="76" t="s">
        <v>125</v>
      </c>
      <c r="H80" s="72"/>
      <c r="I80" s="70" t="s">
        <v>420</v>
      </c>
    </row>
    <row r="81" spans="1:9" ht="30" customHeight="1" x14ac:dyDescent="0.15">
      <c r="A81" s="58">
        <v>64</v>
      </c>
      <c r="B81" s="74" t="s">
        <v>182</v>
      </c>
      <c r="C81" s="66" t="s">
        <v>119</v>
      </c>
      <c r="D81" s="84" t="s">
        <v>146</v>
      </c>
      <c r="E81" s="75"/>
      <c r="F81" s="71">
        <v>2</v>
      </c>
      <c r="G81" s="76" t="s">
        <v>125</v>
      </c>
      <c r="H81" s="72"/>
      <c r="I81" s="70" t="s">
        <v>183</v>
      </c>
    </row>
    <row r="82" spans="1:9" ht="30" customHeight="1" x14ac:dyDescent="0.15">
      <c r="A82" s="58">
        <v>65</v>
      </c>
      <c r="B82" s="74" t="s">
        <v>184</v>
      </c>
      <c r="C82" s="66" t="s">
        <v>133</v>
      </c>
      <c r="D82" s="84" t="s">
        <v>146</v>
      </c>
      <c r="E82" s="75"/>
      <c r="F82" s="71">
        <v>149</v>
      </c>
      <c r="G82" s="76" t="s">
        <v>125</v>
      </c>
      <c r="H82" s="72"/>
      <c r="I82" s="90" t="s">
        <v>355</v>
      </c>
    </row>
    <row r="83" spans="1:9" ht="30" customHeight="1" x14ac:dyDescent="0.15">
      <c r="A83" s="58">
        <v>66</v>
      </c>
      <c r="B83" s="74" t="s">
        <v>185</v>
      </c>
      <c r="C83" s="66" t="s">
        <v>133</v>
      </c>
      <c r="D83" s="84" t="s">
        <v>146</v>
      </c>
      <c r="E83" s="75"/>
      <c r="F83" s="71">
        <v>188</v>
      </c>
      <c r="G83" s="76" t="s">
        <v>125</v>
      </c>
      <c r="H83" s="72"/>
      <c r="I83" s="90" t="s">
        <v>356</v>
      </c>
    </row>
    <row r="84" spans="1:9" ht="30" customHeight="1" x14ac:dyDescent="0.15">
      <c r="A84" s="58">
        <v>67</v>
      </c>
      <c r="B84" s="74" t="s">
        <v>186</v>
      </c>
      <c r="C84" s="78" t="s">
        <v>127</v>
      </c>
      <c r="D84" s="75"/>
      <c r="E84" s="75"/>
      <c r="F84" s="71">
        <v>8</v>
      </c>
      <c r="G84" s="76" t="s">
        <v>125</v>
      </c>
      <c r="H84" s="72"/>
      <c r="I84" s="91"/>
    </row>
    <row r="85" spans="1:9" ht="30" customHeight="1" x14ac:dyDescent="0.15">
      <c r="A85" s="58">
        <v>68</v>
      </c>
      <c r="B85" s="74" t="s">
        <v>187</v>
      </c>
      <c r="C85" s="78" t="s">
        <v>127</v>
      </c>
      <c r="D85" s="75"/>
      <c r="E85" s="75"/>
      <c r="F85" s="4">
        <v>8</v>
      </c>
      <c r="G85" s="76" t="s">
        <v>125</v>
      </c>
      <c r="H85" s="72"/>
      <c r="I85" s="91"/>
    </row>
    <row r="86" spans="1:9" ht="30" customHeight="1" x14ac:dyDescent="0.15">
      <c r="A86" s="58">
        <v>69</v>
      </c>
      <c r="B86" s="74" t="s">
        <v>188</v>
      </c>
      <c r="C86" s="78" t="s">
        <v>127</v>
      </c>
      <c r="D86" s="75"/>
      <c r="E86" s="75"/>
      <c r="F86" s="4">
        <v>8</v>
      </c>
      <c r="G86" s="76" t="s">
        <v>125</v>
      </c>
      <c r="H86" s="72"/>
      <c r="I86" s="91"/>
    </row>
    <row r="87" spans="1:9" ht="30" customHeight="1" x14ac:dyDescent="0.15">
      <c r="A87" s="58">
        <v>70</v>
      </c>
      <c r="B87" s="74" t="s">
        <v>189</v>
      </c>
      <c r="C87" s="78" t="s">
        <v>127</v>
      </c>
      <c r="D87" s="75"/>
      <c r="E87" s="75"/>
      <c r="F87" s="71">
        <v>8</v>
      </c>
      <c r="G87" s="76" t="s">
        <v>125</v>
      </c>
      <c r="H87" s="72"/>
      <c r="I87" s="91"/>
    </row>
    <row r="88" spans="1:9" ht="30" customHeight="1" x14ac:dyDescent="0.15">
      <c r="A88" s="58">
        <v>71</v>
      </c>
      <c r="B88" s="74" t="s">
        <v>190</v>
      </c>
      <c r="C88" s="78" t="s">
        <v>127</v>
      </c>
      <c r="D88" s="75"/>
      <c r="E88" s="75"/>
      <c r="F88" s="4">
        <v>8</v>
      </c>
      <c r="G88" s="76" t="s">
        <v>125</v>
      </c>
      <c r="H88" s="72"/>
      <c r="I88" s="91"/>
    </row>
    <row r="89" spans="1:9" ht="30" customHeight="1" x14ac:dyDescent="0.15">
      <c r="A89" s="58">
        <v>72</v>
      </c>
      <c r="B89" s="74" t="s">
        <v>191</v>
      </c>
      <c r="C89" s="78" t="s">
        <v>127</v>
      </c>
      <c r="D89" s="75"/>
      <c r="E89" s="75"/>
      <c r="F89" s="71">
        <v>8</v>
      </c>
      <c r="G89" s="76" t="s">
        <v>125</v>
      </c>
      <c r="H89" s="72"/>
      <c r="I89" s="91"/>
    </row>
    <row r="90" spans="1:9" ht="30" customHeight="1" x14ac:dyDescent="0.15">
      <c r="A90" s="58">
        <v>73</v>
      </c>
      <c r="B90" s="74" t="s">
        <v>192</v>
      </c>
      <c r="C90" s="78" t="s">
        <v>127</v>
      </c>
      <c r="D90" s="75"/>
      <c r="E90" s="75"/>
      <c r="F90" s="71">
        <v>8</v>
      </c>
      <c r="G90" s="76" t="s">
        <v>125</v>
      </c>
      <c r="H90" s="72"/>
      <c r="I90" s="91"/>
    </row>
    <row r="91" spans="1:9" ht="30" customHeight="1" x14ac:dyDescent="0.15">
      <c r="A91" s="58">
        <v>74</v>
      </c>
      <c r="B91" s="74" t="s">
        <v>193</v>
      </c>
      <c r="C91" s="78" t="s">
        <v>127</v>
      </c>
      <c r="D91" s="75"/>
      <c r="E91" s="75"/>
      <c r="F91" s="71">
        <v>8</v>
      </c>
      <c r="G91" s="76" t="s">
        <v>125</v>
      </c>
      <c r="H91" s="72"/>
      <c r="I91" s="91"/>
    </row>
    <row r="92" spans="1:9" ht="30" customHeight="1" x14ac:dyDescent="0.15">
      <c r="A92" s="58">
        <v>75</v>
      </c>
      <c r="B92" s="74" t="s">
        <v>194</v>
      </c>
      <c r="C92" s="78" t="s">
        <v>127</v>
      </c>
      <c r="D92" s="75"/>
      <c r="E92" s="75"/>
      <c r="F92" s="71">
        <v>8</v>
      </c>
      <c r="G92" s="76" t="s">
        <v>125</v>
      </c>
      <c r="H92" s="72"/>
      <c r="I92" s="91"/>
    </row>
    <row r="93" spans="1:9" ht="30" customHeight="1" x14ac:dyDescent="0.15">
      <c r="A93" s="58">
        <v>76</v>
      </c>
      <c r="B93" s="74" t="s">
        <v>195</v>
      </c>
      <c r="C93" s="78" t="s">
        <v>127</v>
      </c>
      <c r="D93" s="75"/>
      <c r="E93" s="75"/>
      <c r="F93" s="71">
        <v>8</v>
      </c>
      <c r="G93" s="76" t="s">
        <v>125</v>
      </c>
      <c r="H93" s="72"/>
      <c r="I93" s="91"/>
    </row>
    <row r="94" spans="1:9" ht="30" customHeight="1" x14ac:dyDescent="0.15">
      <c r="A94" s="58">
        <v>77</v>
      </c>
      <c r="B94" s="74" t="s">
        <v>196</v>
      </c>
      <c r="C94" s="78" t="s">
        <v>127</v>
      </c>
      <c r="D94" s="75"/>
      <c r="E94" s="75"/>
      <c r="F94" s="71">
        <v>8</v>
      </c>
      <c r="G94" s="76" t="s">
        <v>125</v>
      </c>
      <c r="H94" s="72"/>
      <c r="I94" s="91"/>
    </row>
    <row r="95" spans="1:9" ht="30" customHeight="1" x14ac:dyDescent="0.15">
      <c r="A95" s="58">
        <v>78</v>
      </c>
      <c r="B95" s="74" t="s">
        <v>197</v>
      </c>
      <c r="C95" s="78" t="s">
        <v>127</v>
      </c>
      <c r="D95" s="75"/>
      <c r="E95" s="75"/>
      <c r="F95" s="71">
        <v>8</v>
      </c>
      <c r="G95" s="76" t="s">
        <v>125</v>
      </c>
      <c r="H95" s="72"/>
      <c r="I95" s="91"/>
    </row>
    <row r="96" spans="1:9" ht="30" customHeight="1" x14ac:dyDescent="0.15">
      <c r="A96" s="58">
        <v>79</v>
      </c>
      <c r="B96" s="74" t="s">
        <v>337</v>
      </c>
      <c r="C96" s="84" t="s">
        <v>146</v>
      </c>
      <c r="D96" s="75"/>
      <c r="E96" s="75"/>
      <c r="F96" s="71">
        <v>29</v>
      </c>
      <c r="G96" s="76" t="s">
        <v>144</v>
      </c>
      <c r="H96" s="72"/>
      <c r="I96" s="70" t="s">
        <v>336</v>
      </c>
    </row>
    <row r="97" spans="1:9" ht="30" customHeight="1" x14ac:dyDescent="0.15">
      <c r="A97" s="58">
        <v>80</v>
      </c>
      <c r="B97" s="74" t="s">
        <v>198</v>
      </c>
      <c r="C97" s="78" t="s">
        <v>127</v>
      </c>
      <c r="D97" s="75"/>
      <c r="E97" s="75"/>
      <c r="F97" s="71">
        <v>2</v>
      </c>
      <c r="G97" s="76" t="s">
        <v>121</v>
      </c>
      <c r="H97" s="72"/>
      <c r="I97" s="70" t="s">
        <v>357</v>
      </c>
    </row>
    <row r="98" spans="1:9" ht="33" customHeight="1" x14ac:dyDescent="0.15">
      <c r="A98" s="58">
        <v>81</v>
      </c>
      <c r="B98" s="74" t="s">
        <v>199</v>
      </c>
      <c r="C98" s="66" t="s">
        <v>119</v>
      </c>
      <c r="D98" s="84" t="s">
        <v>146</v>
      </c>
      <c r="E98" s="75"/>
      <c r="F98" s="71">
        <v>228</v>
      </c>
      <c r="G98" s="76" t="s">
        <v>125</v>
      </c>
      <c r="H98" s="72"/>
      <c r="I98" s="79" t="s">
        <v>384</v>
      </c>
    </row>
    <row r="99" spans="1:9" ht="34.5" customHeight="1" x14ac:dyDescent="0.15">
      <c r="A99" s="58">
        <v>82</v>
      </c>
      <c r="B99" s="74" t="s">
        <v>200</v>
      </c>
      <c r="C99" s="78" t="s">
        <v>127</v>
      </c>
      <c r="D99" s="84" t="s">
        <v>146</v>
      </c>
      <c r="E99" s="75"/>
      <c r="F99" s="71">
        <v>5</v>
      </c>
      <c r="G99" s="76" t="s">
        <v>153</v>
      </c>
      <c r="H99" s="72"/>
      <c r="I99" s="79" t="s">
        <v>422</v>
      </c>
    </row>
    <row r="100" spans="1:9" ht="30" customHeight="1" x14ac:dyDescent="0.15">
      <c r="A100" s="58">
        <v>83</v>
      </c>
      <c r="B100" s="74" t="s">
        <v>201</v>
      </c>
      <c r="C100" s="84" t="s">
        <v>146</v>
      </c>
      <c r="D100" s="75"/>
      <c r="E100" s="75"/>
      <c r="F100" s="71">
        <v>1</v>
      </c>
      <c r="G100" s="76" t="s">
        <v>129</v>
      </c>
      <c r="H100" s="89"/>
      <c r="I100" s="70"/>
    </row>
    <row r="101" spans="1:9" ht="40.5" customHeight="1" x14ac:dyDescent="0.15">
      <c r="A101" s="58">
        <v>84</v>
      </c>
      <c r="B101" s="74" t="s">
        <v>358</v>
      </c>
      <c r="C101" s="84" t="s">
        <v>146</v>
      </c>
      <c r="D101" s="75"/>
      <c r="E101" s="75"/>
      <c r="F101" s="71">
        <v>61</v>
      </c>
      <c r="G101" s="76" t="s">
        <v>125</v>
      </c>
      <c r="H101" s="72"/>
      <c r="I101" s="79" t="s">
        <v>386</v>
      </c>
    </row>
    <row r="102" spans="1:9" ht="30" customHeight="1" x14ac:dyDescent="0.15">
      <c r="A102" s="58">
        <v>85</v>
      </c>
      <c r="B102" s="74" t="s">
        <v>359</v>
      </c>
      <c r="C102" s="84" t="s">
        <v>146</v>
      </c>
      <c r="D102" s="75"/>
      <c r="E102" s="75"/>
      <c r="F102" s="71">
        <v>44</v>
      </c>
      <c r="G102" s="76" t="s">
        <v>125</v>
      </c>
      <c r="H102" s="72"/>
      <c r="I102" s="70" t="s">
        <v>385</v>
      </c>
    </row>
    <row r="103" spans="1:9" ht="30" customHeight="1" x14ac:dyDescent="0.15">
      <c r="A103" s="58">
        <v>86</v>
      </c>
      <c r="B103" s="74" t="s">
        <v>202</v>
      </c>
      <c r="C103" s="84" t="s">
        <v>146</v>
      </c>
      <c r="D103" s="75"/>
      <c r="E103" s="75"/>
      <c r="F103" s="71">
        <v>5</v>
      </c>
      <c r="G103" s="76" t="s">
        <v>134</v>
      </c>
      <c r="H103" s="72"/>
      <c r="I103" s="70"/>
    </row>
    <row r="104" spans="1:9" ht="30" customHeight="1" x14ac:dyDescent="0.15">
      <c r="A104" s="58">
        <v>87</v>
      </c>
      <c r="B104" s="74" t="s">
        <v>203</v>
      </c>
      <c r="C104" s="84" t="s">
        <v>146</v>
      </c>
      <c r="D104" s="82" t="s">
        <v>142</v>
      </c>
      <c r="F104" s="71">
        <v>4</v>
      </c>
      <c r="G104" s="76" t="s">
        <v>125</v>
      </c>
      <c r="H104" s="72"/>
      <c r="I104" s="79" t="s">
        <v>421</v>
      </c>
    </row>
    <row r="105" spans="1:9" ht="30" customHeight="1" x14ac:dyDescent="0.15">
      <c r="A105" s="58">
        <v>88</v>
      </c>
      <c r="B105" s="74" t="s">
        <v>204</v>
      </c>
      <c r="C105" s="84" t="s">
        <v>146</v>
      </c>
      <c r="D105" s="75"/>
      <c r="E105" s="75"/>
      <c r="F105" s="71">
        <v>2</v>
      </c>
      <c r="G105" s="76" t="s">
        <v>144</v>
      </c>
      <c r="H105" s="72"/>
      <c r="I105" s="70" t="s">
        <v>205</v>
      </c>
    </row>
    <row r="106" spans="1:9" ht="30" customHeight="1" x14ac:dyDescent="0.15">
      <c r="A106" s="58">
        <v>89</v>
      </c>
      <c r="B106" s="74" t="s">
        <v>206</v>
      </c>
      <c r="C106" s="146" t="s">
        <v>146</v>
      </c>
      <c r="D106" s="92"/>
      <c r="E106" s="92"/>
      <c r="F106" s="93">
        <v>2</v>
      </c>
      <c r="G106" s="147" t="s">
        <v>129</v>
      </c>
      <c r="H106" s="89"/>
      <c r="I106" s="70"/>
    </row>
    <row r="107" spans="1:9" ht="30" customHeight="1" x14ac:dyDescent="0.15">
      <c r="A107" s="58">
        <v>90</v>
      </c>
      <c r="B107" s="74" t="s">
        <v>207</v>
      </c>
      <c r="C107" s="75" t="s">
        <v>208</v>
      </c>
      <c r="D107" s="75"/>
      <c r="E107" s="75"/>
      <c r="F107" s="71">
        <v>1</v>
      </c>
      <c r="G107" s="71" t="s">
        <v>129</v>
      </c>
      <c r="H107" s="89"/>
      <c r="I107" s="70" t="s">
        <v>338</v>
      </c>
    </row>
    <row r="108" spans="1:9" ht="30" customHeight="1" x14ac:dyDescent="0.15">
      <c r="A108" s="58">
        <v>91</v>
      </c>
      <c r="B108" s="74" t="s">
        <v>340</v>
      </c>
      <c r="C108" s="66" t="s">
        <v>119</v>
      </c>
      <c r="D108" s="75"/>
      <c r="E108" s="75"/>
      <c r="F108" s="71">
        <v>1</v>
      </c>
      <c r="G108" s="76" t="s">
        <v>153</v>
      </c>
      <c r="H108" s="72"/>
      <c r="I108" s="70" t="s">
        <v>339</v>
      </c>
    </row>
    <row r="109" spans="1:9" ht="30" customHeight="1" x14ac:dyDescent="0.15">
      <c r="A109" s="58">
        <v>92</v>
      </c>
      <c r="B109" s="74" t="s">
        <v>209</v>
      </c>
      <c r="C109" s="66" t="s">
        <v>119</v>
      </c>
      <c r="D109" s="75"/>
      <c r="E109" s="75"/>
      <c r="F109" s="71">
        <v>4</v>
      </c>
      <c r="G109" s="76" t="s">
        <v>129</v>
      </c>
      <c r="H109" s="72"/>
      <c r="I109" s="70"/>
    </row>
    <row r="110" spans="1:9" ht="30" customHeight="1" x14ac:dyDescent="0.15">
      <c r="A110" s="58">
        <v>93</v>
      </c>
      <c r="B110" s="74" t="s">
        <v>210</v>
      </c>
      <c r="C110" s="78" t="s">
        <v>127</v>
      </c>
      <c r="D110" s="75"/>
      <c r="E110" s="75"/>
      <c r="F110" s="71">
        <v>2</v>
      </c>
      <c r="G110" s="76" t="s">
        <v>129</v>
      </c>
      <c r="H110" s="72"/>
      <c r="I110" s="70"/>
    </row>
    <row r="111" spans="1:9" ht="30" customHeight="1" x14ac:dyDescent="0.15">
      <c r="A111" s="58">
        <v>94</v>
      </c>
      <c r="B111" s="74" t="s">
        <v>211</v>
      </c>
      <c r="C111" s="78" t="s">
        <v>127</v>
      </c>
      <c r="D111" s="75"/>
      <c r="E111" s="75"/>
      <c r="F111" s="71">
        <v>6</v>
      </c>
      <c r="G111" s="76" t="s">
        <v>129</v>
      </c>
      <c r="H111" s="72"/>
      <c r="I111" s="70"/>
    </row>
    <row r="112" spans="1:9" ht="30" customHeight="1" x14ac:dyDescent="0.15">
      <c r="A112" s="58">
        <v>95</v>
      </c>
      <c r="B112" s="74" t="s">
        <v>212</v>
      </c>
      <c r="C112" s="78" t="s">
        <v>127</v>
      </c>
      <c r="D112" s="75"/>
      <c r="E112" s="75"/>
      <c r="F112" s="71">
        <v>1</v>
      </c>
      <c r="G112" s="76" t="s">
        <v>129</v>
      </c>
      <c r="H112" s="89"/>
      <c r="I112" s="70"/>
    </row>
    <row r="113" spans="1:20" ht="30" customHeight="1" x14ac:dyDescent="0.15">
      <c r="A113" s="58">
        <v>96</v>
      </c>
      <c r="B113" s="74" t="s">
        <v>213</v>
      </c>
      <c r="C113" s="78" t="s">
        <v>127</v>
      </c>
      <c r="D113" s="75"/>
      <c r="E113" s="75"/>
      <c r="F113" s="71">
        <v>1</v>
      </c>
      <c r="G113" s="76" t="s">
        <v>125</v>
      </c>
      <c r="H113" s="89"/>
      <c r="I113" s="70"/>
    </row>
    <row r="114" spans="1:20" ht="30" customHeight="1" x14ac:dyDescent="0.15">
      <c r="A114" s="58">
        <v>97</v>
      </c>
      <c r="B114" s="74" t="s">
        <v>214</v>
      </c>
      <c r="C114" s="78" t="s">
        <v>127</v>
      </c>
      <c r="D114" s="84" t="s">
        <v>146</v>
      </c>
      <c r="E114" s="75"/>
      <c r="F114" s="71">
        <v>4</v>
      </c>
      <c r="G114" s="76" t="s">
        <v>139</v>
      </c>
      <c r="H114" s="72"/>
      <c r="I114" s="70" t="s">
        <v>341</v>
      </c>
    </row>
    <row r="115" spans="1:20" ht="30" customHeight="1" x14ac:dyDescent="0.15">
      <c r="A115" s="58">
        <v>98</v>
      </c>
      <c r="B115" s="74" t="s">
        <v>215</v>
      </c>
      <c r="C115" s="78" t="s">
        <v>127</v>
      </c>
      <c r="D115" s="75"/>
      <c r="E115" s="75"/>
      <c r="F115" s="71">
        <v>2</v>
      </c>
      <c r="G115" s="76" t="s">
        <v>129</v>
      </c>
      <c r="H115" s="72"/>
      <c r="I115" s="70"/>
    </row>
    <row r="116" spans="1:20" ht="30" customHeight="1" x14ac:dyDescent="0.15">
      <c r="A116" s="58">
        <v>99</v>
      </c>
      <c r="B116" s="74" t="s">
        <v>216</v>
      </c>
      <c r="C116" s="75" t="s">
        <v>423</v>
      </c>
      <c r="D116" s="75"/>
      <c r="E116" s="75"/>
      <c r="F116" s="71">
        <v>8</v>
      </c>
      <c r="G116" s="76" t="s">
        <v>144</v>
      </c>
      <c r="H116" s="72"/>
      <c r="I116" s="70" t="s">
        <v>342</v>
      </c>
    </row>
    <row r="117" spans="1:20" ht="30" customHeight="1" x14ac:dyDescent="0.15">
      <c r="A117" s="58">
        <v>100</v>
      </c>
      <c r="B117" s="74" t="s">
        <v>217</v>
      </c>
      <c r="C117" s="78" t="s">
        <v>127</v>
      </c>
      <c r="D117" s="75"/>
      <c r="E117" s="75"/>
      <c r="F117" s="71">
        <v>2</v>
      </c>
      <c r="G117" s="76" t="s">
        <v>129</v>
      </c>
      <c r="H117" s="72"/>
      <c r="I117" s="70"/>
      <c r="R117" s="95"/>
    </row>
    <row r="118" spans="1:20" ht="30" customHeight="1" x14ac:dyDescent="0.15">
      <c r="A118" s="58"/>
      <c r="B118" s="254" t="s">
        <v>218</v>
      </c>
      <c r="C118" s="255"/>
      <c r="D118" s="255"/>
      <c r="E118" s="255"/>
      <c r="F118" s="255"/>
      <c r="G118" s="255"/>
      <c r="H118" s="255"/>
      <c r="I118" s="256"/>
    </row>
    <row r="119" spans="1:20" ht="28.5" customHeight="1" x14ac:dyDescent="0.15">
      <c r="B119" s="63" t="s">
        <v>115</v>
      </c>
      <c r="C119" s="259" t="s">
        <v>1</v>
      </c>
      <c r="D119" s="260"/>
      <c r="E119" s="261"/>
      <c r="F119" s="63" t="s">
        <v>116</v>
      </c>
      <c r="G119" s="63" t="s">
        <v>117</v>
      </c>
      <c r="H119" s="130" t="s">
        <v>118</v>
      </c>
      <c r="I119" s="131" t="s">
        <v>0</v>
      </c>
      <c r="T119" s="64"/>
    </row>
    <row r="120" spans="1:20" ht="30" customHeight="1" x14ac:dyDescent="0.15">
      <c r="A120" s="58">
        <v>101</v>
      </c>
      <c r="B120" s="74" t="s">
        <v>219</v>
      </c>
      <c r="C120" s="66" t="s">
        <v>119</v>
      </c>
      <c r="D120" s="75"/>
      <c r="E120" s="75"/>
      <c r="F120" s="71">
        <v>4</v>
      </c>
      <c r="G120" s="76" t="s">
        <v>129</v>
      </c>
      <c r="H120" s="72"/>
      <c r="I120" s="70" t="s">
        <v>220</v>
      </c>
    </row>
    <row r="121" spans="1:20" ht="30" customHeight="1" x14ac:dyDescent="0.15">
      <c r="A121" s="58">
        <v>102</v>
      </c>
      <c r="B121" s="74" t="s">
        <v>221</v>
      </c>
      <c r="C121" s="66" t="s">
        <v>119</v>
      </c>
      <c r="D121" s="75"/>
      <c r="E121" s="75"/>
      <c r="F121" s="71">
        <v>1</v>
      </c>
      <c r="G121" s="76" t="s">
        <v>129</v>
      </c>
      <c r="H121" s="72"/>
      <c r="I121" s="70"/>
    </row>
    <row r="122" spans="1:20" ht="30" customHeight="1" x14ac:dyDescent="0.15">
      <c r="A122" s="58">
        <v>103</v>
      </c>
      <c r="B122" s="74" t="s">
        <v>399</v>
      </c>
      <c r="C122" s="66" t="s">
        <v>155</v>
      </c>
      <c r="D122" s="75"/>
      <c r="E122" s="75"/>
      <c r="F122" s="3">
        <v>2</v>
      </c>
      <c r="G122" s="69" t="s">
        <v>129</v>
      </c>
      <c r="H122" s="72"/>
      <c r="I122" s="96"/>
    </row>
    <row r="123" spans="1:20" ht="30" customHeight="1" x14ac:dyDescent="0.15">
      <c r="A123" s="58">
        <v>104</v>
      </c>
      <c r="B123" s="74" t="s">
        <v>222</v>
      </c>
      <c r="C123" s="75" t="s">
        <v>423</v>
      </c>
      <c r="D123" s="75"/>
      <c r="E123" s="75"/>
      <c r="F123" s="71">
        <v>18</v>
      </c>
      <c r="G123" s="76" t="s">
        <v>125</v>
      </c>
      <c r="H123" s="72"/>
      <c r="I123" s="70"/>
    </row>
    <row r="124" spans="1:20" ht="30" customHeight="1" x14ac:dyDescent="0.15">
      <c r="A124" s="58">
        <v>105</v>
      </c>
      <c r="B124" s="74" t="s">
        <v>263</v>
      </c>
      <c r="C124" s="75" t="s">
        <v>423</v>
      </c>
      <c r="D124" s="75"/>
      <c r="E124" s="75"/>
      <c r="F124" s="71">
        <v>5</v>
      </c>
      <c r="G124" s="76" t="s">
        <v>125</v>
      </c>
      <c r="H124" s="72"/>
      <c r="I124" s="97"/>
    </row>
    <row r="125" spans="1:20" ht="30" customHeight="1" x14ac:dyDescent="0.15">
      <c r="A125" s="58">
        <v>106</v>
      </c>
      <c r="B125" s="74" t="s">
        <v>424</v>
      </c>
      <c r="C125" s="66" t="s">
        <v>155</v>
      </c>
      <c r="D125" s="75"/>
      <c r="E125" s="75"/>
      <c r="F125" s="71">
        <v>1</v>
      </c>
      <c r="G125" s="76" t="s">
        <v>125</v>
      </c>
      <c r="H125" s="72"/>
      <c r="I125" s="90" t="s">
        <v>425</v>
      </c>
    </row>
    <row r="126" spans="1:20" ht="30" customHeight="1" x14ac:dyDescent="0.15">
      <c r="A126" s="58">
        <v>107</v>
      </c>
      <c r="B126" s="74" t="s">
        <v>223</v>
      </c>
      <c r="C126" s="66" t="s">
        <v>155</v>
      </c>
      <c r="D126" s="84" t="s">
        <v>146</v>
      </c>
      <c r="E126" s="75"/>
      <c r="F126" s="71">
        <v>3</v>
      </c>
      <c r="G126" s="76" t="s">
        <v>125</v>
      </c>
      <c r="H126" s="72"/>
      <c r="I126" s="90" t="s">
        <v>426</v>
      </c>
    </row>
    <row r="127" spans="1:20" ht="30" customHeight="1" x14ac:dyDescent="0.15">
      <c r="A127" s="58">
        <v>108</v>
      </c>
      <c r="B127" s="74" t="s">
        <v>360</v>
      </c>
      <c r="C127" s="84" t="s">
        <v>146</v>
      </c>
      <c r="E127" s="75"/>
      <c r="F127" s="71">
        <v>2</v>
      </c>
      <c r="G127" s="76" t="s">
        <v>125</v>
      </c>
      <c r="H127" s="72"/>
      <c r="I127" s="70" t="s">
        <v>427</v>
      </c>
    </row>
    <row r="128" spans="1:20" s="95" customFormat="1" ht="30" customHeight="1" x14ac:dyDescent="0.15">
      <c r="A128" s="58">
        <v>109</v>
      </c>
      <c r="B128" s="74" t="s">
        <v>224</v>
      </c>
      <c r="C128" s="84" t="s">
        <v>146</v>
      </c>
      <c r="D128" s="75"/>
      <c r="E128" s="75"/>
      <c r="F128" s="71">
        <v>2</v>
      </c>
      <c r="G128" s="76" t="s">
        <v>125</v>
      </c>
      <c r="H128" s="72"/>
      <c r="I128" s="70"/>
    </row>
    <row r="129" spans="1:20" ht="30" customHeight="1" x14ac:dyDescent="0.15">
      <c r="A129" s="58">
        <v>110</v>
      </c>
      <c r="B129" s="74" t="s">
        <v>225</v>
      </c>
      <c r="C129" s="66" t="s">
        <v>133</v>
      </c>
      <c r="D129" s="75"/>
      <c r="E129" s="75"/>
      <c r="F129" s="71">
        <v>2</v>
      </c>
      <c r="G129" s="76" t="s">
        <v>125</v>
      </c>
      <c r="H129" s="72"/>
      <c r="I129" s="70"/>
    </row>
    <row r="130" spans="1:20" ht="30" customHeight="1" x14ac:dyDescent="0.15">
      <c r="A130" s="58">
        <v>111</v>
      </c>
      <c r="B130" s="74" t="s">
        <v>226</v>
      </c>
      <c r="C130" s="66" t="s">
        <v>133</v>
      </c>
      <c r="D130" s="75"/>
      <c r="E130" s="75"/>
      <c r="F130" s="71">
        <v>1</v>
      </c>
      <c r="G130" s="76" t="s">
        <v>125</v>
      </c>
      <c r="H130" s="99"/>
      <c r="I130" s="70"/>
    </row>
    <row r="131" spans="1:20" ht="30" customHeight="1" x14ac:dyDescent="0.15">
      <c r="A131" s="58">
        <v>112</v>
      </c>
      <c r="B131" s="74" t="s">
        <v>227</v>
      </c>
      <c r="C131" s="84" t="s">
        <v>146</v>
      </c>
      <c r="D131" s="75"/>
      <c r="E131" s="75"/>
      <c r="F131" s="71">
        <v>1</v>
      </c>
      <c r="G131" s="76" t="s">
        <v>125</v>
      </c>
      <c r="H131" s="72"/>
      <c r="I131" s="70"/>
    </row>
    <row r="132" spans="1:20" ht="30" customHeight="1" x14ac:dyDescent="0.15">
      <c r="A132" s="58">
        <v>113</v>
      </c>
      <c r="B132" s="74" t="s">
        <v>228</v>
      </c>
      <c r="C132" s="66" t="s">
        <v>155</v>
      </c>
      <c r="D132" s="84" t="s">
        <v>146</v>
      </c>
      <c r="E132" s="75"/>
      <c r="F132" s="71">
        <v>4</v>
      </c>
      <c r="G132" s="76" t="s">
        <v>125</v>
      </c>
      <c r="H132" s="72"/>
      <c r="I132" s="90" t="s">
        <v>428</v>
      </c>
    </row>
    <row r="133" spans="1:20" ht="30" customHeight="1" x14ac:dyDescent="0.15">
      <c r="A133" s="58">
        <v>114</v>
      </c>
      <c r="B133" s="74" t="s">
        <v>229</v>
      </c>
      <c r="C133" s="66" t="s">
        <v>155</v>
      </c>
      <c r="D133" s="84" t="s">
        <v>146</v>
      </c>
      <c r="E133" s="75"/>
      <c r="F133" s="4">
        <v>3</v>
      </c>
      <c r="G133" s="76" t="s">
        <v>125</v>
      </c>
      <c r="H133" s="72"/>
      <c r="I133" s="90" t="s">
        <v>361</v>
      </c>
    </row>
    <row r="134" spans="1:20" ht="30" customHeight="1" x14ac:dyDescent="0.15">
      <c r="A134" s="58">
        <v>115</v>
      </c>
      <c r="B134" s="74" t="s">
        <v>230</v>
      </c>
      <c r="C134" s="78" t="s">
        <v>127</v>
      </c>
      <c r="D134" s="75"/>
      <c r="E134" s="75"/>
      <c r="F134" s="71">
        <v>46</v>
      </c>
      <c r="G134" s="76" t="s">
        <v>125</v>
      </c>
      <c r="H134" s="89"/>
      <c r="I134" s="70" t="s">
        <v>362</v>
      </c>
    </row>
    <row r="135" spans="1:20" ht="30" customHeight="1" x14ac:dyDescent="0.15">
      <c r="A135" s="58">
        <v>116</v>
      </c>
      <c r="B135" s="74" t="s">
        <v>231</v>
      </c>
      <c r="C135" s="78" t="s">
        <v>127</v>
      </c>
      <c r="D135" s="75"/>
      <c r="E135" s="75"/>
      <c r="F135" s="71">
        <v>3</v>
      </c>
      <c r="G135" s="76" t="s">
        <v>129</v>
      </c>
      <c r="H135" s="72"/>
      <c r="I135" s="70" t="s">
        <v>387</v>
      </c>
    </row>
    <row r="136" spans="1:20" ht="30" customHeight="1" x14ac:dyDescent="0.15">
      <c r="A136" s="58">
        <v>117</v>
      </c>
      <c r="B136" s="74" t="s">
        <v>232</v>
      </c>
      <c r="C136" s="78" t="s">
        <v>127</v>
      </c>
      <c r="D136" s="75"/>
      <c r="E136" s="75"/>
      <c r="F136" s="71">
        <v>8</v>
      </c>
      <c r="G136" s="76" t="s">
        <v>125</v>
      </c>
      <c r="H136" s="89"/>
      <c r="I136" s="70"/>
    </row>
    <row r="137" spans="1:20" ht="30" customHeight="1" x14ac:dyDescent="0.15">
      <c r="A137" s="58"/>
      <c r="B137" s="254" t="s">
        <v>233</v>
      </c>
      <c r="C137" s="255"/>
      <c r="D137" s="255"/>
      <c r="E137" s="255"/>
      <c r="F137" s="255"/>
      <c r="G137" s="255"/>
      <c r="H137" s="255"/>
      <c r="I137" s="256"/>
    </row>
    <row r="138" spans="1:20" ht="28.5" customHeight="1" x14ac:dyDescent="0.15">
      <c r="B138" s="63" t="s">
        <v>115</v>
      </c>
      <c r="C138" s="259" t="s">
        <v>1</v>
      </c>
      <c r="D138" s="260"/>
      <c r="E138" s="261"/>
      <c r="F138" s="63" t="s">
        <v>116</v>
      </c>
      <c r="G138" s="63" t="s">
        <v>117</v>
      </c>
      <c r="H138" s="130" t="s">
        <v>118</v>
      </c>
      <c r="I138" s="131" t="s">
        <v>0</v>
      </c>
      <c r="T138" s="64"/>
    </row>
    <row r="139" spans="1:20" ht="30" customHeight="1" x14ac:dyDescent="0.15">
      <c r="A139" s="58">
        <v>118</v>
      </c>
      <c r="B139" s="74" t="s">
        <v>234</v>
      </c>
      <c r="C139" s="84" t="s">
        <v>146</v>
      </c>
      <c r="D139" s="75"/>
      <c r="E139" s="75"/>
      <c r="F139" s="71">
        <v>2</v>
      </c>
      <c r="G139" s="76" t="s">
        <v>129</v>
      </c>
      <c r="H139" s="81"/>
      <c r="I139" s="70" t="s">
        <v>343</v>
      </c>
    </row>
    <row r="140" spans="1:20" ht="30" customHeight="1" x14ac:dyDescent="0.15">
      <c r="A140" s="58">
        <v>119</v>
      </c>
      <c r="B140" s="74" t="s">
        <v>235</v>
      </c>
      <c r="C140" s="66" t="s">
        <v>119</v>
      </c>
      <c r="D140" s="75"/>
      <c r="E140" s="75"/>
      <c r="F140" s="4">
        <v>6</v>
      </c>
      <c r="G140" s="76" t="s">
        <v>236</v>
      </c>
      <c r="H140" s="81"/>
      <c r="I140" s="70" t="s">
        <v>429</v>
      </c>
    </row>
    <row r="141" spans="1:20" ht="30" customHeight="1" x14ac:dyDescent="0.15">
      <c r="A141" s="58">
        <v>120</v>
      </c>
      <c r="B141" s="74" t="s">
        <v>237</v>
      </c>
      <c r="C141" s="66" t="s">
        <v>119</v>
      </c>
      <c r="D141" s="75"/>
      <c r="E141" s="75"/>
      <c r="F141" s="71">
        <v>13</v>
      </c>
      <c r="G141" s="76" t="s">
        <v>129</v>
      </c>
      <c r="H141" s="89"/>
      <c r="I141" s="70" t="s">
        <v>400</v>
      </c>
    </row>
    <row r="142" spans="1:20" ht="30" customHeight="1" x14ac:dyDescent="0.15">
      <c r="A142" s="58">
        <v>121</v>
      </c>
      <c r="B142" s="74" t="s">
        <v>238</v>
      </c>
      <c r="C142" s="84" t="s">
        <v>146</v>
      </c>
      <c r="D142" s="75"/>
      <c r="E142" s="75"/>
      <c r="F142" s="71">
        <v>1</v>
      </c>
      <c r="G142" s="76" t="s">
        <v>129</v>
      </c>
      <c r="H142" s="89"/>
      <c r="I142" s="70"/>
      <c r="S142" s="95"/>
    </row>
    <row r="143" spans="1:20" ht="30" customHeight="1" x14ac:dyDescent="0.15">
      <c r="A143" s="58">
        <v>122</v>
      </c>
      <c r="B143" s="74" t="s">
        <v>239</v>
      </c>
      <c r="C143" s="78" t="s">
        <v>127</v>
      </c>
      <c r="D143" s="75"/>
      <c r="E143" s="75"/>
      <c r="F143" s="71">
        <v>1</v>
      </c>
      <c r="G143" s="76" t="s">
        <v>139</v>
      </c>
      <c r="H143" s="72"/>
      <c r="I143" s="70" t="s">
        <v>401</v>
      </c>
    </row>
    <row r="144" spans="1:20" ht="30" customHeight="1" x14ac:dyDescent="0.15">
      <c r="A144" s="58">
        <v>123</v>
      </c>
      <c r="B144" s="74" t="s">
        <v>240</v>
      </c>
      <c r="C144" s="66" t="s">
        <v>119</v>
      </c>
      <c r="D144" s="84" t="s">
        <v>146</v>
      </c>
      <c r="E144" s="75"/>
      <c r="F144" s="4">
        <v>20</v>
      </c>
      <c r="G144" s="76" t="s">
        <v>129</v>
      </c>
      <c r="H144" s="72"/>
      <c r="I144" s="90" t="s">
        <v>402</v>
      </c>
    </row>
    <row r="145" spans="1:20" ht="30" customHeight="1" x14ac:dyDescent="0.15">
      <c r="A145" s="58">
        <v>124</v>
      </c>
      <c r="B145" s="74" t="s">
        <v>241</v>
      </c>
      <c r="C145" s="84" t="s">
        <v>146</v>
      </c>
      <c r="D145" s="75"/>
      <c r="E145" s="75"/>
      <c r="F145" s="71">
        <v>29</v>
      </c>
      <c r="G145" s="76" t="s">
        <v>129</v>
      </c>
      <c r="H145" s="72"/>
      <c r="I145" s="70" t="s">
        <v>242</v>
      </c>
    </row>
    <row r="146" spans="1:20" ht="30" customHeight="1" x14ac:dyDescent="0.15">
      <c r="A146" s="58">
        <v>125</v>
      </c>
      <c r="B146" s="65" t="s">
        <v>101</v>
      </c>
      <c r="C146" s="66" t="s">
        <v>119</v>
      </c>
      <c r="D146" s="67"/>
      <c r="E146" s="67"/>
      <c r="F146" s="4">
        <v>10</v>
      </c>
      <c r="G146" s="69" t="s">
        <v>129</v>
      </c>
      <c r="H146" s="72"/>
      <c r="I146" s="73" t="s">
        <v>363</v>
      </c>
    </row>
    <row r="147" spans="1:20" ht="30" customHeight="1" x14ac:dyDescent="0.15">
      <c r="A147" s="58">
        <v>126</v>
      </c>
      <c r="B147" s="74" t="s">
        <v>243</v>
      </c>
      <c r="C147" s="78" t="s">
        <v>127</v>
      </c>
      <c r="D147" s="75"/>
      <c r="E147" s="75"/>
      <c r="F147" s="4">
        <v>51</v>
      </c>
      <c r="G147" s="76" t="s">
        <v>129</v>
      </c>
      <c r="H147" s="72"/>
      <c r="I147" s="91"/>
      <c r="J147" s="100"/>
      <c r="K147" s="100"/>
      <c r="L147" s="100"/>
      <c r="M147" s="100"/>
    </row>
    <row r="148" spans="1:20" ht="30" customHeight="1" x14ac:dyDescent="0.15">
      <c r="A148" s="58">
        <v>127</v>
      </c>
      <c r="B148" s="74" t="s">
        <v>244</v>
      </c>
      <c r="C148" s="66" t="s">
        <v>119</v>
      </c>
      <c r="D148" s="78" t="s">
        <v>127</v>
      </c>
      <c r="E148" s="84" t="s">
        <v>146</v>
      </c>
      <c r="F148" s="4">
        <v>9</v>
      </c>
      <c r="G148" s="76" t="s">
        <v>144</v>
      </c>
      <c r="H148" s="72"/>
      <c r="I148" s="80" t="s">
        <v>245</v>
      </c>
    </row>
    <row r="149" spans="1:20" ht="30" customHeight="1" x14ac:dyDescent="0.15">
      <c r="A149" s="58">
        <v>128</v>
      </c>
      <c r="B149" s="74" t="s">
        <v>27</v>
      </c>
      <c r="C149" s="78" t="s">
        <v>127</v>
      </c>
      <c r="D149" s="84" t="s">
        <v>146</v>
      </c>
      <c r="E149" s="75"/>
      <c r="F149" s="4">
        <v>13</v>
      </c>
      <c r="G149" s="76" t="s">
        <v>144</v>
      </c>
      <c r="H149" s="72"/>
      <c r="I149" s="80" t="s">
        <v>159</v>
      </c>
    </row>
    <row r="150" spans="1:20" ht="30" customHeight="1" x14ac:dyDescent="0.15">
      <c r="A150" s="58">
        <v>129</v>
      </c>
      <c r="B150" s="74" t="s">
        <v>246</v>
      </c>
      <c r="C150" s="82" t="s">
        <v>142</v>
      </c>
      <c r="D150" s="75"/>
      <c r="E150" s="75"/>
      <c r="F150" s="71">
        <v>1</v>
      </c>
      <c r="G150" s="76" t="s">
        <v>125</v>
      </c>
      <c r="H150" s="72"/>
      <c r="I150" s="70"/>
    </row>
    <row r="151" spans="1:20" ht="30" customHeight="1" x14ac:dyDescent="0.15">
      <c r="A151" s="58">
        <v>130</v>
      </c>
      <c r="B151" s="74" t="s">
        <v>247</v>
      </c>
      <c r="C151" s="84" t="s">
        <v>146</v>
      </c>
      <c r="D151" s="82" t="s">
        <v>142</v>
      </c>
      <c r="E151" s="75"/>
      <c r="F151" s="71">
        <v>6</v>
      </c>
      <c r="G151" s="76" t="s">
        <v>144</v>
      </c>
      <c r="H151" s="72"/>
      <c r="I151" s="79" t="s">
        <v>430</v>
      </c>
    </row>
    <row r="152" spans="1:20" ht="30" customHeight="1" x14ac:dyDescent="0.15">
      <c r="A152" s="58">
        <v>131</v>
      </c>
      <c r="B152" s="74" t="s">
        <v>248</v>
      </c>
      <c r="C152" s="84" t="s">
        <v>146</v>
      </c>
      <c r="D152" s="82" t="s">
        <v>142</v>
      </c>
      <c r="E152" s="75"/>
      <c r="F152" s="71">
        <v>3</v>
      </c>
      <c r="G152" s="76" t="s">
        <v>144</v>
      </c>
      <c r="H152" s="72"/>
      <c r="I152" s="79" t="s">
        <v>431</v>
      </c>
    </row>
    <row r="153" spans="1:20" ht="30" customHeight="1" x14ac:dyDescent="0.15">
      <c r="A153" s="58">
        <v>132</v>
      </c>
      <c r="B153" s="74" t="s">
        <v>249</v>
      </c>
      <c r="C153" s="84" t="s">
        <v>146</v>
      </c>
      <c r="D153" s="75"/>
      <c r="E153" s="75"/>
      <c r="F153" s="71">
        <v>3</v>
      </c>
      <c r="G153" s="76" t="s">
        <v>144</v>
      </c>
      <c r="H153" s="72"/>
      <c r="I153" s="79" t="s">
        <v>432</v>
      </c>
    </row>
    <row r="154" spans="1:20" ht="25.5" customHeight="1" x14ac:dyDescent="0.15">
      <c r="A154" s="58">
        <v>133</v>
      </c>
      <c r="B154" s="74" t="s">
        <v>250</v>
      </c>
      <c r="C154" s="84" t="s">
        <v>146</v>
      </c>
      <c r="D154" s="82" t="s">
        <v>142</v>
      </c>
      <c r="E154" s="75"/>
      <c r="F154" s="71">
        <v>11</v>
      </c>
      <c r="G154" s="76" t="s">
        <v>144</v>
      </c>
      <c r="H154" s="72"/>
      <c r="I154" s="79" t="s">
        <v>433</v>
      </c>
    </row>
    <row r="155" spans="1:20" ht="30" customHeight="1" x14ac:dyDescent="0.15">
      <c r="A155" s="58">
        <v>134</v>
      </c>
      <c r="B155" s="74" t="s">
        <v>251</v>
      </c>
      <c r="C155" s="66" t="s">
        <v>119</v>
      </c>
      <c r="D155" s="84" t="s">
        <v>146</v>
      </c>
      <c r="E155" s="67"/>
      <c r="F155" s="71">
        <v>78</v>
      </c>
      <c r="G155" s="69" t="s">
        <v>129</v>
      </c>
      <c r="H155" s="72"/>
      <c r="I155" s="70" t="s">
        <v>434</v>
      </c>
    </row>
    <row r="156" spans="1:20" ht="30" customHeight="1" x14ac:dyDescent="0.15">
      <c r="A156" s="58">
        <v>135</v>
      </c>
      <c r="B156" s="74" t="s">
        <v>252</v>
      </c>
      <c r="C156" s="84" t="s">
        <v>146</v>
      </c>
      <c r="D156" s="75"/>
      <c r="E156" s="75"/>
      <c r="F156" s="4">
        <v>5</v>
      </c>
      <c r="G156" s="76" t="s">
        <v>125</v>
      </c>
      <c r="H156" s="72"/>
      <c r="I156" s="70" t="s">
        <v>435</v>
      </c>
    </row>
    <row r="157" spans="1:20" ht="30" customHeight="1" x14ac:dyDescent="0.15">
      <c r="A157" s="58">
        <v>136</v>
      </c>
      <c r="B157" s="74" t="s">
        <v>253</v>
      </c>
      <c r="C157" s="84" t="s">
        <v>146</v>
      </c>
      <c r="D157" s="67"/>
      <c r="E157" s="67"/>
      <c r="F157" s="71">
        <v>2</v>
      </c>
      <c r="G157" s="76" t="s">
        <v>125</v>
      </c>
      <c r="H157" s="72"/>
      <c r="I157" s="73"/>
    </row>
    <row r="158" spans="1:20" ht="30" customHeight="1" x14ac:dyDescent="0.15">
      <c r="A158" s="58">
        <v>137</v>
      </c>
      <c r="B158" s="65" t="s">
        <v>254</v>
      </c>
      <c r="C158" s="66" t="s">
        <v>119</v>
      </c>
      <c r="D158" s="75"/>
      <c r="E158" s="67"/>
      <c r="F158" s="68">
        <v>4</v>
      </c>
      <c r="G158" s="76" t="s">
        <v>125</v>
      </c>
      <c r="H158" s="72"/>
      <c r="I158" s="101"/>
    </row>
    <row r="159" spans="1:20" ht="30" customHeight="1" x14ac:dyDescent="0.15">
      <c r="A159" s="58"/>
      <c r="B159" s="254" t="s">
        <v>255</v>
      </c>
      <c r="C159" s="255"/>
      <c r="D159" s="255"/>
      <c r="E159" s="255"/>
      <c r="F159" s="255"/>
      <c r="G159" s="255"/>
      <c r="H159" s="255"/>
      <c r="I159" s="256"/>
    </row>
    <row r="160" spans="1:20" ht="28.5" customHeight="1" x14ac:dyDescent="0.15">
      <c r="B160" s="63" t="s">
        <v>115</v>
      </c>
      <c r="C160" s="259" t="s">
        <v>1</v>
      </c>
      <c r="D160" s="260"/>
      <c r="E160" s="261"/>
      <c r="F160" s="63" t="s">
        <v>116</v>
      </c>
      <c r="G160" s="63" t="s">
        <v>117</v>
      </c>
      <c r="H160" s="130" t="s">
        <v>118</v>
      </c>
      <c r="I160" s="131" t="s">
        <v>0</v>
      </c>
      <c r="T160" s="64"/>
    </row>
    <row r="161" spans="1:9" ht="30" customHeight="1" x14ac:dyDescent="0.15">
      <c r="A161" s="58">
        <v>138</v>
      </c>
      <c r="B161" s="74" t="s">
        <v>256</v>
      </c>
      <c r="C161" s="66" t="s">
        <v>133</v>
      </c>
      <c r="D161" s="75"/>
      <c r="E161" s="75"/>
      <c r="F161" s="71">
        <v>1</v>
      </c>
      <c r="G161" s="76" t="s">
        <v>125</v>
      </c>
      <c r="H161" s="98"/>
      <c r="I161" s="70"/>
    </row>
    <row r="162" spans="1:9" ht="30" customHeight="1" x14ac:dyDescent="0.15">
      <c r="A162" s="58">
        <v>139</v>
      </c>
      <c r="B162" s="74" t="s">
        <v>257</v>
      </c>
      <c r="C162" s="66" t="s">
        <v>133</v>
      </c>
      <c r="D162" s="75"/>
      <c r="E162" s="75"/>
      <c r="F162" s="71">
        <v>1</v>
      </c>
      <c r="G162" s="76" t="s">
        <v>125</v>
      </c>
      <c r="H162" s="72"/>
      <c r="I162" s="70"/>
    </row>
    <row r="163" spans="1:9" ht="30" customHeight="1" x14ac:dyDescent="0.15">
      <c r="A163" s="58">
        <v>140</v>
      </c>
      <c r="B163" s="74" t="s">
        <v>258</v>
      </c>
      <c r="C163" s="84" t="s">
        <v>146</v>
      </c>
      <c r="D163" s="75"/>
      <c r="E163" s="75"/>
      <c r="F163" s="71">
        <v>37</v>
      </c>
      <c r="G163" s="76" t="s">
        <v>125</v>
      </c>
      <c r="H163" s="72"/>
      <c r="I163" s="70"/>
    </row>
    <row r="164" spans="1:9" ht="30" customHeight="1" x14ac:dyDescent="0.15">
      <c r="A164" s="58">
        <v>141</v>
      </c>
      <c r="B164" s="74" t="s">
        <v>259</v>
      </c>
      <c r="C164" s="66" t="s">
        <v>119</v>
      </c>
      <c r="D164" s="75"/>
      <c r="E164" s="75"/>
      <c r="F164" s="71">
        <v>1</v>
      </c>
      <c r="G164" s="76" t="s">
        <v>153</v>
      </c>
      <c r="H164" s="72"/>
      <c r="I164" s="70"/>
    </row>
    <row r="165" spans="1:9" ht="30" customHeight="1" x14ac:dyDescent="0.15">
      <c r="A165" s="58">
        <v>142</v>
      </c>
      <c r="B165" s="74" t="s">
        <v>260</v>
      </c>
      <c r="C165" s="66" t="s">
        <v>119</v>
      </c>
      <c r="D165" s="82" t="s">
        <v>142</v>
      </c>
      <c r="E165" s="75"/>
      <c r="F165" s="71">
        <v>3</v>
      </c>
      <c r="G165" s="76" t="s">
        <v>125</v>
      </c>
      <c r="H165" s="72"/>
      <c r="I165" s="70" t="s">
        <v>344</v>
      </c>
    </row>
    <row r="166" spans="1:9" ht="30" customHeight="1" x14ac:dyDescent="0.15">
      <c r="A166" s="58">
        <v>143</v>
      </c>
      <c r="B166" s="74" t="s">
        <v>261</v>
      </c>
      <c r="C166" s="66" t="s">
        <v>119</v>
      </c>
      <c r="D166" s="75"/>
      <c r="E166" s="75"/>
      <c r="F166" s="71">
        <v>1</v>
      </c>
      <c r="G166" s="76" t="s">
        <v>129</v>
      </c>
      <c r="H166" s="72"/>
      <c r="I166" s="70"/>
    </row>
    <row r="167" spans="1:9" ht="30" customHeight="1" x14ac:dyDescent="0.15">
      <c r="A167" s="58">
        <v>144</v>
      </c>
      <c r="B167" s="74" t="s">
        <v>262</v>
      </c>
      <c r="C167" s="75" t="s">
        <v>423</v>
      </c>
      <c r="D167" s="75"/>
      <c r="E167" s="75"/>
      <c r="F167" s="71">
        <v>12</v>
      </c>
      <c r="G167" s="76" t="s">
        <v>125</v>
      </c>
      <c r="H167" s="72"/>
      <c r="I167" s="80">
        <v>12</v>
      </c>
    </row>
    <row r="168" spans="1:9" ht="30" customHeight="1" x14ac:dyDescent="0.15">
      <c r="A168" s="58">
        <v>145</v>
      </c>
      <c r="B168" s="74" t="s">
        <v>264</v>
      </c>
      <c r="C168" s="66" t="s">
        <v>119</v>
      </c>
      <c r="D168" s="75"/>
      <c r="E168" s="75"/>
      <c r="F168" s="71">
        <v>2</v>
      </c>
      <c r="G168" s="76" t="s">
        <v>125</v>
      </c>
      <c r="H168" s="72"/>
      <c r="I168" s="70"/>
    </row>
    <row r="169" spans="1:9" ht="30" customHeight="1" x14ac:dyDescent="0.15">
      <c r="A169" s="58">
        <v>146</v>
      </c>
      <c r="B169" s="74" t="s">
        <v>265</v>
      </c>
      <c r="C169" s="66" t="s">
        <v>119</v>
      </c>
      <c r="D169" s="257" t="s">
        <v>436</v>
      </c>
      <c r="E169" s="258"/>
      <c r="F169" s="71">
        <v>16</v>
      </c>
      <c r="G169" s="76" t="s">
        <v>129</v>
      </c>
      <c r="H169" s="72"/>
      <c r="I169" s="90" t="s">
        <v>437</v>
      </c>
    </row>
    <row r="170" spans="1:9" ht="30" customHeight="1" x14ac:dyDescent="0.15">
      <c r="A170" s="58">
        <v>147</v>
      </c>
      <c r="B170" s="65" t="s">
        <v>266</v>
      </c>
      <c r="C170" s="66" t="s">
        <v>119</v>
      </c>
      <c r="D170" s="84" t="s">
        <v>146</v>
      </c>
      <c r="E170" s="75"/>
      <c r="F170" s="68">
        <v>8</v>
      </c>
      <c r="G170" s="69" t="s">
        <v>129</v>
      </c>
      <c r="H170" s="72"/>
      <c r="I170" s="70" t="s">
        <v>267</v>
      </c>
    </row>
    <row r="171" spans="1:9" ht="30" customHeight="1" x14ac:dyDescent="0.15">
      <c r="A171" s="58">
        <v>148</v>
      </c>
      <c r="B171" s="74" t="s">
        <v>268</v>
      </c>
      <c r="C171" s="78" t="s">
        <v>127</v>
      </c>
      <c r="D171" s="75"/>
      <c r="E171" s="75"/>
      <c r="F171" s="71">
        <v>3</v>
      </c>
      <c r="G171" s="76" t="s">
        <v>125</v>
      </c>
      <c r="H171" s="72"/>
      <c r="I171" s="70"/>
    </row>
    <row r="172" spans="1:9" ht="30" customHeight="1" x14ac:dyDescent="0.15">
      <c r="A172" s="58">
        <v>149</v>
      </c>
      <c r="B172" s="74" t="s">
        <v>269</v>
      </c>
      <c r="C172" s="78" t="s">
        <v>127</v>
      </c>
      <c r="D172" s="75"/>
      <c r="E172" s="75"/>
      <c r="F172" s="71">
        <v>2</v>
      </c>
      <c r="G172" s="76" t="s">
        <v>153</v>
      </c>
      <c r="H172" s="72"/>
      <c r="I172" s="70" t="s">
        <v>270</v>
      </c>
    </row>
    <row r="173" spans="1:9" ht="30" customHeight="1" x14ac:dyDescent="0.15">
      <c r="A173" s="58">
        <v>150</v>
      </c>
      <c r="B173" s="74" t="s">
        <v>271</v>
      </c>
      <c r="C173" s="66" t="s">
        <v>119</v>
      </c>
      <c r="D173" s="78" t="s">
        <v>127</v>
      </c>
      <c r="E173" s="75"/>
      <c r="F173" s="71">
        <v>18</v>
      </c>
      <c r="G173" s="76" t="s">
        <v>125</v>
      </c>
      <c r="H173" s="72"/>
      <c r="I173" s="70" t="s">
        <v>364</v>
      </c>
    </row>
    <row r="174" spans="1:9" ht="30" customHeight="1" x14ac:dyDescent="0.15">
      <c r="A174" s="58">
        <v>151</v>
      </c>
      <c r="B174" s="1" t="s">
        <v>272</v>
      </c>
      <c r="C174" s="139" t="s">
        <v>273</v>
      </c>
      <c r="D174" s="139"/>
      <c r="E174" s="139"/>
      <c r="F174" s="4">
        <v>1</v>
      </c>
      <c r="G174" s="140" t="s">
        <v>129</v>
      </c>
      <c r="H174" s="89"/>
      <c r="I174" s="70"/>
    </row>
    <row r="175" spans="1:9" ht="30" customHeight="1" x14ac:dyDescent="0.15">
      <c r="A175" s="58">
        <v>152</v>
      </c>
      <c r="B175" s="1" t="s">
        <v>279</v>
      </c>
      <c r="C175" s="139" t="s">
        <v>438</v>
      </c>
      <c r="D175" s="139"/>
      <c r="E175" s="139"/>
      <c r="F175" s="4">
        <v>1</v>
      </c>
      <c r="G175" s="140" t="s">
        <v>125</v>
      </c>
      <c r="H175" s="106"/>
      <c r="I175" s="70"/>
    </row>
    <row r="176" spans="1:9" ht="30" customHeight="1" x14ac:dyDescent="0.15">
      <c r="A176" s="58">
        <v>153</v>
      </c>
      <c r="B176" s="1" t="s">
        <v>280</v>
      </c>
      <c r="C176" s="139" t="s">
        <v>273</v>
      </c>
      <c r="D176" s="139"/>
      <c r="E176" s="139"/>
      <c r="F176" s="4">
        <v>3</v>
      </c>
      <c r="G176" s="140" t="s">
        <v>129</v>
      </c>
      <c r="H176" s="106"/>
      <c r="I176" s="70"/>
    </row>
    <row r="177" spans="1:10" s="95" customFormat="1" ht="30" customHeight="1" x14ac:dyDescent="0.15">
      <c r="A177" s="58">
        <v>154</v>
      </c>
      <c r="B177" s="74" t="s">
        <v>345</v>
      </c>
      <c r="C177" s="82" t="s">
        <v>142</v>
      </c>
      <c r="D177" s="75"/>
      <c r="E177" s="75"/>
      <c r="F177" s="4">
        <v>3</v>
      </c>
      <c r="G177" s="76" t="s">
        <v>346</v>
      </c>
      <c r="H177" s="106"/>
      <c r="I177" s="70"/>
    </row>
    <row r="178" spans="1:10" ht="30" customHeight="1" thickBot="1" x14ac:dyDescent="0.2">
      <c r="A178" s="58"/>
      <c r="B178" s="71"/>
      <c r="C178" s="71"/>
      <c r="D178" s="71"/>
      <c r="E178" s="71"/>
      <c r="F178" s="71"/>
      <c r="G178" s="76"/>
      <c r="H178" s="102"/>
      <c r="I178" s="70"/>
    </row>
    <row r="179" spans="1:10" ht="13.5" customHeight="1" x14ac:dyDescent="0.15">
      <c r="I179" s="109"/>
      <c r="J179" s="17"/>
    </row>
    <row r="180" spans="1:10" s="5" customFormat="1" ht="27" customHeight="1" x14ac:dyDescent="0.15">
      <c r="B180" s="251" t="s">
        <v>298</v>
      </c>
      <c r="C180" s="251"/>
      <c r="D180" s="251"/>
      <c r="E180" s="251"/>
      <c r="F180" s="251"/>
      <c r="G180" s="251"/>
      <c r="H180" s="252" t="s">
        <v>561</v>
      </c>
      <c r="I180" s="253"/>
    </row>
  </sheetData>
  <mergeCells count="18">
    <mergeCell ref="C78:E78"/>
    <mergeCell ref="C119:E119"/>
    <mergeCell ref="C138:E138"/>
    <mergeCell ref="C160:E160"/>
    <mergeCell ref="B1:I1"/>
    <mergeCell ref="C3:J3"/>
    <mergeCell ref="C8:I8"/>
    <mergeCell ref="C10:E10"/>
    <mergeCell ref="B77:I77"/>
    <mergeCell ref="C6:I6"/>
    <mergeCell ref="C7:I7"/>
    <mergeCell ref="C58:E58"/>
    <mergeCell ref="B180:G180"/>
    <mergeCell ref="H180:I180"/>
    <mergeCell ref="B118:I118"/>
    <mergeCell ref="B137:I137"/>
    <mergeCell ref="B159:I159"/>
    <mergeCell ref="D169:E169"/>
  </mergeCells>
  <phoneticPr fontId="2"/>
  <printOptions horizontalCentered="1"/>
  <pageMargins left="0.70866141732283472" right="0.70866141732283472" top="0.15748031496062992" bottom="0" header="0" footer="0"/>
  <pageSetup paperSize="9" scale="58" fitToHeight="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4"/>
  <sheetViews>
    <sheetView tabSelected="1" view="pageBreakPreview" topLeftCell="A49" zoomScaleNormal="100" zoomScaleSheetLayoutView="100" workbookViewId="0">
      <selection activeCell="L8" sqref="L8"/>
    </sheetView>
  </sheetViews>
  <sheetFormatPr defaultColWidth="9" defaultRowHeight="12" x14ac:dyDescent="0.15"/>
  <cols>
    <col min="1" max="1" width="0.875" style="5" customWidth="1"/>
    <col min="2" max="2" width="6" style="6" customWidth="1"/>
    <col min="3" max="4" width="14.625" style="5" customWidth="1"/>
    <col min="5" max="5" width="13.75" style="8" customWidth="1"/>
    <col min="6" max="7" width="7.25" style="5" customWidth="1"/>
    <col min="8" max="8" width="12.875" style="8" customWidth="1"/>
    <col min="9" max="9" width="15.25" style="5" customWidth="1"/>
    <col min="10" max="10" width="15.875" style="5" customWidth="1"/>
    <col min="11" max="11" width="9.625" style="5" customWidth="1"/>
    <col min="12" max="16384" width="9" style="5"/>
  </cols>
  <sheetData>
    <row r="1" spans="2:11" ht="38.25" customHeight="1" x14ac:dyDescent="0.15">
      <c r="B1" s="192" t="s">
        <v>564</v>
      </c>
      <c r="C1" s="193"/>
      <c r="D1" s="193"/>
      <c r="E1" s="193"/>
      <c r="F1" s="193"/>
      <c r="G1" s="193"/>
      <c r="H1" s="193"/>
      <c r="I1" s="193"/>
    </row>
    <row r="2" spans="2:11" ht="20.100000000000001" customHeight="1" x14ac:dyDescent="0.15">
      <c r="C2" s="7"/>
      <c r="D2" s="7"/>
    </row>
    <row r="3" spans="2:11" ht="20.100000000000001" customHeight="1" x14ac:dyDescent="0.15">
      <c r="C3" s="9" t="s">
        <v>2</v>
      </c>
      <c r="D3" s="194" t="s">
        <v>557</v>
      </c>
      <c r="E3" s="194"/>
      <c r="F3" s="194"/>
      <c r="G3" s="194"/>
      <c r="H3" s="194"/>
      <c r="I3" s="194"/>
    </row>
    <row r="4" spans="2:11" ht="20.100000000000001" customHeight="1" x14ac:dyDescent="0.15">
      <c r="B4" s="6" t="s">
        <v>19</v>
      </c>
      <c r="C4" s="9" t="s">
        <v>3</v>
      </c>
      <c r="D4" s="195" t="s">
        <v>4</v>
      </c>
      <c r="E4" s="195"/>
      <c r="F4" s="195"/>
      <c r="G4" s="195"/>
      <c r="H4" s="195"/>
      <c r="I4" s="195"/>
    </row>
    <row r="5" spans="2:11" ht="20.100000000000001" customHeight="1" x14ac:dyDescent="0.15">
      <c r="C5" s="9" t="s">
        <v>5</v>
      </c>
      <c r="D5" s="195" t="s">
        <v>563</v>
      </c>
      <c r="E5" s="195"/>
      <c r="F5" s="195"/>
      <c r="G5" s="195"/>
      <c r="H5" s="195"/>
      <c r="I5" s="195"/>
    </row>
    <row r="6" spans="2:11" ht="20.100000000000001" customHeight="1" x14ac:dyDescent="0.15">
      <c r="C6" s="9" t="s">
        <v>6</v>
      </c>
      <c r="D6" s="196"/>
      <c r="E6" s="196"/>
      <c r="F6" s="196"/>
      <c r="G6" s="196"/>
      <c r="H6" s="196"/>
      <c r="I6" s="196"/>
    </row>
    <row r="7" spans="2:11" ht="20.100000000000001" customHeight="1" x14ac:dyDescent="0.15">
      <c r="C7" s="9" t="s">
        <v>7</v>
      </c>
      <c r="D7" s="195" t="s">
        <v>8</v>
      </c>
      <c r="E7" s="195"/>
      <c r="F7" s="195"/>
      <c r="G7" s="195"/>
      <c r="H7" s="195"/>
      <c r="I7" s="195"/>
    </row>
    <row r="8" spans="2:11" ht="20.100000000000001" customHeight="1" x14ac:dyDescent="0.15">
      <c r="C8" s="7"/>
      <c r="D8" s="7"/>
    </row>
    <row r="9" spans="2:11" ht="20.100000000000001" customHeight="1" x14ac:dyDescent="0.15">
      <c r="B9" s="10" t="s">
        <v>31</v>
      </c>
      <c r="C9" s="11"/>
      <c r="D9" s="11"/>
      <c r="E9" s="12"/>
      <c r="F9" s="11"/>
      <c r="G9" s="11"/>
      <c r="H9" s="12"/>
      <c r="I9" s="13"/>
    </row>
    <row r="10" spans="2:11" ht="20.100000000000001" customHeight="1" x14ac:dyDescent="0.15">
      <c r="B10" s="18" t="s">
        <v>9</v>
      </c>
      <c r="C10" s="180" t="s">
        <v>10</v>
      </c>
      <c r="D10" s="181"/>
      <c r="E10" s="20" t="s">
        <v>1</v>
      </c>
      <c r="F10" s="19" t="s">
        <v>11</v>
      </c>
      <c r="G10" s="20" t="s">
        <v>12</v>
      </c>
      <c r="H10" s="182" t="s">
        <v>0</v>
      </c>
      <c r="I10" s="183"/>
    </row>
    <row r="11" spans="2:11" ht="20.100000000000001" customHeight="1" x14ac:dyDescent="0.15">
      <c r="B11" s="45"/>
      <c r="C11" s="176" t="s">
        <v>24</v>
      </c>
      <c r="D11" s="177"/>
      <c r="E11" s="1" t="s">
        <v>104</v>
      </c>
      <c r="F11" s="3">
        <v>1</v>
      </c>
      <c r="G11" s="24"/>
      <c r="H11" s="176" t="s">
        <v>34</v>
      </c>
      <c r="I11" s="177"/>
      <c r="J11" s="17"/>
      <c r="K11" s="17"/>
    </row>
    <row r="12" spans="2:11" ht="20.100000000000001" customHeight="1" x14ac:dyDescent="0.15">
      <c r="B12" s="18"/>
      <c r="C12" s="176" t="s">
        <v>25</v>
      </c>
      <c r="D12" s="177"/>
      <c r="E12" s="1" t="s">
        <v>104</v>
      </c>
      <c r="F12" s="3">
        <v>1</v>
      </c>
      <c r="G12" s="24"/>
      <c r="H12" s="176" t="s">
        <v>34</v>
      </c>
      <c r="I12" s="177"/>
      <c r="K12" s="17"/>
    </row>
    <row r="13" spans="2:11" ht="20.100000000000001" customHeight="1" x14ac:dyDescent="0.15">
      <c r="B13" s="174"/>
      <c r="C13" s="176" t="s">
        <v>24</v>
      </c>
      <c r="D13" s="177"/>
      <c r="E13" s="1" t="s">
        <v>565</v>
      </c>
      <c r="F13" s="3">
        <v>1</v>
      </c>
      <c r="G13" s="20"/>
      <c r="H13" s="176" t="s">
        <v>34</v>
      </c>
      <c r="I13" s="177"/>
    </row>
    <row r="14" spans="2:11" ht="20.100000000000001" customHeight="1" x14ac:dyDescent="0.15">
      <c r="B14" s="174"/>
      <c r="C14" s="176" t="s">
        <v>25</v>
      </c>
      <c r="D14" s="177"/>
      <c r="E14" s="1" t="s">
        <v>565</v>
      </c>
      <c r="F14" s="3">
        <v>1</v>
      </c>
      <c r="G14" s="20"/>
      <c r="H14" s="176" t="s">
        <v>34</v>
      </c>
      <c r="I14" s="177"/>
    </row>
    <row r="15" spans="2:11" ht="20.100000000000001" customHeight="1" x14ac:dyDescent="0.15">
      <c r="B15" s="45"/>
      <c r="C15" s="176" t="s">
        <v>24</v>
      </c>
      <c r="D15" s="177"/>
      <c r="E15" s="1" t="s">
        <v>103</v>
      </c>
      <c r="F15" s="3">
        <v>1</v>
      </c>
      <c r="G15" s="24"/>
      <c r="H15" s="176" t="s">
        <v>34</v>
      </c>
      <c r="I15" s="177"/>
      <c r="J15" s="17"/>
      <c r="K15" s="17"/>
    </row>
    <row r="16" spans="2:11" ht="20.100000000000001" customHeight="1" x14ac:dyDescent="0.15">
      <c r="B16" s="18"/>
      <c r="C16" s="176" t="s">
        <v>25</v>
      </c>
      <c r="D16" s="177"/>
      <c r="E16" s="1" t="s">
        <v>103</v>
      </c>
      <c r="F16" s="3">
        <v>2</v>
      </c>
      <c r="G16" s="24"/>
      <c r="H16" s="176" t="s">
        <v>34</v>
      </c>
      <c r="I16" s="177"/>
      <c r="K16" s="17"/>
    </row>
    <row r="17" spans="2:11" ht="20.100000000000001" customHeight="1" x14ac:dyDescent="0.15">
      <c r="B17" s="26"/>
      <c r="C17" s="178" t="s">
        <v>22</v>
      </c>
      <c r="D17" s="179"/>
      <c r="E17" s="1" t="s">
        <v>95</v>
      </c>
      <c r="F17" s="3">
        <v>4</v>
      </c>
      <c r="G17" s="24"/>
      <c r="H17" s="176" t="s">
        <v>285</v>
      </c>
      <c r="I17" s="177"/>
      <c r="K17" s="17"/>
    </row>
    <row r="18" spans="2:11" ht="20.100000000000001" customHeight="1" x14ac:dyDescent="0.15">
      <c r="B18" s="174"/>
      <c r="C18" s="178" t="s">
        <v>22</v>
      </c>
      <c r="D18" s="179"/>
      <c r="E18" s="1" t="s">
        <v>570</v>
      </c>
      <c r="F18" s="3">
        <v>8</v>
      </c>
      <c r="G18" s="24"/>
      <c r="H18" s="46" t="s">
        <v>576</v>
      </c>
      <c r="I18" s="47"/>
      <c r="K18" s="17"/>
    </row>
    <row r="19" spans="2:11" ht="33" customHeight="1" x14ac:dyDescent="0.15">
      <c r="B19" s="26"/>
      <c r="C19" s="178" t="s">
        <v>28</v>
      </c>
      <c r="D19" s="179"/>
      <c r="E19" s="1" t="s">
        <v>441</v>
      </c>
      <c r="F19" s="175" t="s">
        <v>577</v>
      </c>
      <c r="G19" s="24"/>
      <c r="H19" s="191" t="s">
        <v>276</v>
      </c>
      <c r="I19" s="177"/>
      <c r="K19" s="17"/>
    </row>
    <row r="20" spans="2:11" ht="20.100000000000001" customHeight="1" x14ac:dyDescent="0.15">
      <c r="B20" s="26"/>
      <c r="C20" s="178" t="s">
        <v>29</v>
      </c>
      <c r="D20" s="179"/>
      <c r="E20" s="1" t="s">
        <v>104</v>
      </c>
      <c r="F20" s="3">
        <v>16</v>
      </c>
      <c r="G20" s="24"/>
      <c r="H20" s="178" t="s">
        <v>297</v>
      </c>
      <c r="I20" s="179"/>
      <c r="J20" s="17"/>
      <c r="K20" s="17"/>
    </row>
    <row r="21" spans="2:11" ht="20.100000000000001" customHeight="1" x14ac:dyDescent="0.15">
      <c r="B21" s="26"/>
      <c r="C21" s="178" t="s">
        <v>29</v>
      </c>
      <c r="D21" s="179"/>
      <c r="E21" s="1" t="s">
        <v>569</v>
      </c>
      <c r="F21" s="3">
        <v>8</v>
      </c>
      <c r="G21" s="24"/>
      <c r="H21" s="178" t="s">
        <v>297</v>
      </c>
      <c r="I21" s="179"/>
      <c r="K21" s="17"/>
    </row>
    <row r="22" spans="2:11" ht="20.100000000000001" customHeight="1" x14ac:dyDescent="0.15">
      <c r="B22" s="26"/>
      <c r="C22" s="178" t="s">
        <v>29</v>
      </c>
      <c r="D22" s="179"/>
      <c r="E22" s="1" t="s">
        <v>441</v>
      </c>
      <c r="F22" s="3">
        <v>14</v>
      </c>
      <c r="G22" s="24"/>
      <c r="H22" s="178" t="s">
        <v>297</v>
      </c>
      <c r="I22" s="179"/>
      <c r="J22" s="17"/>
      <c r="K22" s="17"/>
    </row>
    <row r="23" spans="2:11" ht="20.100000000000001" customHeight="1" x14ac:dyDescent="0.15">
      <c r="B23" s="10" t="s">
        <v>32</v>
      </c>
      <c r="C23" s="11"/>
      <c r="D23" s="11"/>
      <c r="E23" s="12"/>
      <c r="F23" s="11"/>
      <c r="G23" s="11"/>
      <c r="H23" s="12"/>
      <c r="I23" s="13"/>
      <c r="J23" s="17"/>
      <c r="K23" s="17"/>
    </row>
    <row r="24" spans="2:11" ht="20.100000000000001" customHeight="1" x14ac:dyDescent="0.15">
      <c r="B24" s="18" t="s">
        <v>9</v>
      </c>
      <c r="C24" s="180" t="s">
        <v>10</v>
      </c>
      <c r="D24" s="181"/>
      <c r="E24" s="20" t="s">
        <v>1</v>
      </c>
      <c r="F24" s="19" t="s">
        <v>11</v>
      </c>
      <c r="G24" s="20" t="s">
        <v>12</v>
      </c>
      <c r="H24" s="182" t="s">
        <v>0</v>
      </c>
      <c r="I24" s="183"/>
      <c r="J24" s="17"/>
      <c r="K24" s="17"/>
    </row>
    <row r="25" spans="2:11" ht="20.100000000000001" customHeight="1" x14ac:dyDescent="0.15">
      <c r="B25" s="45"/>
      <c r="C25" s="176" t="s">
        <v>282</v>
      </c>
      <c r="D25" s="177"/>
      <c r="E25" s="2" t="s">
        <v>95</v>
      </c>
      <c r="F25" s="3">
        <v>1</v>
      </c>
      <c r="G25" s="24"/>
      <c r="H25" s="176" t="s">
        <v>281</v>
      </c>
      <c r="I25" s="177"/>
      <c r="J25" s="17"/>
      <c r="K25" s="17"/>
    </row>
    <row r="26" spans="2:11" ht="20.100000000000001" customHeight="1" x14ac:dyDescent="0.15">
      <c r="B26" s="18"/>
      <c r="C26" s="178" t="s">
        <v>26</v>
      </c>
      <c r="D26" s="179"/>
      <c r="E26" s="1" t="s">
        <v>95</v>
      </c>
      <c r="F26" s="4">
        <v>14</v>
      </c>
      <c r="G26" s="24"/>
      <c r="H26" s="176" t="s">
        <v>281</v>
      </c>
      <c r="I26" s="177"/>
      <c r="J26" s="17"/>
      <c r="K26" s="17"/>
    </row>
    <row r="27" spans="2:11" ht="20.100000000000001" customHeight="1" x14ac:dyDescent="0.15">
      <c r="B27" s="174"/>
      <c r="C27" s="176" t="s">
        <v>282</v>
      </c>
      <c r="D27" s="177"/>
      <c r="E27" s="1" t="s">
        <v>567</v>
      </c>
      <c r="F27" s="3">
        <v>1</v>
      </c>
      <c r="G27" s="24"/>
      <c r="H27" s="176" t="s">
        <v>281</v>
      </c>
      <c r="I27" s="177"/>
      <c r="J27" s="17"/>
      <c r="K27" s="17"/>
    </row>
    <row r="28" spans="2:11" ht="20.100000000000001" customHeight="1" x14ac:dyDescent="0.15">
      <c r="B28" s="174"/>
      <c r="C28" s="178" t="s">
        <v>26</v>
      </c>
      <c r="D28" s="179"/>
      <c r="E28" s="1" t="s">
        <v>568</v>
      </c>
      <c r="F28" s="3">
        <v>14</v>
      </c>
      <c r="G28" s="24"/>
      <c r="H28" s="176" t="s">
        <v>281</v>
      </c>
      <c r="I28" s="177"/>
      <c r="J28" s="17"/>
      <c r="K28" s="17"/>
    </row>
    <row r="29" spans="2:11" ht="20.100000000000001" customHeight="1" x14ac:dyDescent="0.15">
      <c r="B29" s="45"/>
      <c r="C29" s="176" t="s">
        <v>282</v>
      </c>
      <c r="D29" s="177"/>
      <c r="E29" s="1" t="s">
        <v>441</v>
      </c>
      <c r="F29" s="3">
        <v>1</v>
      </c>
      <c r="G29" s="24"/>
      <c r="H29" s="176" t="s">
        <v>281</v>
      </c>
      <c r="I29" s="177"/>
      <c r="J29" s="17"/>
      <c r="K29" s="17"/>
    </row>
    <row r="30" spans="2:11" ht="20.100000000000001" customHeight="1" x14ac:dyDescent="0.15">
      <c r="B30" s="18"/>
      <c r="C30" s="178" t="s">
        <v>26</v>
      </c>
      <c r="D30" s="179"/>
      <c r="E30" s="1" t="s">
        <v>581</v>
      </c>
      <c r="F30" s="4">
        <v>14</v>
      </c>
      <c r="G30" s="24"/>
      <c r="H30" s="176" t="s">
        <v>281</v>
      </c>
      <c r="I30" s="177"/>
      <c r="J30" s="17"/>
      <c r="K30" s="17"/>
    </row>
    <row r="31" spans="2:11" ht="20.100000000000001" customHeight="1" x14ac:dyDescent="0.15">
      <c r="B31" s="10" t="s">
        <v>14</v>
      </c>
      <c r="C31" s="11"/>
      <c r="D31" s="11"/>
      <c r="E31" s="12"/>
      <c r="F31" s="11"/>
      <c r="G31" s="11"/>
      <c r="H31" s="12"/>
      <c r="I31" s="13"/>
    </row>
    <row r="32" spans="2:11" ht="20.100000000000001" customHeight="1" x14ac:dyDescent="0.15">
      <c r="B32" s="18" t="s">
        <v>9</v>
      </c>
      <c r="C32" s="180" t="s">
        <v>10</v>
      </c>
      <c r="D32" s="181"/>
      <c r="E32" s="20" t="s">
        <v>1</v>
      </c>
      <c r="F32" s="19" t="s">
        <v>11</v>
      </c>
      <c r="G32" s="20" t="s">
        <v>12</v>
      </c>
      <c r="H32" s="182" t="s">
        <v>0</v>
      </c>
      <c r="I32" s="183"/>
    </row>
    <row r="33" spans="2:11" ht="20.100000000000001" customHeight="1" x14ac:dyDescent="0.15">
      <c r="B33" s="21"/>
      <c r="C33" s="176" t="s">
        <v>91</v>
      </c>
      <c r="D33" s="177"/>
      <c r="E33" s="2" t="s">
        <v>92</v>
      </c>
      <c r="F33" s="3">
        <v>2</v>
      </c>
      <c r="G33" s="24"/>
      <c r="H33" s="176" t="s">
        <v>34</v>
      </c>
      <c r="I33" s="177"/>
      <c r="J33" s="17"/>
      <c r="K33" s="17"/>
    </row>
    <row r="34" spans="2:11" ht="20.100000000000001" customHeight="1" x14ac:dyDescent="0.15">
      <c r="B34" s="50"/>
      <c r="C34" s="176" t="s">
        <v>29</v>
      </c>
      <c r="D34" s="177"/>
      <c r="E34" s="2" t="s">
        <v>92</v>
      </c>
      <c r="F34" s="3">
        <v>12</v>
      </c>
      <c r="G34" s="24"/>
      <c r="H34" s="176"/>
      <c r="I34" s="177"/>
      <c r="J34" s="17"/>
      <c r="K34" s="17"/>
    </row>
    <row r="35" spans="2:11" ht="20.100000000000001" customHeight="1" x14ac:dyDescent="0.15">
      <c r="B35" s="10" t="s">
        <v>94</v>
      </c>
      <c r="C35" s="11"/>
      <c r="D35" s="11"/>
      <c r="E35" s="12"/>
      <c r="F35" s="11"/>
      <c r="G35" s="11"/>
      <c r="H35" s="12"/>
      <c r="I35" s="13"/>
    </row>
    <row r="36" spans="2:11" ht="20.100000000000001" customHeight="1" x14ac:dyDescent="0.15">
      <c r="B36" s="23"/>
      <c r="C36" s="5" t="s">
        <v>96</v>
      </c>
      <c r="E36" s="52"/>
      <c r="F36" s="53">
        <v>8</v>
      </c>
      <c r="G36" s="54"/>
      <c r="H36" s="187" t="s">
        <v>98</v>
      </c>
      <c r="I36" s="188"/>
      <c r="J36" s="17"/>
      <c r="K36" s="17"/>
    </row>
    <row r="37" spans="2:11" ht="20.100000000000001" customHeight="1" x14ac:dyDescent="0.15">
      <c r="B37" s="23"/>
      <c r="C37" s="48" t="s">
        <v>99</v>
      </c>
      <c r="D37" s="49"/>
      <c r="E37" s="2"/>
      <c r="F37" s="4">
        <v>8</v>
      </c>
      <c r="G37" s="24"/>
      <c r="H37" s="46" t="s">
        <v>97</v>
      </c>
      <c r="I37" s="47"/>
      <c r="J37" s="17"/>
      <c r="K37" s="17"/>
    </row>
    <row r="38" spans="2:11" ht="20.100000000000001" customHeight="1" x14ac:dyDescent="0.15">
      <c r="B38" s="23"/>
      <c r="C38" s="189" t="s">
        <v>106</v>
      </c>
      <c r="D38" s="190"/>
      <c r="E38" s="2" t="s">
        <v>439</v>
      </c>
      <c r="F38" s="4">
        <v>16</v>
      </c>
      <c r="G38" s="24"/>
      <c r="H38" s="46" t="s">
        <v>107</v>
      </c>
      <c r="I38" s="47"/>
      <c r="J38" s="17"/>
      <c r="K38" s="17"/>
    </row>
    <row r="39" spans="2:11" ht="20.100000000000001" customHeight="1" x14ac:dyDescent="0.15">
      <c r="B39" s="23"/>
      <c r="C39" s="176" t="s">
        <v>100</v>
      </c>
      <c r="D39" s="177"/>
      <c r="E39" s="2" t="s">
        <v>102</v>
      </c>
      <c r="F39" s="4">
        <v>36</v>
      </c>
      <c r="G39" s="24"/>
      <c r="H39" s="185"/>
      <c r="I39" s="186"/>
      <c r="K39" s="17"/>
    </row>
    <row r="40" spans="2:11" ht="20.100000000000001" customHeight="1" x14ac:dyDescent="0.15">
      <c r="B40" s="23"/>
      <c r="C40" s="46" t="s">
        <v>101</v>
      </c>
      <c r="D40" s="47"/>
      <c r="E40" s="2" t="s">
        <v>102</v>
      </c>
      <c r="F40" s="4">
        <v>12</v>
      </c>
      <c r="G40" s="24"/>
      <c r="H40" s="185"/>
      <c r="I40" s="186"/>
      <c r="J40" s="17"/>
      <c r="K40" s="17"/>
    </row>
    <row r="41" spans="2:11" ht="20.100000000000001" customHeight="1" x14ac:dyDescent="0.15">
      <c r="B41" s="21"/>
      <c r="C41" s="46" t="s">
        <v>105</v>
      </c>
      <c r="D41" s="47"/>
      <c r="E41" s="2" t="s">
        <v>102</v>
      </c>
      <c r="F41" s="4">
        <v>1</v>
      </c>
      <c r="G41" s="24"/>
      <c r="H41" s="185"/>
      <c r="I41" s="186"/>
      <c r="J41" s="17"/>
      <c r="K41" s="17"/>
    </row>
    <row r="42" spans="2:11" ht="20.100000000000001" customHeight="1" x14ac:dyDescent="0.15">
      <c r="B42" s="10" t="s">
        <v>33</v>
      </c>
      <c r="C42" s="11"/>
      <c r="D42" s="11"/>
      <c r="E42" s="12"/>
      <c r="F42" s="11"/>
      <c r="G42" s="11"/>
      <c r="H42" s="12"/>
      <c r="I42" s="13"/>
      <c r="J42" s="17"/>
      <c r="K42" s="17"/>
    </row>
    <row r="43" spans="2:11" ht="20.100000000000001" customHeight="1" x14ac:dyDescent="0.15">
      <c r="B43" s="18" t="s">
        <v>9</v>
      </c>
      <c r="C43" s="180" t="s">
        <v>10</v>
      </c>
      <c r="D43" s="181"/>
      <c r="E43" s="20" t="s">
        <v>1</v>
      </c>
      <c r="F43" s="19" t="s">
        <v>11</v>
      </c>
      <c r="G43" s="20" t="s">
        <v>12</v>
      </c>
      <c r="H43" s="182" t="s">
        <v>0</v>
      </c>
      <c r="I43" s="183"/>
      <c r="J43" s="17"/>
      <c r="K43" s="17"/>
    </row>
    <row r="44" spans="2:11" ht="20.100000000000001" customHeight="1" x14ac:dyDescent="0.15">
      <c r="B44" s="150"/>
      <c r="C44" s="176" t="s">
        <v>440</v>
      </c>
      <c r="D44" s="177"/>
      <c r="E44" s="2" t="s">
        <v>95</v>
      </c>
      <c r="F44" s="19">
        <v>15</v>
      </c>
      <c r="G44" s="20"/>
      <c r="H44" s="118"/>
      <c r="I44" s="119"/>
      <c r="J44" s="17"/>
      <c r="K44" s="17"/>
    </row>
    <row r="45" spans="2:11" ht="20.100000000000001" customHeight="1" x14ac:dyDescent="0.15">
      <c r="B45" s="150"/>
      <c r="C45" s="176" t="s">
        <v>23</v>
      </c>
      <c r="D45" s="177"/>
      <c r="E45" s="2" t="s">
        <v>575</v>
      </c>
      <c r="F45" s="19">
        <v>6</v>
      </c>
      <c r="G45" s="20"/>
      <c r="H45" s="176" t="s">
        <v>579</v>
      </c>
      <c r="I45" s="177"/>
      <c r="J45" s="17"/>
      <c r="K45" s="17"/>
    </row>
    <row r="46" spans="2:11" ht="20.100000000000001" customHeight="1" x14ac:dyDescent="0.15">
      <c r="B46" s="150"/>
      <c r="C46" s="176" t="s">
        <v>443</v>
      </c>
      <c r="D46" s="177"/>
      <c r="E46" s="2" t="s">
        <v>575</v>
      </c>
      <c r="F46" s="19">
        <v>18</v>
      </c>
      <c r="G46" s="20"/>
      <c r="H46" s="118"/>
      <c r="I46" s="119"/>
      <c r="J46" s="17"/>
      <c r="K46" s="17"/>
    </row>
    <row r="47" spans="2:11" ht="20.100000000000001" customHeight="1" x14ac:dyDescent="0.15">
      <c r="B47" s="21"/>
      <c r="C47" s="176" t="s">
        <v>23</v>
      </c>
      <c r="D47" s="177"/>
      <c r="E47" s="1" t="s">
        <v>570</v>
      </c>
      <c r="F47" s="3">
        <v>2</v>
      </c>
      <c r="G47" s="24"/>
      <c r="H47" s="176" t="s">
        <v>572</v>
      </c>
      <c r="I47" s="177"/>
      <c r="J47" s="17"/>
      <c r="K47" s="17"/>
    </row>
    <row r="48" spans="2:11" ht="20.100000000000001" customHeight="1" x14ac:dyDescent="0.15">
      <c r="B48" s="21"/>
      <c r="C48" s="176" t="s">
        <v>443</v>
      </c>
      <c r="D48" s="177"/>
      <c r="E48" s="1" t="s">
        <v>571</v>
      </c>
      <c r="F48" s="3">
        <v>6</v>
      </c>
      <c r="G48" s="24"/>
      <c r="H48" s="176"/>
      <c r="I48" s="177"/>
      <c r="J48" s="17"/>
      <c r="K48" s="17"/>
    </row>
    <row r="49" spans="2:11" ht="20.100000000000001" customHeight="1" x14ac:dyDescent="0.15">
      <c r="B49" s="21"/>
      <c r="C49" s="176" t="s">
        <v>23</v>
      </c>
      <c r="D49" s="177"/>
      <c r="E49" s="1" t="s">
        <v>441</v>
      </c>
      <c r="F49" s="3">
        <v>3</v>
      </c>
      <c r="G49" s="24"/>
      <c r="H49" s="176" t="s">
        <v>573</v>
      </c>
      <c r="I49" s="177"/>
      <c r="J49" s="17"/>
      <c r="K49" s="17"/>
    </row>
    <row r="50" spans="2:11" ht="20.100000000000001" customHeight="1" x14ac:dyDescent="0.15">
      <c r="B50" s="21"/>
      <c r="C50" s="176" t="s">
        <v>443</v>
      </c>
      <c r="D50" s="177"/>
      <c r="E50" s="1" t="s">
        <v>441</v>
      </c>
      <c r="F50" s="3">
        <v>9</v>
      </c>
      <c r="G50" s="24"/>
      <c r="H50" s="176"/>
      <c r="I50" s="177"/>
      <c r="J50" s="17"/>
      <c r="K50" s="17"/>
    </row>
    <row r="51" spans="2:11" ht="20.100000000000001" customHeight="1" x14ac:dyDescent="0.15">
      <c r="B51" s="23"/>
      <c r="C51" s="178" t="s">
        <v>445</v>
      </c>
      <c r="D51" s="179"/>
      <c r="E51" s="2" t="s">
        <v>95</v>
      </c>
      <c r="F51" s="4">
        <v>3</v>
      </c>
      <c r="G51" s="24"/>
      <c r="H51" s="176" t="s">
        <v>447</v>
      </c>
      <c r="I51" s="177"/>
      <c r="J51" s="17"/>
      <c r="K51" s="17"/>
    </row>
    <row r="52" spans="2:11" ht="20.100000000000001" customHeight="1" x14ac:dyDescent="0.15">
      <c r="B52" s="23"/>
      <c r="C52" s="176" t="s">
        <v>444</v>
      </c>
      <c r="D52" s="177"/>
      <c r="E52" s="2" t="s">
        <v>567</v>
      </c>
      <c r="F52" s="3">
        <v>2</v>
      </c>
      <c r="G52" s="22"/>
      <c r="H52" s="176" t="s">
        <v>446</v>
      </c>
      <c r="I52" s="177"/>
      <c r="J52" s="17"/>
      <c r="K52" s="17"/>
    </row>
    <row r="53" spans="2:11" ht="20.100000000000001" customHeight="1" x14ac:dyDescent="0.15">
      <c r="B53" s="23"/>
      <c r="C53" s="178" t="s">
        <v>100</v>
      </c>
      <c r="D53" s="179"/>
      <c r="E53" s="2" t="s">
        <v>575</v>
      </c>
      <c r="F53" s="3">
        <v>78</v>
      </c>
      <c r="G53" s="22"/>
      <c r="H53" s="46"/>
      <c r="I53" s="47"/>
      <c r="J53" s="17"/>
      <c r="K53" s="17"/>
    </row>
    <row r="54" spans="2:11" ht="20.100000000000001" customHeight="1" x14ac:dyDescent="0.15">
      <c r="B54" s="23"/>
      <c r="C54" s="178" t="s">
        <v>100</v>
      </c>
      <c r="D54" s="179"/>
      <c r="E54" s="1" t="s">
        <v>570</v>
      </c>
      <c r="F54" s="3">
        <v>46</v>
      </c>
      <c r="G54" s="22"/>
      <c r="H54" s="46"/>
      <c r="I54" s="47"/>
      <c r="J54" s="17"/>
      <c r="K54" s="17"/>
    </row>
    <row r="55" spans="2:11" ht="20.100000000000001" customHeight="1" x14ac:dyDescent="0.15">
      <c r="B55" s="23"/>
      <c r="C55" s="178" t="s">
        <v>100</v>
      </c>
      <c r="D55" s="179"/>
      <c r="E55" s="1" t="s">
        <v>103</v>
      </c>
      <c r="F55" s="3">
        <v>29</v>
      </c>
      <c r="G55" s="51"/>
      <c r="H55" s="176" t="s">
        <v>578</v>
      </c>
      <c r="I55" s="177"/>
      <c r="K55" s="17"/>
    </row>
    <row r="56" spans="2:11" ht="20.100000000000001" customHeight="1" x14ac:dyDescent="0.15">
      <c r="B56" s="23"/>
      <c r="C56" s="104" t="s">
        <v>574</v>
      </c>
      <c r="D56" s="105"/>
      <c r="E56" s="2" t="s">
        <v>575</v>
      </c>
      <c r="F56" s="3">
        <v>51</v>
      </c>
      <c r="G56" s="51"/>
      <c r="H56" s="46"/>
      <c r="I56" s="47"/>
      <c r="K56" s="17"/>
    </row>
    <row r="57" spans="2:11" ht="20.100000000000001" customHeight="1" x14ac:dyDescent="0.15">
      <c r="B57" s="23"/>
      <c r="C57" s="104" t="s">
        <v>574</v>
      </c>
      <c r="D57" s="105"/>
      <c r="E57" s="1" t="s">
        <v>570</v>
      </c>
      <c r="F57" s="3">
        <v>10</v>
      </c>
      <c r="G57" s="51"/>
      <c r="H57" s="46"/>
      <c r="I57" s="47"/>
      <c r="K57" s="17"/>
    </row>
    <row r="58" spans="2:11" ht="20.100000000000001" customHeight="1" x14ac:dyDescent="0.15">
      <c r="B58" s="23"/>
      <c r="C58" s="104" t="s">
        <v>574</v>
      </c>
      <c r="D58" s="105"/>
      <c r="E58" s="1" t="s">
        <v>441</v>
      </c>
      <c r="F58" s="3">
        <v>10</v>
      </c>
      <c r="G58" s="51"/>
      <c r="H58" s="176"/>
      <c r="I58" s="177"/>
      <c r="K58" s="17"/>
    </row>
    <row r="59" spans="2:11" ht="20.100000000000001" customHeight="1" x14ac:dyDescent="0.15">
      <c r="B59" s="23"/>
      <c r="C59" s="104" t="s">
        <v>101</v>
      </c>
      <c r="D59" s="105"/>
      <c r="E59" s="2" t="s">
        <v>575</v>
      </c>
      <c r="F59" s="3">
        <v>10</v>
      </c>
      <c r="G59" s="51"/>
      <c r="H59" s="46"/>
      <c r="I59" s="47"/>
      <c r="K59" s="17"/>
    </row>
    <row r="60" spans="2:11" ht="20.100000000000001" customHeight="1" x14ac:dyDescent="0.15">
      <c r="B60" s="23"/>
      <c r="C60" s="104" t="s">
        <v>101</v>
      </c>
      <c r="D60" s="105"/>
      <c r="E60" s="1" t="s">
        <v>570</v>
      </c>
      <c r="F60" s="3">
        <v>5</v>
      </c>
      <c r="G60" s="51"/>
      <c r="H60" s="176"/>
      <c r="I60" s="177"/>
      <c r="K60" s="17"/>
    </row>
    <row r="61" spans="2:11" ht="20.100000000000001" customHeight="1" x14ac:dyDescent="0.15">
      <c r="B61" s="23"/>
      <c r="C61" s="104" t="s">
        <v>101</v>
      </c>
      <c r="D61" s="105"/>
      <c r="E61" s="1" t="s">
        <v>103</v>
      </c>
      <c r="F61" s="3">
        <v>6</v>
      </c>
      <c r="G61" s="51"/>
      <c r="H61" s="176" t="s">
        <v>580</v>
      </c>
      <c r="I61" s="177"/>
      <c r="K61" s="17"/>
    </row>
    <row r="62" spans="2:11" ht="20.100000000000001" customHeight="1" x14ac:dyDescent="0.15">
      <c r="B62" s="23"/>
      <c r="C62" s="104" t="s">
        <v>442</v>
      </c>
      <c r="D62" s="105"/>
      <c r="E62" s="2" t="s">
        <v>575</v>
      </c>
      <c r="F62" s="3">
        <v>1</v>
      </c>
      <c r="G62" s="51"/>
      <c r="H62" s="46"/>
      <c r="I62" s="47"/>
      <c r="K62" s="17"/>
    </row>
    <row r="63" spans="2:11" ht="20.100000000000001" customHeight="1" x14ac:dyDescent="0.15">
      <c r="B63" s="23"/>
      <c r="C63" s="104" t="s">
        <v>442</v>
      </c>
      <c r="D63" s="105"/>
      <c r="E63" s="1" t="s">
        <v>570</v>
      </c>
      <c r="F63" s="4">
        <v>1</v>
      </c>
      <c r="G63" s="51"/>
      <c r="H63" s="176"/>
      <c r="I63" s="177"/>
      <c r="K63" s="17"/>
    </row>
    <row r="64" spans="2:11" ht="20.100000000000001" customHeight="1" x14ac:dyDescent="0.15">
      <c r="B64" s="23"/>
      <c r="C64" s="104" t="s">
        <v>442</v>
      </c>
      <c r="D64" s="105"/>
      <c r="E64" s="1" t="s">
        <v>441</v>
      </c>
      <c r="F64" s="4">
        <v>1</v>
      </c>
      <c r="G64" s="51"/>
      <c r="H64" s="176"/>
      <c r="I64" s="177"/>
      <c r="K64" s="17"/>
    </row>
    <row r="65" spans="2:11" ht="20.100000000000001" customHeight="1" x14ac:dyDescent="0.15">
      <c r="B65" s="23"/>
      <c r="C65" s="176" t="s">
        <v>30</v>
      </c>
      <c r="D65" s="177"/>
      <c r="E65" s="3" t="s">
        <v>93</v>
      </c>
      <c r="F65" s="3" t="s">
        <v>88</v>
      </c>
      <c r="G65" s="24"/>
      <c r="H65" s="176" t="s">
        <v>275</v>
      </c>
      <c r="I65" s="177"/>
      <c r="J65" s="17"/>
      <c r="K65" s="17"/>
    </row>
    <row r="66" spans="2:11" ht="20.100000000000001" customHeight="1" x14ac:dyDescent="0.15">
      <c r="B66" s="10" t="s">
        <v>21</v>
      </c>
      <c r="C66" s="11"/>
      <c r="D66" s="11"/>
      <c r="E66" s="12"/>
      <c r="F66" s="11"/>
      <c r="G66" s="11"/>
      <c r="H66" s="12"/>
      <c r="I66" s="13"/>
    </row>
    <row r="67" spans="2:11" ht="20.100000000000001" customHeight="1" x14ac:dyDescent="0.15">
      <c r="B67" s="18" t="s">
        <v>9</v>
      </c>
      <c r="C67" s="180" t="s">
        <v>10</v>
      </c>
      <c r="D67" s="181"/>
      <c r="E67" s="20" t="s">
        <v>1</v>
      </c>
      <c r="F67" s="19" t="s">
        <v>11</v>
      </c>
      <c r="G67" s="20" t="s">
        <v>12</v>
      </c>
      <c r="H67" s="182" t="s">
        <v>0</v>
      </c>
      <c r="I67" s="183"/>
    </row>
    <row r="68" spans="2:11" ht="20.100000000000001" customHeight="1" x14ac:dyDescent="0.15">
      <c r="B68" s="23"/>
      <c r="C68" s="176"/>
      <c r="D68" s="177"/>
      <c r="E68" s="2"/>
      <c r="F68" s="4"/>
      <c r="G68" s="24"/>
      <c r="H68" s="176"/>
      <c r="I68" s="177"/>
      <c r="J68" s="17"/>
      <c r="K68" s="17"/>
    </row>
    <row r="69" spans="2:11" ht="20.100000000000001" customHeight="1" x14ac:dyDescent="0.15">
      <c r="B69" s="23"/>
      <c r="C69" s="176"/>
      <c r="D69" s="177"/>
      <c r="E69" s="2"/>
      <c r="F69" s="3"/>
      <c r="G69" s="24"/>
      <c r="H69" s="185"/>
      <c r="I69" s="186"/>
      <c r="K69" s="17"/>
    </row>
    <row r="70" spans="2:11" ht="20.100000000000001" customHeight="1" x14ac:dyDescent="0.15">
      <c r="B70" s="23"/>
      <c r="C70" s="176"/>
      <c r="D70" s="177"/>
      <c r="E70" s="2"/>
      <c r="F70" s="3"/>
      <c r="G70" s="24"/>
      <c r="H70" s="185"/>
      <c r="I70" s="186"/>
      <c r="J70" s="17"/>
      <c r="K70" s="17"/>
    </row>
    <row r="71" spans="2:11" ht="20.100000000000001" customHeight="1" x14ac:dyDescent="0.15">
      <c r="B71" s="21"/>
      <c r="C71" s="176"/>
      <c r="D71" s="177"/>
      <c r="E71" s="2"/>
      <c r="F71" s="3"/>
      <c r="G71" s="24"/>
      <c r="H71" s="185"/>
      <c r="I71" s="186"/>
      <c r="J71" s="17"/>
      <c r="K71" s="17"/>
    </row>
    <row r="72" spans="2:11" ht="20.100000000000001" customHeight="1" x14ac:dyDescent="0.15">
      <c r="B72" s="23"/>
      <c r="C72" s="176"/>
      <c r="D72" s="177"/>
      <c r="E72" s="2"/>
      <c r="F72" s="3"/>
      <c r="G72" s="24"/>
      <c r="H72" s="185"/>
      <c r="I72" s="186"/>
      <c r="J72" s="17"/>
      <c r="K72" s="17"/>
    </row>
    <row r="73" spans="2:11" x14ac:dyDescent="0.15">
      <c r="H73" s="184"/>
      <c r="I73" s="184"/>
    </row>
    <row r="74" spans="2:11" x14ac:dyDescent="0.15">
      <c r="B74" s="197" t="s">
        <v>298</v>
      </c>
      <c r="C74" s="197"/>
      <c r="D74" s="197"/>
      <c r="E74" s="197"/>
      <c r="F74" s="197"/>
      <c r="G74" s="197"/>
      <c r="H74" s="184" t="s">
        <v>566</v>
      </c>
      <c r="I74" s="184"/>
    </row>
  </sheetData>
  <mergeCells count="101">
    <mergeCell ref="B74:G74"/>
    <mergeCell ref="H74:I74"/>
    <mergeCell ref="C45:D45"/>
    <mergeCell ref="C46:D46"/>
    <mergeCell ref="C47:D47"/>
    <mergeCell ref="H47:I47"/>
    <mergeCell ref="C48:D48"/>
    <mergeCell ref="H48:I48"/>
    <mergeCell ref="C54:D54"/>
    <mergeCell ref="C51:D51"/>
    <mergeCell ref="H51:I51"/>
    <mergeCell ref="C53:D53"/>
    <mergeCell ref="C52:D52"/>
    <mergeCell ref="H52:I52"/>
    <mergeCell ref="C71:D71"/>
    <mergeCell ref="H71:I71"/>
    <mergeCell ref="C17:D17"/>
    <mergeCell ref="H17:I17"/>
    <mergeCell ref="C20:D20"/>
    <mergeCell ref="H20:I20"/>
    <mergeCell ref="H16:I16"/>
    <mergeCell ref="B1:I1"/>
    <mergeCell ref="D3:I3"/>
    <mergeCell ref="D4:I4"/>
    <mergeCell ref="D5:I5"/>
    <mergeCell ref="D6:I6"/>
    <mergeCell ref="D7:I7"/>
    <mergeCell ref="C10:D10"/>
    <mergeCell ref="H10:I10"/>
    <mergeCell ref="C15:D15"/>
    <mergeCell ref="H15:I15"/>
    <mergeCell ref="C13:D13"/>
    <mergeCell ref="C14:D14"/>
    <mergeCell ref="H13:I13"/>
    <mergeCell ref="H14:I14"/>
    <mergeCell ref="H11:I11"/>
    <mergeCell ref="H12:I12"/>
    <mergeCell ref="C18:D18"/>
    <mergeCell ref="C11:D11"/>
    <mergeCell ref="C12:D12"/>
    <mergeCell ref="C50:D50"/>
    <mergeCell ref="H50:I50"/>
    <mergeCell ref="C38:D38"/>
    <mergeCell ref="C32:D32"/>
    <mergeCell ref="C33:D33"/>
    <mergeCell ref="H21:I21"/>
    <mergeCell ref="H19:I19"/>
    <mergeCell ref="C22:D22"/>
    <mergeCell ref="H22:I22"/>
    <mergeCell ref="C27:D27"/>
    <mergeCell ref="C28:D28"/>
    <mergeCell ref="C21:D21"/>
    <mergeCell ref="C25:D25"/>
    <mergeCell ref="C72:D72"/>
    <mergeCell ref="H72:I72"/>
    <mergeCell ref="C16:D16"/>
    <mergeCell ref="H41:I41"/>
    <mergeCell ref="H34:I34"/>
    <mergeCell ref="C39:D39"/>
    <mergeCell ref="H36:I36"/>
    <mergeCell ref="H39:I39"/>
    <mergeCell ref="H40:I40"/>
    <mergeCell ref="C34:D34"/>
    <mergeCell ref="C24:D24"/>
    <mergeCell ref="H24:I24"/>
    <mergeCell ref="C30:D30"/>
    <mergeCell ref="H26:I26"/>
    <mergeCell ref="C68:D68"/>
    <mergeCell ref="H68:I68"/>
    <mergeCell ref="H25:I25"/>
    <mergeCell ref="C19:D19"/>
    <mergeCell ref="C49:D49"/>
    <mergeCell ref="H49:I49"/>
    <mergeCell ref="C26:D26"/>
    <mergeCell ref="C29:D29"/>
    <mergeCell ref="H29:I29"/>
    <mergeCell ref="C44:D44"/>
    <mergeCell ref="H27:I27"/>
    <mergeCell ref="H28:I28"/>
    <mergeCell ref="H45:I45"/>
    <mergeCell ref="H58:I58"/>
    <mergeCell ref="C55:D55"/>
    <mergeCell ref="C43:D43"/>
    <mergeCell ref="H43:I43"/>
    <mergeCell ref="H73:I73"/>
    <mergeCell ref="H55:I55"/>
    <mergeCell ref="C65:D65"/>
    <mergeCell ref="H60:I60"/>
    <mergeCell ref="H64:I64"/>
    <mergeCell ref="H61:I61"/>
    <mergeCell ref="H63:I63"/>
    <mergeCell ref="H30:I30"/>
    <mergeCell ref="H32:I32"/>
    <mergeCell ref="H33:I33"/>
    <mergeCell ref="C69:D69"/>
    <mergeCell ref="H69:I69"/>
    <mergeCell ref="C70:D70"/>
    <mergeCell ref="H70:I70"/>
    <mergeCell ref="H65:I65"/>
    <mergeCell ref="C67:D67"/>
    <mergeCell ref="H67:I67"/>
  </mergeCells>
  <phoneticPr fontId="5"/>
  <printOptions horizontalCentered="1"/>
  <pageMargins left="0.39370078740157483" right="0.39370078740157483" top="0.98425196850393704" bottom="0.39370078740157483" header="0" footer="0"/>
  <pageSetup paperSize="9" scale="90" orientation="portrait" r:id="rId1"/>
  <rowBreaks count="1" manualBreakCount="1">
    <brk id="4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アリーナ1</vt:lpstr>
      <vt:lpstr>アリーナ2</vt:lpstr>
      <vt:lpstr>陸上競技</vt:lpstr>
      <vt:lpstr>球１2、テニス</vt:lpstr>
      <vt:lpstr>アリーナ1!Print_Area</vt:lpstr>
      <vt:lpstr>アリーナ2!Print_Area</vt:lpstr>
      <vt:lpstr>'球１2、テニス'!Print_Area</vt:lpstr>
      <vt:lpstr>陸上競技!Print_Area</vt:lpstr>
      <vt:lpstr>陸上競技!Print_Titles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X9PX70USER</dc:creator>
  <cp:lastModifiedBy>watanabe</cp:lastModifiedBy>
  <cp:lastPrinted>2026-06-07T08:43:45Z</cp:lastPrinted>
  <dcterms:created xsi:type="dcterms:W3CDTF">2024-02-01T04:21:46Z</dcterms:created>
  <dcterms:modified xsi:type="dcterms:W3CDTF">2026-06-18T01:04:45Z</dcterms:modified>
</cp:coreProperties>
</file>