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8月末" sheetId="1" r:id="rId1"/>
  </sheets>
  <definedNames>
    <definedName name="_xlnm.Print_Area" localSheetId="0">令和５年8月末!$A$1:$O$25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<sst xmlns="http://schemas.openxmlformats.org/spreadsheetml/2006/main" count="37" uniqueCount="31">
  <si>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</si>
  <si>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</si>
  <si>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</si>
  <si>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</si>
  <si>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</si>
  <si>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</si>
  <si>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</si>
  <si>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</si>
  <si>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</si>
  <si>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</si>
  <si>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</si>
  <si>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</si>
  <si>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</si>
  <si>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</si>
  <si>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</si>
  <si>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</si>
  <si>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</si>
  <si>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</si>
  <si>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</si>
  <si>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</si>
  <si>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</si>
  <si>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</si>
  <si>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</si>
  <si>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</si>
  <si>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</si>
  <si>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</si>
  <si>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</si>
  <si>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</si>
  <si>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</si>
  <si>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皆減</t>
    <rPh sb="0" eb="1">
      <t>ミナ</t>
    </rPh>
    <rPh sb="1" eb="2">
      <t>ゲン</t>
    </rPh>
    <phoneticPr fontId="2"/>
  </si>
  <si>
    <t>令和５年度　県税調定収入状況（令和５年８月末現在）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</si>
</sst>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25" sqref="O25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325874</v>
      </c>
      <c r="I6" s="11">
        <v>7454</v>
      </c>
      <c r="J6" s="11">
        <v>333328</v>
      </c>
      <c r="K6" s="12">
        <v>102</v>
      </c>
      <c r="L6" s="11">
        <v>102771</v>
      </c>
      <c r="M6" s="11">
        <v>1432</v>
      </c>
      <c r="N6" s="11">
        <v>104203</v>
      </c>
      <c r="O6" s="12">
        <v>101.3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320735</v>
      </c>
      <c r="I7" s="11">
        <v>7454</v>
      </c>
      <c r="J7" s="11">
        <v>328189</v>
      </c>
      <c r="K7" s="12">
        <v>101.9</v>
      </c>
      <c r="L7" s="11">
        <v>97632</v>
      </c>
      <c r="M7" s="11">
        <v>1432</v>
      </c>
      <c r="N7" s="11">
        <v>99064</v>
      </c>
      <c r="O7" s="12">
        <v>101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4922</v>
      </c>
      <c r="I8" s="11"/>
      <c r="J8" s="11">
        <v>4922</v>
      </c>
      <c r="K8" s="12">
        <v>107.1</v>
      </c>
      <c r="L8" s="11">
        <v>4922</v>
      </c>
      <c r="M8" s="11"/>
      <c r="N8" s="11">
        <v>4922</v>
      </c>
      <c r="O8" s="12">
        <v>107.1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216</v>
      </c>
      <c r="I9" s="11"/>
      <c r="J9" s="11">
        <v>216</v>
      </c>
      <c r="K9" s="12">
        <v>119</v>
      </c>
      <c r="L9" s="11">
        <v>216</v>
      </c>
      <c r="M9" s="11"/>
      <c r="N9" s="11">
        <v>216</v>
      </c>
      <c r="O9" s="12">
        <v>119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13418</v>
      </c>
      <c r="I10" s="11">
        <v>163</v>
      </c>
      <c r="J10" s="11">
        <v>13582</v>
      </c>
      <c r="K10" s="12">
        <v>100.1</v>
      </c>
      <c r="L10" s="11">
        <v>12707</v>
      </c>
      <c r="M10" s="11">
        <v>30</v>
      </c>
      <c r="N10" s="11">
        <v>12737</v>
      </c>
      <c r="O10" s="12">
        <v>99.6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394</v>
      </c>
      <c r="I11" s="11"/>
      <c r="J11" s="11">
        <v>394</v>
      </c>
      <c r="K11" s="12">
        <v>85.5</v>
      </c>
      <c r="L11" s="11">
        <v>394</v>
      </c>
      <c r="M11" s="11"/>
      <c r="N11" s="11">
        <v>394</v>
      </c>
      <c r="O11" s="12">
        <v>85.5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19209</v>
      </c>
      <c r="I12" s="11">
        <v>492</v>
      </c>
      <c r="J12" s="11">
        <v>19702</v>
      </c>
      <c r="K12" s="12">
        <v>88</v>
      </c>
      <c r="L12" s="11">
        <v>5672</v>
      </c>
      <c r="M12" s="11">
        <v>84</v>
      </c>
      <c r="N12" s="11">
        <v>5756</v>
      </c>
      <c r="O12" s="12">
        <v>81.599999999999994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159471</v>
      </c>
      <c r="I13" s="11">
        <v>1121</v>
      </c>
      <c r="J13" s="11">
        <v>160592</v>
      </c>
      <c r="K13" s="12">
        <v>104.5</v>
      </c>
      <c r="L13" s="11">
        <v>154546</v>
      </c>
      <c r="M13" s="11">
        <v>159</v>
      </c>
      <c r="N13" s="11">
        <v>154705</v>
      </c>
      <c r="O13" s="12">
        <v>104.2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174094</v>
      </c>
      <c r="I14" s="11"/>
      <c r="J14" s="11">
        <v>174094</v>
      </c>
      <c r="K14" s="12">
        <v>100.2</v>
      </c>
      <c r="L14" s="11">
        <v>174094</v>
      </c>
      <c r="M14" s="11"/>
      <c r="N14" s="11">
        <v>174094</v>
      </c>
      <c r="O14" s="12">
        <v>100.2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14166</v>
      </c>
      <c r="I15" s="11">
        <v>941</v>
      </c>
      <c r="J15" s="11">
        <v>15107</v>
      </c>
      <c r="K15" s="12">
        <v>132.80000000000001</v>
      </c>
      <c r="L15" s="11">
        <v>11413</v>
      </c>
      <c r="M15" s="11">
        <v>97</v>
      </c>
      <c r="N15" s="11">
        <v>11510</v>
      </c>
      <c r="O15" s="12">
        <v>128.69999999999999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4159</v>
      </c>
      <c r="I16" s="11"/>
      <c r="J16" s="11">
        <v>4159</v>
      </c>
      <c r="K16" s="12">
        <v>101.3</v>
      </c>
      <c r="L16" s="11">
        <v>4158</v>
      </c>
      <c r="M16" s="11"/>
      <c r="N16" s="11">
        <v>4158</v>
      </c>
      <c r="O16" s="12">
        <v>101.3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681</v>
      </c>
      <c r="I17" s="11"/>
      <c r="J17" s="11">
        <v>681</v>
      </c>
      <c r="K17" s="12">
        <v>97.9</v>
      </c>
      <c r="L17" s="11">
        <v>681</v>
      </c>
      <c r="M17" s="11"/>
      <c r="N17" s="11">
        <v>681</v>
      </c>
      <c r="O17" s="12">
        <v>97.9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16364</v>
      </c>
      <c r="I18" s="11">
        <v>1538</v>
      </c>
      <c r="J18" s="11">
        <v>17903</v>
      </c>
      <c r="K18" s="12">
        <v>99.6</v>
      </c>
      <c r="L18" s="11">
        <v>9871</v>
      </c>
      <c r="M18" s="11">
        <v>1538</v>
      </c>
      <c r="N18" s="11">
        <v>11409</v>
      </c>
      <c r="O18" s="12">
        <v>97.9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3636</v>
      </c>
      <c r="I19" s="11">
        <v>0</v>
      </c>
      <c r="J19" s="11">
        <v>3636</v>
      </c>
      <c r="K19" s="21">
        <v>113.5</v>
      </c>
      <c r="L19" s="11">
        <v>3515</v>
      </c>
      <c r="M19" s="11">
        <v>0</v>
      </c>
      <c r="N19" s="11">
        <v>3515</v>
      </c>
      <c r="O19" s="21">
        <v>112.9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88752</v>
      </c>
      <c r="I20" s="11">
        <v>437</v>
      </c>
      <c r="J20" s="11">
        <v>89190</v>
      </c>
      <c r="K20" s="12">
        <v>99.2</v>
      </c>
      <c r="L20" s="11">
        <v>86136</v>
      </c>
      <c r="M20" s="11">
        <v>89</v>
      </c>
      <c r="N20" s="11">
        <v>86225</v>
      </c>
      <c r="O20" s="12">
        <v>99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 t="s">
        <v>29</v>
      </c>
      <c r="L21" s="11"/>
      <c r="M21" s="11"/>
      <c r="N21" s="11"/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59.3</v>
      </c>
      <c r="L22" s="26"/>
      <c r="M22" s="26">
        <v>9</v>
      </c>
      <c r="N22" s="26">
        <v>9</v>
      </c>
      <c r="O22" s="25">
        <v>63.4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29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820223</v>
      </c>
      <c r="I24" s="11">
        <v>12298</v>
      </c>
      <c r="J24" s="11">
        <v>832521</v>
      </c>
      <c r="K24" s="12">
        <v>101.7</v>
      </c>
      <c r="L24" s="11">
        <v>565963</v>
      </c>
      <c r="M24" s="11">
        <v>3441</v>
      </c>
      <c r="N24" s="11">
        <v>569404</v>
      </c>
      <c r="O24" s="12">
        <v>101.5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令和５年8月末</vt:lpstr>
      <vt:lpstr>令和５年8月末!Print_Area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2023-08-22T06:10:28Z</cp:lastPrinted>
  <dcterms:created xsi:type="dcterms:W3CDTF">2021-03-24T00:17:43Z</dcterms:created>
  <dcterms:modified xsi:type="dcterms:W3CDTF">2023-09-13T01:21:16Z</dcterms:modified>
</cp:coreProperties>
</file>