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03_環境監視情報課\Ⅴ01 公共用水域保全\水質調査年表\28年度版\測定計画外データ\"/>
    </mc:Choice>
  </mc:AlternateContent>
  <bookViews>
    <workbookView xWindow="0" yWindow="0" windowWidth="20490" windowHeight="7755"/>
  </bookViews>
  <sheets>
    <sheet name="県企業庁企業局" sheetId="1" r:id="rId1"/>
    <sheet name="横浜市環境創造局" sheetId="2" r:id="rId2"/>
    <sheet name="横浜市水道局" sheetId="3" r:id="rId3"/>
    <sheet name="川崎市環境局" sheetId="4" r:id="rId4"/>
    <sheet name="川崎市上下水道局" sheetId="5" r:id="rId5"/>
    <sheet name="相模原市" sheetId="6" r:id="rId6"/>
    <sheet name="横須賀市環境政策部" sheetId="7" r:id="rId7"/>
    <sheet name="横須賀市上下水道局" sheetId="8" r:id="rId8"/>
    <sheet name="平塚市" sheetId="9" r:id="rId9"/>
    <sheet name="鎌倉市" sheetId="10" r:id="rId10"/>
    <sheet name="藤沢市" sheetId="11" r:id="rId11"/>
    <sheet name="小田原市" sheetId="12" r:id="rId12"/>
    <sheet name="茅ヶ崎市" sheetId="13" r:id="rId13"/>
    <sheet name="逗子市" sheetId="14" r:id="rId14"/>
    <sheet name="秦野市" sheetId="15" r:id="rId15"/>
    <sheet name="厚木市" sheetId="16" r:id="rId16"/>
    <sheet name="大和市" sheetId="17" r:id="rId17"/>
    <sheet name="伊勢原市" sheetId="18" r:id="rId18"/>
    <sheet name="海老名市" sheetId="19" r:id="rId19"/>
    <sheet name="座間市" sheetId="20" r:id="rId20"/>
    <sheet name="南足柄市" sheetId="21" r:id="rId21"/>
    <sheet name="綾瀬市" sheetId="22" r:id="rId22"/>
    <sheet name="寒川町" sheetId="23" r:id="rId23"/>
    <sheet name="二宮町" sheetId="24" r:id="rId24"/>
    <sheet name="中井町" sheetId="25" r:id="rId25"/>
    <sheet name="愛川町" sheetId="26" r:id="rId26"/>
    <sheet name="広域水道企業団" sheetId="27" r:id="rId27"/>
    <sheet name="酒匂川水系保協" sheetId="28" r:id="rId28"/>
  </sheets>
  <externalReferences>
    <externalReference r:id="rId29"/>
    <externalReference r:id="rId30"/>
    <externalReference r:id="rId31"/>
  </externalReferences>
  <definedNames>
    <definedName name="_xlnm._FilterDatabase" localSheetId="18" hidden="1">海老名市!$A$1:$BH$11</definedName>
    <definedName name="_xlnm._FilterDatabase" localSheetId="22" hidden="1">寒川町!$A$2:$BH$50</definedName>
    <definedName name="_xlnm._FilterDatabase" localSheetId="19" hidden="1">座間市!$A$1:$CC$39</definedName>
    <definedName name="_xlnm._FilterDatabase" localSheetId="27" hidden="1">酒匂川水系保協!#REF!</definedName>
    <definedName name="_xlnm._FilterDatabase" localSheetId="11" hidden="1">小田原市!#REF!</definedName>
    <definedName name="_xlnm._FilterDatabase" localSheetId="24" hidden="1">中井町!$A$1:$BH$18</definedName>
    <definedName name="_Mokuji_Bikou" localSheetId="25">#REF!</definedName>
    <definedName name="_Mokuji_Bikou" localSheetId="21">#REF!</definedName>
    <definedName name="_Mokuji_Bikou" localSheetId="17">#REF!</definedName>
    <definedName name="_Mokuji_Bikou" localSheetId="6">#REF!</definedName>
    <definedName name="_Mokuji_Bikou" localSheetId="7">#REF!</definedName>
    <definedName name="_Mokuji_Bikou" localSheetId="1">#REF!</definedName>
    <definedName name="_Mokuji_Bikou" localSheetId="2">#REF!</definedName>
    <definedName name="_Mokuji_Bikou" localSheetId="18">#REF!</definedName>
    <definedName name="_Mokuji_Bikou" localSheetId="9">#REF!</definedName>
    <definedName name="_Mokuji_Bikou" localSheetId="12">#REF!</definedName>
    <definedName name="_Mokuji_Bikou" localSheetId="22">#REF!</definedName>
    <definedName name="_Mokuji_Bikou" localSheetId="0">#REF!</definedName>
    <definedName name="_Mokuji_Bikou" localSheetId="15">#REF!</definedName>
    <definedName name="_Mokuji_Bikou" localSheetId="26">#REF!</definedName>
    <definedName name="_Mokuji_Bikou" localSheetId="19">#REF!</definedName>
    <definedName name="_Mokuji_Bikou" localSheetId="27">#REF!</definedName>
    <definedName name="_Mokuji_Bikou" localSheetId="11">#REF!</definedName>
    <definedName name="_Mokuji_Bikou" localSheetId="14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5">#REF!</definedName>
    <definedName name="_Mokuji_Bikou" localSheetId="16">#REF!</definedName>
    <definedName name="_Mokuji_Bikou" localSheetId="24">#REF!</definedName>
    <definedName name="_Mokuji_Bikou" localSheetId="10">#REF!</definedName>
    <definedName name="_Mokuji_Bikou" localSheetId="20">#REF!</definedName>
    <definedName name="_Mokuji_Bikou" localSheetId="23">#REF!</definedName>
    <definedName name="_Mokuji_Bikou" localSheetId="8">#REF!</definedName>
    <definedName name="_Mokuji_Bikou">#REF!</definedName>
    <definedName name="_Mokuji_P" localSheetId="25">#REF!</definedName>
    <definedName name="_Mokuji_P" localSheetId="21">#REF!</definedName>
    <definedName name="_Mokuji_P" localSheetId="17">#REF!</definedName>
    <definedName name="_Mokuji_P" localSheetId="6">#REF!</definedName>
    <definedName name="_Mokuji_P" localSheetId="7">#REF!</definedName>
    <definedName name="_Mokuji_P" localSheetId="1">#REF!</definedName>
    <definedName name="_Mokuji_P" localSheetId="2">#REF!</definedName>
    <definedName name="_Mokuji_P" localSheetId="18">#REF!</definedName>
    <definedName name="_Mokuji_P" localSheetId="9">#REF!</definedName>
    <definedName name="_Mokuji_P" localSheetId="12">#REF!</definedName>
    <definedName name="_Mokuji_P" localSheetId="22">#REF!</definedName>
    <definedName name="_Mokuji_P" localSheetId="0">#REF!</definedName>
    <definedName name="_Mokuji_P" localSheetId="15">#REF!</definedName>
    <definedName name="_Mokuji_P" localSheetId="26">#REF!</definedName>
    <definedName name="_Mokuji_P" localSheetId="19">#REF!</definedName>
    <definedName name="_Mokuji_P" localSheetId="27">#REF!</definedName>
    <definedName name="_Mokuji_P" localSheetId="11">#REF!</definedName>
    <definedName name="_Mokuji_P" localSheetId="14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5">#REF!</definedName>
    <definedName name="_Mokuji_P" localSheetId="16">#REF!</definedName>
    <definedName name="_Mokuji_P" localSheetId="24">#REF!</definedName>
    <definedName name="_Mokuji_P" localSheetId="10">#REF!</definedName>
    <definedName name="_Mokuji_P" localSheetId="20">#REF!</definedName>
    <definedName name="_Mokuji_P" localSheetId="23">#REF!</definedName>
    <definedName name="_Mokuji_P" localSheetId="8">#REF!</definedName>
    <definedName name="_Mokuji_P">#REF!</definedName>
    <definedName name="_mokuji_Print" localSheetId="25">#REF!</definedName>
    <definedName name="_mokuji_Print" localSheetId="21">#REF!</definedName>
    <definedName name="_mokuji_Print" localSheetId="17">#REF!</definedName>
    <definedName name="_mokuji_Print" localSheetId="6">#REF!</definedName>
    <definedName name="_mokuji_Print" localSheetId="7">#REF!</definedName>
    <definedName name="_mokuji_Print" localSheetId="1">#REF!</definedName>
    <definedName name="_mokuji_Print" localSheetId="2">#REF!</definedName>
    <definedName name="_mokuji_Print" localSheetId="18">#REF!</definedName>
    <definedName name="_mokuji_Print" localSheetId="9">#REF!</definedName>
    <definedName name="_mokuji_Print" localSheetId="12">#REF!</definedName>
    <definedName name="_mokuji_Print" localSheetId="22">#REF!</definedName>
    <definedName name="_mokuji_Print" localSheetId="0">#REF!</definedName>
    <definedName name="_mokuji_Print" localSheetId="15">#REF!</definedName>
    <definedName name="_mokuji_Print" localSheetId="26">#REF!</definedName>
    <definedName name="_mokuji_Print" localSheetId="19">#REF!</definedName>
    <definedName name="_mokuji_Print" localSheetId="27">#REF!</definedName>
    <definedName name="_mokuji_Print" localSheetId="11">#REF!</definedName>
    <definedName name="_mokuji_Print" localSheetId="14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5">#REF!</definedName>
    <definedName name="_mokuji_Print" localSheetId="16">#REF!</definedName>
    <definedName name="_mokuji_Print" localSheetId="24">#REF!</definedName>
    <definedName name="_mokuji_Print" localSheetId="10">#REF!</definedName>
    <definedName name="_mokuji_Print" localSheetId="20">#REF!</definedName>
    <definedName name="_mokuji_Print" localSheetId="23">#REF!</definedName>
    <definedName name="_mokuji_Print" localSheetId="8">#REF!</definedName>
    <definedName name="_mokuji_Print">#REF!</definedName>
    <definedName name="_xlnm.Print_Area" localSheetId="1">横浜市環境創造局!$B:$AZ</definedName>
    <definedName name="_xlnm.Print_Area" localSheetId="18">海老名市!$A$1:$AP$11</definedName>
    <definedName name="_xlnm.Print_Area" localSheetId="22">寒川町!$A$1:$BH$50</definedName>
    <definedName name="_xlnm.Print_Area" localSheetId="19">座間市!$A$1:$CC$39</definedName>
    <definedName name="_xlnm.Print_Area" localSheetId="14">秦野市!$A$1:$BH$44</definedName>
    <definedName name="_xlnm.Print_Area" localSheetId="13">逗子市!$A$1:$BH$38</definedName>
    <definedName name="_xlnm.Print_Area" localSheetId="3">川崎市環境局!$A$1:$CC$134</definedName>
    <definedName name="_xlnm.Print_Area" localSheetId="5">相模原市!$A$1:$BI$13</definedName>
    <definedName name="_xlnm.Print_Area" localSheetId="8">平塚市!$A$1:$AY$142</definedName>
    <definedName name="_xlnm.Print_Titles" localSheetId="6">横須賀市環境政策部!$A:$B</definedName>
    <definedName name="_xlnm.Print_Titles" localSheetId="1">横浜市環境創造局!$A:$B</definedName>
    <definedName name="_xlnm.Print_Titles" localSheetId="2">横浜市水道局!$C:$C</definedName>
    <definedName name="_xlnm.Print_Titles" localSheetId="0">県企業庁企業局!$B:$B</definedName>
    <definedName name="_xlnm.Print_Titles" localSheetId="15">厚木市!$A:$C,厚木市!$1:$2</definedName>
    <definedName name="_xlnm.Print_Titles" localSheetId="14">秦野市!$B:$B</definedName>
    <definedName name="_xlnm.Print_Titles" localSheetId="3">川崎市環境局!$A:$C,川崎市環境局!$1:$2</definedName>
    <definedName name="_xlnm.Print_Titles" localSheetId="5">相模原市!$A:$B,相模原市!$1:$2</definedName>
    <definedName name="採取位置ｺｰﾄﾞ">[1]コード表!$M$2:$M$13</definedName>
    <definedName name="臭気ｺｰﾄﾞ">[1]コード表!$V$2:$V$122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kawasaki-admin</author>
  </authors>
  <commentList>
    <comment ref="M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洗剤臭</t>
        </r>
      </text>
    </comment>
  </commentList>
</comments>
</file>

<file path=xl/sharedStrings.xml><?xml version="1.0" encoding="utf-8"?>
<sst xmlns="http://schemas.openxmlformats.org/spreadsheetml/2006/main" count="31086" uniqueCount="2786">
  <si>
    <t>調査機関</t>
    <rPh sb="0" eb="2">
      <t>チョウサ</t>
    </rPh>
    <rPh sb="2" eb="4">
      <t>キカン</t>
    </rPh>
    <phoneticPr fontId="4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</si>
  <si>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</si>
  <si>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</si>
  <si>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</si>
  <si>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</si>
  <si>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</si>
  <si>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</si>
  <si>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</si>
  <si>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</si>
  <si>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</si>
  <si>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</si>
  <si>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</si>
  <si>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</si>
  <si>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</si>
  <si>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</si>
  <si>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</si>
  <si>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</si>
  <si>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</si>
  <si>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</si>
  <si>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</si>
  <si>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</si>
  <si>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</si>
  <si>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4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</si>
  <si>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</si>
  <si>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</si>
  <si>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</si>
  <si>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</si>
  <si>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</si>
  <si>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</si>
  <si>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</si>
  <si>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</si>
  <si>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</si>
  <si>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</si>
  <si>
    <t>塩化物イオン</t>
    <rPh sb="0" eb="3">
      <t>エンカブツ</t>
    </rPh>
    <phoneticPr fontId="4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</si>
  <si>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</si>
  <si>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</si>
  <si>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</si>
  <si>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</si>
  <si>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</si>
  <si>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</si>
  <si>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</si>
  <si>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</si>
  <si>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</si>
  <si>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</si>
  <si>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4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</si>
  <si>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</si>
  <si>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</si>
  <si>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</si>
  <si>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</si>
  <si>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</si>
  <si>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</si>
  <si>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</si>
  <si>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</si>
  <si>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</si>
  <si>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</si>
  <si>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</si>
  <si>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</si>
  <si>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</si>
  <si>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4"/>
  </si>
  <si>
    <t>一般菌群数(デソ法)</t>
    <phoneticPr fontId="4"/>
  </si>
  <si>
    <t>クロロフィルa</t>
  </si>
  <si>
    <t>セレン</t>
  </si>
  <si>
    <t>ほう素</t>
    <rPh sb="2" eb="3">
      <t>ソ</t>
    </rPh>
    <phoneticPr fontId="4"/>
  </si>
  <si>
    <t>四塩化炭素</t>
    <rPh sb="0" eb="1">
      <t>ヨン</t>
    </rPh>
    <rPh sb="1" eb="3">
      <t>エンカ</t>
    </rPh>
    <rPh sb="3" eb="5">
      <t>タンソ</t>
    </rPh>
    <phoneticPr fontId="4"/>
  </si>
  <si>
    <t>シス-1,2-ジクロロエチレン及び
トランス|1,2|ジクロロエチレン</t>
    <rPh sb="15" eb="16">
      <t>オヨ</t>
    </rPh>
    <phoneticPr fontId="4"/>
  </si>
  <si>
    <t>ジクロロメタン</t>
  </si>
  <si>
    <t>テトラクロロエチレン</t>
  </si>
  <si>
    <t>トリクロロエチレン</t>
  </si>
  <si>
    <t>ベンゼン</t>
  </si>
  <si>
    <t>1,2-ジクロロエタン</t>
    <phoneticPr fontId="4"/>
  </si>
  <si>
    <t>1,1,1-トリクロロエタン</t>
    <phoneticPr fontId="4"/>
  </si>
  <si>
    <t>1,1-ジクロロエチレン</t>
    <phoneticPr fontId="4"/>
  </si>
  <si>
    <t>チウラム</t>
  </si>
  <si>
    <t>シマジン</t>
  </si>
  <si>
    <t>チオベンカルブ</t>
  </si>
  <si>
    <t>1,3-ジクロロプロペン</t>
    <phoneticPr fontId="4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</si>
  <si>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4"/>
  </si>
  <si>
    <t>ｍ3／ｓ</t>
    <phoneticPr fontId="4"/>
  </si>
  <si>
    <t>℃</t>
    <phoneticPr fontId="4"/>
  </si>
  <si>
    <t>度</t>
    <rPh sb="0" eb="1">
      <t>ド</t>
    </rPh>
    <phoneticPr fontId="4"/>
  </si>
  <si>
    <t>ｃｍ</t>
    <phoneticPr fontId="4"/>
  </si>
  <si>
    <t>ｍｇ/Ｌ</t>
    <phoneticPr fontId="4"/>
  </si>
  <si>
    <t>ｍｇ/Ｌ</t>
    <phoneticPr fontId="4"/>
  </si>
  <si>
    <t>ｍｇ/Ｌ</t>
    <phoneticPr fontId="4"/>
  </si>
  <si>
    <t>MPN/100mL</t>
    <phoneticPr fontId="4"/>
  </si>
  <si>
    <t>個/100mL</t>
    <rPh sb="0" eb="1">
      <t>コ</t>
    </rPh>
    <phoneticPr fontId="4"/>
  </si>
  <si>
    <t>％</t>
    <phoneticPr fontId="4"/>
  </si>
  <si>
    <t>mS/m</t>
    <phoneticPr fontId="4"/>
  </si>
  <si>
    <t>ｍｇ/Ｌ</t>
    <phoneticPr fontId="4"/>
  </si>
  <si>
    <t>MPN/100mL</t>
    <phoneticPr fontId="4"/>
  </si>
  <si>
    <t>μg/L</t>
    <phoneticPr fontId="4"/>
  </si>
  <si>
    <t>県企業庁企業局</t>
  </si>
  <si>
    <t>寒川取水口</t>
  </si>
  <si>
    <t>09:00</t>
  </si>
  <si>
    <t>雨</t>
  </si>
  <si>
    <t>植物性臭気</t>
    <rPh sb="0" eb="2">
      <t>ショクブツ</t>
    </rPh>
    <rPh sb="2" eb="3">
      <t>セイ</t>
    </rPh>
    <rPh sb="3" eb="5">
      <t>シュウキ</t>
    </rPh>
    <phoneticPr fontId="1"/>
  </si>
  <si>
    <t>&lt;0.0001</t>
  </si>
  <si>
    <t>&lt;0.0002</t>
  </si>
  <si>
    <t>曇</t>
  </si>
  <si>
    <t>&lt;0.001</t>
  </si>
  <si>
    <t>&lt;0.01</t>
  </si>
  <si>
    <t>&lt;0.0003</t>
  </si>
  <si>
    <t>&lt;0.005</t>
  </si>
  <si>
    <t>&lt;0.00005</t>
  </si>
  <si>
    <t>&lt;0.08</t>
  </si>
  <si>
    <t>&lt;0.0005</t>
  </si>
  <si>
    <t>&lt;0.00001</t>
    <phoneticPr fontId="3"/>
  </si>
  <si>
    <t>植物性臭気</t>
    <rPh sb="0" eb="2">
      <t>ショクブツ</t>
    </rPh>
    <rPh sb="2" eb="3">
      <t>セイ</t>
    </rPh>
    <rPh sb="3" eb="5">
      <t>シュウキ</t>
    </rPh>
    <phoneticPr fontId="4"/>
  </si>
  <si>
    <t>晴</t>
  </si>
  <si>
    <t>&lt;0.02</t>
  </si>
  <si>
    <t>&lt;0.004</t>
  </si>
  <si>
    <t>県企業庁企業局</t>
    <phoneticPr fontId="3"/>
  </si>
  <si>
    <t>&gt;30</t>
  </si>
  <si>
    <t>無臭</t>
    <rPh sb="0" eb="2">
      <t>ムシュウ</t>
    </rPh>
    <phoneticPr fontId="4"/>
  </si>
  <si>
    <t>異常なし</t>
    <rPh sb="0" eb="2">
      <t>イジョウ</t>
    </rPh>
    <phoneticPr fontId="4"/>
  </si>
  <si>
    <t>無色透明</t>
  </si>
  <si>
    <t>2017.01.26</t>
    <phoneticPr fontId="3"/>
  </si>
  <si>
    <t>童橋</t>
  </si>
  <si>
    <t>横浜市環境創造局環境保全部</t>
    <rPh sb="8" eb="10">
      <t>カンキョウ</t>
    </rPh>
    <rPh sb="10" eb="13">
      <t>ホゼンブ</t>
    </rPh>
    <phoneticPr fontId="9"/>
  </si>
  <si>
    <t>2016.07.27</t>
    <phoneticPr fontId="3"/>
  </si>
  <si>
    <t>宇田川橋</t>
  </si>
  <si>
    <t>2017.01.26</t>
    <phoneticPr fontId="3"/>
  </si>
  <si>
    <t>鍋屋橋</t>
  </si>
  <si>
    <t>2016.07.27</t>
    <phoneticPr fontId="3"/>
  </si>
  <si>
    <t>&gt;100</t>
    <phoneticPr fontId="3"/>
  </si>
  <si>
    <t>晴</t>
    <rPh sb="0" eb="1">
      <t>ハ</t>
    </rPh>
    <phoneticPr fontId="4"/>
  </si>
  <si>
    <t>2017.1.27</t>
  </si>
  <si>
    <t>稲荷橋</t>
  </si>
  <si>
    <t>2016.7.28</t>
  </si>
  <si>
    <t>元舞橋</t>
  </si>
  <si>
    <t>&gt;100</t>
    <phoneticPr fontId="3"/>
  </si>
  <si>
    <t>うすい黄</t>
  </si>
  <si>
    <t>2016.07.27</t>
    <phoneticPr fontId="3"/>
  </si>
  <si>
    <t>&gt;100</t>
    <phoneticPr fontId="3"/>
  </si>
  <si>
    <t>渡戸橋</t>
  </si>
  <si>
    <t>ﾄｰﾖｰ橋</t>
  </si>
  <si>
    <t>うすい褐色</t>
  </si>
  <si>
    <t>2016.07.27</t>
    <phoneticPr fontId="3"/>
  </si>
  <si>
    <t>うすい緑</t>
  </si>
  <si>
    <t>東西橋</t>
  </si>
  <si>
    <t>無色透明</t>
    <phoneticPr fontId="3"/>
  </si>
  <si>
    <t>曇</t>
    <rPh sb="0" eb="1">
      <t>クモ</t>
    </rPh>
    <phoneticPr fontId="4"/>
  </si>
  <si>
    <t>2017.1.20</t>
  </si>
  <si>
    <t>曲田下橋</t>
  </si>
  <si>
    <t>&gt;100</t>
    <phoneticPr fontId="3"/>
  </si>
  <si>
    <t>うすい褐色</t>
    <phoneticPr fontId="3"/>
  </si>
  <si>
    <t>2016.8.8</t>
  </si>
  <si>
    <t>2017.01.20</t>
    <phoneticPr fontId="3"/>
  </si>
  <si>
    <t>四季美橋</t>
  </si>
  <si>
    <t>2016.07.28</t>
    <phoneticPr fontId="3"/>
  </si>
  <si>
    <t>2017.01.20</t>
    <phoneticPr fontId="3"/>
  </si>
  <si>
    <t>浜串橋</t>
  </si>
  <si>
    <t>2016.07.28</t>
    <phoneticPr fontId="3"/>
  </si>
  <si>
    <t>2017.01.20</t>
    <phoneticPr fontId="3"/>
  </si>
  <si>
    <t>八幡橋</t>
  </si>
  <si>
    <t>2017.1.26</t>
  </si>
  <si>
    <t>学校橋</t>
  </si>
  <si>
    <t>うすい緑</t>
    <phoneticPr fontId="3"/>
  </si>
  <si>
    <t>2016.7.20</t>
  </si>
  <si>
    <t>うすい緑</t>
    <phoneticPr fontId="3"/>
  </si>
  <si>
    <t>大貫橋</t>
  </si>
  <si>
    <t>2017.1.25</t>
  </si>
  <si>
    <t>入江川せせらぎ</t>
  </si>
  <si>
    <t>2016.7.25</t>
  </si>
  <si>
    <t>&gt;30</t>
    <phoneticPr fontId="3"/>
  </si>
  <si>
    <t>2017.01.19</t>
    <phoneticPr fontId="3"/>
  </si>
  <si>
    <t>竹の下橋</t>
  </si>
  <si>
    <t>&gt;30</t>
    <phoneticPr fontId="3"/>
  </si>
  <si>
    <t>2016.07.20</t>
    <phoneticPr fontId="3"/>
  </si>
  <si>
    <t>屋敷橋</t>
  </si>
  <si>
    <t>100&lt;</t>
  </si>
  <si>
    <t>2017.1.18</t>
  </si>
  <si>
    <t>半助橋上流</t>
  </si>
  <si>
    <t>2016.8.5</t>
  </si>
  <si>
    <t>2017.01.19</t>
    <phoneticPr fontId="3"/>
  </si>
  <si>
    <t>耕地橋</t>
  </si>
  <si>
    <t>2016.07.20</t>
    <phoneticPr fontId="3"/>
  </si>
  <si>
    <t>2017.1.13</t>
  </si>
  <si>
    <t>吾妻橋</t>
  </si>
  <si>
    <t>無色透明</t>
    <phoneticPr fontId="3"/>
  </si>
  <si>
    <t>2016.7.14</t>
  </si>
  <si>
    <t>茅ヶ崎橋</t>
  </si>
  <si>
    <t>うすい黄</t>
    <phoneticPr fontId="3"/>
  </si>
  <si>
    <t>恩田川大橋</t>
  </si>
  <si>
    <t>団地入口橋</t>
  </si>
  <si>
    <t>宮前橋</t>
  </si>
  <si>
    <t>2016.07.20</t>
    <phoneticPr fontId="3"/>
  </si>
  <si>
    <t>神前橋</t>
  </si>
  <si>
    <t>鴨居橋</t>
  </si>
  <si>
    <t>真橋</t>
  </si>
  <si>
    <t>魚介臭</t>
  </si>
  <si>
    <t>&gt;30</t>
    <phoneticPr fontId="3"/>
  </si>
  <si>
    <t>三台橋</t>
  </si>
  <si>
    <t>学校橋</t>
    <phoneticPr fontId="4"/>
  </si>
  <si>
    <t>μg/L</t>
    <phoneticPr fontId="4"/>
  </si>
  <si>
    <t>MPN/100mL</t>
    <phoneticPr fontId="4"/>
  </si>
  <si>
    <t>ｍｇ/Ｌ</t>
    <phoneticPr fontId="4"/>
  </si>
  <si>
    <t>ｍｇ/Ｌ</t>
    <phoneticPr fontId="4"/>
  </si>
  <si>
    <t>mS/m</t>
    <phoneticPr fontId="4"/>
  </si>
  <si>
    <t>ｍｇ/Ｌ</t>
    <phoneticPr fontId="4"/>
  </si>
  <si>
    <t>％</t>
    <phoneticPr fontId="4"/>
  </si>
  <si>
    <t>ｃｍ</t>
    <phoneticPr fontId="4"/>
  </si>
  <si>
    <t>℃</t>
    <phoneticPr fontId="4"/>
  </si>
  <si>
    <t>ｍ3／ｓ</t>
    <phoneticPr fontId="4"/>
  </si>
  <si>
    <t>一般菌群数(デソ法)</t>
    <phoneticPr fontId="4"/>
  </si>
  <si>
    <t>一般細菌数</t>
    <phoneticPr fontId="4"/>
  </si>
  <si>
    <t>一般細菌数</t>
  </si>
  <si>
    <t>一般菌群数(デソ法)</t>
  </si>
  <si>
    <t>ｍ3／ｓ</t>
  </si>
  <si>
    <t>℃</t>
  </si>
  <si>
    <t>ｃｍ</t>
  </si>
  <si>
    <t>ｍｇ/Ｌ</t>
  </si>
  <si>
    <t>MPN/100mL</t>
  </si>
  <si>
    <t>個/100mL</t>
    <rPh sb="0" eb="1">
      <t>コ</t>
    </rPh>
    <phoneticPr fontId="9"/>
  </si>
  <si>
    <t>％</t>
  </si>
  <si>
    <t>mS/m</t>
  </si>
  <si>
    <t>横浜市水道局浄水部</t>
  </si>
  <si>
    <t>寒川取水堰(上)</t>
  </si>
  <si>
    <t>10:00</t>
  </si>
  <si>
    <t>植物性臭気</t>
  </si>
  <si>
    <t>&lt;0.002</t>
  </si>
  <si>
    <t>&lt;0.00007</t>
  </si>
  <si>
    <t>10:25</t>
  </si>
  <si>
    <t/>
  </si>
  <si>
    <t>10:10</t>
  </si>
  <si>
    <t>10:35</t>
  </si>
  <si>
    <t>10:30</t>
  </si>
  <si>
    <t>10:15</t>
  </si>
  <si>
    <t>10:20</t>
  </si>
  <si>
    <t>一般菌群数(デソ法)</t>
    <phoneticPr fontId="4"/>
  </si>
  <si>
    <t>ジクロロメタン</t>
    <phoneticPr fontId="4"/>
  </si>
  <si>
    <t>四塩化炭素</t>
    <rPh sb="0" eb="5">
      <t>シエンカタンソ</t>
    </rPh>
    <phoneticPr fontId="3"/>
  </si>
  <si>
    <t>四塩化炭素</t>
    <rPh sb="0" eb="5">
      <t>シエンカタンソ</t>
    </rPh>
    <phoneticPr fontId="4"/>
  </si>
  <si>
    <t>1,2-ジクロロエタン</t>
    <phoneticPr fontId="4"/>
  </si>
  <si>
    <t>1,1-ジクロロエチレン</t>
    <phoneticPr fontId="4"/>
  </si>
  <si>
    <t>ｼｽ-1,2-ジクロロエチレン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</si>
  <si>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</si>
  <si>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</si>
  <si>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</si>
  <si>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3"/>
  </si>
  <si>
    <t>テトラクロロエチレン</t>
    <phoneticPr fontId="4"/>
  </si>
  <si>
    <t>1,3-ジクロロプロペン</t>
    <phoneticPr fontId="4"/>
  </si>
  <si>
    <t>ベンゼン</t>
    <phoneticPr fontId="4"/>
  </si>
  <si>
    <t>チウラム</t>
    <phoneticPr fontId="4"/>
  </si>
  <si>
    <t>シマジン</t>
    <phoneticPr fontId="4"/>
  </si>
  <si>
    <t>チオベンカルブ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</si>
  <si>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4"/>
  </si>
  <si>
    <t>1,4-ジオキサン</t>
    <phoneticPr fontId="4"/>
  </si>
  <si>
    <t>EPN</t>
    <phoneticPr fontId="4"/>
  </si>
  <si>
    <t>非イオン界面活性剤</t>
    <rPh sb="0" eb="1">
      <t>ヒ</t>
    </rPh>
    <rPh sb="4" eb="6">
      <t>カイメン</t>
    </rPh>
    <rPh sb="6" eb="9">
      <t>カッセイザイ</t>
    </rPh>
    <phoneticPr fontId="4"/>
  </si>
  <si>
    <t>TOC</t>
    <phoneticPr fontId="4"/>
  </si>
  <si>
    <t>セレン</t>
    <phoneticPr fontId="3"/>
  </si>
  <si>
    <t>ｍ3／ｓ</t>
    <phoneticPr fontId="4"/>
  </si>
  <si>
    <t>℃</t>
    <phoneticPr fontId="4"/>
  </si>
  <si>
    <t>℃</t>
    <phoneticPr fontId="4"/>
  </si>
  <si>
    <t>ｃｍ</t>
    <phoneticPr fontId="4"/>
  </si>
  <si>
    <t>ｍｇ/Ｌ</t>
    <phoneticPr fontId="4"/>
  </si>
  <si>
    <t>ｍｇ/Ｌ</t>
    <phoneticPr fontId="4"/>
  </si>
  <si>
    <t>MPN/100mL</t>
    <phoneticPr fontId="4"/>
  </si>
  <si>
    <t>％</t>
    <phoneticPr fontId="4"/>
  </si>
  <si>
    <t>ｍｇ/Ｌ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</si>
  <si>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</si>
  <si>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</si>
  <si>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</si>
  <si>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</si>
  <si>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今井仲橋</t>
    <phoneticPr fontId="3"/>
  </si>
  <si>
    <t>2016.04.13</t>
    <phoneticPr fontId="3"/>
  </si>
  <si>
    <t>0.24</t>
  </si>
  <si>
    <t>19.5</t>
  </si>
  <si>
    <t>15.5</t>
  </si>
  <si>
    <t>9.1</t>
  </si>
  <si>
    <t>1.7</t>
  </si>
  <si>
    <t>4.7</t>
  </si>
  <si>
    <t>9</t>
  </si>
  <si>
    <t>14.8</t>
  </si>
  <si>
    <t xml:space="preserve">0.26 </t>
  </si>
  <si>
    <t xml:space="preserve">3.9  </t>
  </si>
  <si>
    <t>出会い橋</t>
    <phoneticPr fontId="3"/>
  </si>
  <si>
    <t>2016.04.13</t>
    <phoneticPr fontId="3"/>
  </si>
  <si>
    <t>0.31</t>
  </si>
  <si>
    <t>13.8</t>
  </si>
  <si>
    <t>下水臭</t>
  </si>
  <si>
    <t>&gt;100</t>
    <phoneticPr fontId="3"/>
  </si>
  <si>
    <t>7.7</t>
  </si>
  <si>
    <t>5.2</t>
  </si>
  <si>
    <t>12</t>
  </si>
  <si>
    <t>9.2</t>
  </si>
  <si>
    <t xml:space="preserve">0.42 </t>
  </si>
  <si>
    <t xml:space="preserve">4.9  </t>
  </si>
  <si>
    <t>追分橋</t>
    <phoneticPr fontId="3"/>
  </si>
  <si>
    <t>2016.04.13</t>
    <phoneticPr fontId="3"/>
  </si>
  <si>
    <t>0.17</t>
  </si>
  <si>
    <t>15.2</t>
  </si>
  <si>
    <t>14.0</t>
  </si>
  <si>
    <t>8.2</t>
  </si>
  <si>
    <t>1.1</t>
  </si>
  <si>
    <t>2.1</t>
  </si>
  <si>
    <t>1</t>
  </si>
  <si>
    <t>11.8</t>
  </si>
  <si>
    <t>0.038</t>
  </si>
  <si>
    <t xml:space="preserve">1.6  </t>
  </si>
  <si>
    <t>片平橋下</t>
    <phoneticPr fontId="3"/>
  </si>
  <si>
    <t>0.03</t>
  </si>
  <si>
    <t>12.9</t>
  </si>
  <si>
    <t>13.0</t>
  </si>
  <si>
    <t>8.5</t>
  </si>
  <si>
    <t>0.8</t>
  </si>
  <si>
    <t>2.3</t>
  </si>
  <si>
    <t>12.4</t>
  </si>
  <si>
    <t>0.008</t>
  </si>
  <si>
    <t>0.90</t>
  </si>
  <si>
    <t>五月橋</t>
    <phoneticPr fontId="3"/>
  </si>
  <si>
    <t>0.11</t>
  </si>
  <si>
    <t>16.3</t>
  </si>
  <si>
    <t>14.2</t>
  </si>
  <si>
    <t>&gt;100</t>
    <phoneticPr fontId="3"/>
  </si>
  <si>
    <t>9.0</t>
  </si>
  <si>
    <t>1.4</t>
  </si>
  <si>
    <t>2.9</t>
  </si>
  <si>
    <t>4</t>
  </si>
  <si>
    <t>14.4</t>
  </si>
  <si>
    <t>0.033</t>
  </si>
  <si>
    <t xml:space="preserve">3.7  </t>
  </si>
  <si>
    <t>渋川橋</t>
    <phoneticPr fontId="3"/>
  </si>
  <si>
    <t>2016.04.13</t>
    <phoneticPr fontId="3"/>
  </si>
  <si>
    <t>0.08</t>
  </si>
  <si>
    <t>18.4</t>
  </si>
  <si>
    <t>7.5</t>
  </si>
  <si>
    <t>1.2</t>
  </si>
  <si>
    <t>4.4</t>
  </si>
  <si>
    <t>9.6</t>
  </si>
  <si>
    <t xml:space="preserve">0.15 </t>
  </si>
  <si>
    <t xml:space="preserve">3.1  </t>
  </si>
  <si>
    <t>&lt;0.0001</t>
    <phoneticPr fontId="3"/>
  </si>
  <si>
    <t>&lt;0.0001</t>
    <phoneticPr fontId="3"/>
  </si>
  <si>
    <t>&lt;0.0001</t>
    <phoneticPr fontId="3"/>
  </si>
  <si>
    <t>登戸雨水幹線</t>
    <rPh sb="0" eb="2">
      <t>ノボリト</t>
    </rPh>
    <rPh sb="2" eb="4">
      <t>ウスイ</t>
    </rPh>
    <rPh sb="4" eb="6">
      <t>カンセン</t>
    </rPh>
    <phoneticPr fontId="5"/>
  </si>
  <si>
    <t>0.01</t>
  </si>
  <si>
    <t>16.8</t>
  </si>
  <si>
    <t>14.5</t>
  </si>
  <si>
    <t>7.6</t>
  </si>
  <si>
    <t>1.9</t>
  </si>
  <si>
    <t>5.3</t>
  </si>
  <si>
    <t>&lt;1</t>
    <phoneticPr fontId="3"/>
  </si>
  <si>
    <t>8.7</t>
  </si>
  <si>
    <t xml:space="preserve">0.46 </t>
  </si>
  <si>
    <t xml:space="preserve">5.2  </t>
  </si>
  <si>
    <t>37</t>
  </si>
  <si>
    <t>六ヶ村掘雨水幹線</t>
    <rPh sb="0" eb="1">
      <t>ロク</t>
    </rPh>
    <rPh sb="2" eb="3">
      <t>ムラ</t>
    </rPh>
    <rPh sb="3" eb="4">
      <t>ボ</t>
    </rPh>
    <rPh sb="4" eb="6">
      <t>ウスイ</t>
    </rPh>
    <rPh sb="6" eb="8">
      <t>カンセン</t>
    </rPh>
    <phoneticPr fontId="5"/>
  </si>
  <si>
    <t>雨</t>
    <rPh sb="0" eb="1">
      <t>アメ</t>
    </rPh>
    <phoneticPr fontId="4"/>
  </si>
  <si>
    <t>0.13</t>
  </si>
  <si>
    <t>15.1</t>
  </si>
  <si>
    <t>2.0</t>
  </si>
  <si>
    <t>4.0</t>
  </si>
  <si>
    <t>8.3</t>
  </si>
  <si>
    <t xml:space="preserve">0.23 </t>
  </si>
  <si>
    <t xml:space="preserve">3.8  </t>
  </si>
  <si>
    <t>24</t>
  </si>
  <si>
    <t>宮内雨水幹線</t>
    <rPh sb="0" eb="2">
      <t>ミヤウチ</t>
    </rPh>
    <rPh sb="2" eb="4">
      <t>ウスイ</t>
    </rPh>
    <rPh sb="4" eb="6">
      <t>カンセン</t>
    </rPh>
    <phoneticPr fontId="5"/>
  </si>
  <si>
    <t>0.05</t>
  </si>
  <si>
    <t>8.0</t>
  </si>
  <si>
    <t>3.0</t>
  </si>
  <si>
    <t>4.2</t>
  </si>
  <si>
    <t>3</t>
  </si>
  <si>
    <t>10.0</t>
  </si>
  <si>
    <t xml:space="preserve">0.13 </t>
  </si>
  <si>
    <t xml:space="preserve">2.8  </t>
  </si>
  <si>
    <t>19</t>
  </si>
  <si>
    <t>山口橋</t>
    <phoneticPr fontId="3"/>
  </si>
  <si>
    <t>0.07</t>
  </si>
  <si>
    <t>13.2</t>
  </si>
  <si>
    <t>7.8</t>
  </si>
  <si>
    <t>2.6</t>
  </si>
  <si>
    <t>9.5</t>
  </si>
  <si>
    <t>0.049</t>
  </si>
  <si>
    <t xml:space="preserve">2.3  </t>
  </si>
  <si>
    <t>大日橋</t>
    <phoneticPr fontId="3"/>
  </si>
  <si>
    <t>0.15</t>
  </si>
  <si>
    <t>16.5</t>
  </si>
  <si>
    <t>1.3</t>
  </si>
  <si>
    <t>2.7</t>
  </si>
  <si>
    <t>10.6</t>
  </si>
  <si>
    <t>0.040</t>
  </si>
  <si>
    <t xml:space="preserve">3.5  </t>
  </si>
  <si>
    <t>日吉橋</t>
    <phoneticPr fontId="3"/>
  </si>
  <si>
    <t>0.56</t>
  </si>
  <si>
    <t>18.5</t>
  </si>
  <si>
    <t>15.4</t>
  </si>
  <si>
    <t>3.9</t>
  </si>
  <si>
    <t>4.3</t>
  </si>
  <si>
    <t>2</t>
  </si>
  <si>
    <t>17.6</t>
  </si>
  <si>
    <t>0.075</t>
  </si>
  <si>
    <t>下村橋下</t>
    <phoneticPr fontId="3"/>
  </si>
  <si>
    <t>0.06</t>
  </si>
  <si>
    <t>12.5</t>
  </si>
  <si>
    <t>9.9</t>
  </si>
  <si>
    <t>0.029</t>
  </si>
  <si>
    <t xml:space="preserve">1.8  </t>
  </si>
  <si>
    <t>今井仲橋</t>
    <phoneticPr fontId="3"/>
  </si>
  <si>
    <t>2016.05.16</t>
    <phoneticPr fontId="3"/>
  </si>
  <si>
    <t>11:30</t>
    <phoneticPr fontId="3"/>
  </si>
  <si>
    <t>0.29</t>
  </si>
  <si>
    <t>22.6</t>
  </si>
  <si>
    <t>21.2</t>
  </si>
  <si>
    <t>8.9</t>
  </si>
  <si>
    <t>5.7</t>
  </si>
  <si>
    <t>15</t>
  </si>
  <si>
    <t>12.8</t>
  </si>
  <si>
    <t>出会い橋</t>
    <phoneticPr fontId="3"/>
  </si>
  <si>
    <t>2016.05.16</t>
    <phoneticPr fontId="3"/>
  </si>
  <si>
    <t>09:15</t>
    <phoneticPr fontId="3"/>
  </si>
  <si>
    <t>0.26</t>
  </si>
  <si>
    <t>20.9</t>
  </si>
  <si>
    <t>20.4</t>
  </si>
  <si>
    <t>かび臭</t>
  </si>
  <si>
    <t>6.5</t>
  </si>
  <si>
    <t>追分橋</t>
    <phoneticPr fontId="3"/>
  </si>
  <si>
    <t>21.0</t>
  </si>
  <si>
    <t>18.3</t>
  </si>
  <si>
    <t>8.4</t>
  </si>
  <si>
    <t>1.8</t>
  </si>
  <si>
    <t>片平橋下</t>
    <phoneticPr fontId="3"/>
  </si>
  <si>
    <t>19.6</t>
  </si>
  <si>
    <t>17.5</t>
  </si>
  <si>
    <t>&gt;100</t>
    <phoneticPr fontId="3"/>
  </si>
  <si>
    <t>11.3</t>
  </si>
  <si>
    <t>17.4</t>
  </si>
  <si>
    <t>13.4</t>
  </si>
  <si>
    <t>0.04</t>
  </si>
  <si>
    <t>22.9</t>
  </si>
  <si>
    <t>20.2</t>
  </si>
  <si>
    <t>6</t>
  </si>
  <si>
    <t>11.1</t>
  </si>
  <si>
    <t>22.3</t>
  </si>
  <si>
    <t>&lt;0.0001</t>
    <phoneticPr fontId="3"/>
  </si>
  <si>
    <t>親水公園内</t>
    <phoneticPr fontId="3"/>
  </si>
  <si>
    <t>2016.05.16</t>
    <phoneticPr fontId="3"/>
  </si>
  <si>
    <t>0.77</t>
  </si>
  <si>
    <t>20.6</t>
  </si>
  <si>
    <t>灰黄緑</t>
  </si>
  <si>
    <t>6.4</t>
  </si>
  <si>
    <t>8</t>
  </si>
  <si>
    <t>6.1</t>
  </si>
  <si>
    <t xml:space="preserve">0.51 </t>
  </si>
  <si>
    <t xml:space="preserve">5.7  </t>
  </si>
  <si>
    <t>山下川合流前</t>
    <rPh sb="0" eb="2">
      <t>ヤマシタ</t>
    </rPh>
    <rPh sb="2" eb="3">
      <t>ガワ</t>
    </rPh>
    <phoneticPr fontId="3"/>
  </si>
  <si>
    <t>0.12</t>
  </si>
  <si>
    <t>21.6</t>
  </si>
  <si>
    <t>8.6</t>
  </si>
  <si>
    <t>1.6</t>
  </si>
  <si>
    <t>11.7</t>
  </si>
  <si>
    <t xml:space="preserve">1.3  </t>
  </si>
  <si>
    <t>南橋</t>
    <phoneticPr fontId="3"/>
  </si>
  <si>
    <t>0.38</t>
  </si>
  <si>
    <t>20.0</t>
  </si>
  <si>
    <t>7.9</t>
  </si>
  <si>
    <t>2.2</t>
  </si>
  <si>
    <t>9.4</t>
  </si>
  <si>
    <t xml:space="preserve">0.33 </t>
  </si>
  <si>
    <t xml:space="preserve">4.6  </t>
  </si>
  <si>
    <t>北村橋上</t>
    <phoneticPr fontId="3"/>
  </si>
  <si>
    <t>0.20</t>
  </si>
  <si>
    <t>21.4</t>
  </si>
  <si>
    <t>20.5</t>
  </si>
  <si>
    <t>薬品性臭気</t>
  </si>
  <si>
    <t>5.9</t>
  </si>
  <si>
    <t>13</t>
  </si>
  <si>
    <t xml:space="preserve">0.41 </t>
  </si>
  <si>
    <t xml:space="preserve">4.8  </t>
  </si>
  <si>
    <t>鹿島田橋</t>
    <phoneticPr fontId="3"/>
  </si>
  <si>
    <t>23.0</t>
  </si>
  <si>
    <t>15.0</t>
  </si>
  <si>
    <t xml:space="preserve">0.32 </t>
  </si>
  <si>
    <t xml:space="preserve">3.6  </t>
  </si>
  <si>
    <t>平瀬川支川合流後</t>
    <rPh sb="0" eb="2">
      <t>ヒラセ</t>
    </rPh>
    <rPh sb="2" eb="3">
      <t>ガワ</t>
    </rPh>
    <phoneticPr fontId="3"/>
  </si>
  <si>
    <t>19.3</t>
  </si>
  <si>
    <t>10.3</t>
  </si>
  <si>
    <t xml:space="preserve">2.9  </t>
  </si>
  <si>
    <t>中之橋</t>
    <phoneticPr fontId="3"/>
  </si>
  <si>
    <t>21.9</t>
  </si>
  <si>
    <t>19.8</t>
  </si>
  <si>
    <t>8.8</t>
  </si>
  <si>
    <t>11</t>
  </si>
  <si>
    <t>0.043</t>
  </si>
  <si>
    <t xml:space="preserve">2.4  </t>
  </si>
  <si>
    <t>2016.06.01</t>
    <phoneticPr fontId="3"/>
  </si>
  <si>
    <t>0.27</t>
  </si>
  <si>
    <t>25.5</t>
  </si>
  <si>
    <t>21.5</t>
  </si>
  <si>
    <t>4.6</t>
  </si>
  <si>
    <t>13.9</t>
  </si>
  <si>
    <t>2016.06.01</t>
    <phoneticPr fontId="3"/>
  </si>
  <si>
    <t>22.1</t>
  </si>
  <si>
    <t>20.7</t>
  </si>
  <si>
    <t>4.9</t>
  </si>
  <si>
    <t>追分橋</t>
    <phoneticPr fontId="3"/>
  </si>
  <si>
    <t>22.5</t>
  </si>
  <si>
    <t>19.2</t>
  </si>
  <si>
    <t>2.5</t>
  </si>
  <si>
    <t>0.050</t>
  </si>
  <si>
    <t>18.8</t>
  </si>
  <si>
    <t>0.011</t>
  </si>
  <si>
    <t>0.65</t>
  </si>
  <si>
    <t>五月橋</t>
    <phoneticPr fontId="3"/>
  </si>
  <si>
    <t>0.09</t>
  </si>
  <si>
    <t>20.8</t>
  </si>
  <si>
    <t>18.1</t>
  </si>
  <si>
    <t>0.7</t>
  </si>
  <si>
    <t>1.5</t>
  </si>
  <si>
    <t>0.016</t>
  </si>
  <si>
    <t xml:space="preserve">3.2  </t>
  </si>
  <si>
    <t>24.3</t>
  </si>
  <si>
    <t>7.3</t>
  </si>
  <si>
    <t>0.9</t>
  </si>
  <si>
    <t>3.3</t>
  </si>
  <si>
    <t>0.083</t>
  </si>
  <si>
    <t>2016.07.06</t>
    <phoneticPr fontId="3"/>
  </si>
  <si>
    <t>27.9</t>
  </si>
  <si>
    <t>24.4</t>
  </si>
  <si>
    <t>12.7</t>
  </si>
  <si>
    <t>24.2</t>
  </si>
  <si>
    <t>22.8</t>
  </si>
  <si>
    <t>7.2</t>
  </si>
  <si>
    <t>10.4</t>
  </si>
  <si>
    <t>片平橋下</t>
    <phoneticPr fontId="3"/>
  </si>
  <si>
    <t>2016.07.06</t>
    <phoneticPr fontId="3"/>
  </si>
  <si>
    <t>24.5</t>
  </si>
  <si>
    <t>21.3</t>
  </si>
  <si>
    <t>0.6</t>
  </si>
  <si>
    <t>&lt;0.0003</t>
    <phoneticPr fontId="3"/>
  </si>
  <si>
    <t>&lt;0.01</t>
    <phoneticPr fontId="3"/>
  </si>
  <si>
    <t>&lt;0.005</t>
    <phoneticPr fontId="3"/>
  </si>
  <si>
    <t>&lt;0.02</t>
    <phoneticPr fontId="3"/>
  </si>
  <si>
    <t>&lt;0.005</t>
    <phoneticPr fontId="3"/>
  </si>
  <si>
    <t>&lt;0.0005</t>
    <phoneticPr fontId="3"/>
  </si>
  <si>
    <t>&lt;0.0005</t>
    <phoneticPr fontId="3"/>
  </si>
  <si>
    <t>&lt;0.0002</t>
    <phoneticPr fontId="3"/>
  </si>
  <si>
    <t>&lt;0.0003</t>
    <phoneticPr fontId="3"/>
  </si>
  <si>
    <t>&lt;0.002</t>
    <phoneticPr fontId="3"/>
  </si>
  <si>
    <t>9.8</t>
  </si>
  <si>
    <t>16.0</t>
  </si>
  <si>
    <t>&lt;0.005</t>
    <phoneticPr fontId="3"/>
  </si>
  <si>
    <t>&lt;0.02</t>
    <phoneticPr fontId="3"/>
  </si>
  <si>
    <t>&lt;0.08</t>
    <phoneticPr fontId="3"/>
  </si>
  <si>
    <t>&lt;0.0002</t>
    <phoneticPr fontId="3"/>
  </si>
  <si>
    <t>&lt;0.02</t>
    <phoneticPr fontId="3"/>
  </si>
  <si>
    <t>26.9</t>
  </si>
  <si>
    <t>7.4</t>
  </si>
  <si>
    <t>3.2</t>
  </si>
  <si>
    <t>&lt;0.0001</t>
    <phoneticPr fontId="3"/>
  </si>
  <si>
    <t>&lt;0.0003</t>
    <phoneticPr fontId="3"/>
  </si>
  <si>
    <t>&lt;0.002</t>
    <phoneticPr fontId="3"/>
  </si>
  <si>
    <t>23.1</t>
  </si>
  <si>
    <t xml:space="preserve">0.31 </t>
  </si>
  <si>
    <t xml:space="preserve">4.3  </t>
  </si>
  <si>
    <t>33</t>
  </si>
  <si>
    <t>&lt;0.03</t>
    <phoneticPr fontId="3"/>
  </si>
  <si>
    <t>0.005</t>
  </si>
  <si>
    <t>23.9</t>
  </si>
  <si>
    <t>23.3</t>
  </si>
  <si>
    <t>4.8</t>
  </si>
  <si>
    <t xml:space="preserve">0.16 </t>
  </si>
  <si>
    <t xml:space="preserve">3.3  </t>
  </si>
  <si>
    <t>21</t>
  </si>
  <si>
    <t>24.0</t>
  </si>
  <si>
    <t xml:space="preserve">0.11 </t>
  </si>
  <si>
    <t>0.022</t>
  </si>
  <si>
    <t>20.1</t>
  </si>
  <si>
    <t>8.1</t>
  </si>
  <si>
    <t>2.4</t>
  </si>
  <si>
    <t>0.066</t>
  </si>
  <si>
    <t xml:space="preserve">2.1  </t>
  </si>
  <si>
    <t>0.22</t>
  </si>
  <si>
    <t>25.7</t>
  </si>
  <si>
    <t>21.8</t>
  </si>
  <si>
    <t>1.0</t>
  </si>
  <si>
    <t>11.5</t>
  </si>
  <si>
    <t xml:space="preserve">3.0  </t>
  </si>
  <si>
    <t>日吉橋</t>
    <phoneticPr fontId="3"/>
  </si>
  <si>
    <t>2016.07.06</t>
    <phoneticPr fontId="3"/>
  </si>
  <si>
    <t>0.39</t>
  </si>
  <si>
    <t>27.2</t>
  </si>
  <si>
    <t>24.6</t>
  </si>
  <si>
    <t>9.3</t>
  </si>
  <si>
    <t>15.7</t>
  </si>
  <si>
    <t>0.086</t>
  </si>
  <si>
    <t xml:space="preserve">4.2  </t>
  </si>
  <si>
    <t>下村橋下</t>
    <phoneticPr fontId="3"/>
  </si>
  <si>
    <t>0.028</t>
  </si>
  <si>
    <t xml:space="preserve">1.2  </t>
  </si>
  <si>
    <t>矢上川橋</t>
    <phoneticPr fontId="3"/>
  </si>
  <si>
    <t>27.6</t>
  </si>
  <si>
    <t>26.0</t>
  </si>
  <si>
    <t>&lt;0.008</t>
    <phoneticPr fontId="3"/>
  </si>
  <si>
    <t>2016.08.08</t>
    <phoneticPr fontId="3"/>
  </si>
  <si>
    <t>0.30</t>
  </si>
  <si>
    <t>32.8</t>
  </si>
  <si>
    <t>28.0</t>
  </si>
  <si>
    <t>17.2</t>
  </si>
  <si>
    <t xml:space="preserve">0.21 </t>
  </si>
  <si>
    <t>出会い橋</t>
    <phoneticPr fontId="3"/>
  </si>
  <si>
    <t>0.21</t>
  </si>
  <si>
    <t>30.3</t>
  </si>
  <si>
    <t>10</t>
  </si>
  <si>
    <t>追分橋</t>
    <phoneticPr fontId="3"/>
  </si>
  <si>
    <t>30.8</t>
  </si>
  <si>
    <t>24.8</t>
  </si>
  <si>
    <t>11.4</t>
  </si>
  <si>
    <t>0.032</t>
  </si>
  <si>
    <t xml:space="preserve">1.5  </t>
  </si>
  <si>
    <t>29.4</t>
  </si>
  <si>
    <t>25.6</t>
  </si>
  <si>
    <t>11.9</t>
  </si>
  <si>
    <t>0.009</t>
  </si>
  <si>
    <t>0.57</t>
  </si>
  <si>
    <t>29.2</t>
  </si>
  <si>
    <t>0.020</t>
  </si>
  <si>
    <t>2016.08.08</t>
    <phoneticPr fontId="3"/>
  </si>
  <si>
    <t>0.16</t>
  </si>
  <si>
    <t>33.0</t>
  </si>
  <si>
    <t>27.7</t>
  </si>
  <si>
    <t>4.1</t>
  </si>
  <si>
    <t xml:space="preserve">2.5  </t>
  </si>
  <si>
    <t>親水公園内</t>
    <phoneticPr fontId="3"/>
  </si>
  <si>
    <t>0.66</t>
  </si>
  <si>
    <t>32.1</t>
  </si>
  <si>
    <t>26.1</t>
  </si>
  <si>
    <t>6.7</t>
  </si>
  <si>
    <t xml:space="preserve">0.34 </t>
  </si>
  <si>
    <t>31.7</t>
  </si>
  <si>
    <t>14.6</t>
  </si>
  <si>
    <t>0.036</t>
  </si>
  <si>
    <t xml:space="preserve">1.4  </t>
  </si>
  <si>
    <t>南橋</t>
    <phoneticPr fontId="3"/>
  </si>
  <si>
    <t>7</t>
  </si>
  <si>
    <t>10.2</t>
  </si>
  <si>
    <t xml:space="preserve">0.22 </t>
  </si>
  <si>
    <t>31.6</t>
  </si>
  <si>
    <t>26.3</t>
  </si>
  <si>
    <t>6.9</t>
  </si>
  <si>
    <t xml:space="preserve">0.30 </t>
  </si>
  <si>
    <t>32.9</t>
  </si>
  <si>
    <t>29.8</t>
  </si>
  <si>
    <t>5.5</t>
  </si>
  <si>
    <t>0.10</t>
  </si>
  <si>
    <t>29.0</t>
  </si>
  <si>
    <t>23.4</t>
  </si>
  <si>
    <t>&lt;1</t>
    <phoneticPr fontId="3"/>
  </si>
  <si>
    <t>10.1</t>
  </si>
  <si>
    <t>0.035</t>
  </si>
  <si>
    <t>32.2</t>
  </si>
  <si>
    <t>27.0</t>
  </si>
  <si>
    <t>3.6</t>
  </si>
  <si>
    <t>13.1</t>
  </si>
  <si>
    <t>0.031</t>
  </si>
  <si>
    <t>2016.09.16</t>
    <phoneticPr fontId="3"/>
  </si>
  <si>
    <t>0.32</t>
  </si>
  <si>
    <t>24.9</t>
  </si>
  <si>
    <t>23</t>
  </si>
  <si>
    <t>0.45</t>
  </si>
  <si>
    <t>追分橋</t>
    <phoneticPr fontId="3"/>
  </si>
  <si>
    <t>2016.09.16</t>
    <phoneticPr fontId="3"/>
  </si>
  <si>
    <t>25.1</t>
  </si>
  <si>
    <t>23.8</t>
  </si>
  <si>
    <t>0.19</t>
  </si>
  <si>
    <t>2016.09.16</t>
    <phoneticPr fontId="3"/>
  </si>
  <si>
    <t>18</t>
  </si>
  <si>
    <t>2016.10.05</t>
    <phoneticPr fontId="3"/>
  </si>
  <si>
    <t>3.5</t>
  </si>
  <si>
    <t>11.2</t>
  </si>
  <si>
    <t xml:space="preserve">0.12 </t>
  </si>
  <si>
    <t xml:space="preserve">0.17 </t>
  </si>
  <si>
    <t>2016.10.05</t>
    <phoneticPr fontId="3"/>
  </si>
  <si>
    <t>0.36</t>
  </si>
  <si>
    <t>25.4</t>
  </si>
  <si>
    <t>0.042</t>
  </si>
  <si>
    <t>2016.10.05</t>
    <phoneticPr fontId="3"/>
  </si>
  <si>
    <t>0.015</t>
  </si>
  <si>
    <t>25.9</t>
  </si>
  <si>
    <t>12.0</t>
  </si>
  <si>
    <t>0.097</t>
  </si>
  <si>
    <t xml:space="preserve">4.7  </t>
  </si>
  <si>
    <t>26.5</t>
  </si>
  <si>
    <t>22.7</t>
  </si>
  <si>
    <t>22.2</t>
  </si>
  <si>
    <t>3.8</t>
  </si>
  <si>
    <t xml:space="preserve">0.19 </t>
  </si>
  <si>
    <t>26.4</t>
  </si>
  <si>
    <t>0.087</t>
  </si>
  <si>
    <t>9.7</t>
  </si>
  <si>
    <t>0.046</t>
  </si>
  <si>
    <t>0.23</t>
  </si>
  <si>
    <t>21.1</t>
  </si>
  <si>
    <t>0.51</t>
  </si>
  <si>
    <t>23.2</t>
  </si>
  <si>
    <t xml:space="preserve">5.0  </t>
  </si>
  <si>
    <t>19.4</t>
  </si>
  <si>
    <t>矢上川橋</t>
    <phoneticPr fontId="3"/>
  </si>
  <si>
    <t>25.3</t>
  </si>
  <si>
    <t>24.1</t>
  </si>
  <si>
    <t>暗い緑</t>
  </si>
  <si>
    <t>2016.11.09</t>
    <phoneticPr fontId="3"/>
  </si>
  <si>
    <t>0.003</t>
  </si>
  <si>
    <t>5.0</t>
  </si>
  <si>
    <t>0.5</t>
  </si>
  <si>
    <t>0.02</t>
  </si>
  <si>
    <t>3.1</t>
  </si>
  <si>
    <t>12.6</t>
  </si>
  <si>
    <t>10.7</t>
  </si>
  <si>
    <t>2016.11.09</t>
    <phoneticPr fontId="3"/>
  </si>
  <si>
    <t>0.64</t>
  </si>
  <si>
    <t>16.7</t>
  </si>
  <si>
    <t>5.1</t>
  </si>
  <si>
    <t xml:space="preserve">0.49 </t>
  </si>
  <si>
    <t xml:space="preserve">6.3  </t>
  </si>
  <si>
    <t>14.1</t>
  </si>
  <si>
    <t>5</t>
  </si>
  <si>
    <t>12.2</t>
  </si>
  <si>
    <t>14.3</t>
  </si>
  <si>
    <t>10.5</t>
  </si>
  <si>
    <t>北村橋上</t>
    <phoneticPr fontId="3"/>
  </si>
  <si>
    <t>11.0</t>
  </si>
  <si>
    <t>鹿島田橋</t>
    <phoneticPr fontId="3"/>
  </si>
  <si>
    <t>0.004</t>
  </si>
  <si>
    <t>4.5</t>
  </si>
  <si>
    <t>18.9</t>
  </si>
  <si>
    <t xml:space="preserve">2.2  </t>
  </si>
  <si>
    <t>0.25</t>
  </si>
  <si>
    <t>2016.12.07</t>
    <phoneticPr fontId="3"/>
  </si>
  <si>
    <t>0.33</t>
  </si>
  <si>
    <t>2016.12.07</t>
    <phoneticPr fontId="3"/>
  </si>
  <si>
    <t>0.037</t>
  </si>
  <si>
    <t xml:space="preserve">1.9  </t>
  </si>
  <si>
    <t xml:space="preserve">1.0  </t>
  </si>
  <si>
    <t xml:space="preserve">4.1  </t>
  </si>
  <si>
    <t xml:space="preserve">3.4  </t>
  </si>
  <si>
    <t>今井仲橋</t>
    <phoneticPr fontId="3"/>
  </si>
  <si>
    <t>2017.01.11</t>
    <phoneticPr fontId="3"/>
  </si>
  <si>
    <t>快晴</t>
    <rPh sb="0" eb="2">
      <t>カイセイ</t>
    </rPh>
    <phoneticPr fontId="4"/>
  </si>
  <si>
    <t>13.6</t>
  </si>
  <si>
    <t>出会い橋</t>
    <phoneticPr fontId="3"/>
  </si>
  <si>
    <t>10.9</t>
  </si>
  <si>
    <t>12.3</t>
  </si>
  <si>
    <t>&lt;0.01</t>
    <phoneticPr fontId="3"/>
  </si>
  <si>
    <t>0.88</t>
  </si>
  <si>
    <t>2017.01.11</t>
    <phoneticPr fontId="3"/>
  </si>
  <si>
    <t>15.6</t>
  </si>
  <si>
    <t>渋川橋</t>
    <phoneticPr fontId="3"/>
  </si>
  <si>
    <t>&lt;0.0005</t>
    <phoneticPr fontId="3"/>
  </si>
  <si>
    <t>11.6</t>
  </si>
  <si>
    <t>3.4</t>
  </si>
  <si>
    <t>16</t>
  </si>
  <si>
    <t>5.8</t>
  </si>
  <si>
    <t>0.098</t>
  </si>
  <si>
    <t>0.023</t>
  </si>
  <si>
    <t>山口橋</t>
    <phoneticPr fontId="3"/>
  </si>
  <si>
    <t>0.034</t>
  </si>
  <si>
    <t>0.027</t>
  </si>
  <si>
    <t xml:space="preserve">0.24 </t>
  </si>
  <si>
    <t xml:space="preserve">7.6  </t>
  </si>
  <si>
    <t>下村橋下</t>
    <phoneticPr fontId="3"/>
  </si>
  <si>
    <t>10.8</t>
  </si>
  <si>
    <t>0.021</t>
  </si>
  <si>
    <t xml:space="preserve">1.7  </t>
  </si>
  <si>
    <t>2017.02.01</t>
    <phoneticPr fontId="3"/>
  </si>
  <si>
    <t>0.18</t>
  </si>
  <si>
    <t xml:space="preserve">0.37 </t>
  </si>
  <si>
    <t xml:space="preserve">6.1  </t>
  </si>
  <si>
    <t>0.041</t>
  </si>
  <si>
    <t>0.006</t>
  </si>
  <si>
    <t>0.74</t>
  </si>
  <si>
    <t>五月橋</t>
    <phoneticPr fontId="3"/>
  </si>
  <si>
    <t>親水公園内</t>
    <phoneticPr fontId="3"/>
  </si>
  <si>
    <t>0.54</t>
  </si>
  <si>
    <t>6.8</t>
  </si>
  <si>
    <t xml:space="preserve">1.1  </t>
  </si>
  <si>
    <t>南橋</t>
    <phoneticPr fontId="3"/>
  </si>
  <si>
    <t>0.52</t>
  </si>
  <si>
    <t xml:space="preserve">5.6  </t>
  </si>
  <si>
    <t xml:space="preserve">6.0  </t>
  </si>
  <si>
    <t>2017.02.01</t>
    <phoneticPr fontId="3"/>
  </si>
  <si>
    <t>中之橋</t>
    <phoneticPr fontId="3"/>
  </si>
  <si>
    <t>0.14</t>
  </si>
  <si>
    <t>2.8</t>
  </si>
  <si>
    <t>2017.03.01</t>
    <phoneticPr fontId="3"/>
  </si>
  <si>
    <t>0.40</t>
  </si>
  <si>
    <t>2017.03.01</t>
    <phoneticPr fontId="3"/>
  </si>
  <si>
    <t>7.0</t>
  </si>
  <si>
    <t>12.1</t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</si>
  <si>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9"/>
  </si>
  <si>
    <t>ｍ3／ｓ</t>
    <phoneticPr fontId="4"/>
  </si>
  <si>
    <t>％</t>
    <phoneticPr fontId="4"/>
  </si>
  <si>
    <t>mS/m</t>
    <phoneticPr fontId="4"/>
  </si>
  <si>
    <t>mg/L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</si>
  <si>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3">
      <t>スイシツカ</t>
    </rPh>
    <phoneticPr fontId="9"/>
  </si>
  <si>
    <t>多摩川原橋</t>
  </si>
  <si>
    <t>2016.04.19</t>
    <phoneticPr fontId="3"/>
  </si>
  <si>
    <t>2016.05.24</t>
    <phoneticPr fontId="3"/>
  </si>
  <si>
    <t>9:25</t>
  </si>
  <si>
    <t>2016.06.21</t>
    <phoneticPr fontId="3"/>
  </si>
  <si>
    <t>2016.07.19</t>
    <phoneticPr fontId="3"/>
  </si>
  <si>
    <t>9:30</t>
  </si>
  <si>
    <t>2016.08.16</t>
    <phoneticPr fontId="3"/>
  </si>
  <si>
    <t>2016.09.13</t>
    <phoneticPr fontId="3"/>
  </si>
  <si>
    <t>2016.10.18</t>
    <phoneticPr fontId="3"/>
  </si>
  <si>
    <t>2016.11.15</t>
    <phoneticPr fontId="3"/>
  </si>
  <si>
    <t>2016.12.13</t>
    <phoneticPr fontId="3"/>
  </si>
  <si>
    <t>&lt; 0.05</t>
    <phoneticPr fontId="3"/>
  </si>
  <si>
    <t>2017.01.24</t>
    <phoneticPr fontId="3"/>
  </si>
  <si>
    <t>2017.02.21</t>
    <phoneticPr fontId="3"/>
  </si>
  <si>
    <t>2017.03.21</t>
    <phoneticPr fontId="3"/>
  </si>
  <si>
    <t>上河原堰</t>
  </si>
  <si>
    <t>9:45</t>
  </si>
  <si>
    <t>2016.06.21</t>
    <phoneticPr fontId="3"/>
  </si>
  <si>
    <t>10:05</t>
  </si>
  <si>
    <t>9:50</t>
  </si>
  <si>
    <t>2016.08.16</t>
    <phoneticPr fontId="3"/>
  </si>
  <si>
    <t>2016.09.13</t>
    <phoneticPr fontId="3"/>
  </si>
  <si>
    <t>2016.10.18</t>
    <phoneticPr fontId="3"/>
  </si>
  <si>
    <t>2016.11.15</t>
    <phoneticPr fontId="3"/>
  </si>
  <si>
    <t>2016.12.13</t>
    <phoneticPr fontId="3"/>
  </si>
  <si>
    <t>2017.03.21</t>
    <phoneticPr fontId="3"/>
  </si>
  <si>
    <t>1,4-ジオキサン</t>
    <phoneticPr fontId="4"/>
  </si>
  <si>
    <t>燐酸イオン</t>
    <phoneticPr fontId="4"/>
  </si>
  <si>
    <t>一般細菌数</t>
    <phoneticPr fontId="4"/>
  </si>
  <si>
    <t>一般細菌数(デソ法)</t>
    <phoneticPr fontId="4"/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</si>
  <si>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</si>
  <si>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</si>
  <si>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</si>
  <si>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</si>
  <si>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</si>
  <si>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</si>
  <si>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</si>
  <si>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</si>
  <si>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</si>
  <si>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</si>
  <si>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ほう素</t>
  </si>
  <si>
    <t>１，４－ジオキサン</t>
  </si>
  <si>
    <t>ノニルフェノール</t>
  </si>
  <si>
    <t>ＬＡＳ</t>
  </si>
  <si>
    <t>ＴＯＣ</t>
  </si>
  <si>
    <t>ｍ3／ｓ</t>
    <phoneticPr fontId="4"/>
  </si>
  <si>
    <t>℃</t>
    <phoneticPr fontId="4"/>
  </si>
  <si>
    <t>ｃｍ</t>
    <phoneticPr fontId="4"/>
  </si>
  <si>
    <t>ｍｇ/Ｌ</t>
    <phoneticPr fontId="4"/>
  </si>
  <si>
    <t>MPN/100mL</t>
    <phoneticPr fontId="4"/>
  </si>
  <si>
    <t>％</t>
    <phoneticPr fontId="4"/>
  </si>
  <si>
    <t>ｍｇ/Ｌ</t>
    <phoneticPr fontId="4"/>
  </si>
  <si>
    <t>mS/m</t>
    <phoneticPr fontId="4"/>
  </si>
  <si>
    <t>MPN/100mL</t>
    <phoneticPr fontId="4"/>
  </si>
  <si>
    <t>mｇ/m3</t>
    <phoneticPr fontId="4"/>
  </si>
  <si>
    <t>相模原市環境経済局環境共生部環境保全課</t>
    <rPh sb="0" eb="4">
      <t>サガミハラシ</t>
    </rPh>
    <rPh sb="4" eb="6">
      <t>カンキョウ</t>
    </rPh>
    <rPh sb="6" eb="9">
      <t>ケイザイキョク</t>
    </rPh>
    <rPh sb="9" eb="11">
      <t>カンキョウ</t>
    </rPh>
    <rPh sb="11" eb="13">
      <t>キョウセイ</t>
    </rPh>
    <rPh sb="13" eb="14">
      <t>ブ</t>
    </rPh>
    <rPh sb="14" eb="16">
      <t>カンキョウ</t>
    </rPh>
    <rPh sb="16" eb="18">
      <t>ホゼン</t>
    </rPh>
    <rPh sb="18" eb="19">
      <t>カ</t>
    </rPh>
    <phoneticPr fontId="13"/>
  </si>
  <si>
    <t>風間小橋</t>
    <rPh sb="0" eb="2">
      <t>カザマ</t>
    </rPh>
    <rPh sb="2" eb="4">
      <t>コバシ</t>
    </rPh>
    <phoneticPr fontId="13"/>
  </si>
  <si>
    <t>異常なし</t>
  </si>
  <si>
    <t>&gt;100</t>
  </si>
  <si>
    <t>&lt;1</t>
  </si>
  <si>
    <t>風間小橋</t>
  </si>
  <si>
    <t>24.0</t>
    <phoneticPr fontId="3"/>
  </si>
  <si>
    <t>無臭</t>
  </si>
  <si>
    <t>26.0</t>
    <phoneticPr fontId="3"/>
  </si>
  <si>
    <t>19.0</t>
    <phoneticPr fontId="3"/>
  </si>
  <si>
    <t>0.10</t>
    <phoneticPr fontId="3"/>
  </si>
  <si>
    <t>9.0</t>
    <phoneticPr fontId="3"/>
  </si>
  <si>
    <t>11:10</t>
  </si>
  <si>
    <t>20.0</t>
    <phoneticPr fontId="3"/>
  </si>
  <si>
    <t>0.20</t>
    <phoneticPr fontId="3"/>
  </si>
  <si>
    <t>10:50</t>
  </si>
  <si>
    <t>16.0</t>
    <phoneticPr fontId="3"/>
  </si>
  <si>
    <t>11:00</t>
  </si>
  <si>
    <t>二国橋</t>
  </si>
  <si>
    <t>灰黄</t>
  </si>
  <si>
    <t>8.0</t>
    <phoneticPr fontId="3"/>
  </si>
  <si>
    <t>0.071</t>
  </si>
  <si>
    <t>灰色</t>
  </si>
  <si>
    <t>0.0040</t>
  </si>
  <si>
    <t>12:10</t>
  </si>
  <si>
    <t>11:35</t>
  </si>
  <si>
    <t>10.0</t>
    <phoneticPr fontId="3"/>
  </si>
  <si>
    <t>12:05</t>
  </si>
  <si>
    <t>鶴金橋</t>
  </si>
  <si>
    <t>0.026</t>
  </si>
  <si>
    <t>快晴</t>
  </si>
  <si>
    <t>濁水</t>
    <rPh sb="0" eb="2">
      <t>ダクスイ</t>
    </rPh>
    <phoneticPr fontId="4"/>
  </si>
  <si>
    <t>1.0</t>
    <phoneticPr fontId="3"/>
  </si>
  <si>
    <t>9:00</t>
  </si>
  <si>
    <t>9:10</t>
  </si>
  <si>
    <t>14:20</t>
  </si>
  <si>
    <t>久保橋</t>
    <rPh sb="0" eb="2">
      <t>クボ</t>
    </rPh>
    <rPh sb="2" eb="3">
      <t>バシ</t>
    </rPh>
    <phoneticPr fontId="13"/>
  </si>
  <si>
    <t>0.4</t>
  </si>
  <si>
    <t>0.030</t>
  </si>
  <si>
    <t>5.6</t>
  </si>
  <si>
    <t>14:10</t>
  </si>
  <si>
    <t>13:10</t>
  </si>
  <si>
    <t>13:40</t>
  </si>
  <si>
    <t>14:00</t>
  </si>
  <si>
    <t>0.30</t>
    <phoneticPr fontId="3"/>
  </si>
  <si>
    <t>14:30</t>
  </si>
  <si>
    <t>11.0</t>
    <phoneticPr fontId="3"/>
  </si>
  <si>
    <t>13:45</t>
  </si>
  <si>
    <t>12:40</t>
  </si>
  <si>
    <t>13:18</t>
  </si>
  <si>
    <t>9:40</t>
  </si>
  <si>
    <t>三段の滝</t>
  </si>
  <si>
    <t>&lt;0.05</t>
  </si>
  <si>
    <t>0.0093</t>
  </si>
  <si>
    <t>0.0009</t>
  </si>
  <si>
    <t>0.40</t>
    <phoneticPr fontId="3"/>
  </si>
  <si>
    <t>3.7</t>
  </si>
  <si>
    <t>0.085</t>
  </si>
  <si>
    <t>0.0083</t>
  </si>
  <si>
    <t>&lt;0.00006</t>
  </si>
  <si>
    <t>0.0026</t>
  </si>
  <si>
    <t>12:00</t>
  </si>
  <si>
    <t>0.0081</t>
  </si>
  <si>
    <t>2.0</t>
    <phoneticPr fontId="3"/>
  </si>
  <si>
    <t>&lt;0.5</t>
  </si>
  <si>
    <t>&lt;0.04</t>
  </si>
  <si>
    <t>&lt;0.03</t>
  </si>
  <si>
    <t>&lt;0.0004</t>
  </si>
  <si>
    <t>0.0030</t>
    <phoneticPr fontId="3"/>
  </si>
  <si>
    <t>0.0040</t>
    <phoneticPr fontId="3"/>
  </si>
  <si>
    <t>12.0</t>
    <phoneticPr fontId="3"/>
  </si>
  <si>
    <t>0.0050</t>
    <phoneticPr fontId="3"/>
  </si>
  <si>
    <t>0.0010</t>
    <phoneticPr fontId="3"/>
  </si>
  <si>
    <t>妙奠橋</t>
  </si>
  <si>
    <t>9.0</t>
    <phoneticPr fontId="3"/>
  </si>
  <si>
    <t>13.5</t>
  </si>
  <si>
    <t>0.067</t>
  </si>
  <si>
    <t>5.4</t>
  </si>
  <si>
    <t>うすい黄緑</t>
  </si>
  <si>
    <t>0.0011</t>
  </si>
  <si>
    <t>0.012</t>
  </si>
  <si>
    <t>曇</t>
    <phoneticPr fontId="3"/>
  </si>
  <si>
    <t>作の口</t>
  </si>
  <si>
    <t>0.084</t>
  </si>
  <si>
    <t>灰緑</t>
  </si>
  <si>
    <t>0.0006</t>
  </si>
  <si>
    <t>0.70</t>
    <phoneticPr fontId="3"/>
  </si>
  <si>
    <t>11:52</t>
  </si>
  <si>
    <t>12:50</t>
  </si>
  <si>
    <t>10</t>
    <phoneticPr fontId="3"/>
  </si>
  <si>
    <t>11:40</t>
  </si>
  <si>
    <t>12:06</t>
  </si>
  <si>
    <t>天応院</t>
  </si>
  <si>
    <t>0.058</t>
  </si>
  <si>
    <t>13:15</t>
  </si>
  <si>
    <t>10:40</t>
  </si>
  <si>
    <t>10:54</t>
  </si>
  <si>
    <t>無量光寺下</t>
  </si>
  <si>
    <t>12:25</t>
  </si>
  <si>
    <t>14:21</t>
  </si>
  <si>
    <t>8.0</t>
    <phoneticPr fontId="3"/>
  </si>
  <si>
    <t>12:14</t>
  </si>
  <si>
    <t>12:54</t>
  </si>
  <si>
    <t>泉橋</t>
  </si>
  <si>
    <t>0.20</t>
    <phoneticPr fontId="3"/>
  </si>
  <si>
    <t>0.061</t>
  </si>
  <si>
    <t>10:55</t>
  </si>
  <si>
    <t>6.0</t>
  </si>
  <si>
    <t>11:20</t>
  </si>
  <si>
    <t>8:10</t>
  </si>
  <si>
    <t>8:45</t>
  </si>
  <si>
    <t>0.10</t>
    <phoneticPr fontId="3"/>
  </si>
  <si>
    <t>ｃｍ</t>
    <phoneticPr fontId="4"/>
  </si>
  <si>
    <t>ｍｇ/Ｌ</t>
    <phoneticPr fontId="4"/>
  </si>
  <si>
    <t>MPN/100mL</t>
    <phoneticPr fontId="4"/>
  </si>
  <si>
    <t>ｍｇ/Ｌ</t>
    <phoneticPr fontId="4"/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</si>
  <si>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3"/>
  </si>
  <si>
    <t>鴨居小学校正門前</t>
  </si>
  <si>
    <t>2016.05.19</t>
    <phoneticPr fontId="13"/>
  </si>
  <si>
    <t>快晴</t>
    <rPh sb="0" eb="2">
      <t>カイセイ</t>
    </rPh>
    <phoneticPr fontId="13"/>
  </si>
  <si>
    <t>異常なし</t>
    <rPh sb="0" eb="2">
      <t>イジョウ</t>
    </rPh>
    <phoneticPr fontId="13"/>
  </si>
  <si>
    <t>無臭</t>
    <rPh sb="0" eb="2">
      <t>ムシュウ</t>
    </rPh>
    <phoneticPr fontId="13"/>
  </si>
  <si>
    <t>&gt;100</t>
    <phoneticPr fontId="13"/>
  </si>
  <si>
    <t>2016.07.06</t>
    <phoneticPr fontId="13"/>
  </si>
  <si>
    <t>曇</t>
    <rPh sb="0" eb="1">
      <t>クモリ</t>
    </rPh>
    <phoneticPr fontId="13"/>
  </si>
  <si>
    <t>&gt;100</t>
    <phoneticPr fontId="13"/>
  </si>
  <si>
    <t>2016.09.26</t>
    <phoneticPr fontId="13"/>
  </si>
  <si>
    <t>09:46</t>
    <phoneticPr fontId="3"/>
  </si>
  <si>
    <t>晴</t>
    <rPh sb="0" eb="1">
      <t>ハ</t>
    </rPh>
    <phoneticPr fontId="13"/>
  </si>
  <si>
    <t>無色透明</t>
    <rPh sb="0" eb="2">
      <t>ムショク</t>
    </rPh>
    <rPh sb="2" eb="4">
      <t>トウメイ</t>
    </rPh>
    <phoneticPr fontId="4"/>
  </si>
  <si>
    <t>無色透明</t>
    <rPh sb="0" eb="2">
      <t>ムショク</t>
    </rPh>
    <rPh sb="2" eb="4">
      <t>トウメイ</t>
    </rPh>
    <phoneticPr fontId="13"/>
  </si>
  <si>
    <t>2016.11.17</t>
    <phoneticPr fontId="13"/>
  </si>
  <si>
    <t>&gt;100</t>
    <phoneticPr fontId="13"/>
  </si>
  <si>
    <t>2017.01.11</t>
    <phoneticPr fontId="13"/>
  </si>
  <si>
    <t>08:40</t>
    <phoneticPr fontId="3"/>
  </si>
  <si>
    <t>2017.03.01</t>
    <phoneticPr fontId="13"/>
  </si>
  <si>
    <t>野比橋</t>
  </si>
  <si>
    <t>2016.05.19</t>
    <phoneticPr fontId="13"/>
  </si>
  <si>
    <t>2016.07.06</t>
    <phoneticPr fontId="13"/>
  </si>
  <si>
    <t>曇</t>
    <rPh sb="0" eb="1">
      <t>クモ</t>
    </rPh>
    <phoneticPr fontId="13"/>
  </si>
  <si>
    <t>08:40</t>
    <phoneticPr fontId="3"/>
  </si>
  <si>
    <t>&gt;100</t>
    <phoneticPr fontId="13"/>
  </si>
  <si>
    <t>うすい黄</t>
    <rPh sb="3" eb="4">
      <t>キ</t>
    </rPh>
    <phoneticPr fontId="13"/>
  </si>
  <si>
    <t>2017.01.11</t>
    <phoneticPr fontId="13"/>
  </si>
  <si>
    <t>2017.03.01</t>
    <phoneticPr fontId="13"/>
  </si>
  <si>
    <t>晴</t>
    <rPh sb="0" eb="1">
      <t>ハレ</t>
    </rPh>
    <phoneticPr fontId="13"/>
  </si>
  <si>
    <t>長沢橋</t>
  </si>
  <si>
    <t>08:03</t>
    <phoneticPr fontId="3"/>
  </si>
  <si>
    <t>2016.11.17</t>
    <phoneticPr fontId="13"/>
  </si>
  <si>
    <t>09:35</t>
    <phoneticPr fontId="3"/>
  </si>
  <si>
    <t>明るい灰色</t>
  </si>
  <si>
    <t>津久井橋</t>
  </si>
  <si>
    <t>09:33</t>
    <phoneticPr fontId="3"/>
  </si>
  <si>
    <t>2016.09.26</t>
    <phoneticPr fontId="13"/>
  </si>
  <si>
    <t>07:21</t>
    <phoneticPr fontId="3"/>
  </si>
  <si>
    <t>2016.11.17</t>
    <phoneticPr fontId="13"/>
  </si>
  <si>
    <t>向坂橋</t>
  </si>
  <si>
    <t>2016.07.11</t>
    <phoneticPr fontId="13"/>
  </si>
  <si>
    <t>08:45</t>
    <phoneticPr fontId="3"/>
  </si>
  <si>
    <t>09:14</t>
    <phoneticPr fontId="3"/>
  </si>
  <si>
    <t>新川間橋</t>
  </si>
  <si>
    <t>09:30</t>
    <phoneticPr fontId="3"/>
  </si>
  <si>
    <t>07:25</t>
    <phoneticPr fontId="3"/>
  </si>
  <si>
    <t>芦名橋</t>
  </si>
  <si>
    <t>08:25</t>
    <phoneticPr fontId="3"/>
  </si>
  <si>
    <t>腐敗性臭気</t>
  </si>
  <si>
    <t>09:38</t>
    <phoneticPr fontId="3"/>
  </si>
  <si>
    <t>粒石橋</t>
  </si>
  <si>
    <t>09:05</t>
    <phoneticPr fontId="3"/>
  </si>
  <si>
    <t>08:48</t>
    <phoneticPr fontId="3"/>
  </si>
  <si>
    <t>久留和橋</t>
  </si>
  <si>
    <t>09:24</t>
    <phoneticPr fontId="3"/>
  </si>
  <si>
    <t>芳香性臭気</t>
    <rPh sb="0" eb="3">
      <t>ホウコウセイ</t>
    </rPh>
    <rPh sb="3" eb="5">
      <t>シュウキ</t>
    </rPh>
    <phoneticPr fontId="13"/>
  </si>
  <si>
    <t>08:23</t>
    <phoneticPr fontId="3"/>
  </si>
  <si>
    <t>中尾橋</t>
  </si>
  <si>
    <t>08:57</t>
    <phoneticPr fontId="3"/>
  </si>
  <si>
    <t>07:55</t>
    <phoneticPr fontId="3"/>
  </si>
  <si>
    <t>一般菌群数(デソ法)</t>
    <phoneticPr fontId="4"/>
  </si>
  <si>
    <t>ｍ3／ｓ</t>
    <phoneticPr fontId="4"/>
  </si>
  <si>
    <t>℃</t>
    <phoneticPr fontId="4"/>
  </si>
  <si>
    <t>℃</t>
    <phoneticPr fontId="4"/>
  </si>
  <si>
    <t>ｃｍ</t>
    <phoneticPr fontId="4"/>
  </si>
  <si>
    <t>ｍｇ/Ｌ</t>
    <phoneticPr fontId="4"/>
  </si>
  <si>
    <t>ｍｇ/Ｌ</t>
    <phoneticPr fontId="4"/>
  </si>
  <si>
    <t>MPN/100mL</t>
    <phoneticPr fontId="4"/>
  </si>
  <si>
    <t>％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</si>
  <si>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</si>
  <si>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</si>
  <si>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</si>
  <si>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</si>
  <si>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</si>
  <si>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</si>
  <si>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</si>
  <si>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mS/m</t>
    <phoneticPr fontId="4"/>
  </si>
  <si>
    <t>横須賀市上下水道局水再生課</t>
    <phoneticPr fontId="4"/>
  </si>
  <si>
    <t>神応橋</t>
    <phoneticPr fontId="3"/>
  </si>
  <si>
    <t>2016.4.21</t>
    <phoneticPr fontId="3"/>
  </si>
  <si>
    <t>&gt;50</t>
    <phoneticPr fontId="3"/>
  </si>
  <si>
    <t>&lt;2.0</t>
    <phoneticPr fontId="3"/>
  </si>
  <si>
    <t>&lt;0.02</t>
    <phoneticPr fontId="3"/>
  </si>
  <si>
    <t>横須賀市上下水道局水再生課</t>
  </si>
  <si>
    <t>2016.7.6</t>
    <phoneticPr fontId="3"/>
  </si>
  <si>
    <t>&gt;50</t>
    <phoneticPr fontId="3"/>
  </si>
  <si>
    <t>&lt;2.0</t>
    <phoneticPr fontId="3"/>
  </si>
  <si>
    <t>&lt;0.02</t>
    <phoneticPr fontId="3"/>
  </si>
  <si>
    <t>神応橋</t>
    <phoneticPr fontId="3"/>
  </si>
  <si>
    <t>2016.10.14</t>
    <phoneticPr fontId="3"/>
  </si>
  <si>
    <t>&gt;50</t>
    <phoneticPr fontId="3"/>
  </si>
  <si>
    <t>&lt;2.0</t>
    <phoneticPr fontId="3"/>
  </si>
  <si>
    <t>&lt;0.02</t>
    <phoneticPr fontId="3"/>
  </si>
  <si>
    <t>神応橋</t>
    <phoneticPr fontId="3"/>
  </si>
  <si>
    <t>2016.1.13</t>
    <phoneticPr fontId="3"/>
  </si>
  <si>
    <t>&gt;50</t>
    <phoneticPr fontId="3"/>
  </si>
  <si>
    <t>公郷橋</t>
  </si>
  <si>
    <t>2016.4.27</t>
    <phoneticPr fontId="3"/>
  </si>
  <si>
    <t>&lt;2.0</t>
  </si>
  <si>
    <t>2016.7.6</t>
    <phoneticPr fontId="3"/>
  </si>
  <si>
    <t>&gt;50</t>
  </si>
  <si>
    <t>2016.10.13</t>
    <phoneticPr fontId="3"/>
  </si>
  <si>
    <t>2017.1.25</t>
    <phoneticPr fontId="3"/>
  </si>
  <si>
    <t>五郎橋</t>
  </si>
  <si>
    <t>2016.7.6</t>
    <phoneticPr fontId="3"/>
  </si>
  <si>
    <t>2016.10.13</t>
    <phoneticPr fontId="3"/>
  </si>
  <si>
    <t>2017.1.25</t>
    <phoneticPr fontId="3"/>
  </si>
  <si>
    <t>湘南橋</t>
  </si>
  <si>
    <t>2016.4.27</t>
    <phoneticPr fontId="3"/>
  </si>
  <si>
    <t>2017.1.25</t>
    <phoneticPr fontId="3"/>
  </si>
  <si>
    <t>市民病院横</t>
  </si>
  <si>
    <t>2016.5.25</t>
    <phoneticPr fontId="3"/>
  </si>
  <si>
    <t>&lt;0.2</t>
    <phoneticPr fontId="3"/>
  </si>
  <si>
    <t>&lt;0.1</t>
    <phoneticPr fontId="3"/>
  </si>
  <si>
    <t>&lt;0.2</t>
    <phoneticPr fontId="3"/>
  </si>
  <si>
    <t>&lt;2.0</t>
    <phoneticPr fontId="3"/>
  </si>
  <si>
    <t>2017.1.26</t>
    <phoneticPr fontId="3"/>
  </si>
  <si>
    <t>&lt;0.2</t>
    <phoneticPr fontId="3"/>
  </si>
  <si>
    <t>河口</t>
  </si>
  <si>
    <t>2016.5.25</t>
    <phoneticPr fontId="3"/>
  </si>
  <si>
    <t>&lt;0.1</t>
    <phoneticPr fontId="3"/>
  </si>
  <si>
    <t>&lt;2.0</t>
    <phoneticPr fontId="3"/>
  </si>
  <si>
    <t>&lt;0.02</t>
    <phoneticPr fontId="3"/>
  </si>
  <si>
    <t>&gt;50</t>
    <phoneticPr fontId="3"/>
  </si>
  <si>
    <t>県立海洋科学高校横</t>
    <rPh sb="0" eb="2">
      <t>ケンリツ</t>
    </rPh>
    <rPh sb="2" eb="4">
      <t>カイヨウ</t>
    </rPh>
    <rPh sb="4" eb="6">
      <t>カガク</t>
    </rPh>
    <phoneticPr fontId="9"/>
  </si>
  <si>
    <t>2016.5.25</t>
    <phoneticPr fontId="3"/>
  </si>
  <si>
    <t>&lt;0.1</t>
    <phoneticPr fontId="3"/>
  </si>
  <si>
    <t>&lt;2.0</t>
    <phoneticPr fontId="3"/>
  </si>
  <si>
    <t>前田中橋</t>
  </si>
  <si>
    <t>2017.1.26</t>
    <phoneticPr fontId="3"/>
  </si>
  <si>
    <t>河口150m上流</t>
  </si>
  <si>
    <t>2016.8.3</t>
    <phoneticPr fontId="3"/>
  </si>
  <si>
    <t>2016.10.13</t>
    <phoneticPr fontId="3"/>
  </si>
  <si>
    <t>日影橋下修景水路</t>
  </si>
  <si>
    <t>&lt;0.5</t>
    <phoneticPr fontId="3"/>
  </si>
  <si>
    <t>2016.7.6</t>
    <phoneticPr fontId="3"/>
  </si>
  <si>
    <t>2016.10.27</t>
    <phoneticPr fontId="3"/>
  </si>
  <si>
    <t>&lt;0.8</t>
    <phoneticPr fontId="3"/>
  </si>
  <si>
    <t>&gt;50</t>
    <phoneticPr fontId="3"/>
  </si>
  <si>
    <t>&lt;0.5</t>
    <phoneticPr fontId="3"/>
  </si>
  <si>
    <t>&lt;0.8</t>
    <phoneticPr fontId="3"/>
  </si>
  <si>
    <t>平塚市環境部</t>
  </si>
  <si>
    <t>天神森排水路</t>
  </si>
  <si>
    <t>2016.05.24</t>
    <phoneticPr fontId="4"/>
  </si>
  <si>
    <t>緑</t>
  </si>
  <si>
    <t>&gt;30</t>
    <phoneticPr fontId="4"/>
  </si>
  <si>
    <t>2016.08.09</t>
    <phoneticPr fontId="4"/>
  </si>
  <si>
    <t>&gt;30</t>
    <phoneticPr fontId="4"/>
  </si>
  <si>
    <t>&lt;0.5</t>
    <phoneticPr fontId="3"/>
  </si>
  <si>
    <t>&lt;0.5</t>
    <phoneticPr fontId="4"/>
  </si>
  <si>
    <t>&lt;0.04</t>
    <phoneticPr fontId="4"/>
  </si>
  <si>
    <t>&lt;0.03</t>
    <phoneticPr fontId="3"/>
  </si>
  <si>
    <t>&lt;0.03</t>
    <phoneticPr fontId="4"/>
  </si>
  <si>
    <t>&lt;0.0003</t>
    <phoneticPr fontId="3"/>
  </si>
  <si>
    <t>&lt;0.0003</t>
    <phoneticPr fontId="4"/>
  </si>
  <si>
    <t>&lt;0.1</t>
    <phoneticPr fontId="4"/>
  </si>
  <si>
    <t>&lt;0.005</t>
    <phoneticPr fontId="4"/>
  </si>
  <si>
    <t>&lt;0.02</t>
    <phoneticPr fontId="4"/>
  </si>
  <si>
    <t>&lt;0.005</t>
    <phoneticPr fontId="4"/>
  </si>
  <si>
    <t>&lt;0.0005</t>
    <phoneticPr fontId="4"/>
  </si>
  <si>
    <t>&lt;0.01</t>
    <phoneticPr fontId="3"/>
  </si>
  <si>
    <t>&lt;0.01</t>
    <phoneticPr fontId="4"/>
  </si>
  <si>
    <t>&lt;0.02</t>
    <phoneticPr fontId="4"/>
  </si>
  <si>
    <t>&lt;0.008</t>
    <phoneticPr fontId="3"/>
  </si>
  <si>
    <t>&lt;0.008</t>
    <phoneticPr fontId="4"/>
  </si>
  <si>
    <t>2016.11.16</t>
    <phoneticPr fontId="4"/>
  </si>
  <si>
    <t>2017.02.07</t>
    <phoneticPr fontId="4"/>
  </si>
  <si>
    <t>&gt;30</t>
    <phoneticPr fontId="4"/>
  </si>
  <si>
    <t>&lt;0.5</t>
    <phoneticPr fontId="4"/>
  </si>
  <si>
    <t>&lt;0.03</t>
    <phoneticPr fontId="4"/>
  </si>
  <si>
    <t>&lt;0.0003</t>
    <phoneticPr fontId="4"/>
  </si>
  <si>
    <t>&lt;0.1</t>
    <phoneticPr fontId="4"/>
  </si>
  <si>
    <t>&lt;0.02</t>
    <phoneticPr fontId="4"/>
  </si>
  <si>
    <t>&lt;0.005</t>
    <phoneticPr fontId="4"/>
  </si>
  <si>
    <t>&lt;0.0005</t>
    <phoneticPr fontId="4"/>
  </si>
  <si>
    <t>&lt;0.01</t>
    <phoneticPr fontId="4"/>
  </si>
  <si>
    <t>&lt;0.01</t>
    <phoneticPr fontId="4"/>
  </si>
  <si>
    <t>&lt;0.008</t>
    <phoneticPr fontId="4"/>
  </si>
  <si>
    <t>平塚市環境部</t>
    <phoneticPr fontId="4"/>
  </si>
  <si>
    <t>鹿見堂排水路</t>
  </si>
  <si>
    <t>2016.05.24</t>
    <phoneticPr fontId="4"/>
  </si>
  <si>
    <t>&gt;30</t>
    <phoneticPr fontId="4"/>
  </si>
  <si>
    <t>平塚市環境部</t>
    <phoneticPr fontId="4"/>
  </si>
  <si>
    <t>2016.08.09</t>
    <phoneticPr fontId="4"/>
  </si>
  <si>
    <t>&lt;0.1</t>
  </si>
  <si>
    <t>平塚市環境部</t>
    <phoneticPr fontId="4"/>
  </si>
  <si>
    <t>2016.11.16</t>
    <phoneticPr fontId="4"/>
  </si>
  <si>
    <t>平塚市環境部</t>
    <phoneticPr fontId="4"/>
  </si>
  <si>
    <t>2017.02.07</t>
    <phoneticPr fontId="4"/>
  </si>
  <si>
    <t>馬入排水路</t>
  </si>
  <si>
    <t>2016.08.09</t>
    <phoneticPr fontId="4"/>
  </si>
  <si>
    <t>&lt;0.05</t>
    <phoneticPr fontId="3"/>
  </si>
  <si>
    <t>&lt;0.05</t>
    <phoneticPr fontId="4"/>
  </si>
  <si>
    <t>&lt;0.05</t>
    <phoneticPr fontId="4"/>
  </si>
  <si>
    <t>&lt;0.008</t>
  </si>
  <si>
    <t>土屋橋歩道橋</t>
  </si>
  <si>
    <t>2016.04.19</t>
    <phoneticPr fontId="4"/>
  </si>
  <si>
    <t>&lt;1</t>
    <phoneticPr fontId="4"/>
  </si>
  <si>
    <t>2016.05.24</t>
    <phoneticPr fontId="4"/>
  </si>
  <si>
    <t>2016.06.24</t>
    <phoneticPr fontId="4"/>
  </si>
  <si>
    <t>&lt;0.08</t>
    <phoneticPr fontId="3"/>
  </si>
  <si>
    <t>&lt;0.08</t>
    <phoneticPr fontId="4"/>
  </si>
  <si>
    <t>2016.07.12</t>
    <phoneticPr fontId="4"/>
  </si>
  <si>
    <t>&lt;1</t>
    <phoneticPr fontId="4"/>
  </si>
  <si>
    <t>2016.09.28</t>
    <phoneticPr fontId="4"/>
  </si>
  <si>
    <t>&lt;0.03</t>
    <phoneticPr fontId="4"/>
  </si>
  <si>
    <t>&lt;0.005</t>
    <phoneticPr fontId="4"/>
  </si>
  <si>
    <t>&lt;0.0005</t>
    <phoneticPr fontId="4"/>
  </si>
  <si>
    <t>2016.10.11</t>
    <phoneticPr fontId="4"/>
  </si>
  <si>
    <t>2016.11.16</t>
    <phoneticPr fontId="4"/>
  </si>
  <si>
    <t>2016.12.13</t>
    <phoneticPr fontId="4"/>
  </si>
  <si>
    <t>&lt;0.08</t>
    <phoneticPr fontId="4"/>
  </si>
  <si>
    <t>2017.01.17</t>
    <phoneticPr fontId="4"/>
  </si>
  <si>
    <t>2017.03.07</t>
    <phoneticPr fontId="4"/>
  </si>
  <si>
    <t>吾妻橋側道橋</t>
  </si>
  <si>
    <t>2016.04.19</t>
    <phoneticPr fontId="4"/>
  </si>
  <si>
    <t>&lt;0.04</t>
    <phoneticPr fontId="4"/>
  </si>
  <si>
    <t>2017.03.07</t>
    <phoneticPr fontId="4"/>
  </si>
  <si>
    <t>東雲橋</t>
  </si>
  <si>
    <t>土臭</t>
  </si>
  <si>
    <t>2016.07.12</t>
    <phoneticPr fontId="4"/>
  </si>
  <si>
    <t>2016.09.28</t>
    <phoneticPr fontId="4"/>
  </si>
  <si>
    <t>2016.10.11</t>
    <phoneticPr fontId="4"/>
  </si>
  <si>
    <t>下花水橋</t>
  </si>
  <si>
    <t>褐色</t>
  </si>
  <si>
    <t>&lt;0.05</t>
    <phoneticPr fontId="3"/>
  </si>
  <si>
    <t>&lt;0.01</t>
    <phoneticPr fontId="4"/>
  </si>
  <si>
    <t>2016.09.28</t>
    <phoneticPr fontId="4"/>
  </si>
  <si>
    <t>寺分大橋</t>
  </si>
  <si>
    <t>十二貫橋</t>
  </si>
  <si>
    <t>土安橋</t>
  </si>
  <si>
    <t>2016.06.24</t>
    <phoneticPr fontId="4"/>
  </si>
  <si>
    <t>2016.09,28</t>
    <phoneticPr fontId="4"/>
  </si>
  <si>
    <t>2017.01.17</t>
    <phoneticPr fontId="4"/>
  </si>
  <si>
    <t>渋田川合流前（歌川）</t>
    <rPh sb="7" eb="9">
      <t>ウタガワ</t>
    </rPh>
    <phoneticPr fontId="3"/>
  </si>
  <si>
    <t>2016.12.13</t>
    <phoneticPr fontId="4"/>
  </si>
  <si>
    <t>渋田川合流前（笠張川）</t>
    <rPh sb="7" eb="8">
      <t>カサ</t>
    </rPh>
    <rPh sb="8" eb="9">
      <t>ハリ</t>
    </rPh>
    <rPh sb="9" eb="10">
      <t>カワ</t>
    </rPh>
    <phoneticPr fontId="3"/>
  </si>
  <si>
    <t>新土井口橋</t>
  </si>
  <si>
    <t>舟橋</t>
  </si>
  <si>
    <t>平塚橋</t>
  </si>
  <si>
    <t>&lt;0.05</t>
    <phoneticPr fontId="3"/>
  </si>
  <si>
    <t>下河原橋</t>
  </si>
  <si>
    <t>&gt;30</t>
    <phoneticPr fontId="4"/>
  </si>
  <si>
    <t>&lt;0.5</t>
    <phoneticPr fontId="4"/>
  </si>
  <si>
    <t>&lt;0.0003</t>
    <phoneticPr fontId="4"/>
  </si>
  <si>
    <t>&lt;0.1</t>
    <phoneticPr fontId="4"/>
  </si>
  <si>
    <t>&lt;0.005</t>
    <phoneticPr fontId="4"/>
  </si>
  <si>
    <t>&lt;0.0005</t>
    <phoneticPr fontId="4"/>
  </si>
  <si>
    <t>&lt;0.01</t>
    <phoneticPr fontId="4"/>
  </si>
  <si>
    <t>&lt;0.008</t>
    <phoneticPr fontId="4"/>
  </si>
  <si>
    <t>2016.12.13</t>
    <phoneticPr fontId="4"/>
  </si>
  <si>
    <t>本川合流前（三沢川）</t>
    <rPh sb="6" eb="8">
      <t>ミサワ</t>
    </rPh>
    <rPh sb="8" eb="9">
      <t>カワ</t>
    </rPh>
    <phoneticPr fontId="3"/>
  </si>
  <si>
    <t>座禅川合流前（三笠川）</t>
    <rPh sb="7" eb="9">
      <t>ミカサ</t>
    </rPh>
    <rPh sb="9" eb="10">
      <t>カワ</t>
    </rPh>
    <phoneticPr fontId="3"/>
  </si>
  <si>
    <t>&lt;0.008</t>
    <phoneticPr fontId="4"/>
  </si>
  <si>
    <t>金田排水路</t>
  </si>
  <si>
    <t>榎田排水路</t>
  </si>
  <si>
    <t>中沢橋</t>
  </si>
  <si>
    <t>濁度</t>
    <phoneticPr fontId="4"/>
  </si>
  <si>
    <t>総硬度</t>
    <rPh sb="0" eb="1">
      <t>ソウ</t>
    </rPh>
    <rPh sb="1" eb="3">
      <t>コウド</t>
    </rPh>
    <phoneticPr fontId="3"/>
  </si>
  <si>
    <t>一般細菌数</t>
    <phoneticPr fontId="4"/>
  </si>
  <si>
    <t>一般菌群数(デソ法)</t>
    <phoneticPr fontId="4"/>
  </si>
  <si>
    <t>℃</t>
    <phoneticPr fontId="4"/>
  </si>
  <si>
    <t>ｃｍ</t>
    <phoneticPr fontId="4"/>
  </si>
  <si>
    <t>ｍｇ/Ｌ</t>
    <phoneticPr fontId="4"/>
  </si>
  <si>
    <t>MPN/100mL</t>
    <phoneticPr fontId="4"/>
  </si>
  <si>
    <t>％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</si>
  <si>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</si>
  <si>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</si>
  <si>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</si>
  <si>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</si>
  <si>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</si>
  <si>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</si>
  <si>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</si>
  <si>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</si>
  <si>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鎌倉市環境部</t>
    <phoneticPr fontId="4"/>
  </si>
  <si>
    <t>日通大船営業所脇</t>
  </si>
  <si>
    <t>2016.04.20</t>
    <phoneticPr fontId="3"/>
  </si>
  <si>
    <t>09:25</t>
    <phoneticPr fontId="3"/>
  </si>
  <si>
    <t>&gt;30</t>
    <phoneticPr fontId="3"/>
  </si>
  <si>
    <t>&lt;0.5</t>
    <phoneticPr fontId="3"/>
  </si>
  <si>
    <t>&lt;0.05</t>
    <phoneticPr fontId="3"/>
  </si>
  <si>
    <t>鎌倉市環境部</t>
    <phoneticPr fontId="4"/>
  </si>
  <si>
    <t>2016.07.14</t>
    <phoneticPr fontId="3"/>
  </si>
  <si>
    <t>09:35</t>
    <phoneticPr fontId="3"/>
  </si>
  <si>
    <t>&lt;0.05</t>
    <phoneticPr fontId="3"/>
  </si>
  <si>
    <t>鎌倉市環境部</t>
    <phoneticPr fontId="4"/>
  </si>
  <si>
    <t>2016.10.12</t>
    <phoneticPr fontId="3"/>
  </si>
  <si>
    <t>09:40</t>
    <phoneticPr fontId="3"/>
  </si>
  <si>
    <t>&gt;30</t>
    <phoneticPr fontId="3"/>
  </si>
  <si>
    <t>&lt;0.05</t>
    <phoneticPr fontId="3"/>
  </si>
  <si>
    <t>鎌倉市環境部</t>
    <phoneticPr fontId="4"/>
  </si>
  <si>
    <t>2017.01.12</t>
    <phoneticPr fontId="3"/>
  </si>
  <si>
    <t>&lt;0.05</t>
    <phoneticPr fontId="3"/>
  </si>
  <si>
    <t>鎌倉市環境部</t>
  </si>
  <si>
    <t>大船橋</t>
  </si>
  <si>
    <t>2016.04.20</t>
    <phoneticPr fontId="3"/>
  </si>
  <si>
    <t>09:37</t>
    <phoneticPr fontId="3"/>
  </si>
  <si>
    <t>&lt;0.5</t>
    <phoneticPr fontId="3"/>
  </si>
  <si>
    <t>2016.07.14</t>
    <phoneticPr fontId="3"/>
  </si>
  <si>
    <t>09:50</t>
    <phoneticPr fontId="3"/>
  </si>
  <si>
    <t>&lt;0.5</t>
    <phoneticPr fontId="3"/>
  </si>
  <si>
    <t>&lt;0.05</t>
    <phoneticPr fontId="3"/>
  </si>
  <si>
    <t>2016.10.12</t>
    <phoneticPr fontId="3"/>
  </si>
  <si>
    <t>09:55</t>
    <phoneticPr fontId="3"/>
  </si>
  <si>
    <t>2017.01.12</t>
    <phoneticPr fontId="3"/>
  </si>
  <si>
    <t>09:40</t>
    <phoneticPr fontId="3"/>
  </si>
  <si>
    <t>菱電湘南ｴﾚｸﾄﾛﾆｸｽ㈱裏</t>
  </si>
  <si>
    <t>2016.04.20</t>
    <phoneticPr fontId="3"/>
  </si>
  <si>
    <t>10:28</t>
    <phoneticPr fontId="3"/>
  </si>
  <si>
    <t>10:30</t>
    <phoneticPr fontId="3"/>
  </si>
  <si>
    <t>&lt;0.03</t>
    <phoneticPr fontId="3"/>
  </si>
  <si>
    <t>&lt;0.5</t>
    <phoneticPr fontId="3"/>
  </si>
  <si>
    <t>中外製薬脇</t>
  </si>
  <si>
    <t>2016.10.12</t>
    <phoneticPr fontId="3"/>
  </si>
  <si>
    <t>梶原橋</t>
  </si>
  <si>
    <t>&lt;0.04</t>
    <phoneticPr fontId="3"/>
  </si>
  <si>
    <t>&gt;30</t>
    <phoneticPr fontId="3"/>
  </si>
  <si>
    <t>村山橋</t>
  </si>
  <si>
    <t>ﾌﾗﾜｰｾﾝﾀｰ脇</t>
  </si>
  <si>
    <t>09:58</t>
    <phoneticPr fontId="3"/>
  </si>
  <si>
    <t>＜1</t>
    <phoneticPr fontId="3"/>
  </si>
  <si>
    <t>ﾀﾞｲﾔﾊｲﾂ裏</t>
  </si>
  <si>
    <t>&lt;0.04</t>
    <phoneticPr fontId="3"/>
  </si>
  <si>
    <t>一般細菌数</t>
    <phoneticPr fontId="4"/>
  </si>
  <si>
    <t>ｍ3／ｓ</t>
    <phoneticPr fontId="4"/>
  </si>
  <si>
    <t>℃</t>
    <phoneticPr fontId="4"/>
  </si>
  <si>
    <t>℃</t>
    <phoneticPr fontId="4"/>
  </si>
  <si>
    <t>ｍｇ/Ｌ</t>
    <phoneticPr fontId="4"/>
  </si>
  <si>
    <t>MPN/100mL</t>
    <phoneticPr fontId="4"/>
  </si>
  <si>
    <t>％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</si>
  <si>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</si>
  <si>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</si>
  <si>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</si>
  <si>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</si>
  <si>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藤沢市環境部</t>
    <rPh sb="0" eb="3">
      <t>フジサワシ</t>
    </rPh>
    <rPh sb="3" eb="6">
      <t>カンキョウブ</t>
    </rPh>
    <phoneticPr fontId="9"/>
  </si>
  <si>
    <t>大清水橋</t>
  </si>
  <si>
    <t>10:45</t>
  </si>
  <si>
    <t>&gt;30</t>
    <phoneticPr fontId="4"/>
  </si>
  <si>
    <t>&lt;0.003</t>
    <phoneticPr fontId="3"/>
  </si>
  <si>
    <t>ND</t>
    <phoneticPr fontId="3"/>
  </si>
  <si>
    <t>&lt;0.005</t>
    <phoneticPr fontId="3"/>
  </si>
  <si>
    <t>&lt;0.005</t>
    <phoneticPr fontId="3"/>
  </si>
  <si>
    <t>&lt;0.0005</t>
    <phoneticPr fontId="3"/>
  </si>
  <si>
    <t>&lt;0.01</t>
    <phoneticPr fontId="3"/>
  </si>
  <si>
    <t>&lt;0.08</t>
    <phoneticPr fontId="3"/>
  </si>
  <si>
    <t>&lt;0.008</t>
    <phoneticPr fontId="3"/>
  </si>
  <si>
    <t>&lt;0.003</t>
    <phoneticPr fontId="3"/>
  </si>
  <si>
    <t>ND</t>
    <phoneticPr fontId="3"/>
  </si>
  <si>
    <t>&lt;0.005</t>
    <phoneticPr fontId="3"/>
  </si>
  <si>
    <t>&lt;0.005</t>
    <phoneticPr fontId="3"/>
  </si>
  <si>
    <t>&lt;0.0005</t>
    <phoneticPr fontId="3"/>
  </si>
  <si>
    <t>&lt;0.01</t>
    <phoneticPr fontId="3"/>
  </si>
  <si>
    <t>&lt;0.02</t>
    <phoneticPr fontId="3"/>
  </si>
  <si>
    <t>&lt;0.08</t>
    <phoneticPr fontId="3"/>
  </si>
  <si>
    <t>&lt;0.008</t>
    <phoneticPr fontId="3"/>
  </si>
  <si>
    <t>10:47</t>
  </si>
  <si>
    <t>&gt;30</t>
    <phoneticPr fontId="4"/>
  </si>
  <si>
    <t>&lt;0.003</t>
    <phoneticPr fontId="3"/>
  </si>
  <si>
    <t>ND</t>
    <phoneticPr fontId="3"/>
  </si>
  <si>
    <t>&lt;0.005</t>
    <phoneticPr fontId="3"/>
  </si>
  <si>
    <t>&lt;0.02</t>
    <phoneticPr fontId="3"/>
  </si>
  <si>
    <t>&lt;0.01</t>
    <phoneticPr fontId="3"/>
  </si>
  <si>
    <t>&lt;0.08</t>
    <phoneticPr fontId="3"/>
  </si>
  <si>
    <t>10:51</t>
  </si>
  <si>
    <t>&lt;0.5</t>
    <phoneticPr fontId="3"/>
  </si>
  <si>
    <t>&lt;0.003</t>
    <phoneticPr fontId="3"/>
  </si>
  <si>
    <t>ND</t>
    <phoneticPr fontId="3"/>
  </si>
  <si>
    <t>&lt;0.005</t>
    <phoneticPr fontId="3"/>
  </si>
  <si>
    <t>&lt;0.0005</t>
    <phoneticPr fontId="3"/>
  </si>
  <si>
    <t>&lt;0.01</t>
    <phoneticPr fontId="3"/>
  </si>
  <si>
    <t>&lt;0.008</t>
    <phoneticPr fontId="3"/>
  </si>
  <si>
    <t>&lt;0.03</t>
    <phoneticPr fontId="3"/>
  </si>
  <si>
    <t>ND</t>
    <phoneticPr fontId="3"/>
  </si>
  <si>
    <t>&lt;0.005</t>
    <phoneticPr fontId="3"/>
  </si>
  <si>
    <t>&lt;0.01</t>
    <phoneticPr fontId="3"/>
  </si>
  <si>
    <t>&lt;0.08</t>
    <phoneticPr fontId="3"/>
  </si>
  <si>
    <t>&lt;0.008</t>
    <phoneticPr fontId="3"/>
  </si>
  <si>
    <t>&gt;30</t>
    <phoneticPr fontId="4"/>
  </si>
  <si>
    <t>&lt;0.02</t>
    <phoneticPr fontId="3"/>
  </si>
  <si>
    <t>&lt;0.0005</t>
    <phoneticPr fontId="3"/>
  </si>
  <si>
    <t>&lt;0.01</t>
    <phoneticPr fontId="3"/>
  </si>
  <si>
    <t>&lt;0.02</t>
    <phoneticPr fontId="3"/>
  </si>
  <si>
    <t>&lt;0.08</t>
    <phoneticPr fontId="3"/>
  </si>
  <si>
    <t>10:33</t>
  </si>
  <si>
    <t>&gt;30</t>
    <phoneticPr fontId="4"/>
  </si>
  <si>
    <t>&lt;0.08</t>
    <phoneticPr fontId="3"/>
  </si>
  <si>
    <t>&lt;0.008</t>
    <phoneticPr fontId="3"/>
  </si>
  <si>
    <t>10:52</t>
  </si>
  <si>
    <t>&gt;30</t>
    <phoneticPr fontId="4"/>
  </si>
  <si>
    <t>&lt;0.003</t>
    <phoneticPr fontId="3"/>
  </si>
  <si>
    <t>&lt;0.008</t>
    <phoneticPr fontId="3"/>
  </si>
  <si>
    <t>&lt;0.003</t>
    <phoneticPr fontId="3"/>
  </si>
  <si>
    <t>&lt;0.0005</t>
    <phoneticPr fontId="3"/>
  </si>
  <si>
    <t>&lt;0.01</t>
    <phoneticPr fontId="3"/>
  </si>
  <si>
    <t>&gt;30</t>
    <phoneticPr fontId="4"/>
  </si>
  <si>
    <t>&lt;0.5</t>
    <phoneticPr fontId="3"/>
  </si>
  <si>
    <t>&lt;0.003</t>
    <phoneticPr fontId="3"/>
  </si>
  <si>
    <t>ND</t>
    <phoneticPr fontId="3"/>
  </si>
  <si>
    <t>&lt;0.005</t>
    <phoneticPr fontId="3"/>
  </si>
  <si>
    <t>&lt;0.005</t>
    <phoneticPr fontId="3"/>
  </si>
  <si>
    <t>&lt;0.0005</t>
    <phoneticPr fontId="3"/>
  </si>
  <si>
    <t>&lt;0.01</t>
    <phoneticPr fontId="3"/>
  </si>
  <si>
    <t>&lt;0.02</t>
    <phoneticPr fontId="3"/>
  </si>
  <si>
    <t>&lt;0.008</t>
    <phoneticPr fontId="3"/>
  </si>
  <si>
    <t>11:15</t>
  </si>
  <si>
    <t>&gt;30</t>
    <phoneticPr fontId="4"/>
  </si>
  <si>
    <t>&lt;0.03</t>
    <phoneticPr fontId="3"/>
  </si>
  <si>
    <t>&lt;0.003</t>
    <phoneticPr fontId="3"/>
  </si>
  <si>
    <t>ND</t>
    <phoneticPr fontId="3"/>
  </si>
  <si>
    <t>&lt;0.005</t>
    <phoneticPr fontId="3"/>
  </si>
  <si>
    <t>&lt;0.0005</t>
    <phoneticPr fontId="3"/>
  </si>
  <si>
    <t>&lt;0.02</t>
    <phoneticPr fontId="3"/>
  </si>
  <si>
    <t>&lt;0.003</t>
    <phoneticPr fontId="3"/>
  </si>
  <si>
    <t>ND</t>
    <phoneticPr fontId="3"/>
  </si>
  <si>
    <t>&lt;0.02</t>
    <phoneticPr fontId="3"/>
  </si>
  <si>
    <t>&lt;0.0005</t>
    <phoneticPr fontId="3"/>
  </si>
  <si>
    <t>&lt;0.01</t>
    <phoneticPr fontId="3"/>
  </si>
  <si>
    <t>&lt;0.08</t>
    <phoneticPr fontId="3"/>
  </si>
  <si>
    <t>&lt;0.008</t>
    <phoneticPr fontId="3"/>
  </si>
  <si>
    <t>陣屋橋</t>
  </si>
  <si>
    <t>&gt;30</t>
    <phoneticPr fontId="4"/>
  </si>
  <si>
    <t>&lt;0.005</t>
    <phoneticPr fontId="3"/>
  </si>
  <si>
    <t>&lt;0.0005</t>
    <phoneticPr fontId="3"/>
  </si>
  <si>
    <t>&lt;0.003</t>
    <phoneticPr fontId="3"/>
  </si>
  <si>
    <t>ND</t>
    <phoneticPr fontId="3"/>
  </si>
  <si>
    <t>&lt;0.005</t>
    <phoneticPr fontId="3"/>
  </si>
  <si>
    <t>&lt;0.0005</t>
    <phoneticPr fontId="3"/>
  </si>
  <si>
    <t>&lt;0.01</t>
    <phoneticPr fontId="3"/>
  </si>
  <si>
    <t>&lt;0.02</t>
    <phoneticPr fontId="3"/>
  </si>
  <si>
    <t>&lt;0.008</t>
    <phoneticPr fontId="3"/>
  </si>
  <si>
    <t>&lt;0.05</t>
    <phoneticPr fontId="3"/>
  </si>
  <si>
    <t>&lt;0.003</t>
    <phoneticPr fontId="3"/>
  </si>
  <si>
    <t>ND</t>
    <phoneticPr fontId="3"/>
  </si>
  <si>
    <t>&lt;0.08</t>
    <phoneticPr fontId="3"/>
  </si>
  <si>
    <t>&lt;0.008</t>
    <phoneticPr fontId="3"/>
  </si>
  <si>
    <t>10:59</t>
  </si>
  <si>
    <t>&lt;0.5</t>
    <phoneticPr fontId="3"/>
  </si>
  <si>
    <t>ND</t>
    <phoneticPr fontId="3"/>
  </si>
  <si>
    <t>10:43</t>
  </si>
  <si>
    <t>&lt;0.03</t>
    <phoneticPr fontId="3"/>
  </si>
  <si>
    <t>&lt;0.02</t>
    <phoneticPr fontId="3"/>
  </si>
  <si>
    <t>&lt;0.08</t>
    <phoneticPr fontId="3"/>
  </si>
  <si>
    <t>10:56</t>
  </si>
  <si>
    <t>&lt;0.01</t>
    <phoneticPr fontId="3"/>
  </si>
  <si>
    <t>&lt;0.001</t>
    <phoneticPr fontId="3"/>
  </si>
  <si>
    <t>&lt;0.008</t>
    <phoneticPr fontId="3"/>
  </si>
  <si>
    <t>&lt;0.08</t>
    <phoneticPr fontId="3"/>
  </si>
  <si>
    <t>10:58</t>
  </si>
  <si>
    <t>&lt;0.08</t>
    <phoneticPr fontId="3"/>
  </si>
  <si>
    <t xml:space="preserve">    　&lt;1</t>
  </si>
  <si>
    <t>&lt;0.02</t>
    <phoneticPr fontId="3"/>
  </si>
  <si>
    <t>11:22</t>
  </si>
  <si>
    <t>&lt;0.03</t>
    <phoneticPr fontId="3"/>
  </si>
  <si>
    <t>&lt;0.003</t>
    <phoneticPr fontId="3"/>
  </si>
  <si>
    <t>ND</t>
    <phoneticPr fontId="3"/>
  </si>
  <si>
    <t>&lt;0.005</t>
    <phoneticPr fontId="3"/>
  </si>
  <si>
    <t>滝川橋</t>
    <rPh sb="0" eb="2">
      <t>タキカワ</t>
    </rPh>
    <phoneticPr fontId="4"/>
  </si>
  <si>
    <t>10:57</t>
  </si>
  <si>
    <t>&gt;30</t>
    <phoneticPr fontId="4"/>
  </si>
  <si>
    <t>&lt;0.05</t>
    <phoneticPr fontId="3"/>
  </si>
  <si>
    <t>11:02</t>
  </si>
  <si>
    <t>&lt;0.001</t>
    <phoneticPr fontId="3"/>
  </si>
  <si>
    <t>11:06</t>
  </si>
  <si>
    <t>&lt;0.5</t>
    <phoneticPr fontId="3"/>
  </si>
  <si>
    <t>&lt;0.01</t>
    <phoneticPr fontId="3"/>
  </si>
  <si>
    <t>&lt;0.01</t>
    <phoneticPr fontId="3"/>
  </si>
  <si>
    <t>&lt;0.05</t>
    <phoneticPr fontId="3"/>
  </si>
  <si>
    <t>&lt;0.03</t>
    <phoneticPr fontId="3"/>
  </si>
  <si>
    <t>11:05</t>
  </si>
  <si>
    <t>&lt;0.001</t>
    <phoneticPr fontId="3"/>
  </si>
  <si>
    <t>&lt;0.05</t>
    <phoneticPr fontId="3"/>
  </si>
  <si>
    <t>&lt;0.05</t>
    <phoneticPr fontId="3"/>
  </si>
  <si>
    <t>&lt;0.08</t>
    <phoneticPr fontId="3"/>
  </si>
  <si>
    <t>&lt;0.5</t>
    <phoneticPr fontId="3"/>
  </si>
  <si>
    <t>11:30</t>
  </si>
  <si>
    <t>熊野橋</t>
  </si>
  <si>
    <t>10:03</t>
  </si>
  <si>
    <t>&lt;0.05</t>
    <phoneticPr fontId="3"/>
  </si>
  <si>
    <t>&lt;0.003</t>
    <phoneticPr fontId="3"/>
  </si>
  <si>
    <t>&gt;30</t>
    <phoneticPr fontId="4"/>
  </si>
  <si>
    <t>10:04</t>
  </si>
  <si>
    <t>&lt;0.5</t>
    <phoneticPr fontId="3"/>
  </si>
  <si>
    <t>9:55</t>
  </si>
  <si>
    <t>10:07</t>
  </si>
  <si>
    <t>9:57</t>
  </si>
  <si>
    <t>&lt;0.0003</t>
    <phoneticPr fontId="3"/>
  </si>
  <si>
    <t>&lt;0.0003</t>
    <phoneticPr fontId="3"/>
  </si>
  <si>
    <t>&lt;0.0003</t>
    <phoneticPr fontId="3"/>
  </si>
  <si>
    <t>10:22</t>
  </si>
  <si>
    <t>&lt;0.0003</t>
    <phoneticPr fontId="3"/>
  </si>
  <si>
    <t xml:space="preserve">&lt;0.04 </t>
  </si>
  <si>
    <t>&lt;0.0003</t>
    <phoneticPr fontId="3"/>
  </si>
  <si>
    <t>不動川橋</t>
  </si>
  <si>
    <t>10:18</t>
  </si>
  <si>
    <t>10:21</t>
  </si>
  <si>
    <t>&lt;0.0003</t>
    <phoneticPr fontId="3"/>
  </si>
  <si>
    <t>10:08</t>
  </si>
  <si>
    <t>10:44</t>
  </si>
  <si>
    <t>&lt;0.0005</t>
    <phoneticPr fontId="3"/>
  </si>
  <si>
    <t>&gt;30</t>
    <phoneticPr fontId="4"/>
  </si>
  <si>
    <t>境橋</t>
  </si>
  <si>
    <t>9:52</t>
  </si>
  <si>
    <t>&lt;0.008</t>
    <phoneticPr fontId="3"/>
  </si>
  <si>
    <t>9:48</t>
  </si>
  <si>
    <t>9:58</t>
  </si>
  <si>
    <t>10:16</t>
  </si>
  <si>
    <t>大庭橋</t>
    <rPh sb="0" eb="2">
      <t>オオバ</t>
    </rPh>
    <phoneticPr fontId="4"/>
  </si>
  <si>
    <t>8:42</t>
  </si>
  <si>
    <t>8:46</t>
  </si>
  <si>
    <t>8:48</t>
  </si>
  <si>
    <t>8:40</t>
  </si>
  <si>
    <t>8:43</t>
  </si>
  <si>
    <t>8:44</t>
  </si>
  <si>
    <t>稲荷山橋</t>
  </si>
  <si>
    <t>10:24</t>
  </si>
  <si>
    <t>10:28</t>
  </si>
  <si>
    <t>10:19</t>
  </si>
  <si>
    <t>10:32</t>
  </si>
  <si>
    <t>久保田橋</t>
  </si>
  <si>
    <t>9:34</t>
  </si>
  <si>
    <t>9:35</t>
  </si>
  <si>
    <t>9:36</t>
  </si>
  <si>
    <t>9:28</t>
  </si>
  <si>
    <t>9:32</t>
  </si>
  <si>
    <t>9:42</t>
  </si>
  <si>
    <t>9:38</t>
  </si>
  <si>
    <t>追出橋</t>
  </si>
  <si>
    <t>9:09</t>
  </si>
  <si>
    <t>9:14</t>
  </si>
  <si>
    <t>9:07</t>
  </si>
  <si>
    <t>9:17</t>
  </si>
  <si>
    <t>9:08</t>
  </si>
  <si>
    <t>9:18</t>
  </si>
  <si>
    <t>9:15</t>
  </si>
  <si>
    <t>やなか橋</t>
  </si>
  <si>
    <t>9:22</t>
  </si>
  <si>
    <t>9:26</t>
  </si>
  <si>
    <t>9:20</t>
  </si>
  <si>
    <t>9:23</t>
  </si>
  <si>
    <t>大腸菌数</t>
    <rPh sb="0" eb="3">
      <t>ダイチョウキン</t>
    </rPh>
    <rPh sb="3" eb="4">
      <t>スウ</t>
    </rPh>
    <phoneticPr fontId="8"/>
  </si>
  <si>
    <t>塩化物イオン</t>
    <rPh sb="0" eb="3">
      <t>エンカブツ</t>
    </rPh>
    <phoneticPr fontId="8"/>
  </si>
  <si>
    <t>全亜鉛</t>
    <rPh sb="0" eb="1">
      <t>ゼン</t>
    </rPh>
    <phoneticPr fontId="8"/>
  </si>
  <si>
    <t>度</t>
    <rPh sb="0" eb="1">
      <t>ド</t>
    </rPh>
    <phoneticPr fontId="8"/>
  </si>
  <si>
    <t>個/100mL</t>
    <rPh sb="0" eb="1">
      <t>コ</t>
    </rPh>
    <phoneticPr fontId="8"/>
  </si>
  <si>
    <t>μg/L</t>
  </si>
  <si>
    <t>小田原市環境部</t>
  </si>
  <si>
    <t>坂呂橋</t>
  </si>
  <si>
    <t>2016.04.13</t>
  </si>
  <si>
    <t>09:30</t>
  </si>
  <si>
    <t>16.2</t>
  </si>
  <si>
    <t>無色</t>
  </si>
  <si>
    <t>8.18</t>
  </si>
  <si>
    <t>5.2E+1</t>
  </si>
  <si>
    <t>0.2</t>
  </si>
  <si>
    <t>0.61</t>
  </si>
  <si>
    <t>32</t>
  </si>
  <si>
    <t>2016.05.18</t>
  </si>
  <si>
    <t>25.8</t>
  </si>
  <si>
    <t>8.08</t>
  </si>
  <si>
    <t>9.25</t>
  </si>
  <si>
    <t>6.1E+1</t>
  </si>
  <si>
    <t>26</t>
  </si>
  <si>
    <t>2016.06.01</t>
  </si>
  <si>
    <t>09:07</t>
  </si>
  <si>
    <t>19.1</t>
  </si>
  <si>
    <t>5.4E+1</t>
  </si>
  <si>
    <t>0.1</t>
  </si>
  <si>
    <t>0.48</t>
  </si>
  <si>
    <t>31</t>
  </si>
  <si>
    <t>2016.07.06</t>
  </si>
  <si>
    <t>09:20</t>
  </si>
  <si>
    <t>8.14</t>
  </si>
  <si>
    <t>1.4E+2</t>
  </si>
  <si>
    <t>28</t>
  </si>
  <si>
    <t>2016.08.03</t>
  </si>
  <si>
    <t>30.9</t>
  </si>
  <si>
    <t>10.08</t>
  </si>
  <si>
    <t>3.3E+2</t>
  </si>
  <si>
    <t>0.35</t>
  </si>
  <si>
    <t>0.002</t>
  </si>
  <si>
    <t>25</t>
  </si>
  <si>
    <t>2016.09.07</t>
  </si>
  <si>
    <t>09:25</t>
  </si>
  <si>
    <t>8.15</t>
  </si>
  <si>
    <t>10.22</t>
  </si>
  <si>
    <t>2.4E+2</t>
  </si>
  <si>
    <t>0.43</t>
  </si>
  <si>
    <t>27</t>
  </si>
  <si>
    <t>2016.10.05</t>
  </si>
  <si>
    <t>09:16</t>
  </si>
  <si>
    <t>11.38</t>
  </si>
  <si>
    <t>0.001</t>
  </si>
  <si>
    <t>29</t>
  </si>
  <si>
    <t>2016.11.09</t>
  </si>
  <si>
    <t>09:50</t>
  </si>
  <si>
    <t>8.21</t>
  </si>
  <si>
    <t>5.3E+1</t>
  </si>
  <si>
    <t>35</t>
  </si>
  <si>
    <t>2016.12.07</t>
  </si>
  <si>
    <t>09:14</t>
  </si>
  <si>
    <t>8.24</t>
  </si>
  <si>
    <t>11.85</t>
  </si>
  <si>
    <t>4.0E+1</t>
  </si>
  <si>
    <t>2017.01.11</t>
  </si>
  <si>
    <t>17.01</t>
  </si>
  <si>
    <t>0.62</t>
  </si>
  <si>
    <t>2017.02.01</t>
  </si>
  <si>
    <t>09:53</t>
  </si>
  <si>
    <t>8.77</t>
  </si>
  <si>
    <t>3.0E+1</t>
  </si>
  <si>
    <t>0.67</t>
  </si>
  <si>
    <t>2017.03.01</t>
  </si>
  <si>
    <t>09:17</t>
  </si>
  <si>
    <t>カビ臭（微）</t>
  </si>
  <si>
    <t>8.22</t>
  </si>
  <si>
    <t>3.7E+1</t>
  </si>
  <si>
    <t>関口川合流前</t>
  </si>
  <si>
    <t>3.5E+1</t>
  </si>
  <si>
    <t>25.2</t>
  </si>
  <si>
    <t>9.52</t>
  </si>
  <si>
    <t>1.7E+2</t>
  </si>
  <si>
    <t>0.41</t>
  </si>
  <si>
    <t>09:49</t>
  </si>
  <si>
    <t>24.7</t>
  </si>
  <si>
    <t>7.51</t>
  </si>
  <si>
    <t>6.4E+1</t>
  </si>
  <si>
    <t>09:55</t>
  </si>
  <si>
    <t>7.89</t>
  </si>
  <si>
    <t>1.1E+2</t>
  </si>
  <si>
    <t>20</t>
  </si>
  <si>
    <t>7.85</t>
  </si>
  <si>
    <t>10.02</t>
  </si>
  <si>
    <t>3.2E+2</t>
  </si>
  <si>
    <t>9.38</t>
  </si>
  <si>
    <t>3.8E+2</t>
  </si>
  <si>
    <t>09:48</t>
  </si>
  <si>
    <t>26.6</t>
  </si>
  <si>
    <t>7.97</t>
  </si>
  <si>
    <t>10.51</t>
  </si>
  <si>
    <t>14.7</t>
  </si>
  <si>
    <t>8.09</t>
  </si>
  <si>
    <t>6.2E+1</t>
  </si>
  <si>
    <t>0.3</t>
  </si>
  <si>
    <t>22</t>
  </si>
  <si>
    <t>09:47</t>
  </si>
  <si>
    <t>8.17</t>
  </si>
  <si>
    <t>11.93</t>
  </si>
  <si>
    <t>2.6E+1</t>
  </si>
  <si>
    <t>7.87</t>
  </si>
  <si>
    <t>16.34</t>
  </si>
  <si>
    <t>8.0E+0</t>
  </si>
  <si>
    <t>10:14</t>
  </si>
  <si>
    <t>8.47</t>
  </si>
  <si>
    <t>8.19</t>
  </si>
  <si>
    <t>12.84</t>
  </si>
  <si>
    <t>2.5E+1</t>
  </si>
  <si>
    <t>富士見橋</t>
  </si>
  <si>
    <t>8.05</t>
  </si>
  <si>
    <t>7.4E+1</t>
  </si>
  <si>
    <t>26.2</t>
  </si>
  <si>
    <t>8.11</t>
  </si>
  <si>
    <t>9.82</t>
  </si>
  <si>
    <t>1.3E+2</t>
  </si>
  <si>
    <t>褐色・淡（明）</t>
  </si>
  <si>
    <t>1.0E+2</t>
  </si>
  <si>
    <t>26.8</t>
  </si>
  <si>
    <t>8.04</t>
  </si>
  <si>
    <t>8.0E+1</t>
  </si>
  <si>
    <t>33.5</t>
  </si>
  <si>
    <t>7.98</t>
  </si>
  <si>
    <t>10.65</t>
  </si>
  <si>
    <t>1.8E+2</t>
  </si>
  <si>
    <t>28.1</t>
  </si>
  <si>
    <t>7.88</t>
  </si>
  <si>
    <t>9.81</t>
  </si>
  <si>
    <t>2.1E+2</t>
  </si>
  <si>
    <t>0.53</t>
  </si>
  <si>
    <t>17</t>
  </si>
  <si>
    <t>11.16</t>
  </si>
  <si>
    <t>1.9E+2</t>
  </si>
  <si>
    <t>5.6E+1</t>
  </si>
  <si>
    <t>8.13</t>
  </si>
  <si>
    <t>11.24</t>
  </si>
  <si>
    <t>3.3E+1</t>
  </si>
  <si>
    <t>0.34</t>
  </si>
  <si>
    <t>18.2</t>
  </si>
  <si>
    <t>1.5E+1</t>
  </si>
  <si>
    <t>10:37</t>
  </si>
  <si>
    <t>8.55</t>
  </si>
  <si>
    <t>4.2E+1</t>
  </si>
  <si>
    <t>12.56</t>
  </si>
  <si>
    <t>本川合流前</t>
  </si>
  <si>
    <t>12.98</t>
  </si>
  <si>
    <t>5.9E+1</t>
  </si>
  <si>
    <t>0.81</t>
  </si>
  <si>
    <t>09:37</t>
  </si>
  <si>
    <t>20.3</t>
  </si>
  <si>
    <t>白色・乳白色・淡（明）</t>
  </si>
  <si>
    <t>4.4E+1</t>
  </si>
  <si>
    <t>3.9E+1</t>
  </si>
  <si>
    <t>0.076</t>
  </si>
  <si>
    <t>0.71</t>
  </si>
  <si>
    <t>10:23</t>
  </si>
  <si>
    <t>8.51</t>
  </si>
  <si>
    <t>13.57</t>
  </si>
  <si>
    <t>4.9E+1</t>
  </si>
  <si>
    <t>10.96</t>
  </si>
  <si>
    <t>9.6E+1</t>
  </si>
  <si>
    <t>0.068</t>
  </si>
  <si>
    <t>0.82</t>
  </si>
  <si>
    <t>09:40</t>
  </si>
  <si>
    <t>2.9E+1</t>
  </si>
  <si>
    <t>0.078</t>
  </si>
  <si>
    <t>0.073</t>
  </si>
  <si>
    <t>10:53</t>
  </si>
  <si>
    <t>15.8</t>
  </si>
  <si>
    <t>8.43</t>
  </si>
  <si>
    <t>3.1E+1</t>
  </si>
  <si>
    <t>11.36</t>
  </si>
  <si>
    <t>2.7E+1</t>
  </si>
  <si>
    <t>10:38</t>
  </si>
  <si>
    <t>8.01</t>
  </si>
  <si>
    <t>13.45</t>
  </si>
  <si>
    <t>2.0E+1</t>
  </si>
  <si>
    <t>0.093</t>
  </si>
  <si>
    <t>0.082</t>
  </si>
  <si>
    <t>8.69</t>
  </si>
  <si>
    <t>7.0E+1</t>
  </si>
  <si>
    <t>0.28</t>
  </si>
  <si>
    <t>09:42</t>
  </si>
  <si>
    <t>8.31</t>
  </si>
  <si>
    <t>6.3E+1</t>
  </si>
  <si>
    <t>天神橋</t>
  </si>
  <si>
    <t>9.77</t>
  </si>
  <si>
    <t>1.7E+1</t>
  </si>
  <si>
    <t>0.077</t>
  </si>
  <si>
    <t>0.064</t>
  </si>
  <si>
    <t>11:45</t>
  </si>
  <si>
    <t>18.6</t>
  </si>
  <si>
    <t>3.2E+1</t>
  </si>
  <si>
    <t>0.056</t>
  </si>
  <si>
    <t>0.46</t>
  </si>
  <si>
    <t>11:33</t>
  </si>
  <si>
    <t>9.32</t>
  </si>
  <si>
    <t>0.065</t>
  </si>
  <si>
    <t>0.051</t>
  </si>
  <si>
    <t>0.47</t>
  </si>
  <si>
    <t>11:16</t>
  </si>
  <si>
    <t>8.29</t>
  </si>
  <si>
    <t>0.088</t>
  </si>
  <si>
    <t>12:15</t>
  </si>
  <si>
    <t>33.8</t>
  </si>
  <si>
    <t>0.081</t>
  </si>
  <si>
    <t>11:25</t>
  </si>
  <si>
    <t>8.27</t>
  </si>
  <si>
    <t>0.059</t>
  </si>
  <si>
    <t>14</t>
  </si>
  <si>
    <t>8.8E+1</t>
  </si>
  <si>
    <t>16.9</t>
  </si>
  <si>
    <t>8.37</t>
  </si>
  <si>
    <t>11.75</t>
  </si>
  <si>
    <t>1.3E+1</t>
  </si>
  <si>
    <t>8.06</t>
  </si>
  <si>
    <t>18.23</t>
  </si>
  <si>
    <t>1.1E+1</t>
  </si>
  <si>
    <t>0.057</t>
  </si>
  <si>
    <t>0.054</t>
  </si>
  <si>
    <t>1.9E+1</t>
  </si>
  <si>
    <t>0.062</t>
  </si>
  <si>
    <t>11:09</t>
  </si>
  <si>
    <t>2.1E+1</t>
  </si>
  <si>
    <t>0.92</t>
  </si>
  <si>
    <t>鷹野橋</t>
  </si>
  <si>
    <t>17.1</t>
  </si>
  <si>
    <t>8.85</t>
  </si>
  <si>
    <t>8.63</t>
  </si>
  <si>
    <t>11.18</t>
  </si>
  <si>
    <t>0.052</t>
  </si>
  <si>
    <t>19.7</t>
  </si>
  <si>
    <t>0.59</t>
  </si>
  <si>
    <t>27.3</t>
  </si>
  <si>
    <t>8.36</t>
  </si>
  <si>
    <t>0.072</t>
  </si>
  <si>
    <t>0.72</t>
  </si>
  <si>
    <t>33.2</t>
  </si>
  <si>
    <t>8.39</t>
  </si>
  <si>
    <t>12.34</t>
  </si>
  <si>
    <t>6.6E+1</t>
  </si>
  <si>
    <t>0.069</t>
  </si>
  <si>
    <t>0.73</t>
  </si>
  <si>
    <t>23.7</t>
  </si>
  <si>
    <t>8.23</t>
  </si>
  <si>
    <t>10.88</t>
  </si>
  <si>
    <t>2.5E+2</t>
  </si>
  <si>
    <t>0.079</t>
  </si>
  <si>
    <t>0.83</t>
  </si>
  <si>
    <t>8.38</t>
  </si>
  <si>
    <t>12.38</t>
  </si>
  <si>
    <t>0.053</t>
  </si>
  <si>
    <t>10:31</t>
  </si>
  <si>
    <t>15.3</t>
  </si>
  <si>
    <t>8.91</t>
  </si>
  <si>
    <t>6.7E+1</t>
  </si>
  <si>
    <t>8.59</t>
  </si>
  <si>
    <t>12.22</t>
  </si>
  <si>
    <t>11:13</t>
  </si>
  <si>
    <t>15.59</t>
  </si>
  <si>
    <t>9.0E+0</t>
  </si>
  <si>
    <t>0.055</t>
  </si>
  <si>
    <t>9.35</t>
  </si>
  <si>
    <t>0.044</t>
  </si>
  <si>
    <t>8.78</t>
  </si>
  <si>
    <t>13.28</t>
  </si>
  <si>
    <t>1.2E+1</t>
  </si>
  <si>
    <t>山道橋左岸</t>
  </si>
  <si>
    <t>7.99</t>
  </si>
  <si>
    <t>10.18</t>
  </si>
  <si>
    <t>0.95</t>
  </si>
  <si>
    <t>7.48</t>
  </si>
  <si>
    <t>10:46</t>
  </si>
  <si>
    <t>27.1</t>
  </si>
  <si>
    <t>8.03</t>
  </si>
  <si>
    <t>09:18</t>
  </si>
  <si>
    <t>29.1</t>
  </si>
  <si>
    <t>30.5</t>
  </si>
  <si>
    <t>23.5</t>
  </si>
  <si>
    <t>5.3E+2</t>
  </si>
  <si>
    <t>0.063</t>
  </si>
  <si>
    <t>8.12</t>
  </si>
  <si>
    <t>11.31</t>
  </si>
  <si>
    <t>5.8E+2</t>
  </si>
  <si>
    <t>0.095</t>
  </si>
  <si>
    <t>8.07</t>
  </si>
  <si>
    <t>3.4E+1</t>
  </si>
  <si>
    <t>0.96</t>
  </si>
  <si>
    <t>12:32</t>
  </si>
  <si>
    <t>13.31</t>
  </si>
  <si>
    <t>8.54</t>
  </si>
  <si>
    <t>11.37</t>
  </si>
  <si>
    <t>4.5E+1</t>
  </si>
  <si>
    <t>0.91</t>
  </si>
  <si>
    <t>下仙了橋</t>
  </si>
  <si>
    <t>11.23</t>
  </si>
  <si>
    <t>2.4E+1</t>
  </si>
  <si>
    <t>09:05</t>
  </si>
  <si>
    <t>4.6E+1</t>
  </si>
  <si>
    <t>0.93</t>
  </si>
  <si>
    <t>11:07</t>
  </si>
  <si>
    <t>23.6</t>
  </si>
  <si>
    <t>7.81</t>
  </si>
  <si>
    <t>9.86</t>
  </si>
  <si>
    <t>2.8E+1</t>
  </si>
  <si>
    <t>26.7</t>
  </si>
  <si>
    <t>0.074</t>
  </si>
  <si>
    <t>0.85</t>
  </si>
  <si>
    <t>28.8</t>
  </si>
  <si>
    <t>1.2E+2</t>
  </si>
  <si>
    <t>29.5</t>
  </si>
  <si>
    <t>8.34</t>
  </si>
  <si>
    <t>10:02</t>
  </si>
  <si>
    <t>5.7E+1</t>
  </si>
  <si>
    <t>0.97</t>
  </si>
  <si>
    <t>10.64</t>
  </si>
  <si>
    <t>10:41</t>
  </si>
  <si>
    <t>16.6</t>
  </si>
  <si>
    <t>8.44</t>
  </si>
  <si>
    <t>14.92</t>
  </si>
  <si>
    <t>1.0E+1</t>
  </si>
  <si>
    <t>0.099</t>
  </si>
  <si>
    <t>09:10</t>
  </si>
  <si>
    <t>8.71</t>
  </si>
  <si>
    <t>13.7</t>
  </si>
  <si>
    <t>1.6E+1</t>
  </si>
  <si>
    <t>西湘ﾊﾞｲﾊﾟｽ下</t>
  </si>
  <si>
    <t>18.7</t>
  </si>
  <si>
    <t>7.28</t>
  </si>
  <si>
    <t>3.0E+0</t>
  </si>
  <si>
    <t>0.44</t>
  </si>
  <si>
    <t>120</t>
  </si>
  <si>
    <t>62</t>
  </si>
  <si>
    <t>0.092</t>
  </si>
  <si>
    <t>7.45</t>
  </si>
  <si>
    <t>4.7E+1</t>
  </si>
  <si>
    <t>27.4</t>
  </si>
  <si>
    <t>4.1E+1</t>
  </si>
  <si>
    <t>0.99</t>
  </si>
  <si>
    <t>34.3</t>
  </si>
  <si>
    <t>7.76</t>
  </si>
  <si>
    <t>12.55</t>
  </si>
  <si>
    <t>28.2</t>
  </si>
  <si>
    <t>7.77</t>
  </si>
  <si>
    <t>10.38</t>
  </si>
  <si>
    <t>47</t>
  </si>
  <si>
    <t>7.39</t>
  </si>
  <si>
    <t>10.42</t>
  </si>
  <si>
    <t>100</t>
  </si>
  <si>
    <t>54</t>
  </si>
  <si>
    <t>7.43</t>
  </si>
  <si>
    <t>240</t>
  </si>
  <si>
    <t>0.019</t>
  </si>
  <si>
    <t>10:27</t>
  </si>
  <si>
    <t>7.35</t>
  </si>
  <si>
    <t>5.1E+1</t>
  </si>
  <si>
    <t>6.2</t>
  </si>
  <si>
    <t>0.025</t>
  </si>
  <si>
    <t>61</t>
  </si>
  <si>
    <t>11:32</t>
  </si>
  <si>
    <t>17.3</t>
  </si>
  <si>
    <t>7.17</t>
  </si>
  <si>
    <t>17.15</t>
  </si>
  <si>
    <t>11:19</t>
  </si>
  <si>
    <t>7.74</t>
  </si>
  <si>
    <t>160</t>
  </si>
  <si>
    <t>0.013</t>
  </si>
  <si>
    <t>78</t>
  </si>
  <si>
    <t>7.41</t>
  </si>
  <si>
    <t>9.18</t>
  </si>
  <si>
    <t>140</t>
  </si>
  <si>
    <t>0.024</t>
  </si>
  <si>
    <t>67</t>
  </si>
  <si>
    <t>金瀬川末端</t>
  </si>
  <si>
    <t>16.1</t>
  </si>
  <si>
    <t>8.65</t>
  </si>
  <si>
    <t>9.1E+1</t>
  </si>
  <si>
    <t>10.29</t>
  </si>
  <si>
    <t>7.6E+1</t>
  </si>
  <si>
    <t>7.55</t>
  </si>
  <si>
    <t>0.094</t>
  </si>
  <si>
    <t>27.8</t>
  </si>
  <si>
    <t>6.0E+1</t>
  </si>
  <si>
    <t>0.75</t>
  </si>
  <si>
    <t>31.5</t>
  </si>
  <si>
    <t>11.76</t>
  </si>
  <si>
    <t>29.6</t>
  </si>
  <si>
    <t>10.75</t>
  </si>
  <si>
    <t>1.6E+2</t>
  </si>
  <si>
    <t>21.7</t>
  </si>
  <si>
    <t>12.82</t>
  </si>
  <si>
    <t>8.2E+1</t>
  </si>
  <si>
    <t>11:43</t>
  </si>
  <si>
    <t>11.73</t>
  </si>
  <si>
    <t>13.3</t>
  </si>
  <si>
    <t>14.48</t>
  </si>
  <si>
    <t>0.37</t>
  </si>
  <si>
    <t>8.92</t>
  </si>
  <si>
    <t>10:42</t>
  </si>
  <si>
    <t>12.68</t>
  </si>
  <si>
    <t>久野川･坊所川合流点</t>
  </si>
  <si>
    <t>17.8</t>
  </si>
  <si>
    <t>10.44</t>
  </si>
  <si>
    <t>11:55</t>
  </si>
  <si>
    <t>9.37</t>
  </si>
  <si>
    <t>7.63</t>
  </si>
  <si>
    <t>8.52</t>
  </si>
  <si>
    <t>11.15</t>
  </si>
  <si>
    <t>09:44</t>
  </si>
  <si>
    <t>16.4</t>
  </si>
  <si>
    <t>8.82</t>
  </si>
  <si>
    <t>5.0E+0</t>
  </si>
  <si>
    <t>10:01</t>
  </si>
  <si>
    <t>11:41</t>
  </si>
  <si>
    <t>小田原用水取水口付近</t>
  </si>
  <si>
    <t>0.018</t>
  </si>
  <si>
    <t>8.16</t>
  </si>
  <si>
    <t>10:26</t>
  </si>
  <si>
    <t>0.017</t>
  </si>
  <si>
    <t>27.5</t>
  </si>
  <si>
    <t>8.25</t>
  </si>
  <si>
    <t>11.42</t>
  </si>
  <si>
    <t>09:41</t>
  </si>
  <si>
    <t>22.4</t>
  </si>
  <si>
    <t>0.55</t>
  </si>
  <si>
    <t>0.014</t>
  </si>
  <si>
    <t>8.4E+1</t>
  </si>
  <si>
    <t>09:06</t>
  </si>
  <si>
    <t>3.6E+1</t>
  </si>
  <si>
    <t>0.78</t>
  </si>
  <si>
    <t>7.91</t>
  </si>
  <si>
    <t>8.94</t>
  </si>
  <si>
    <t>7.8E+1</t>
  </si>
  <si>
    <t>30</t>
  </si>
  <si>
    <t>太閤橋</t>
  </si>
  <si>
    <t>7.83</t>
  </si>
  <si>
    <t>0.69</t>
  </si>
  <si>
    <t>11.87</t>
  </si>
  <si>
    <t>9.2E+1</t>
  </si>
  <si>
    <t>09:28</t>
  </si>
  <si>
    <t>0.007</t>
  </si>
  <si>
    <t>09:21</t>
  </si>
  <si>
    <t>09:22</t>
  </si>
  <si>
    <t>4.3E+1</t>
  </si>
  <si>
    <t>0.045</t>
  </si>
  <si>
    <t>0.68</t>
  </si>
  <si>
    <t>09:19</t>
  </si>
  <si>
    <t>8.64</t>
  </si>
  <si>
    <t>8.02</t>
  </si>
  <si>
    <t>2.3E+1</t>
  </si>
  <si>
    <t>0.84</t>
  </si>
  <si>
    <t>白糸橋</t>
  </si>
  <si>
    <t>10:09</t>
  </si>
  <si>
    <t>17.7</t>
  </si>
  <si>
    <t>7.37</t>
  </si>
  <si>
    <t>9.13</t>
  </si>
  <si>
    <t>7.73</t>
  </si>
  <si>
    <t>0.98</t>
  </si>
  <si>
    <t>09:08</t>
  </si>
  <si>
    <t>℃</t>
    <phoneticPr fontId="4"/>
  </si>
  <si>
    <t>茅ヶ崎市環境部</t>
  </si>
  <si>
    <t>大黒橋下流</t>
  </si>
  <si>
    <t>2016.05.25</t>
    <phoneticPr fontId="3"/>
  </si>
  <si>
    <t>&gt;50</t>
    <phoneticPr fontId="4"/>
  </si>
  <si>
    <t>2016.07.14</t>
    <phoneticPr fontId="3"/>
  </si>
  <si>
    <t>&gt;50</t>
    <phoneticPr fontId="4"/>
  </si>
  <si>
    <t>2016.09.02</t>
    <phoneticPr fontId="3"/>
  </si>
  <si>
    <t>&gt;50</t>
    <phoneticPr fontId="4"/>
  </si>
  <si>
    <t>2016.11.04</t>
    <phoneticPr fontId="3"/>
  </si>
  <si>
    <t>2017.01.13</t>
    <phoneticPr fontId="3"/>
  </si>
  <si>
    <t>&gt;50</t>
    <phoneticPr fontId="4"/>
  </si>
  <si>
    <t>2017.03.17</t>
    <phoneticPr fontId="3"/>
  </si>
  <si>
    <t>寺尾橋</t>
  </si>
  <si>
    <t>2016.11.04</t>
    <phoneticPr fontId="3"/>
  </si>
  <si>
    <t>2017.01.13</t>
    <phoneticPr fontId="3"/>
  </si>
  <si>
    <t>2017.03.17</t>
    <phoneticPr fontId="3"/>
  </si>
  <si>
    <t>浜園橋</t>
  </si>
  <si>
    <t>2016.11.04</t>
    <phoneticPr fontId="3"/>
  </si>
  <si>
    <t>下町屋橋</t>
  </si>
  <si>
    <t>2016.05.25</t>
    <phoneticPr fontId="3"/>
  </si>
  <si>
    <t>09:29</t>
    <phoneticPr fontId="4"/>
  </si>
  <si>
    <t>2016.07.14</t>
    <phoneticPr fontId="3"/>
  </si>
  <si>
    <t>09:39</t>
    <phoneticPr fontId="4"/>
  </si>
  <si>
    <t>09:27</t>
    <phoneticPr fontId="4"/>
  </si>
  <si>
    <t>09:33</t>
    <phoneticPr fontId="4"/>
  </si>
  <si>
    <t>09:42</t>
    <phoneticPr fontId="4"/>
  </si>
  <si>
    <t>09:34</t>
    <phoneticPr fontId="4"/>
  </si>
  <si>
    <t>宮の下橋</t>
  </si>
  <si>
    <t>09:48</t>
    <phoneticPr fontId="4"/>
  </si>
  <si>
    <t>09:59</t>
    <phoneticPr fontId="4"/>
  </si>
  <si>
    <t>2016.09.02</t>
    <phoneticPr fontId="3"/>
  </si>
  <si>
    <t>09:45</t>
    <phoneticPr fontId="4"/>
  </si>
  <si>
    <t>09:51</t>
    <phoneticPr fontId="4"/>
  </si>
  <si>
    <t>09:59</t>
    <phoneticPr fontId="4"/>
  </si>
  <si>
    <t>09:52</t>
    <phoneticPr fontId="4"/>
  </si>
  <si>
    <t>上ノ田橋</t>
  </si>
  <si>
    <t>08:58</t>
    <phoneticPr fontId="4"/>
  </si>
  <si>
    <t>&gt;50</t>
    <phoneticPr fontId="4"/>
  </si>
  <si>
    <t>09:00</t>
    <phoneticPr fontId="4"/>
  </si>
  <si>
    <t>09:01</t>
    <phoneticPr fontId="4"/>
  </si>
  <si>
    <t>09:06</t>
    <phoneticPr fontId="4"/>
  </si>
  <si>
    <t>09:13</t>
    <phoneticPr fontId="4"/>
  </si>
  <si>
    <t>09:03</t>
    <phoneticPr fontId="4"/>
  </si>
  <si>
    <t>梅田橋</t>
  </si>
  <si>
    <t>09:15</t>
    <phoneticPr fontId="4"/>
  </si>
  <si>
    <t>09:26</t>
    <phoneticPr fontId="4"/>
  </si>
  <si>
    <t>09:17</t>
    <phoneticPr fontId="4"/>
  </si>
  <si>
    <t>09:21</t>
    <phoneticPr fontId="4"/>
  </si>
  <si>
    <t>09:29</t>
    <phoneticPr fontId="4"/>
  </si>
  <si>
    <t>古相模橋</t>
  </si>
  <si>
    <t>09:36</t>
    <phoneticPr fontId="4"/>
  </si>
  <si>
    <t>09:50</t>
    <phoneticPr fontId="4"/>
  </si>
  <si>
    <t>09:35</t>
    <phoneticPr fontId="4"/>
  </si>
  <si>
    <t>09:40</t>
    <phoneticPr fontId="4"/>
  </si>
  <si>
    <t>中通橋</t>
    <rPh sb="0" eb="1">
      <t>ナカ</t>
    </rPh>
    <rPh sb="1" eb="2">
      <t>トオ</t>
    </rPh>
    <rPh sb="2" eb="3">
      <t>ハシ</t>
    </rPh>
    <phoneticPr fontId="3"/>
  </si>
  <si>
    <t>10:19</t>
    <phoneticPr fontId="4"/>
  </si>
  <si>
    <t>10:35</t>
    <phoneticPr fontId="4"/>
  </si>
  <si>
    <t>10:17</t>
    <phoneticPr fontId="4"/>
  </si>
  <si>
    <t>10:22</t>
    <phoneticPr fontId="4"/>
  </si>
  <si>
    <t>10:38</t>
    <phoneticPr fontId="4"/>
  </si>
  <si>
    <t>10:27</t>
    <phoneticPr fontId="4"/>
  </si>
  <si>
    <t>一般菌群数(デソ法)</t>
    <phoneticPr fontId="4"/>
  </si>
  <si>
    <t>ｍ3／ｓ</t>
    <phoneticPr fontId="4"/>
  </si>
  <si>
    <t>℃</t>
    <phoneticPr fontId="4"/>
  </si>
  <si>
    <t>ｃｍ</t>
    <phoneticPr fontId="4"/>
  </si>
  <si>
    <t>ｍｇ/Ｌ</t>
    <phoneticPr fontId="4"/>
  </si>
  <si>
    <t>ｍｇ/Ｌ</t>
    <phoneticPr fontId="4"/>
  </si>
  <si>
    <t>逗子市環境都市部</t>
    <rPh sb="3" eb="5">
      <t>カンキョウ</t>
    </rPh>
    <rPh sb="5" eb="7">
      <t>トシ</t>
    </rPh>
    <rPh sb="7" eb="8">
      <t>ブ</t>
    </rPh>
    <phoneticPr fontId="9"/>
  </si>
  <si>
    <t>桜山吐室付近</t>
  </si>
  <si>
    <t>東郷橋</t>
  </si>
  <si>
    <t>落合橋</t>
  </si>
  <si>
    <t>DO
(溶存酸素量)</t>
    <phoneticPr fontId="3"/>
  </si>
  <si>
    <t>大腸菌群数
(MPN法)</t>
    <phoneticPr fontId="3"/>
  </si>
  <si>
    <t>大腸菌群数
(デソ法)</t>
    <phoneticPr fontId="3"/>
  </si>
  <si>
    <t>酸素飽和
百分率(%)</t>
    <phoneticPr fontId="3"/>
  </si>
  <si>
    <t>過マンガン酸
カリウム消費量</t>
    <phoneticPr fontId="3"/>
  </si>
  <si>
    <t>アンモニア
性窒素</t>
    <phoneticPr fontId="3"/>
  </si>
  <si>
    <t>陰イオン
界面活性剤</t>
    <phoneticPr fontId="3"/>
  </si>
  <si>
    <t>溶解性
マンガン</t>
    <phoneticPr fontId="3"/>
  </si>
  <si>
    <t>一般細菌数</t>
    <phoneticPr fontId="4"/>
  </si>
  <si>
    <t>一般菌群数
(デソ法)</t>
    <phoneticPr fontId="4"/>
  </si>
  <si>
    <t>ｍ3／ｓ</t>
    <phoneticPr fontId="4"/>
  </si>
  <si>
    <t>℃</t>
    <phoneticPr fontId="4"/>
  </si>
  <si>
    <t>℃</t>
    <phoneticPr fontId="4"/>
  </si>
  <si>
    <t>ｃｍ</t>
    <phoneticPr fontId="4"/>
  </si>
  <si>
    <t>ｍｇ/Ｌ</t>
    <phoneticPr fontId="4"/>
  </si>
  <si>
    <t>ｍｇ/Ｌ</t>
    <phoneticPr fontId="4"/>
  </si>
  <si>
    <t>mS/m</t>
    <phoneticPr fontId="4"/>
  </si>
  <si>
    <t>秦野市環境産業部</t>
    <rPh sb="0" eb="3">
      <t>ハダノシ</t>
    </rPh>
    <rPh sb="3" eb="5">
      <t>カンキョウ</t>
    </rPh>
    <rPh sb="5" eb="8">
      <t>サンギョウブ</t>
    </rPh>
    <phoneticPr fontId="4"/>
  </si>
  <si>
    <t>2016.5.13</t>
    <phoneticPr fontId="3"/>
  </si>
  <si>
    <t>＞50</t>
    <phoneticPr fontId="3"/>
  </si>
  <si>
    <t>&lt;1</t>
    <phoneticPr fontId="4"/>
  </si>
  <si>
    <t>&lt;1</t>
    <phoneticPr fontId="4"/>
  </si>
  <si>
    <t>&lt;0.05</t>
    <phoneticPr fontId="4"/>
  </si>
  <si>
    <t>&lt;0.05</t>
    <phoneticPr fontId="4"/>
  </si>
  <si>
    <t>&lt;0.001</t>
    <phoneticPr fontId="4"/>
  </si>
  <si>
    <t>&lt;0.02</t>
    <phoneticPr fontId="4"/>
  </si>
  <si>
    <t>&lt;0.0005</t>
    <phoneticPr fontId="4"/>
  </si>
  <si>
    <t>&lt;0.005</t>
    <phoneticPr fontId="4"/>
  </si>
  <si>
    <t>&lt;0.05</t>
    <phoneticPr fontId="4"/>
  </si>
  <si>
    <t>&lt;0.1</t>
    <phoneticPr fontId="4"/>
  </si>
  <si>
    <t>2016.7.8</t>
    <phoneticPr fontId="3"/>
  </si>
  <si>
    <t>&lt;0.001</t>
    <phoneticPr fontId="4"/>
  </si>
  <si>
    <t>&lt;0.01</t>
    <phoneticPr fontId="4"/>
  </si>
  <si>
    <t>&lt;0.02</t>
    <phoneticPr fontId="4"/>
  </si>
  <si>
    <t>&lt;0.05</t>
    <phoneticPr fontId="4"/>
  </si>
  <si>
    <t>&lt;0.05</t>
    <phoneticPr fontId="4"/>
  </si>
  <si>
    <t>&lt;0.1</t>
    <phoneticPr fontId="4"/>
  </si>
  <si>
    <t>&lt;0.0005</t>
    <phoneticPr fontId="4"/>
  </si>
  <si>
    <t>2016.10.3</t>
    <phoneticPr fontId="3"/>
  </si>
  <si>
    <t>＞50</t>
    <phoneticPr fontId="3"/>
  </si>
  <si>
    <t>&lt;0.001</t>
    <phoneticPr fontId="4"/>
  </si>
  <si>
    <t>&lt;0.01</t>
    <phoneticPr fontId="4"/>
  </si>
  <si>
    <t>&lt;0.005</t>
    <phoneticPr fontId="4"/>
  </si>
  <si>
    <t>&lt;0.005</t>
    <phoneticPr fontId="4"/>
  </si>
  <si>
    <t>2016.11.4</t>
    <phoneticPr fontId="3"/>
  </si>
  <si>
    <t>＞50</t>
    <phoneticPr fontId="3"/>
  </si>
  <si>
    <t>&lt;0.001</t>
    <phoneticPr fontId="4"/>
  </si>
  <si>
    <t>&lt;0.1</t>
    <phoneticPr fontId="4"/>
  </si>
  <si>
    <t>2017.1.13</t>
    <phoneticPr fontId="3"/>
  </si>
  <si>
    <t>&lt;1</t>
    <phoneticPr fontId="4"/>
  </si>
  <si>
    <t>2017.3.7</t>
    <phoneticPr fontId="3"/>
  </si>
  <si>
    <t>＞50</t>
    <phoneticPr fontId="3"/>
  </si>
  <si>
    <t>秦才橋</t>
  </si>
  <si>
    <t>2016.5.13</t>
    <phoneticPr fontId="3"/>
  </si>
  <si>
    <t>＞50</t>
    <phoneticPr fontId="3"/>
  </si>
  <si>
    <t>&lt;1</t>
    <phoneticPr fontId="4"/>
  </si>
  <si>
    <t>&lt;0.1</t>
    <phoneticPr fontId="4"/>
  </si>
  <si>
    <t>2016.7.8</t>
    <phoneticPr fontId="3"/>
  </si>
  <si>
    <t>2016.10.3</t>
    <phoneticPr fontId="3"/>
  </si>
  <si>
    <t>&lt;0.1</t>
    <phoneticPr fontId="4"/>
  </si>
  <si>
    <t>&lt;0.001</t>
    <phoneticPr fontId="4"/>
  </si>
  <si>
    <t>&lt;0.1</t>
    <phoneticPr fontId="4"/>
  </si>
  <si>
    <t>&lt;0.02</t>
    <phoneticPr fontId="4"/>
  </si>
  <si>
    <t>2016.11.4</t>
    <phoneticPr fontId="3"/>
  </si>
  <si>
    <t>＞50</t>
    <phoneticPr fontId="3"/>
  </si>
  <si>
    <t>&lt;0.01</t>
    <phoneticPr fontId="4"/>
  </si>
  <si>
    <t>&lt;0.02</t>
    <phoneticPr fontId="4"/>
  </si>
  <si>
    <t>&lt;0.0005</t>
    <phoneticPr fontId="4"/>
  </si>
  <si>
    <t>2017.3.7</t>
    <phoneticPr fontId="3"/>
  </si>
  <si>
    <t>九沢橋</t>
  </si>
  <si>
    <t>&lt;0.0005</t>
    <phoneticPr fontId="4"/>
  </si>
  <si>
    <t>2016.7.8</t>
    <phoneticPr fontId="3"/>
  </si>
  <si>
    <t>&lt;0.001</t>
    <phoneticPr fontId="4"/>
  </si>
  <si>
    <t>新常盤橋</t>
  </si>
  <si>
    <t>2017.1.13</t>
    <phoneticPr fontId="3"/>
  </si>
  <si>
    <t>根下橋</t>
  </si>
  <si>
    <t>2016.5.13</t>
    <phoneticPr fontId="3"/>
  </si>
  <si>
    <t>2017.3.7</t>
    <phoneticPr fontId="3"/>
  </si>
  <si>
    <t>真田橋上流(真田橋)</t>
  </si>
  <si>
    <t>2016.11.4</t>
    <phoneticPr fontId="3"/>
  </si>
  <si>
    <t>中津川合流前(河内橋)</t>
  </si>
  <si>
    <t>2017.1.13</t>
    <phoneticPr fontId="3"/>
  </si>
  <si>
    <t>1,4-ジオキサン</t>
    <phoneticPr fontId="4"/>
  </si>
  <si>
    <t>一般細菌数(デソ法)</t>
  </si>
  <si>
    <t>ジクロロメタン</t>
    <phoneticPr fontId="4"/>
  </si>
  <si>
    <t>1,2-ジクロロエタン</t>
    <phoneticPr fontId="4"/>
  </si>
  <si>
    <t>1,1-ジクロロエチレン</t>
    <phoneticPr fontId="4"/>
  </si>
  <si>
    <t>シス-1,2-ジクロロエチレン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</si>
  <si>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</si>
  <si>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</si>
  <si>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</si>
  <si>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4"/>
  </si>
  <si>
    <t>1,3-ジクロロプロペン</t>
    <phoneticPr fontId="4"/>
  </si>
  <si>
    <t>チウラム</t>
    <phoneticPr fontId="4"/>
  </si>
  <si>
    <t>シマジン</t>
    <phoneticPr fontId="4"/>
  </si>
  <si>
    <t>チオベンカルブ</t>
    <phoneticPr fontId="4"/>
  </si>
  <si>
    <t>ベンゼン</t>
    <phoneticPr fontId="4"/>
  </si>
  <si>
    <t>セレン</t>
    <phoneticPr fontId="4"/>
  </si>
  <si>
    <t>mｇ/m3</t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</si>
  <si>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</si>
  <si>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</si>
  <si>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</si>
  <si>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</si>
  <si>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1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</si>
  <si>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1"/>
  </si>
  <si>
    <t>2016.05.23</t>
  </si>
  <si>
    <t>2016.09.28</t>
    <phoneticPr fontId="3"/>
  </si>
  <si>
    <t>&lt;0.0006</t>
  </si>
  <si>
    <t>2017.02.16</t>
  </si>
  <si>
    <t>横林橋</t>
    <rPh sb="0" eb="1">
      <t>ヨコ</t>
    </rPh>
    <rPh sb="1" eb="2">
      <t>ハヤシ</t>
    </rPh>
    <rPh sb="2" eb="3">
      <t>バシ</t>
    </rPh>
    <phoneticPr fontId="1"/>
  </si>
  <si>
    <t>2016.09.28</t>
    <phoneticPr fontId="3"/>
  </si>
  <si>
    <t>権現堂橋</t>
  </si>
  <si>
    <t>ゴミ</t>
  </si>
  <si>
    <t>十二天橋</t>
  </si>
  <si>
    <t>小鮎川合流前（荻野川）</t>
  </si>
  <si>
    <t>人の森華厳橋</t>
    <rPh sb="0" eb="1">
      <t>ヒト</t>
    </rPh>
    <rPh sb="2" eb="3">
      <t>モリ</t>
    </rPh>
    <rPh sb="3" eb="5">
      <t>ケゴン</t>
    </rPh>
    <rPh sb="5" eb="6">
      <t>バシ</t>
    </rPh>
    <phoneticPr fontId="1"/>
  </si>
  <si>
    <t>2016.09.28</t>
    <phoneticPr fontId="3"/>
  </si>
  <si>
    <t>久保橋</t>
  </si>
  <si>
    <t>小鮎橋</t>
  </si>
  <si>
    <t>奨学橋</t>
    <rPh sb="0" eb="2">
      <t>ショウガク</t>
    </rPh>
    <rPh sb="2" eb="3">
      <t>バシ</t>
    </rPh>
    <phoneticPr fontId="1"/>
  </si>
  <si>
    <t>川久保橋</t>
  </si>
  <si>
    <t>八木間橋</t>
  </si>
  <si>
    <t>2016.09.28</t>
    <phoneticPr fontId="3"/>
  </si>
  <si>
    <t>玉川合流前（細田川）</t>
    <rPh sb="0" eb="2">
      <t>タマガワ</t>
    </rPh>
    <rPh sb="2" eb="4">
      <t>ゴウリュウ</t>
    </rPh>
    <rPh sb="4" eb="5">
      <t>マエ</t>
    </rPh>
    <phoneticPr fontId="1"/>
  </si>
  <si>
    <t>2016.09.28</t>
    <phoneticPr fontId="3"/>
  </si>
  <si>
    <t>上古沢地内（恩曽川）</t>
    <rPh sb="3" eb="4">
      <t>チ</t>
    </rPh>
    <rPh sb="4" eb="5">
      <t>ナイ</t>
    </rPh>
    <phoneticPr fontId="1"/>
  </si>
  <si>
    <t>2016.09.28</t>
    <phoneticPr fontId="3"/>
  </si>
  <si>
    <t>高坪堰</t>
    <rPh sb="0" eb="1">
      <t>タカ</t>
    </rPh>
    <rPh sb="1" eb="2">
      <t>ツボ</t>
    </rPh>
    <rPh sb="2" eb="3">
      <t>セキ</t>
    </rPh>
    <phoneticPr fontId="1"/>
  </si>
  <si>
    <t>灰褐色</t>
  </si>
  <si>
    <t>地蔵橋親水広場</t>
    <rPh sb="3" eb="5">
      <t>シンスイ</t>
    </rPh>
    <rPh sb="5" eb="7">
      <t>ヒロバ</t>
    </rPh>
    <phoneticPr fontId="1"/>
  </si>
  <si>
    <t>新八木間橋</t>
  </si>
  <si>
    <t>長坂青少年広場南</t>
  </si>
  <si>
    <t>相模川合流前（山際川）</t>
  </si>
  <si>
    <t>荻野川合流前（真弓川）</t>
  </si>
  <si>
    <t>小鮎川合流前（干無川）</t>
  </si>
  <si>
    <t>相模川合流前（境田川）</t>
  </si>
  <si>
    <t>下津古久地内（笠張川）</t>
  </si>
  <si>
    <t>2016.09.28</t>
    <phoneticPr fontId="3"/>
  </si>
  <si>
    <t>恩曽川合流前（尼寺排水路）</t>
  </si>
  <si>
    <t>小鮎川合流前（華厳排水路）</t>
  </si>
  <si>
    <t>一般細菌数</t>
    <phoneticPr fontId="4"/>
  </si>
  <si>
    <t>1,1,1トリクロロエタン</t>
    <phoneticPr fontId="3"/>
  </si>
  <si>
    <t>トリクロロエチレン</t>
    <phoneticPr fontId="3"/>
  </si>
  <si>
    <t>℃</t>
    <phoneticPr fontId="4"/>
  </si>
  <si>
    <t>ｍｇ/Ｌ</t>
    <phoneticPr fontId="4"/>
  </si>
  <si>
    <t>大和市環境農政部</t>
    <rPh sb="5" eb="7">
      <t>ノウセイ</t>
    </rPh>
    <phoneticPr fontId="9"/>
  </si>
  <si>
    <t>緑橋</t>
  </si>
  <si>
    <t>2016.04.13</t>
    <phoneticPr fontId="3"/>
  </si>
  <si>
    <t>沼沢臭</t>
  </si>
  <si>
    <t>2016.05.18</t>
    <phoneticPr fontId="3"/>
  </si>
  <si>
    <t>&lt;0.04</t>
    <phoneticPr fontId="14"/>
  </si>
  <si>
    <t>2016.06.01</t>
    <phoneticPr fontId="3"/>
  </si>
  <si>
    <t>&gt;100</t>
    <phoneticPr fontId="3"/>
  </si>
  <si>
    <t>&lt;1</t>
    <phoneticPr fontId="14"/>
  </si>
  <si>
    <t>2016.08.03</t>
    <phoneticPr fontId="3"/>
  </si>
  <si>
    <t>2016.09.07</t>
    <phoneticPr fontId="3"/>
  </si>
  <si>
    <t>&lt;0.04</t>
    <phoneticPr fontId="14"/>
  </si>
  <si>
    <t>黄</t>
  </si>
  <si>
    <t>&gt;100</t>
    <phoneticPr fontId="3"/>
  </si>
  <si>
    <t>上草柳2号橋</t>
  </si>
  <si>
    <t>2016.04.13</t>
    <phoneticPr fontId="3"/>
  </si>
  <si>
    <t>2016.05.18</t>
    <phoneticPr fontId="3"/>
  </si>
  <si>
    <t>2016.06.01</t>
    <phoneticPr fontId="3"/>
  </si>
  <si>
    <t>&lt;0.05</t>
    <phoneticPr fontId="12"/>
  </si>
  <si>
    <t>&lt;1</t>
    <phoneticPr fontId="14"/>
  </si>
  <si>
    <t>&lt;1</t>
    <phoneticPr fontId="14"/>
  </si>
  <si>
    <t>&lt;0.05</t>
    <phoneticPr fontId="12"/>
  </si>
  <si>
    <t>2017.03.01</t>
    <phoneticPr fontId="3"/>
  </si>
  <si>
    <t>一般菌群数(デソ法)</t>
    <phoneticPr fontId="4"/>
  </si>
  <si>
    <t>ホウ素</t>
    <rPh sb="2" eb="3">
      <t>ソ</t>
    </rPh>
    <phoneticPr fontId="3"/>
  </si>
  <si>
    <t>℃</t>
    <phoneticPr fontId="4"/>
  </si>
  <si>
    <t>ｍｇ/Ｌ</t>
    <phoneticPr fontId="4"/>
  </si>
  <si>
    <t>伊勢原市経済環境部</t>
    <rPh sb="6" eb="8">
      <t>カンキョウ</t>
    </rPh>
    <phoneticPr fontId="9"/>
  </si>
  <si>
    <t>梅ヶ尾橋上流</t>
    <rPh sb="0" eb="1">
      <t>ウメ</t>
    </rPh>
    <rPh sb="2" eb="3">
      <t>オ</t>
    </rPh>
    <rPh sb="3" eb="4">
      <t>ハシ</t>
    </rPh>
    <rPh sb="4" eb="6">
      <t>ジョウリュウ</t>
    </rPh>
    <phoneticPr fontId="4"/>
  </si>
  <si>
    <t>2016.06.02</t>
    <phoneticPr fontId="3"/>
  </si>
  <si>
    <t>&lt;0.04</t>
    <phoneticPr fontId="3"/>
  </si>
  <si>
    <t>&lt;0.05</t>
    <phoneticPr fontId="3"/>
  </si>
  <si>
    <t>2016.09.06</t>
    <phoneticPr fontId="3"/>
  </si>
  <si>
    <t>2016.12.12</t>
    <phoneticPr fontId="3"/>
  </si>
  <si>
    <t>&lt;1</t>
    <phoneticPr fontId="3"/>
  </si>
  <si>
    <t>&lt;0.5</t>
    <phoneticPr fontId="3"/>
  </si>
  <si>
    <t>2017.03.10</t>
    <phoneticPr fontId="3"/>
  </si>
  <si>
    <t>日向川橋</t>
  </si>
  <si>
    <t>2016.06.02</t>
    <phoneticPr fontId="3"/>
  </si>
  <si>
    <t>2016.09.06</t>
    <phoneticPr fontId="3"/>
  </si>
  <si>
    <t>東名高速道路渋田川橋</t>
    <rPh sb="8" eb="9">
      <t>カワ</t>
    </rPh>
    <rPh sb="9" eb="10">
      <t>ハシ</t>
    </rPh>
    <phoneticPr fontId="4"/>
  </si>
  <si>
    <t>2016.06.02</t>
    <phoneticPr fontId="3"/>
  </si>
  <si>
    <t>堤橋</t>
  </si>
  <si>
    <t>2016.06.02</t>
    <phoneticPr fontId="3"/>
  </si>
  <si>
    <t>沢尻橋下流</t>
    <rPh sb="3" eb="5">
      <t>カリュウ</t>
    </rPh>
    <phoneticPr fontId="4"/>
  </si>
  <si>
    <t>仲田橋下流</t>
    <rPh sb="0" eb="2">
      <t>ナカダ</t>
    </rPh>
    <rPh sb="2" eb="3">
      <t>バシ</t>
    </rPh>
    <rPh sb="3" eb="5">
      <t>カリュウ</t>
    </rPh>
    <phoneticPr fontId="4"/>
  </si>
  <si>
    <t>不快臭気</t>
  </si>
  <si>
    <t>枝橋</t>
  </si>
  <si>
    <t>桜台小学校南</t>
    <rPh sb="5" eb="6">
      <t>ミナミ</t>
    </rPh>
    <phoneticPr fontId="4"/>
  </si>
  <si>
    <t>赤羽根橋</t>
  </si>
  <si>
    <t>猪股橋</t>
    <rPh sb="0" eb="2">
      <t>イノマタ</t>
    </rPh>
    <rPh sb="2" eb="3">
      <t>バシ</t>
    </rPh>
    <phoneticPr fontId="4"/>
  </si>
  <si>
    <t>大場田橋</t>
  </si>
  <si>
    <t>東橋</t>
  </si>
  <si>
    <t>善波1008番地先</t>
    <rPh sb="8" eb="9">
      <t>サキ</t>
    </rPh>
    <phoneticPr fontId="4"/>
  </si>
  <si>
    <t>弁天橋</t>
  </si>
  <si>
    <t>木津根橋</t>
  </si>
  <si>
    <t>吉際橋</t>
  </si>
  <si>
    <t>採取年月日</t>
    <phoneticPr fontId="4"/>
  </si>
  <si>
    <t>一般細菌数</t>
    <phoneticPr fontId="4"/>
  </si>
  <si>
    <t>一般菌群数(デソ法)</t>
    <phoneticPr fontId="4"/>
  </si>
  <si>
    <t>℃</t>
    <phoneticPr fontId="4"/>
  </si>
  <si>
    <t>℃</t>
    <phoneticPr fontId="4"/>
  </si>
  <si>
    <t>ｃｍ</t>
    <phoneticPr fontId="4"/>
  </si>
  <si>
    <t>ｍｇ/Ｌ</t>
    <phoneticPr fontId="4"/>
  </si>
  <si>
    <t>％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</si>
  <si>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</si>
  <si>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</si>
  <si>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</si>
  <si>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</si>
  <si>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</si>
  <si>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</si>
  <si>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海老名市経済環境部</t>
    <rPh sb="4" eb="6">
      <t>ケイザイ</t>
    </rPh>
    <phoneticPr fontId="9"/>
  </si>
  <si>
    <t>中新田ｺﾐｭﾆﾃｨｾﾝﾀｰ</t>
  </si>
  <si>
    <t>2016.06.28</t>
    <phoneticPr fontId="3"/>
  </si>
  <si>
    <t>12：00</t>
    <phoneticPr fontId="3"/>
  </si>
  <si>
    <t>＜0.5</t>
    <phoneticPr fontId="3"/>
  </si>
  <si>
    <t>＜0.03</t>
    <phoneticPr fontId="3"/>
  </si>
  <si>
    <t>貫抜橋</t>
  </si>
  <si>
    <t>2016.06.28</t>
    <phoneticPr fontId="3"/>
  </si>
  <si>
    <t>11：40</t>
    <phoneticPr fontId="3"/>
  </si>
  <si>
    <t>＜0.5</t>
  </si>
  <si>
    <t>＜0.03</t>
  </si>
  <si>
    <t>門沢橋（寒川境）</t>
    <rPh sb="0" eb="3">
      <t>カドサワバシ</t>
    </rPh>
    <phoneticPr fontId="3"/>
  </si>
  <si>
    <t>11：18</t>
    <phoneticPr fontId="3"/>
  </si>
  <si>
    <t>海老名郵便局前</t>
  </si>
  <si>
    <t>10：10</t>
    <phoneticPr fontId="3"/>
  </si>
  <si>
    <t>南山下橋</t>
  </si>
  <si>
    <t>2016.06.28</t>
    <phoneticPr fontId="3"/>
  </si>
  <si>
    <t>10：43</t>
    <phoneticPr fontId="3"/>
  </si>
  <si>
    <t>＜0.05</t>
    <phoneticPr fontId="3"/>
  </si>
  <si>
    <t>下河内橋</t>
  </si>
  <si>
    <t>2016.06.28</t>
    <phoneticPr fontId="3"/>
  </si>
  <si>
    <t>10：59</t>
    <phoneticPr fontId="3"/>
  </si>
  <si>
    <t>＜0.05</t>
  </si>
  <si>
    <t>亀島橋</t>
  </si>
  <si>
    <t>09：25</t>
    <phoneticPr fontId="3"/>
  </si>
  <si>
    <t>小園橋</t>
  </si>
  <si>
    <t>09：45</t>
    <phoneticPr fontId="3"/>
  </si>
  <si>
    <t>国分寺台</t>
  </si>
  <si>
    <t>10：28</t>
    <phoneticPr fontId="3"/>
  </si>
  <si>
    <t>＞100</t>
    <phoneticPr fontId="3"/>
  </si>
  <si>
    <t>＜1</t>
    <phoneticPr fontId="3"/>
  </si>
  <si>
    <t>2016.08.24</t>
    <phoneticPr fontId="3"/>
  </si>
  <si>
    <t>10：46</t>
    <phoneticPr fontId="3"/>
  </si>
  <si>
    <t>＜0.0003</t>
    <phoneticPr fontId="3"/>
  </si>
  <si>
    <t>不検出</t>
    <rPh sb="0" eb="1">
      <t>フ</t>
    </rPh>
    <rPh sb="1" eb="3">
      <t>ケンシュツ</t>
    </rPh>
    <phoneticPr fontId="3"/>
  </si>
  <si>
    <t>＜0.001</t>
    <phoneticPr fontId="3"/>
  </si>
  <si>
    <t>＜0.005</t>
    <phoneticPr fontId="3"/>
  </si>
  <si>
    <t>＜0.0005</t>
    <phoneticPr fontId="3"/>
  </si>
  <si>
    <t>2016.08.24</t>
  </si>
  <si>
    <t>11：45</t>
    <phoneticPr fontId="3"/>
  </si>
  <si>
    <t>＜0.0003</t>
  </si>
  <si>
    <t>＜0.001</t>
  </si>
  <si>
    <t>＜0.005</t>
  </si>
  <si>
    <t>＜0.0005</t>
  </si>
  <si>
    <t>12：09</t>
    <phoneticPr fontId="3"/>
  </si>
  <si>
    <t>10：17</t>
    <phoneticPr fontId="3"/>
  </si>
  <si>
    <t>11：15</t>
    <phoneticPr fontId="3"/>
  </si>
  <si>
    <t>12：33</t>
    <phoneticPr fontId="3"/>
  </si>
  <si>
    <t>08：52</t>
    <phoneticPr fontId="3"/>
  </si>
  <si>
    <t>＞100</t>
    <phoneticPr fontId="3"/>
  </si>
  <si>
    <t>09：24</t>
    <phoneticPr fontId="3"/>
  </si>
  <si>
    <t>＜1</t>
    <phoneticPr fontId="3"/>
  </si>
  <si>
    <t>09：50</t>
    <phoneticPr fontId="3"/>
  </si>
  <si>
    <t>＞100</t>
    <phoneticPr fontId="3"/>
  </si>
  <si>
    <t>2016.11.28</t>
    <phoneticPr fontId="3"/>
  </si>
  <si>
    <t>11：21</t>
    <phoneticPr fontId="3"/>
  </si>
  <si>
    <t>＞100</t>
    <phoneticPr fontId="3"/>
  </si>
  <si>
    <t>2016.11.28</t>
    <phoneticPr fontId="3"/>
  </si>
  <si>
    <t>13：16</t>
    <phoneticPr fontId="3"/>
  </si>
  <si>
    <t>13：40</t>
    <phoneticPr fontId="3"/>
  </si>
  <si>
    <t>2016.11.28</t>
    <phoneticPr fontId="3"/>
  </si>
  <si>
    <t>10：22</t>
    <phoneticPr fontId="3"/>
  </si>
  <si>
    <t>11：50</t>
    <phoneticPr fontId="3"/>
  </si>
  <si>
    <t>14：05</t>
    <phoneticPr fontId="3"/>
  </si>
  <si>
    <t>09：09</t>
    <phoneticPr fontId="3"/>
  </si>
  <si>
    <t>09：35</t>
    <phoneticPr fontId="3"/>
  </si>
  <si>
    <t>09：56</t>
    <phoneticPr fontId="3"/>
  </si>
  <si>
    <t>2017.02.20</t>
    <phoneticPr fontId="3"/>
  </si>
  <si>
    <t>10：32</t>
    <phoneticPr fontId="3"/>
  </si>
  <si>
    <t>11：02</t>
    <phoneticPr fontId="3"/>
  </si>
  <si>
    <t>11：22</t>
    <phoneticPr fontId="3"/>
  </si>
  <si>
    <t>10：19</t>
    <phoneticPr fontId="3"/>
  </si>
  <si>
    <t>12：00</t>
    <phoneticPr fontId="3"/>
  </si>
  <si>
    <t>08：57</t>
    <phoneticPr fontId="3"/>
  </si>
  <si>
    <t>09：21</t>
    <phoneticPr fontId="3"/>
  </si>
  <si>
    <t>09：41</t>
    <phoneticPr fontId="3"/>
  </si>
  <si>
    <t>＜1</t>
    <phoneticPr fontId="3"/>
  </si>
  <si>
    <t>一般細菌数</t>
    <phoneticPr fontId="4"/>
  </si>
  <si>
    <t>アルキル水銀</t>
    <rPh sb="4" eb="6">
      <t>スイギン</t>
    </rPh>
    <phoneticPr fontId="4"/>
  </si>
  <si>
    <t>1,2-ジクロロエタン</t>
    <phoneticPr fontId="4"/>
  </si>
  <si>
    <t>チウラム</t>
    <phoneticPr fontId="4"/>
  </si>
  <si>
    <t>チオベンガルブ</t>
    <phoneticPr fontId="4"/>
  </si>
  <si>
    <t>セレン</t>
    <phoneticPr fontId="4"/>
  </si>
  <si>
    <t>ノニルフェノール</t>
    <phoneticPr fontId="4"/>
  </si>
  <si>
    <t>直鎖アルキルベンゼンスルホン酸及びその塩</t>
    <rPh sb="0" eb="2">
      <t>チョクサ</t>
    </rPh>
    <rPh sb="14" eb="15">
      <t>サン</t>
    </rPh>
    <rPh sb="15" eb="16">
      <t>オヨ</t>
    </rPh>
    <rPh sb="19" eb="20">
      <t>エン</t>
    </rPh>
    <phoneticPr fontId="4"/>
  </si>
  <si>
    <t>℃</t>
    <phoneticPr fontId="4"/>
  </si>
  <si>
    <t>ｍｇ/Ｌ</t>
    <phoneticPr fontId="4"/>
  </si>
  <si>
    <t>％</t>
    <phoneticPr fontId="4"/>
  </si>
  <si>
    <t>ｍｇ/Ｌ</t>
    <phoneticPr fontId="4"/>
  </si>
  <si>
    <t>ｍｇ/Ｌ</t>
    <phoneticPr fontId="4"/>
  </si>
  <si>
    <t>mS/m</t>
    <phoneticPr fontId="4"/>
  </si>
  <si>
    <t>MPN/100mL</t>
    <phoneticPr fontId="4"/>
  </si>
  <si>
    <t>μg/L</t>
    <phoneticPr fontId="4"/>
  </si>
  <si>
    <t>座間市環境経済部</t>
  </si>
  <si>
    <t>六反橋</t>
  </si>
  <si>
    <t>2016. 5.18</t>
    <phoneticPr fontId="4"/>
  </si>
  <si>
    <t>&lt;0.03</t>
    <phoneticPr fontId="3"/>
  </si>
  <si>
    <t>2016. 7.19</t>
    <phoneticPr fontId="4"/>
  </si>
  <si>
    <t>&lt;0.03</t>
    <phoneticPr fontId="3"/>
  </si>
  <si>
    <t>2016. 9.26</t>
    <phoneticPr fontId="4"/>
  </si>
  <si>
    <t>&lt;0.03</t>
    <phoneticPr fontId="3"/>
  </si>
  <si>
    <t>2016.11. 9</t>
    <phoneticPr fontId="4"/>
  </si>
  <si>
    <t>2016. 1.10</t>
    <phoneticPr fontId="4"/>
  </si>
  <si>
    <t>2016. 3. 2</t>
    <phoneticPr fontId="4"/>
  </si>
  <si>
    <t>&lt;0.03</t>
    <phoneticPr fontId="3"/>
  </si>
  <si>
    <t>新鳩川橋</t>
  </si>
  <si>
    <t>2016. 5.18</t>
    <phoneticPr fontId="4"/>
  </si>
  <si>
    <t>&lt;0.03</t>
    <phoneticPr fontId="3"/>
  </si>
  <si>
    <t>2016. 7.19</t>
    <phoneticPr fontId="4"/>
  </si>
  <si>
    <t>2016.11. 9</t>
    <phoneticPr fontId="4"/>
  </si>
  <si>
    <t>2016. 1.10</t>
    <phoneticPr fontId="4"/>
  </si>
  <si>
    <t>2016. 3. 2</t>
    <phoneticPr fontId="4"/>
  </si>
  <si>
    <t>見取橋</t>
  </si>
  <si>
    <t>2016. 9.26</t>
    <phoneticPr fontId="4"/>
  </si>
  <si>
    <t>不検出</t>
  </si>
  <si>
    <t>&lt;0.0005</t>
    <phoneticPr fontId="3"/>
  </si>
  <si>
    <t>&lt;0.001</t>
    <phoneticPr fontId="3"/>
  </si>
  <si>
    <t>&lt;0.0005</t>
    <phoneticPr fontId="3"/>
  </si>
  <si>
    <t>2016.11. 9</t>
    <phoneticPr fontId="4"/>
  </si>
  <si>
    <t>2016. 3. 2</t>
    <phoneticPr fontId="4"/>
  </si>
  <si>
    <t>&lt;0.02</t>
    <phoneticPr fontId="3"/>
  </si>
  <si>
    <t>見取橋</t>
    <rPh sb="0" eb="2">
      <t>ミト</t>
    </rPh>
    <phoneticPr fontId="3"/>
  </si>
  <si>
    <t>2016. 3. 24</t>
    <phoneticPr fontId="3"/>
  </si>
  <si>
    <t>小池仲橋</t>
  </si>
  <si>
    <t>2016. 5.18</t>
    <phoneticPr fontId="4"/>
  </si>
  <si>
    <t>2016. 7.19</t>
    <phoneticPr fontId="4"/>
  </si>
  <si>
    <t>2016. 9.26</t>
    <phoneticPr fontId="4"/>
  </si>
  <si>
    <t>&lt;0.03</t>
    <phoneticPr fontId="3"/>
  </si>
  <si>
    <t>＜1</t>
    <phoneticPr fontId="3"/>
  </si>
  <si>
    <t>上栗原橋</t>
  </si>
  <si>
    <t>2016.11. 9</t>
    <phoneticPr fontId="4"/>
  </si>
  <si>
    <t>2016. 1.10</t>
    <phoneticPr fontId="4"/>
  </si>
  <si>
    <t>寒川橋</t>
  </si>
  <si>
    <t>&lt;0.001</t>
    <phoneticPr fontId="3"/>
  </si>
  <si>
    <t>&lt;0.02</t>
    <phoneticPr fontId="3"/>
  </si>
  <si>
    <t>&lt;0.0005</t>
    <phoneticPr fontId="3"/>
  </si>
  <si>
    <t>&lt;0.001</t>
    <phoneticPr fontId="3"/>
  </si>
  <si>
    <t>ｍ3／ｓ</t>
    <phoneticPr fontId="4"/>
  </si>
  <si>
    <t>ｃｍ</t>
    <phoneticPr fontId="4"/>
  </si>
  <si>
    <t>ｍｇ/Ｌ</t>
    <phoneticPr fontId="4"/>
  </si>
  <si>
    <t>ｍｇ/Ｌ</t>
    <phoneticPr fontId="4"/>
  </si>
  <si>
    <t>mS/m</t>
    <phoneticPr fontId="4"/>
  </si>
  <si>
    <t>南足柄市環境経済部環境課</t>
    <rPh sb="9" eb="11">
      <t>カンキョウ</t>
    </rPh>
    <rPh sb="11" eb="12">
      <t>カ</t>
    </rPh>
    <phoneticPr fontId="4"/>
  </si>
  <si>
    <t>下田橋</t>
  </si>
  <si>
    <t>2016.07.8</t>
    <phoneticPr fontId="3"/>
  </si>
  <si>
    <t>10：15</t>
    <phoneticPr fontId="3"/>
  </si>
  <si>
    <t>30cm以上</t>
    <rPh sb="4" eb="6">
      <t>イジョウ</t>
    </rPh>
    <phoneticPr fontId="4"/>
  </si>
  <si>
    <t>関下橋</t>
  </si>
  <si>
    <t>2016.07.8</t>
    <phoneticPr fontId="3"/>
  </si>
  <si>
    <t>11：20</t>
    <phoneticPr fontId="3"/>
  </si>
  <si>
    <t>大泉河原橋</t>
  </si>
  <si>
    <t>2016.07.8</t>
    <phoneticPr fontId="3"/>
  </si>
  <si>
    <t>9：02</t>
    <phoneticPr fontId="3"/>
  </si>
  <si>
    <t>上河原橋</t>
  </si>
  <si>
    <t>2016.07.8</t>
  </si>
  <si>
    <t>11：40</t>
    <phoneticPr fontId="3"/>
  </si>
  <si>
    <t>山道橋</t>
  </si>
  <si>
    <t>9：35</t>
    <phoneticPr fontId="3"/>
  </si>
  <si>
    <t>貝沢橋</t>
  </si>
  <si>
    <t>9：15</t>
    <phoneticPr fontId="3"/>
  </si>
  <si>
    <t>9：45</t>
    <phoneticPr fontId="3"/>
  </si>
  <si>
    <t>9：55</t>
    <phoneticPr fontId="3"/>
  </si>
  <si>
    <t>ｍ3／ｓ</t>
    <phoneticPr fontId="4"/>
  </si>
  <si>
    <t>2016.09.30</t>
    <phoneticPr fontId="4"/>
  </si>
  <si>
    <t>2016.09.30</t>
    <phoneticPr fontId="3"/>
  </si>
  <si>
    <t>2016.09.30</t>
  </si>
  <si>
    <t>2016.12.15</t>
    <phoneticPr fontId="4"/>
  </si>
  <si>
    <t>2016.12.15</t>
    <phoneticPr fontId="4"/>
  </si>
  <si>
    <t>2016.12.15</t>
  </si>
  <si>
    <t>2017.03.23</t>
    <phoneticPr fontId="4"/>
  </si>
  <si>
    <t>2017.03.23</t>
    <phoneticPr fontId="4"/>
  </si>
  <si>
    <t>2017.03.23</t>
  </si>
  <si>
    <t>一般細菌数</t>
    <phoneticPr fontId="4"/>
  </si>
  <si>
    <t>一般菌群数(デソ法)</t>
    <phoneticPr fontId="4"/>
  </si>
  <si>
    <t>ｍ3／ｓ</t>
    <phoneticPr fontId="4"/>
  </si>
  <si>
    <t>ｃｍ</t>
    <phoneticPr fontId="4"/>
  </si>
  <si>
    <t>MPN/100mL</t>
    <phoneticPr fontId="4"/>
  </si>
  <si>
    <t>％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</si>
  <si>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</si>
  <si>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</si>
  <si>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</si>
  <si>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</si>
  <si>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綾瀬市市民環境部</t>
    <rPh sb="3" eb="5">
      <t>シミン</t>
    </rPh>
    <rPh sb="5" eb="8">
      <t>カンキョウブ</t>
    </rPh>
    <phoneticPr fontId="9"/>
  </si>
  <si>
    <t>立川橋</t>
  </si>
  <si>
    <t>&lt;1</t>
    <phoneticPr fontId="3"/>
  </si>
  <si>
    <t>&lt;0.5</t>
    <phoneticPr fontId="3"/>
  </si>
  <si>
    <t>&lt;0.1</t>
    <phoneticPr fontId="3"/>
  </si>
  <si>
    <t>&lt;0.005</t>
    <phoneticPr fontId="3"/>
  </si>
  <si>
    <t>&lt;0.01</t>
    <phoneticPr fontId="3"/>
  </si>
  <si>
    <t>&lt;0.02</t>
    <phoneticPr fontId="3"/>
  </si>
  <si>
    <t>&lt;0.008</t>
    <phoneticPr fontId="3"/>
  </si>
  <si>
    <t>&lt;1</t>
    <phoneticPr fontId="3"/>
  </si>
  <si>
    <t>&lt;0.5</t>
    <phoneticPr fontId="3"/>
  </si>
  <si>
    <t>&lt;0.005</t>
    <phoneticPr fontId="3"/>
  </si>
  <si>
    <t>&lt;0.08</t>
    <phoneticPr fontId="3"/>
  </si>
  <si>
    <t>&lt;0.008</t>
    <phoneticPr fontId="3"/>
  </si>
  <si>
    <t>&gt;100</t>
    <phoneticPr fontId="3"/>
  </si>
  <si>
    <t>&lt;1</t>
    <phoneticPr fontId="3"/>
  </si>
  <si>
    <t>&lt;0.5</t>
    <phoneticPr fontId="3"/>
  </si>
  <si>
    <t>&lt;0.005</t>
    <phoneticPr fontId="3"/>
  </si>
  <si>
    <t>&gt;100</t>
    <phoneticPr fontId="3"/>
  </si>
  <si>
    <t>&gt;100</t>
    <phoneticPr fontId="3"/>
  </si>
  <si>
    <t>&lt;0.1</t>
    <phoneticPr fontId="3"/>
  </si>
  <si>
    <t>&gt;100</t>
    <phoneticPr fontId="3"/>
  </si>
  <si>
    <t>&lt;0.5</t>
    <phoneticPr fontId="3"/>
  </si>
  <si>
    <t>&lt;0.08</t>
    <phoneticPr fontId="3"/>
  </si>
  <si>
    <t>&lt;0.008</t>
    <phoneticPr fontId="3"/>
  </si>
  <si>
    <t>厚木基地上</t>
  </si>
  <si>
    <t>&lt;0.1</t>
    <phoneticPr fontId="3"/>
  </si>
  <si>
    <t>&lt;1</t>
    <phoneticPr fontId="3"/>
  </si>
  <si>
    <t>&lt;0.1</t>
    <phoneticPr fontId="3"/>
  </si>
  <si>
    <t>&lt;0.005</t>
    <phoneticPr fontId="3"/>
  </si>
  <si>
    <t>&lt;0.08</t>
    <phoneticPr fontId="3"/>
  </si>
  <si>
    <t>玄正橋</t>
  </si>
  <si>
    <t>&lt;0.01</t>
    <phoneticPr fontId="3"/>
  </si>
  <si>
    <t>&lt;0.01</t>
    <phoneticPr fontId="3"/>
  </si>
  <si>
    <t>&lt;0.008</t>
    <phoneticPr fontId="3"/>
  </si>
  <si>
    <t>&lt;0.01</t>
    <phoneticPr fontId="3"/>
  </si>
  <si>
    <t>&lt;0.1</t>
    <phoneticPr fontId="3"/>
  </si>
  <si>
    <t>代官橋</t>
  </si>
  <si>
    <t>&gt;100</t>
    <phoneticPr fontId="3"/>
  </si>
  <si>
    <t>&lt;1</t>
    <phoneticPr fontId="3"/>
  </si>
  <si>
    <t>&lt;0.005</t>
    <phoneticPr fontId="3"/>
  </si>
  <si>
    <t>&lt;0.08</t>
    <phoneticPr fontId="3"/>
  </si>
  <si>
    <t>新道橋</t>
  </si>
  <si>
    <t>&lt;0.5</t>
    <phoneticPr fontId="3"/>
  </si>
  <si>
    <t>&lt;0.02</t>
    <phoneticPr fontId="3"/>
  </si>
  <si>
    <t>&lt;0.1</t>
    <phoneticPr fontId="3"/>
  </si>
  <si>
    <t>&lt;0.01</t>
    <phoneticPr fontId="3"/>
  </si>
  <si>
    <t>&lt;0.008</t>
    <phoneticPr fontId="3"/>
  </si>
  <si>
    <t>吉野橋</t>
  </si>
  <si>
    <t>用田橋</t>
  </si>
  <si>
    <t>目久尻川合流前</t>
  </si>
  <si>
    <t>白</t>
  </si>
  <si>
    <t>暗い褐色</t>
  </si>
  <si>
    <t>一般細菌数</t>
    <phoneticPr fontId="4"/>
  </si>
  <si>
    <t>ｍ3／ｓ</t>
    <phoneticPr fontId="4"/>
  </si>
  <si>
    <t>℃</t>
    <phoneticPr fontId="4"/>
  </si>
  <si>
    <t>℃</t>
    <phoneticPr fontId="4"/>
  </si>
  <si>
    <t>ｍｇ/Ｌ</t>
    <phoneticPr fontId="4"/>
  </si>
  <si>
    <t>％</t>
    <phoneticPr fontId="4"/>
  </si>
  <si>
    <t>ｍｇ/Ｌ</t>
    <phoneticPr fontId="4"/>
  </si>
  <si>
    <t>ｍｇ/Ｌ</t>
    <phoneticPr fontId="4"/>
  </si>
  <si>
    <t>MPN/100mL</t>
    <phoneticPr fontId="4"/>
  </si>
  <si>
    <t>μg/L</t>
    <phoneticPr fontId="4"/>
  </si>
  <si>
    <t>寒川町環境経済部</t>
    <rPh sb="3" eb="5">
      <t>カンキョウ</t>
    </rPh>
    <rPh sb="5" eb="7">
      <t>ケイザイ</t>
    </rPh>
    <phoneticPr fontId="9"/>
  </si>
  <si>
    <t>宮山橋</t>
  </si>
  <si>
    <t>2016.04.11</t>
    <phoneticPr fontId="4"/>
  </si>
  <si>
    <t>10:29</t>
    <phoneticPr fontId="4"/>
  </si>
  <si>
    <t>100以上</t>
    <rPh sb="3" eb="5">
      <t>イジョウ</t>
    </rPh>
    <phoneticPr fontId="4"/>
  </si>
  <si>
    <t>-</t>
  </si>
  <si>
    <t>-</t>
    <phoneticPr fontId="4"/>
  </si>
  <si>
    <t>2016.05.12</t>
    <phoneticPr fontId="4"/>
  </si>
  <si>
    <t>11:10</t>
    <phoneticPr fontId="4"/>
  </si>
  <si>
    <t>&lt;0.0003</t>
    <phoneticPr fontId="4"/>
  </si>
  <si>
    <t>不検出</t>
    <rPh sb="0" eb="1">
      <t>フ</t>
    </rPh>
    <rPh sb="1" eb="3">
      <t>ケンシュツ</t>
    </rPh>
    <phoneticPr fontId="4"/>
  </si>
  <si>
    <t>2016.06.02</t>
    <phoneticPr fontId="4"/>
  </si>
  <si>
    <t>09:40</t>
    <phoneticPr fontId="4"/>
  </si>
  <si>
    <t>-</t>
    <phoneticPr fontId="4"/>
  </si>
  <si>
    <t>2016.07.07</t>
    <phoneticPr fontId="4"/>
  </si>
  <si>
    <t>09:40</t>
    <phoneticPr fontId="4"/>
  </si>
  <si>
    <t>-</t>
    <phoneticPr fontId="4"/>
  </si>
  <si>
    <t>2016.08.10</t>
    <phoneticPr fontId="4"/>
  </si>
  <si>
    <t>09:50</t>
    <phoneticPr fontId="4"/>
  </si>
  <si>
    <t>&lt;0.0003</t>
    <phoneticPr fontId="4"/>
  </si>
  <si>
    <t>&lt;0.01</t>
    <phoneticPr fontId="4"/>
  </si>
  <si>
    <t>2016.09.27</t>
    <phoneticPr fontId="4"/>
  </si>
  <si>
    <t>10:26</t>
    <phoneticPr fontId="4"/>
  </si>
  <si>
    <t>-</t>
    <phoneticPr fontId="4"/>
  </si>
  <si>
    <t>2016.10.06</t>
    <phoneticPr fontId="4"/>
  </si>
  <si>
    <t>09:50</t>
    <phoneticPr fontId="4"/>
  </si>
  <si>
    <t>2016.11.10</t>
    <phoneticPr fontId="4"/>
  </si>
  <si>
    <t>09:28</t>
    <phoneticPr fontId="4"/>
  </si>
  <si>
    <t>&lt;0.05</t>
    <phoneticPr fontId="4"/>
  </si>
  <si>
    <t>&lt;0.0003</t>
    <phoneticPr fontId="4"/>
  </si>
  <si>
    <t>2016.12.08</t>
    <phoneticPr fontId="4"/>
  </si>
  <si>
    <t>09:20</t>
    <phoneticPr fontId="4"/>
  </si>
  <si>
    <t>2017.01.12</t>
    <phoneticPr fontId="4"/>
  </si>
  <si>
    <t>09:40</t>
    <phoneticPr fontId="4"/>
  </si>
  <si>
    <t>-</t>
    <phoneticPr fontId="4"/>
  </si>
  <si>
    <t>2017.02.18</t>
    <phoneticPr fontId="4"/>
  </si>
  <si>
    <t>10:48</t>
    <phoneticPr fontId="4"/>
  </si>
  <si>
    <t>2017.03.09</t>
    <phoneticPr fontId="4"/>
  </si>
  <si>
    <t>10:26</t>
    <phoneticPr fontId="4"/>
  </si>
  <si>
    <t>寺尾橋</t>
    <rPh sb="0" eb="2">
      <t>テラオ</t>
    </rPh>
    <rPh sb="2" eb="3">
      <t>バシ</t>
    </rPh>
    <phoneticPr fontId="4"/>
  </si>
  <si>
    <t>2016.04.11</t>
    <phoneticPr fontId="4"/>
  </si>
  <si>
    <t>10:00</t>
    <phoneticPr fontId="4"/>
  </si>
  <si>
    <t>-</t>
    <phoneticPr fontId="4"/>
  </si>
  <si>
    <t>2016.05.12</t>
    <phoneticPr fontId="4"/>
  </si>
  <si>
    <t>11:43</t>
    <phoneticPr fontId="4"/>
  </si>
  <si>
    <t>&lt;0.5</t>
    <phoneticPr fontId="4"/>
  </si>
  <si>
    <t>2016.06.02</t>
    <phoneticPr fontId="4"/>
  </si>
  <si>
    <t>11:21</t>
    <phoneticPr fontId="4"/>
  </si>
  <si>
    <t>11:18</t>
    <phoneticPr fontId="4"/>
  </si>
  <si>
    <t>2016.08.10</t>
    <phoneticPr fontId="4"/>
  </si>
  <si>
    <t>11:25</t>
    <phoneticPr fontId="4"/>
  </si>
  <si>
    <t>2016.09.27</t>
    <phoneticPr fontId="4"/>
  </si>
  <si>
    <t>09:43</t>
    <phoneticPr fontId="4"/>
  </si>
  <si>
    <t>2016.10.06</t>
    <phoneticPr fontId="4"/>
  </si>
  <si>
    <t>11:34</t>
    <phoneticPr fontId="4"/>
  </si>
  <si>
    <t>11:55</t>
    <phoneticPr fontId="4"/>
  </si>
  <si>
    <t>&lt;0.5</t>
    <phoneticPr fontId="4"/>
  </si>
  <si>
    <t>2016.12.08</t>
    <phoneticPr fontId="4"/>
  </si>
  <si>
    <t>11:26</t>
    <phoneticPr fontId="4"/>
  </si>
  <si>
    <t>2017.01.12</t>
    <phoneticPr fontId="4"/>
  </si>
  <si>
    <t>11:20</t>
    <phoneticPr fontId="4"/>
  </si>
  <si>
    <t>09:42</t>
    <phoneticPr fontId="4"/>
  </si>
  <si>
    <t>09:31</t>
    <phoneticPr fontId="4"/>
  </si>
  <si>
    <t>大曲橋</t>
  </si>
  <si>
    <t>2016.04.11</t>
    <phoneticPr fontId="4"/>
  </si>
  <si>
    <t>09:25</t>
    <phoneticPr fontId="4"/>
  </si>
  <si>
    <t>-</t>
    <phoneticPr fontId="4"/>
  </si>
  <si>
    <t>12:17</t>
    <phoneticPr fontId="4"/>
  </si>
  <si>
    <t>&lt;0.5</t>
    <phoneticPr fontId="4"/>
  </si>
  <si>
    <t>&lt;0.03</t>
    <phoneticPr fontId="4"/>
  </si>
  <si>
    <t>&lt;0.0003</t>
    <phoneticPr fontId="4"/>
  </si>
  <si>
    <t>不検出</t>
    <phoneticPr fontId="4"/>
  </si>
  <si>
    <t>&lt;0.005</t>
    <phoneticPr fontId="4"/>
  </si>
  <si>
    <t>&lt;0.02</t>
    <phoneticPr fontId="4"/>
  </si>
  <si>
    <t>&lt;0.005</t>
    <phoneticPr fontId="4"/>
  </si>
  <si>
    <t>&lt;0.0005</t>
    <phoneticPr fontId="4"/>
  </si>
  <si>
    <t>&lt;0.02</t>
    <phoneticPr fontId="4"/>
  </si>
  <si>
    <t>&lt;0.008</t>
    <phoneticPr fontId="4"/>
  </si>
  <si>
    <t>不検出</t>
    <phoneticPr fontId="4"/>
  </si>
  <si>
    <t>10:55</t>
    <phoneticPr fontId="4"/>
  </si>
  <si>
    <t>10:55</t>
    <phoneticPr fontId="4"/>
  </si>
  <si>
    <t>10:58</t>
    <phoneticPr fontId="4"/>
  </si>
  <si>
    <t>&lt;0.04</t>
    <phoneticPr fontId="4"/>
  </si>
  <si>
    <t>不検出</t>
    <phoneticPr fontId="4"/>
  </si>
  <si>
    <t>&lt;0.0005</t>
    <phoneticPr fontId="4"/>
  </si>
  <si>
    <t>09:20</t>
    <phoneticPr fontId="4"/>
  </si>
  <si>
    <t>うすい茶</t>
    <rPh sb="3" eb="4">
      <t>チャ</t>
    </rPh>
    <phoneticPr fontId="4"/>
  </si>
  <si>
    <t>11:02</t>
    <phoneticPr fontId="4"/>
  </si>
  <si>
    <t>11:20</t>
    <phoneticPr fontId="4"/>
  </si>
  <si>
    <t>&lt;0.03</t>
    <phoneticPr fontId="4"/>
  </si>
  <si>
    <t>&lt;0.08</t>
    <phoneticPr fontId="4"/>
  </si>
  <si>
    <t>&lt;0.008</t>
    <phoneticPr fontId="4"/>
  </si>
  <si>
    <t>11:00</t>
    <phoneticPr fontId="4"/>
  </si>
  <si>
    <t>10:50</t>
    <phoneticPr fontId="4"/>
  </si>
  <si>
    <t>2017.02.18</t>
    <phoneticPr fontId="4"/>
  </si>
  <si>
    <t>09:18</t>
    <phoneticPr fontId="4"/>
  </si>
  <si>
    <t>09:14</t>
    <phoneticPr fontId="4"/>
  </si>
  <si>
    <t>一之宮第2排水路</t>
  </si>
  <si>
    <t>10:58</t>
    <phoneticPr fontId="4"/>
  </si>
  <si>
    <t>09:30</t>
    <phoneticPr fontId="4"/>
  </si>
  <si>
    <t>2016.06.02</t>
    <phoneticPr fontId="4"/>
  </si>
  <si>
    <t>12:10</t>
    <phoneticPr fontId="4"/>
  </si>
  <si>
    <t>10:30</t>
    <phoneticPr fontId="4"/>
  </si>
  <si>
    <t>2016.08.10</t>
    <phoneticPr fontId="4"/>
  </si>
  <si>
    <t>10:22</t>
    <phoneticPr fontId="4"/>
  </si>
  <si>
    <t>藻</t>
    <rPh sb="0" eb="1">
      <t>モ</t>
    </rPh>
    <phoneticPr fontId="4"/>
  </si>
  <si>
    <t>-</t>
    <phoneticPr fontId="4"/>
  </si>
  <si>
    <t>&lt;0.03</t>
    <phoneticPr fontId="4"/>
  </si>
  <si>
    <t>10:59</t>
    <phoneticPr fontId="4"/>
  </si>
  <si>
    <t>10:20</t>
    <phoneticPr fontId="4"/>
  </si>
  <si>
    <t>09:46</t>
    <phoneticPr fontId="4"/>
  </si>
  <si>
    <t>09:59</t>
    <phoneticPr fontId="4"/>
  </si>
  <si>
    <t>11:28</t>
    <phoneticPr fontId="4"/>
  </si>
  <si>
    <t>落葉</t>
    <rPh sb="0" eb="2">
      <t>オチバ</t>
    </rPh>
    <phoneticPr fontId="4"/>
  </si>
  <si>
    <t>&lt;0.0005</t>
    <phoneticPr fontId="4"/>
  </si>
  <si>
    <t>-</t>
    <phoneticPr fontId="4"/>
  </si>
  <si>
    <t>11:00</t>
    <phoneticPr fontId="4"/>
  </si>
  <si>
    <t>一般細菌数</t>
    <phoneticPr fontId="4"/>
  </si>
  <si>
    <t>一般菌群数(デソ法)</t>
    <phoneticPr fontId="4"/>
  </si>
  <si>
    <t>ｍ3／ｓ</t>
    <phoneticPr fontId="4"/>
  </si>
  <si>
    <t>℃</t>
    <phoneticPr fontId="4"/>
  </si>
  <si>
    <t>℃</t>
    <phoneticPr fontId="4"/>
  </si>
  <si>
    <t>MPN/100mL</t>
    <phoneticPr fontId="4"/>
  </si>
  <si>
    <t>ｍｇ/Ｌ</t>
    <phoneticPr fontId="4"/>
  </si>
  <si>
    <t>mS/m</t>
    <phoneticPr fontId="4"/>
  </si>
  <si>
    <t>MPN/100mL</t>
    <phoneticPr fontId="4"/>
  </si>
  <si>
    <t>μg/L</t>
    <phoneticPr fontId="4"/>
  </si>
  <si>
    <t>二宮町都市部</t>
    <phoneticPr fontId="9"/>
  </si>
  <si>
    <t>上北根橋</t>
  </si>
  <si>
    <t>2016.05.23</t>
    <phoneticPr fontId="3"/>
  </si>
  <si>
    <t>&lt;0.03</t>
    <phoneticPr fontId="3"/>
  </si>
  <si>
    <t>&lt;0.0003</t>
    <phoneticPr fontId="3"/>
  </si>
  <si>
    <t>ND</t>
    <phoneticPr fontId="3"/>
  </si>
  <si>
    <t>二宮町都市部</t>
    <phoneticPr fontId="9"/>
  </si>
  <si>
    <t>2016.08.01</t>
    <phoneticPr fontId="3"/>
  </si>
  <si>
    <t>二宮町都市部</t>
    <phoneticPr fontId="9"/>
  </si>
  <si>
    <t>2016.11.07</t>
    <phoneticPr fontId="3"/>
  </si>
  <si>
    <t>&lt;0.0003</t>
    <phoneticPr fontId="3"/>
  </si>
  <si>
    <t>ND</t>
    <phoneticPr fontId="3"/>
  </si>
  <si>
    <t>二宮町都市部</t>
    <phoneticPr fontId="9"/>
  </si>
  <si>
    <t>2017.02.06</t>
    <phoneticPr fontId="3"/>
  </si>
  <si>
    <t>葛川橋</t>
  </si>
  <si>
    <t>&lt;0.03</t>
    <phoneticPr fontId="3"/>
  </si>
  <si>
    <t>ND</t>
    <phoneticPr fontId="3"/>
  </si>
  <si>
    <t>2016.08.01</t>
  </si>
  <si>
    <t>2016.11.07</t>
  </si>
  <si>
    <t>&lt;0.0003</t>
    <phoneticPr fontId="3"/>
  </si>
  <si>
    <t>ND</t>
    <phoneticPr fontId="3"/>
  </si>
  <si>
    <t>&lt;0.02</t>
    <phoneticPr fontId="3"/>
  </si>
  <si>
    <t>2017.02.06</t>
  </si>
  <si>
    <t>新原田橋</t>
  </si>
  <si>
    <t>&lt;0.0003</t>
    <phoneticPr fontId="3"/>
  </si>
  <si>
    <t>ND</t>
    <phoneticPr fontId="3"/>
  </si>
  <si>
    <t>&lt;0.02</t>
    <phoneticPr fontId="3"/>
  </si>
  <si>
    <t>二宮町都市部</t>
    <phoneticPr fontId="9"/>
  </si>
  <si>
    <t>下浜橋</t>
  </si>
  <si>
    <t>一色橋</t>
  </si>
  <si>
    <t>下中島橋</t>
  </si>
  <si>
    <t>&lt;0.03</t>
    <phoneticPr fontId="3"/>
  </si>
  <si>
    <t>美浜橋</t>
  </si>
  <si>
    <t>押切橋</t>
  </si>
  <si>
    <t>一般細菌数</t>
    <phoneticPr fontId="4"/>
  </si>
  <si>
    <t>一般菌群数(デソ法)</t>
    <phoneticPr fontId="4"/>
  </si>
  <si>
    <t>℃</t>
    <phoneticPr fontId="4"/>
  </si>
  <si>
    <t>ｃｍ</t>
    <phoneticPr fontId="4"/>
  </si>
  <si>
    <t>MPN/100mL</t>
    <phoneticPr fontId="4"/>
  </si>
  <si>
    <t>％</t>
    <phoneticPr fontId="4"/>
  </si>
  <si>
    <t>μg/L</t>
    <phoneticPr fontId="4"/>
  </si>
  <si>
    <t>中井町環境経済課</t>
    <rPh sb="2" eb="3">
      <t>マチ</t>
    </rPh>
    <rPh sb="3" eb="5">
      <t>カンキョウ</t>
    </rPh>
    <rPh sb="5" eb="7">
      <t>ケイザイ</t>
    </rPh>
    <rPh sb="7" eb="8">
      <t>カ</t>
    </rPh>
    <phoneticPr fontId="9"/>
  </si>
  <si>
    <t>田端橋</t>
    <rPh sb="0" eb="2">
      <t>タバタ</t>
    </rPh>
    <rPh sb="2" eb="3">
      <t>ハシ</t>
    </rPh>
    <phoneticPr fontId="4"/>
  </si>
  <si>
    <t>&lt;0.0003</t>
    <phoneticPr fontId="3"/>
  </si>
  <si>
    <t>&lt;0.001</t>
    <phoneticPr fontId="3"/>
  </si>
  <si>
    <t>&lt;0.0005</t>
    <phoneticPr fontId="3"/>
  </si>
  <si>
    <t>ND</t>
    <phoneticPr fontId="3"/>
  </si>
  <si>
    <t>&lt;0.001</t>
    <phoneticPr fontId="3"/>
  </si>
  <si>
    <t>&lt;0.0005</t>
    <phoneticPr fontId="3"/>
  </si>
  <si>
    <t>&lt;1</t>
    <phoneticPr fontId="3"/>
  </si>
  <si>
    <t>&lt;0.001</t>
    <phoneticPr fontId="3"/>
  </si>
  <si>
    <t>&lt;0.005</t>
    <phoneticPr fontId="3"/>
  </si>
  <si>
    <t>遠藤橋</t>
    <rPh sb="0" eb="2">
      <t>エンドウ</t>
    </rPh>
    <rPh sb="2" eb="3">
      <t>ハシ</t>
    </rPh>
    <phoneticPr fontId="4"/>
  </si>
  <si>
    <t>田尻橋</t>
    <rPh sb="0" eb="2">
      <t>タジリ</t>
    </rPh>
    <rPh sb="2" eb="3">
      <t>ハシ</t>
    </rPh>
    <phoneticPr fontId="4"/>
  </si>
  <si>
    <t>松本橋上</t>
    <rPh sb="0" eb="2">
      <t>マツモト</t>
    </rPh>
    <rPh sb="2" eb="3">
      <t>ハシ</t>
    </rPh>
    <rPh sb="3" eb="4">
      <t>ウエ</t>
    </rPh>
    <phoneticPr fontId="4"/>
  </si>
  <si>
    <t>一般細菌数</t>
    <phoneticPr fontId="4"/>
  </si>
  <si>
    <t>mS/m</t>
    <phoneticPr fontId="4"/>
  </si>
  <si>
    <t>愛川町環境経済部</t>
  </si>
  <si>
    <t>小沢</t>
  </si>
  <si>
    <t>六倉</t>
  </si>
  <si>
    <t>&lt;0.5</t>
    <phoneticPr fontId="4"/>
  </si>
  <si>
    <t>&lt;0.003</t>
    <phoneticPr fontId="4"/>
  </si>
  <si>
    <t>&lt;0.005</t>
    <phoneticPr fontId="4"/>
  </si>
  <si>
    <t>&lt;0.02</t>
    <phoneticPr fontId="4"/>
  </si>
  <si>
    <t>&lt;0.003</t>
  </si>
  <si>
    <t>川北</t>
  </si>
  <si>
    <t>&lt;1</t>
    <phoneticPr fontId="4"/>
  </si>
  <si>
    <t>&lt;0.5</t>
    <phoneticPr fontId="4"/>
  </si>
  <si>
    <t>&lt;1</t>
    <phoneticPr fontId="4"/>
  </si>
  <si>
    <t>馬渡</t>
  </si>
  <si>
    <t>角田</t>
  </si>
  <si>
    <t>&lt;1</t>
    <phoneticPr fontId="4"/>
  </si>
  <si>
    <t>坂本</t>
  </si>
  <si>
    <t>&lt;0.003</t>
    <phoneticPr fontId="4"/>
  </si>
  <si>
    <t>一般細菌数</t>
    <rPh sb="0" eb="2">
      <t>イッパン</t>
    </rPh>
    <rPh sb="2" eb="4">
      <t>サイキン</t>
    </rPh>
    <rPh sb="4" eb="5">
      <t>スウ</t>
    </rPh>
    <phoneticPr fontId="4"/>
  </si>
  <si>
    <t>有機物(全有機炭素(TOC)の量)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</si>
  <si>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個/mL</t>
    <rPh sb="0" eb="1">
      <t>コ</t>
    </rPh>
    <phoneticPr fontId="4"/>
  </si>
  <si>
    <t>県内広域水道企業団</t>
    <rPh sb="0" eb="2">
      <t>ケンナイ</t>
    </rPh>
    <phoneticPr fontId="9"/>
  </si>
  <si>
    <t>座架依橋</t>
    <rPh sb="0" eb="1">
      <t>ザ</t>
    </rPh>
    <rPh sb="1" eb="2">
      <t>カ</t>
    </rPh>
    <rPh sb="2" eb="3">
      <t>イ</t>
    </rPh>
    <rPh sb="3" eb="4">
      <t>ハシ</t>
    </rPh>
    <phoneticPr fontId="4"/>
  </si>
  <si>
    <t>2016.04.06</t>
    <phoneticPr fontId="3"/>
  </si>
  <si>
    <t>2016.05.11</t>
    <phoneticPr fontId="3"/>
  </si>
  <si>
    <t>2016.06.01</t>
    <phoneticPr fontId="3"/>
  </si>
  <si>
    <t>09:35</t>
    <phoneticPr fontId="3"/>
  </si>
  <si>
    <t>2016.07.19</t>
    <phoneticPr fontId="3"/>
  </si>
  <si>
    <t>&lt;0.004</t>
    <phoneticPr fontId="3"/>
  </si>
  <si>
    <t>2016.08.03</t>
    <phoneticPr fontId="3"/>
  </si>
  <si>
    <t>2016.09.07</t>
    <phoneticPr fontId="3"/>
  </si>
  <si>
    <t>2016.10.05</t>
    <phoneticPr fontId="3"/>
  </si>
  <si>
    <t>2016.11.15</t>
    <phoneticPr fontId="3"/>
  </si>
  <si>
    <t>2016.12.07</t>
    <phoneticPr fontId="3"/>
  </si>
  <si>
    <t>植物性臭気</t>
    <rPh sb="0" eb="3">
      <t>ショクブツセイ</t>
    </rPh>
    <rPh sb="3" eb="5">
      <t>シュウキ</t>
    </rPh>
    <phoneticPr fontId="3"/>
  </si>
  <si>
    <t>2017.01.11</t>
    <phoneticPr fontId="3"/>
  </si>
  <si>
    <t>2017.02.08</t>
    <phoneticPr fontId="3"/>
  </si>
  <si>
    <t>09:20</t>
    <phoneticPr fontId="3"/>
  </si>
  <si>
    <t>2017.03.08</t>
    <phoneticPr fontId="3"/>
  </si>
  <si>
    <t>第一鮎津橋</t>
    <rPh sb="1" eb="2">
      <t>１</t>
    </rPh>
    <phoneticPr fontId="4"/>
  </si>
  <si>
    <t>09:50</t>
    <phoneticPr fontId="3"/>
  </si>
  <si>
    <t>&lt;0.05</t>
    <phoneticPr fontId="3"/>
  </si>
  <si>
    <t>薬品性臭気</t>
    <rPh sb="0" eb="2">
      <t>ヤクヒン</t>
    </rPh>
    <rPh sb="2" eb="3">
      <t>セイ</t>
    </rPh>
    <rPh sb="3" eb="5">
      <t>シュウキ</t>
    </rPh>
    <phoneticPr fontId="3"/>
  </si>
  <si>
    <t>09:45</t>
    <phoneticPr fontId="3"/>
  </si>
  <si>
    <t>09:40</t>
    <phoneticPr fontId="3"/>
  </si>
  <si>
    <t>第二鮎津橋</t>
    <rPh sb="1" eb="2">
      <t>２</t>
    </rPh>
    <phoneticPr fontId="4"/>
  </si>
  <si>
    <t>09:30</t>
    <phoneticPr fontId="3"/>
  </si>
  <si>
    <t>09:25</t>
    <phoneticPr fontId="3"/>
  </si>
  <si>
    <t>09:15</t>
    <phoneticPr fontId="3"/>
  </si>
  <si>
    <t>09:05</t>
    <phoneticPr fontId="3"/>
  </si>
  <si>
    <t>峰下橋</t>
  </si>
  <si>
    <t>2016.06.16</t>
    <phoneticPr fontId="3"/>
  </si>
  <si>
    <t>2016.09.14</t>
    <phoneticPr fontId="3"/>
  </si>
  <si>
    <t>2016.12.21</t>
    <phoneticPr fontId="3"/>
  </si>
  <si>
    <t>2017.03.01</t>
    <phoneticPr fontId="3"/>
  </si>
  <si>
    <t>十文字橋</t>
  </si>
  <si>
    <t>飯泉橋上流</t>
    <rPh sb="3" eb="5">
      <t>ジョウリュウ</t>
    </rPh>
    <phoneticPr fontId="4"/>
  </si>
  <si>
    <t>2016.04.20</t>
    <phoneticPr fontId="3"/>
  </si>
  <si>
    <t>&lt;0.2</t>
    <phoneticPr fontId="3"/>
  </si>
  <si>
    <t>2016.05.24</t>
    <phoneticPr fontId="3"/>
  </si>
  <si>
    <t>2016.06.22</t>
    <phoneticPr fontId="3"/>
  </si>
  <si>
    <t>2016.07.13</t>
    <phoneticPr fontId="3"/>
  </si>
  <si>
    <t>2016.08.24</t>
    <phoneticPr fontId="3"/>
  </si>
  <si>
    <t>2016.09.06</t>
    <phoneticPr fontId="3"/>
  </si>
  <si>
    <t>2016.10.19</t>
    <phoneticPr fontId="3"/>
  </si>
  <si>
    <t>10:00</t>
    <phoneticPr fontId="3"/>
  </si>
  <si>
    <t>2016.11.09</t>
    <phoneticPr fontId="3"/>
  </si>
  <si>
    <t>2016.12.06</t>
    <phoneticPr fontId="3"/>
  </si>
  <si>
    <t>2017.01.18</t>
    <phoneticPr fontId="3"/>
  </si>
  <si>
    <t>2017.02.21</t>
    <phoneticPr fontId="3"/>
  </si>
  <si>
    <t>09:55</t>
    <phoneticPr fontId="3"/>
  </si>
  <si>
    <t>2017.03.22</t>
    <phoneticPr fontId="3"/>
  </si>
  <si>
    <t>狩川橋</t>
  </si>
  <si>
    <t>芳香性臭気</t>
  </si>
  <si>
    <t>10:10</t>
    <phoneticPr fontId="3"/>
  </si>
  <si>
    <t>10:20</t>
    <phoneticPr fontId="3"/>
  </si>
  <si>
    <t>10:15</t>
    <phoneticPr fontId="3"/>
  </si>
  <si>
    <t>酒匂川水系保全協議会</t>
  </si>
  <si>
    <t>峰発電所下</t>
  </si>
  <si>
    <t>文命用水放流点</t>
  </si>
  <si>
    <t>谷峨</t>
  </si>
  <si>
    <t>&lt;2</t>
  </si>
  <si>
    <t>駒千代橋</t>
  </si>
  <si>
    <t>8..01</t>
  </si>
  <si>
    <t>道者道橋</t>
  </si>
  <si>
    <t>大庭橋下</t>
  </si>
  <si>
    <t>DO(溶存酸素量)</t>
    <phoneticPr fontId="3"/>
  </si>
  <si>
    <t>川崎市環境局環境対策部水質環境課</t>
    <rPh sb="6" eb="8">
      <t>カンキョウ</t>
    </rPh>
    <rPh sb="8" eb="10">
      <t>タイサク</t>
    </rPh>
    <rPh sb="11" eb="13">
      <t>スイシツ</t>
    </rPh>
    <rPh sb="13" eb="15">
      <t>カンキョウ</t>
    </rPh>
    <rPh sb="15" eb="16">
      <t>カ</t>
    </rPh>
    <phoneticPr fontId="9"/>
  </si>
  <si>
    <t>2016.5.19</t>
  </si>
  <si>
    <t>2016.7.4</t>
  </si>
  <si>
    <t>2016.9.5</t>
  </si>
  <si>
    <t>2016.11.7</t>
  </si>
  <si>
    <t>2017.1.6</t>
  </si>
  <si>
    <t>2017.3.13</t>
  </si>
  <si>
    <t>2017.3.6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</si>
</sst>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 * #,##0_ ;_ * \-#,##0_ ;_ * &quot;-&quot;_ ;_ @_ "/>
    <numFmt numFmtId="176" formatCode="0.00_ "/>
    <numFmt numFmtId="177" formatCode="0.0_ "/>
    <numFmt numFmtId="178" formatCode="0.000_ "/>
    <numFmt numFmtId="179" formatCode="0.0E+00"/>
    <numFmt numFmtId="180" formatCode="yyyy&quot;.&quot;mm&quot;.&quot;dd"/>
    <numFmt numFmtId="181" formatCode="0_ "/>
    <numFmt numFmtId="182" formatCode="0.0.E+00"/>
    <numFmt numFmtId="183" formatCode="0_);[Red]\(0\)"/>
    <numFmt numFmtId="184" formatCode="0.00_);[Red]\(0.00\)"/>
    <numFmt numFmtId="185" formatCode="#,##0_);[Red]\(#,##0\)"/>
    <numFmt numFmtId="186" formatCode="##&quot;:&quot;##"/>
    <numFmt numFmtId="187" formatCode="[$-411]ggge&quot;年&quot;m&quot;月&quot;d&quot;日&quot;;&quot;&quot;;&quot;&quot;"/>
    <numFmt numFmtId="188" formatCode="0.0"/>
    <numFmt numFmtId="189" formatCode="0.000"/>
    <numFmt numFmtId="190" formatCode="0.0_);[Red]\(0.0\)"/>
    <numFmt numFmtId="191" formatCode="0.0000_);[Red]\(0.0000\)"/>
    <numFmt numFmtId="192" formatCode="0.00000_);[Red]\(0.00000\)"/>
    <numFmt numFmtId="193" formatCode="0.0000_ "/>
    <numFmt numFmtId="194" formatCode="0.00000_ "/>
    <numFmt numFmtId="195" formatCode="yyyy\.&quot;0&quot;m\.d"/>
    <numFmt numFmtId="196" formatCode="yyyy\.m\.d"/>
    <numFmt numFmtId="197" formatCode="####&quot;.&quot;##&quot;.&quot;##"/>
    <numFmt numFmtId="198" formatCode="0.000_);[Red]\(0.000\)"/>
    <numFmt numFmtId="199" formatCode="h:mm;@"/>
    <numFmt numFmtId="200" formatCode="hh:mm"/>
    <numFmt numFmtId="201" formatCode="0.0000"/>
    <numFmt numFmtId="202" formatCode="[$-411]ge\.m\.d;@"/>
    <numFmt numFmtId="203" formatCode="_ * #,##0.0_ ;_ * \-#,##0.0_ ;_ * &quot;-&quot;_ ;_ @_ "/>
  </numFmts>
  <fonts count="17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ゴシック"/>
      <family val="3"/>
      <charset val="128"/>
    </font>
    <font>
      <sz val="6"/>
      <name val="平成明朝"/>
      <family val="3"/>
      <charset val="128"/>
    </font>
    <font>
      <sz val="12"/>
      <color theme="1"/>
      <name val="ＭＳ 明朝"/>
      <family val="2"/>
      <charset val="128"/>
    </font>
    <font>
      <sz val="11"/>
      <color theme="6" tint="-0.24997711111789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38" fontId="15" fillId="0" borderId="0" applyFont="0" applyFill="0" applyBorder="0" applyAlignment="0" applyProtection="0">
      <alignment vertical="center"/>
    </xf>
    <xf numFmtId="0" fontId="5" fillId="0" borderId="0"/>
  </cellStyleXfs>
  <cellXfs count="352">
    <xf numFmtId="0" fontId="0" fillId="0" borderId="0" xfId="0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179" fontId="2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vertical="center"/>
    </xf>
    <xf numFmtId="14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179" fontId="7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8" fontId="2" fillId="0" borderId="0" xfId="1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left" vertical="center"/>
    </xf>
    <xf numFmtId="186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83" fontId="6" fillId="0" borderId="0" xfId="2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left" vertical="center"/>
    </xf>
    <xf numFmtId="186" fontId="7" fillId="0" borderId="0" xfId="1" applyNumberFormat="1" applyFont="1" applyFill="1" applyBorder="1" applyAlignment="1">
      <alignment horizontal="left" vertical="center"/>
    </xf>
    <xf numFmtId="177" fontId="7" fillId="0" borderId="0" xfId="1" applyNumberFormat="1" applyFont="1" applyFill="1" applyBorder="1" applyAlignment="1">
      <alignment horizontal="left" vertical="center"/>
    </xf>
    <xf numFmtId="183" fontId="7" fillId="0" borderId="0" xfId="2" applyNumberFormat="1" applyFont="1" applyFill="1" applyBorder="1" applyAlignment="1">
      <alignment horizontal="left" vertical="center"/>
    </xf>
    <xf numFmtId="178" fontId="7" fillId="0" borderId="0" xfId="1" applyNumberFormat="1" applyFont="1" applyFill="1" applyBorder="1" applyAlignment="1">
      <alignment horizontal="left" vertical="center"/>
    </xf>
    <xf numFmtId="190" fontId="7" fillId="0" borderId="0" xfId="1" applyNumberFormat="1" applyFont="1" applyFill="1" applyBorder="1" applyAlignment="1">
      <alignment horizontal="left" vertical="center"/>
    </xf>
    <xf numFmtId="183" fontId="7" fillId="0" borderId="0" xfId="1" applyNumberFormat="1" applyFont="1" applyFill="1" applyBorder="1" applyAlignment="1">
      <alignment horizontal="left" vertical="center"/>
    </xf>
    <xf numFmtId="191" fontId="7" fillId="0" borderId="0" xfId="1" applyNumberFormat="1" applyFont="1" applyFill="1" applyBorder="1" applyAlignment="1">
      <alignment horizontal="left" vertical="center"/>
    </xf>
    <xf numFmtId="192" fontId="7" fillId="0" borderId="0" xfId="1" applyNumberFormat="1" applyFont="1" applyFill="1" applyBorder="1" applyAlignment="1">
      <alignment horizontal="left" vertical="center"/>
    </xf>
    <xf numFmtId="193" fontId="7" fillId="0" borderId="0" xfId="1" applyNumberFormat="1" applyFont="1" applyFill="1" applyBorder="1" applyAlignment="1">
      <alignment horizontal="left" vertical="center"/>
    </xf>
    <xf numFmtId="194" fontId="7" fillId="0" borderId="0" xfId="1" applyNumberFormat="1" applyFont="1" applyFill="1" applyBorder="1" applyAlignment="1">
      <alignment horizontal="left" vertical="center"/>
    </xf>
    <xf numFmtId="183" fontId="2" fillId="0" borderId="0" xfId="1" applyNumberFormat="1" applyFont="1" applyFill="1" applyBorder="1" applyAlignment="1">
      <alignment horizontal="center" vertical="center"/>
    </xf>
    <xf numFmtId="197" fontId="2" fillId="0" borderId="0" xfId="1" applyNumberFormat="1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left" vertical="center"/>
    </xf>
    <xf numFmtId="183" fontId="2" fillId="0" borderId="0" xfId="1" applyNumberFormat="1" applyFont="1" applyFill="1" applyBorder="1" applyAlignment="1">
      <alignment horizontal="left" vertical="center"/>
    </xf>
    <xf numFmtId="198" fontId="7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199" fontId="2" fillId="0" borderId="0" xfId="1" applyNumberFormat="1" applyFont="1" applyFill="1" applyBorder="1" applyAlignment="1">
      <alignment horizontal="right" vertical="center"/>
    </xf>
    <xf numFmtId="186" fontId="2" fillId="0" borderId="0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left" vertical="center"/>
    </xf>
    <xf numFmtId="178" fontId="6" fillId="0" borderId="0" xfId="1" applyNumberFormat="1" applyFont="1" applyFill="1" applyBorder="1" applyAlignment="1">
      <alignment horizontal="left" vertical="center"/>
    </xf>
    <xf numFmtId="177" fontId="6" fillId="0" borderId="0" xfId="1" applyNumberFormat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176" fontId="10" fillId="0" borderId="0" xfId="4" applyNumberFormat="1" applyFont="1" applyFill="1" applyBorder="1" applyAlignment="1">
      <alignment horizontal="left" vertical="center"/>
    </xf>
    <xf numFmtId="178" fontId="10" fillId="0" borderId="0" xfId="4" applyNumberFormat="1" applyFont="1" applyFill="1" applyBorder="1" applyAlignment="1">
      <alignment horizontal="left" vertical="center"/>
    </xf>
    <xf numFmtId="177" fontId="10" fillId="0" borderId="0" xfId="4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196" fontId="2" fillId="0" borderId="0" xfId="4" applyNumberFormat="1" applyFont="1" applyFill="1" applyBorder="1" applyAlignment="1">
      <alignment horizontal="left" vertical="center"/>
    </xf>
    <xf numFmtId="199" fontId="2" fillId="0" borderId="0" xfId="4" applyNumberFormat="1" applyFont="1" applyFill="1" applyBorder="1" applyAlignment="1">
      <alignment horizontal="left" vertical="center"/>
    </xf>
    <xf numFmtId="49" fontId="2" fillId="0" borderId="0" xfId="5" applyNumberFormat="1" applyFont="1" applyFill="1" applyBorder="1" applyAlignment="1" applyProtection="1">
      <alignment horizontal="left" vertical="center"/>
      <protection locked="0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49" fontId="2" fillId="0" borderId="0" xfId="2" applyNumberFormat="1" applyFont="1" applyFill="1" applyBorder="1" applyAlignment="1" applyProtection="1">
      <alignment horizontal="left" vertical="center" shrinkToFit="1"/>
      <protection locked="0"/>
    </xf>
    <xf numFmtId="49" fontId="2" fillId="0" borderId="0" xfId="5" applyNumberFormat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179" fontId="2" fillId="0" borderId="0" xfId="5" applyNumberFormat="1" applyFont="1" applyFill="1" applyBorder="1" applyAlignment="1" applyProtection="1">
      <alignment horizontal="left" vertical="center"/>
    </xf>
    <xf numFmtId="179" fontId="2" fillId="0" borderId="0" xfId="1" applyNumberFormat="1" applyFont="1" applyFill="1" applyBorder="1" applyAlignment="1">
      <alignment horizontal="left" vertical="center"/>
    </xf>
    <xf numFmtId="49" fontId="2" fillId="0" borderId="0" xfId="6" applyNumberFormat="1" applyFont="1" applyFill="1" applyBorder="1" applyAlignment="1" applyProtection="1">
      <alignment horizontal="left" vertical="center"/>
    </xf>
    <xf numFmtId="49" fontId="2" fillId="0" borderId="0" xfId="6" applyNumberFormat="1" applyFont="1" applyFill="1" applyBorder="1" applyAlignment="1">
      <alignment horizontal="left" vertical="center"/>
    </xf>
    <xf numFmtId="179" fontId="2" fillId="0" borderId="0" xfId="6" applyNumberFormat="1" applyFont="1" applyFill="1" applyBorder="1" applyAlignment="1">
      <alignment horizontal="left" vertical="center"/>
    </xf>
    <xf numFmtId="0" fontId="2" fillId="0" borderId="0" xfId="6" applyFont="1" applyFill="1" applyBorder="1" applyAlignment="1" applyProtection="1">
      <alignment horizontal="left" vertical="center"/>
    </xf>
    <xf numFmtId="0" fontId="2" fillId="0" borderId="0" xfId="6" applyNumberFormat="1" applyFont="1" applyFill="1" applyBorder="1" applyAlignment="1" applyProtection="1">
      <alignment horizontal="left" vertical="center"/>
    </xf>
    <xf numFmtId="0" fontId="2" fillId="0" borderId="0" xfId="5" applyNumberFormat="1" applyFont="1" applyFill="1" applyBorder="1" applyAlignment="1" applyProtection="1">
      <alignment horizontal="left" vertical="center"/>
    </xf>
    <xf numFmtId="49" fontId="2" fillId="0" borderId="0" xfId="7" applyNumberFormat="1" applyFont="1" applyFill="1" applyBorder="1" applyAlignment="1" applyProtection="1">
      <alignment horizontal="left" vertical="center"/>
      <protection locked="0"/>
    </xf>
    <xf numFmtId="49" fontId="2" fillId="0" borderId="0" xfId="2" applyNumberFormat="1" applyFont="1" applyFill="1" applyBorder="1" applyAlignment="1">
      <alignment horizontal="left" vertical="center"/>
    </xf>
    <xf numFmtId="49" fontId="2" fillId="0" borderId="0" xfId="8" applyNumberFormat="1" applyFont="1" applyFill="1" applyBorder="1" applyAlignment="1" applyProtection="1">
      <alignment horizontal="left" vertical="center"/>
    </xf>
    <xf numFmtId="179" fontId="2" fillId="0" borderId="0" xfId="6" applyNumberFormat="1" applyFont="1" applyFill="1" applyBorder="1" applyAlignment="1" applyProtection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NumberFormat="1" applyFont="1" applyFill="1" applyBorder="1" applyAlignment="1">
      <alignment vertical="center" shrinkToFit="1"/>
    </xf>
    <xf numFmtId="197" fontId="2" fillId="0" borderId="0" xfId="1" applyNumberFormat="1" applyFont="1" applyFill="1" applyBorder="1" applyAlignment="1">
      <alignment vertical="center" shrinkToFit="1"/>
    </xf>
    <xf numFmtId="186" fontId="2" fillId="0" borderId="0" xfId="1" applyNumberFormat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 shrinkToFit="1"/>
    </xf>
    <xf numFmtId="176" fontId="2" fillId="0" borderId="0" xfId="1" applyNumberFormat="1" applyFont="1" applyFill="1" applyBorder="1" applyAlignment="1">
      <alignment vertical="center" shrinkToFit="1"/>
    </xf>
    <xf numFmtId="177" fontId="2" fillId="0" borderId="0" xfId="1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shrinkToFit="1"/>
    </xf>
    <xf numFmtId="178" fontId="2" fillId="0" borderId="0" xfId="1" applyNumberFormat="1" applyFont="1" applyFill="1" applyBorder="1" applyAlignment="1">
      <alignment vertical="center" shrinkToFit="1"/>
    </xf>
    <xf numFmtId="179" fontId="2" fillId="0" borderId="0" xfId="1" applyNumberFormat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left" vertical="center" shrinkToFit="1"/>
    </xf>
    <xf numFmtId="0" fontId="2" fillId="0" borderId="0" xfId="1" applyNumberFormat="1" applyFont="1" applyFill="1" applyBorder="1" applyAlignment="1">
      <alignment horizontal="left" vertical="center" shrinkToFit="1"/>
    </xf>
    <xf numFmtId="197" fontId="2" fillId="0" borderId="0" xfId="1" applyNumberFormat="1" applyFont="1" applyFill="1" applyBorder="1" applyAlignment="1">
      <alignment horizontal="left" vertical="center" shrinkToFit="1"/>
    </xf>
    <xf numFmtId="186" fontId="2" fillId="0" borderId="0" xfId="1" applyNumberFormat="1" applyFont="1" applyFill="1" applyBorder="1" applyAlignment="1">
      <alignment horizontal="left" vertical="center" shrinkToFit="1"/>
    </xf>
    <xf numFmtId="176" fontId="7" fillId="0" borderId="0" xfId="1" applyNumberFormat="1" applyFont="1" applyFill="1" applyBorder="1" applyAlignment="1">
      <alignment horizontal="left" vertical="center" shrinkToFit="1"/>
    </xf>
    <xf numFmtId="177" fontId="2" fillId="0" borderId="0" xfId="1" applyNumberFormat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left" vertical="center" shrinkToFit="1"/>
    </xf>
    <xf numFmtId="176" fontId="2" fillId="0" borderId="0" xfId="1" applyNumberFormat="1" applyFont="1" applyFill="1" applyBorder="1" applyAlignment="1">
      <alignment horizontal="left" vertical="center" shrinkToFit="1"/>
    </xf>
    <xf numFmtId="178" fontId="2" fillId="0" borderId="0" xfId="1" applyNumberFormat="1" applyFont="1" applyFill="1" applyBorder="1" applyAlignment="1">
      <alignment horizontal="left" vertical="center" shrinkToFit="1"/>
    </xf>
    <xf numFmtId="179" fontId="7" fillId="0" borderId="0" xfId="1" applyNumberFormat="1" applyFont="1" applyFill="1" applyBorder="1" applyAlignment="1">
      <alignment horizontal="left" vertical="center" shrinkToFit="1"/>
    </xf>
    <xf numFmtId="49" fontId="6" fillId="0" borderId="0" xfId="2" applyNumberFormat="1" applyFont="1" applyFill="1" applyBorder="1" applyAlignment="1">
      <alignment vertical="center" shrinkToFit="1"/>
    </xf>
    <xf numFmtId="19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88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vertical="center"/>
    </xf>
    <xf numFmtId="181" fontId="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200" fontId="6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vertical="center" wrapText="1"/>
    </xf>
    <xf numFmtId="177" fontId="2" fillId="0" borderId="0" xfId="1" applyNumberFormat="1" applyFont="1" applyFill="1" applyBorder="1" applyAlignment="1">
      <alignment horizontal="right" vertical="center"/>
    </xf>
    <xf numFmtId="1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197" fontId="2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185" fontId="7" fillId="0" borderId="0" xfId="1" applyNumberFormat="1" applyFont="1" applyFill="1" applyBorder="1" applyAlignment="1">
      <alignment horizontal="left" vertical="center"/>
    </xf>
    <xf numFmtId="183" fontId="2" fillId="0" borderId="0" xfId="1" applyNumberFormat="1" applyFont="1" applyFill="1" applyBorder="1" applyAlignment="1">
      <alignment horizontal="right" vertical="center"/>
    </xf>
    <xf numFmtId="179" fontId="7" fillId="0" borderId="0" xfId="2" applyNumberFormat="1" applyFont="1" applyFill="1" applyBorder="1" applyAlignment="1">
      <alignment vertical="center"/>
    </xf>
    <xf numFmtId="199" fontId="6" fillId="0" borderId="0" xfId="2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20" fontId="2" fillId="0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shrinkToFit="1"/>
    </xf>
    <xf numFmtId="197" fontId="2" fillId="0" borderId="0" xfId="1" applyNumberFormat="1" applyFont="1" applyFill="1" applyBorder="1" applyAlignment="1">
      <alignment horizontal="right" vertical="center"/>
    </xf>
    <xf numFmtId="199" fontId="7" fillId="0" borderId="0" xfId="0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88" fontId="7" fillId="0" borderId="0" xfId="0" quotePrefix="1" applyNumberFormat="1" applyFont="1" applyFill="1" applyBorder="1" applyAlignment="1">
      <alignment horizontal="center" vertical="center"/>
    </xf>
    <xf numFmtId="188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horizontal="center" vertical="center"/>
    </xf>
    <xf numFmtId="190" fontId="7" fillId="0" borderId="0" xfId="0" applyNumberFormat="1" applyFont="1" applyFill="1" applyBorder="1" applyAlignment="1">
      <alignment horizontal="center" vertical="center"/>
    </xf>
    <xf numFmtId="189" fontId="7" fillId="0" borderId="0" xfId="0" applyNumberFormat="1" applyFont="1" applyFill="1" applyBorder="1" applyAlignment="1">
      <alignment horizontal="center" vertical="center"/>
    </xf>
    <xf numFmtId="198" fontId="7" fillId="0" borderId="0" xfId="0" quotePrefix="1" applyNumberFormat="1" applyFont="1" applyFill="1" applyBorder="1" applyAlignment="1">
      <alignment horizontal="left" vertical="center"/>
    </xf>
    <xf numFmtId="184" fontId="2" fillId="0" borderId="0" xfId="1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center" vertical="center"/>
    </xf>
    <xf numFmtId="198" fontId="7" fillId="0" borderId="0" xfId="0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>
      <alignment horizontal="right" vertical="center"/>
    </xf>
    <xf numFmtId="184" fontId="7" fillId="0" borderId="0" xfId="0" quotePrefix="1" applyNumberFormat="1" applyFont="1" applyFill="1" applyBorder="1" applyAlignment="1">
      <alignment horizontal="center" vertical="center"/>
    </xf>
    <xf numFmtId="198" fontId="7" fillId="0" borderId="0" xfId="0" applyNumberFormat="1" applyFont="1" applyFill="1" applyBorder="1" applyAlignment="1">
      <alignment horizontal="left" vertical="center"/>
    </xf>
    <xf numFmtId="183" fontId="7" fillId="0" borderId="0" xfId="0" quotePrefix="1" applyNumberFormat="1" applyFont="1" applyFill="1" applyBorder="1" applyAlignment="1">
      <alignment horizontal="center" vertical="center"/>
    </xf>
    <xf numFmtId="190" fontId="7" fillId="0" borderId="0" xfId="0" quotePrefix="1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center" vertical="center"/>
    </xf>
    <xf numFmtId="189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98" fontId="7" fillId="0" borderId="0" xfId="0" quotePrefix="1" applyNumberFormat="1" applyFont="1" applyFill="1" applyBorder="1" applyAlignment="1">
      <alignment horizontal="center" vertical="center"/>
    </xf>
    <xf numFmtId="199" fontId="7" fillId="0" borderId="0" xfId="11" applyNumberFormat="1" applyFont="1" applyFill="1" applyBorder="1" applyAlignment="1">
      <alignment horizontal="center" vertical="center"/>
    </xf>
    <xf numFmtId="188" fontId="7" fillId="0" borderId="0" xfId="11" quotePrefix="1" applyNumberFormat="1" applyFont="1" applyFill="1" applyBorder="1" applyAlignment="1">
      <alignment horizontal="center" vertical="center"/>
    </xf>
    <xf numFmtId="188" fontId="7" fillId="0" borderId="0" xfId="11" applyNumberFormat="1" applyFont="1" applyFill="1" applyBorder="1" applyAlignment="1">
      <alignment horizontal="center" vertical="center"/>
    </xf>
    <xf numFmtId="1" fontId="7" fillId="0" borderId="0" xfId="11" applyNumberFormat="1" applyFont="1" applyFill="1" applyBorder="1" applyAlignment="1">
      <alignment horizontal="center" vertical="center"/>
    </xf>
    <xf numFmtId="183" fontId="7" fillId="0" borderId="0" xfId="11" quotePrefix="1" applyNumberFormat="1" applyFont="1" applyFill="1" applyBorder="1" applyAlignment="1">
      <alignment horizontal="center" vertical="center"/>
    </xf>
    <xf numFmtId="198" fontId="7" fillId="0" borderId="0" xfId="11" quotePrefix="1" applyNumberFormat="1" applyFont="1" applyFill="1" applyBorder="1" applyAlignment="1">
      <alignment horizontal="center" vertical="center"/>
    </xf>
    <xf numFmtId="190" fontId="7" fillId="0" borderId="0" xfId="11" applyNumberFormat="1" applyFont="1" applyFill="1" applyBorder="1" applyAlignment="1">
      <alignment horizontal="center" vertical="center"/>
    </xf>
    <xf numFmtId="198" fontId="7" fillId="0" borderId="0" xfId="11" quotePrefix="1" applyNumberFormat="1" applyFont="1" applyFill="1" applyBorder="1" applyAlignment="1">
      <alignment horizontal="left" vertical="center"/>
    </xf>
    <xf numFmtId="184" fontId="7" fillId="0" borderId="0" xfId="11" applyNumberFormat="1" applyFont="1" applyFill="1" applyBorder="1" applyAlignment="1">
      <alignment horizontal="center" vertical="center"/>
    </xf>
    <xf numFmtId="183" fontId="7" fillId="0" borderId="0" xfId="11" applyNumberFormat="1" applyFont="1" applyFill="1" applyBorder="1" applyAlignment="1">
      <alignment horizontal="center" vertical="center"/>
    </xf>
    <xf numFmtId="184" fontId="7" fillId="0" borderId="0" xfId="11" quotePrefix="1" applyNumberFormat="1" applyFont="1" applyFill="1" applyBorder="1" applyAlignment="1">
      <alignment horizontal="center" vertical="center"/>
    </xf>
    <xf numFmtId="38" fontId="7" fillId="0" borderId="0" xfId="1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203" fontId="7" fillId="0" borderId="0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Border="1" applyAlignment="1">
      <alignment horizontal="left" vertical="center"/>
    </xf>
    <xf numFmtId="20" fontId="2" fillId="0" borderId="0" xfId="1" applyNumberFormat="1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center" vertical="center" wrapText="1"/>
    </xf>
    <xf numFmtId="177" fontId="7" fillId="0" borderId="0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88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177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88" fontId="7" fillId="0" borderId="0" xfId="0" quotePrefix="1" applyNumberFormat="1" applyFont="1" applyFill="1" applyBorder="1" applyAlignment="1">
      <alignment horizontal="center" vertical="center" wrapText="1"/>
    </xf>
    <xf numFmtId="2" fontId="7" fillId="0" borderId="0" xfId="0" quotePrefix="1" applyNumberFormat="1" applyFont="1" applyFill="1" applyBorder="1" applyAlignment="1">
      <alignment horizontal="center" vertical="center" wrapText="1"/>
    </xf>
    <xf numFmtId="181" fontId="2" fillId="0" borderId="0" xfId="0" quotePrefix="1" applyNumberFormat="1" applyFont="1" applyFill="1" applyBorder="1" applyAlignment="1">
      <alignment horizontal="center" vertical="center" wrapText="1"/>
    </xf>
    <xf numFmtId="179" fontId="7" fillId="0" borderId="0" xfId="0" quotePrefix="1" applyNumberFormat="1" applyFont="1" applyFill="1" applyBorder="1" applyAlignment="1">
      <alignment horizontal="center" vertical="center" wrapText="1"/>
    </xf>
    <xf numFmtId="179" fontId="2" fillId="0" borderId="0" xfId="0" quotePrefix="1" applyNumberFormat="1" applyFont="1" applyFill="1" applyBorder="1" applyAlignment="1">
      <alignment horizontal="center" vertical="center" wrapText="1"/>
    </xf>
    <xf numFmtId="178" fontId="2" fillId="0" borderId="0" xfId="0" quotePrefix="1" applyNumberFormat="1" applyFont="1" applyFill="1" applyBorder="1" applyAlignment="1">
      <alignment horizontal="center" vertical="center" wrapText="1"/>
    </xf>
    <xf numFmtId="201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left" vertical="center"/>
    </xf>
    <xf numFmtId="0" fontId="7" fillId="0" borderId="0" xfId="2" applyNumberFormat="1" applyFont="1" applyFill="1" applyBorder="1" applyAlignment="1">
      <alignment horizontal="left" vertical="center"/>
    </xf>
    <xf numFmtId="0" fontId="7" fillId="0" borderId="0" xfId="2" applyNumberFormat="1" applyFont="1" applyFill="1" applyBorder="1" applyAlignment="1">
      <alignment horizontal="right" vertical="center"/>
    </xf>
    <xf numFmtId="49" fontId="7" fillId="0" borderId="0" xfId="2" applyNumberFormat="1" applyFont="1" applyFill="1" applyBorder="1" applyAlignment="1">
      <alignment horizontal="right" vertical="center"/>
    </xf>
    <xf numFmtId="0" fontId="2" fillId="0" borderId="0" xfId="2" applyNumberFormat="1" applyFont="1" applyFill="1" applyBorder="1" applyAlignment="1">
      <alignment horizontal="right" vertical="center"/>
    </xf>
    <xf numFmtId="20" fontId="2" fillId="0" borderId="0" xfId="2" applyNumberFormat="1" applyFont="1" applyFill="1" applyBorder="1" applyAlignment="1">
      <alignment horizontal="right" vertical="center"/>
    </xf>
    <xf numFmtId="20" fontId="7" fillId="0" borderId="0" xfId="2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6" fontId="2" fillId="0" borderId="0" xfId="1" applyNumberFormat="1" applyFont="1" applyFill="1" applyBorder="1" applyAlignment="1">
      <alignment horizontal="center" vertical="center" shrinkToFit="1"/>
    </xf>
    <xf numFmtId="181" fontId="2" fillId="0" borderId="0" xfId="1" applyNumberFormat="1" applyFont="1" applyFill="1" applyBorder="1" applyAlignment="1">
      <alignment vertical="center" shrinkToFit="1"/>
    </xf>
    <xf numFmtId="181" fontId="2" fillId="0" borderId="0" xfId="1" applyNumberFormat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vertical="center"/>
    </xf>
    <xf numFmtId="186" fontId="2" fillId="0" borderId="0" xfId="1" quotePrefix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1" fontId="2" fillId="0" borderId="0" xfId="1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88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96" fontId="2" fillId="0" borderId="0" xfId="1" applyNumberFormat="1" applyFont="1" applyFill="1" applyBorder="1" applyAlignment="1">
      <alignment vertical="center"/>
    </xf>
    <xf numFmtId="199" fontId="2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0" applyNumberFormat="1" applyFont="1" applyFill="1" applyBorder="1" applyAlignment="1">
      <alignment vertical="center"/>
    </xf>
    <xf numFmtId="184" fontId="2" fillId="0" borderId="0" xfId="1" applyNumberFormat="1" applyFont="1" applyFill="1" applyBorder="1" applyAlignment="1">
      <alignment vertical="center"/>
    </xf>
    <xf numFmtId="183" fontId="2" fillId="0" borderId="0" xfId="1" applyNumberFormat="1" applyFont="1" applyFill="1" applyBorder="1" applyAlignment="1">
      <alignment vertical="center"/>
    </xf>
    <xf numFmtId="185" fontId="2" fillId="0" borderId="0" xfId="1" applyNumberFormat="1" applyFont="1" applyFill="1" applyBorder="1" applyAlignment="1">
      <alignment vertical="center"/>
    </xf>
    <xf numFmtId="190" fontId="2" fillId="0" borderId="0" xfId="1" applyNumberFormat="1" applyFont="1" applyFill="1" applyBorder="1" applyAlignment="1">
      <alignment vertical="center"/>
    </xf>
    <xf numFmtId="20" fontId="2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8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200" fontId="7" fillId="0" borderId="0" xfId="1" applyNumberFormat="1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vertical="center"/>
    </xf>
    <xf numFmtId="181" fontId="7" fillId="0" borderId="0" xfId="1" applyNumberFormat="1" applyFont="1" applyFill="1" applyBorder="1" applyAlignment="1">
      <alignment vertical="center"/>
    </xf>
    <xf numFmtId="181" fontId="2" fillId="0" borderId="0" xfId="1" applyNumberFormat="1" applyFont="1" applyFill="1" applyBorder="1" applyAlignment="1">
      <alignment vertical="center"/>
    </xf>
    <xf numFmtId="198" fontId="2" fillId="0" borderId="0" xfId="1" applyNumberFormat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97" fontId="2" fillId="0" borderId="0" xfId="0" applyNumberFormat="1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8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89" fontId="2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NumberFormat="1" applyFont="1" applyFill="1" applyBorder="1" applyAlignment="1">
      <alignment horizontal="left" vertical="center"/>
    </xf>
    <xf numFmtId="190" fontId="7" fillId="0" borderId="0" xfId="1" applyNumberFormat="1" applyFont="1" applyFill="1" applyBorder="1" applyAlignment="1">
      <alignment vertical="center"/>
    </xf>
    <xf numFmtId="198" fontId="7" fillId="0" borderId="0" xfId="1" applyNumberFormat="1" applyFont="1" applyFill="1" applyBorder="1" applyAlignment="1">
      <alignment vertical="center"/>
    </xf>
    <xf numFmtId="199" fontId="7" fillId="0" borderId="0" xfId="1" applyNumberFormat="1" applyFont="1" applyFill="1" applyBorder="1" applyAlignment="1">
      <alignment vertical="center"/>
    </xf>
    <xf numFmtId="183" fontId="7" fillId="0" borderId="0" xfId="1" applyNumberFormat="1" applyFont="1" applyFill="1" applyBorder="1" applyAlignment="1">
      <alignment vertical="center"/>
    </xf>
    <xf numFmtId="11" fontId="7" fillId="0" borderId="0" xfId="1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vertical="center"/>
    </xf>
    <xf numFmtId="198" fontId="10" fillId="0" borderId="0" xfId="1" applyNumberFormat="1" applyFont="1" applyFill="1" applyBorder="1" applyAlignment="1">
      <alignment vertical="center"/>
    </xf>
    <xf numFmtId="184" fontId="7" fillId="0" borderId="0" xfId="1" applyNumberFormat="1" applyFont="1" applyFill="1" applyBorder="1" applyAlignment="1">
      <alignment vertical="center"/>
    </xf>
    <xf numFmtId="191" fontId="7" fillId="0" borderId="0" xfId="1" applyNumberFormat="1" applyFont="1" applyFill="1" applyBorder="1" applyAlignment="1">
      <alignment vertical="center"/>
    </xf>
    <xf numFmtId="192" fontId="7" fillId="0" borderId="0" xfId="1" applyNumberFormat="1" applyFont="1" applyFill="1" applyBorder="1" applyAlignment="1">
      <alignment vertical="center"/>
    </xf>
    <xf numFmtId="193" fontId="7" fillId="0" borderId="0" xfId="1" applyNumberFormat="1" applyFont="1" applyFill="1" applyBorder="1" applyAlignment="1">
      <alignment vertical="center"/>
    </xf>
    <xf numFmtId="194" fontId="7" fillId="0" borderId="0" xfId="1" applyNumberFormat="1" applyFont="1" applyFill="1" applyBorder="1" applyAlignment="1">
      <alignment vertical="center"/>
    </xf>
    <xf numFmtId="195" fontId="2" fillId="0" borderId="0" xfId="1" applyNumberFormat="1" applyFont="1" applyFill="1" applyBorder="1" applyAlignment="1">
      <alignment vertical="center"/>
    </xf>
    <xf numFmtId="191" fontId="2" fillId="0" borderId="0" xfId="1" applyNumberFormat="1" applyFont="1" applyFill="1" applyBorder="1" applyAlignment="1">
      <alignment vertical="center"/>
    </xf>
    <xf numFmtId="192" fontId="2" fillId="0" borderId="0" xfId="1" applyNumberFormat="1" applyFont="1" applyFill="1" applyBorder="1" applyAlignment="1">
      <alignment vertical="center"/>
    </xf>
    <xf numFmtId="193" fontId="2" fillId="0" borderId="0" xfId="1" applyNumberFormat="1" applyFont="1" applyFill="1" applyBorder="1" applyAlignment="1">
      <alignment vertical="center"/>
    </xf>
    <xf numFmtId="194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vertical="center" wrapText="1"/>
    </xf>
    <xf numFmtId="177" fontId="2" fillId="0" borderId="0" xfId="1" applyNumberFormat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178" fontId="2" fillId="0" borderId="0" xfId="1" applyNumberFormat="1" applyFont="1" applyFill="1" applyBorder="1" applyAlignment="1">
      <alignment vertical="center" wrapText="1"/>
    </xf>
    <xf numFmtId="179" fontId="2" fillId="0" borderId="0" xfId="1" applyNumberFormat="1" applyFont="1" applyFill="1" applyBorder="1" applyAlignment="1">
      <alignment vertical="center" wrapText="1"/>
    </xf>
    <xf numFmtId="180" fontId="7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1" quotePrefix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182" fontId="7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horizontal="center" vertical="center"/>
    </xf>
    <xf numFmtId="178" fontId="7" fillId="0" borderId="0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center" vertical="center"/>
    </xf>
    <xf numFmtId="181" fontId="7" fillId="0" borderId="0" xfId="1" applyNumberFormat="1" applyFont="1" applyFill="1" applyBorder="1" applyAlignment="1">
      <alignment horizontal="center" vertical="center"/>
    </xf>
    <xf numFmtId="183" fontId="7" fillId="0" borderId="0" xfId="1" applyNumberFormat="1" applyFont="1" applyFill="1" applyBorder="1" applyAlignment="1">
      <alignment horizontal="right" vertical="center"/>
    </xf>
    <xf numFmtId="184" fontId="2" fillId="0" borderId="0" xfId="1" applyNumberFormat="1" applyFont="1" applyFill="1" applyBorder="1" applyAlignment="1">
      <alignment horizontal="center" vertical="center"/>
    </xf>
    <xf numFmtId="185" fontId="2" fillId="0" borderId="0" xfId="3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center" vertical="center"/>
    </xf>
    <xf numFmtId="182" fontId="2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99" fontId="2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199" fontId="2" fillId="0" borderId="0" xfId="0" quotePrefix="1" applyNumberFormat="1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199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vertical="center"/>
    </xf>
    <xf numFmtId="196" fontId="2" fillId="0" borderId="0" xfId="0" quotePrefix="1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199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 shrinkToFit="1"/>
    </xf>
    <xf numFmtId="197" fontId="2" fillId="0" borderId="0" xfId="1" applyNumberFormat="1" applyFont="1" applyFill="1" applyBorder="1" applyAlignment="1">
      <alignment horizontal="center" vertical="center" shrinkToFit="1"/>
    </xf>
    <xf numFmtId="176" fontId="2" fillId="0" borderId="0" xfId="1" applyNumberFormat="1" applyFont="1" applyFill="1" applyBorder="1" applyAlignment="1">
      <alignment horizontal="center" vertical="center" shrinkToFit="1"/>
    </xf>
    <xf numFmtId="177" fontId="2" fillId="0" borderId="0" xfId="1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178" fontId="2" fillId="0" borderId="0" xfId="1" applyNumberFormat="1" applyFont="1" applyFill="1" applyBorder="1" applyAlignment="1">
      <alignment horizontal="center" vertical="center" shrinkToFit="1"/>
    </xf>
    <xf numFmtId="179" fontId="2" fillId="0" borderId="0" xfId="1" applyNumberFormat="1" applyFont="1" applyFill="1" applyBorder="1" applyAlignment="1">
      <alignment horizontal="center" vertical="center" shrinkToFit="1"/>
    </xf>
    <xf numFmtId="200" fontId="2" fillId="0" borderId="0" xfId="1" applyNumberFormat="1" applyFont="1" applyFill="1" applyBorder="1" applyAlignment="1">
      <alignment vertical="center"/>
    </xf>
    <xf numFmtId="190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 shrinkToFit="1"/>
    </xf>
    <xf numFmtId="198" fontId="2" fillId="0" borderId="0" xfId="1" applyNumberFormat="1" applyFont="1" applyFill="1" applyBorder="1" applyAlignment="1">
      <alignment horizontal="right" vertical="center"/>
    </xf>
    <xf numFmtId="186" fontId="2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2" fontId="2" fillId="0" borderId="0" xfId="1" applyNumberFormat="1" applyFont="1" applyFill="1" applyBorder="1" applyAlignment="1">
      <alignment horizontal="left" vertical="center"/>
    </xf>
    <xf numFmtId="182" fontId="2" fillId="0" borderId="0" xfId="1" applyNumberFormat="1" applyFont="1" applyFill="1" applyBorder="1" applyAlignment="1">
      <alignment horizontal="left" vertical="center"/>
    </xf>
    <xf numFmtId="181" fontId="2" fillId="0" borderId="0" xfId="1" applyNumberFormat="1" applyFont="1" applyFill="1" applyBorder="1" applyAlignment="1">
      <alignment horizontal="left" vertical="center"/>
    </xf>
    <xf numFmtId="189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9" fontId="10" fillId="0" borderId="0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left" vertical="center"/>
    </xf>
    <xf numFmtId="176" fontId="10" fillId="0" borderId="0" xfId="2" applyNumberFormat="1" applyFont="1" applyFill="1" applyBorder="1" applyAlignment="1">
      <alignment horizontal="left" vertical="center"/>
    </xf>
    <xf numFmtId="179" fontId="10" fillId="0" borderId="0" xfId="2" applyNumberFormat="1" applyFont="1" applyFill="1" applyBorder="1" applyAlignment="1">
      <alignment horizontal="left" vertical="center"/>
    </xf>
    <xf numFmtId="202" fontId="7" fillId="0" borderId="0" xfId="0" applyNumberFormat="1" applyFont="1" applyFill="1" applyBorder="1" applyAlignment="1" applyProtection="1">
      <alignment horizontal="left" vertical="center"/>
      <protection locked="0"/>
    </xf>
    <xf numFmtId="199" fontId="7" fillId="0" borderId="0" xfId="0" applyNumberFormat="1" applyFont="1" applyFill="1" applyBorder="1" applyAlignment="1" applyProtection="1">
      <alignment horizontal="left" vertical="center"/>
      <protection locked="0"/>
    </xf>
    <xf numFmtId="176" fontId="7" fillId="0" borderId="0" xfId="2" applyNumberFormat="1" applyFont="1" applyFill="1" applyBorder="1" applyAlignment="1">
      <alignment horizontal="left" vertical="center"/>
    </xf>
    <xf numFmtId="194" fontId="7" fillId="0" borderId="0" xfId="2" applyNumberFormat="1" applyFont="1" applyFill="1" applyBorder="1" applyAlignment="1">
      <alignment horizontal="left" vertical="center"/>
    </xf>
    <xf numFmtId="191" fontId="7" fillId="0" borderId="0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horizontal="left" vertical="center"/>
    </xf>
    <xf numFmtId="198" fontId="7" fillId="0" borderId="0" xfId="2" applyNumberFormat="1" applyFont="1" applyFill="1" applyBorder="1" applyAlignment="1">
      <alignment vertical="center"/>
    </xf>
    <xf numFmtId="193" fontId="7" fillId="0" borderId="0" xfId="2" applyNumberFormat="1" applyFont="1" applyFill="1" applyBorder="1" applyAlignment="1">
      <alignment horizontal="left" vertical="center"/>
    </xf>
    <xf numFmtId="14" fontId="7" fillId="0" borderId="0" xfId="1" applyNumberFormat="1" applyFont="1" applyFill="1" applyBorder="1" applyAlignment="1">
      <alignment vertical="center"/>
    </xf>
    <xf numFmtId="20" fontId="7" fillId="0" borderId="0" xfId="0" applyNumberFormat="1" applyFont="1" applyFill="1" applyBorder="1" applyAlignment="1">
      <alignment horizontal="center" vertical="center"/>
    </xf>
    <xf numFmtId="184" fontId="7" fillId="0" borderId="0" xfId="1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8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86" fontId="2" fillId="0" borderId="0" xfId="0" quotePrefix="1" applyNumberFormat="1" applyFont="1" applyFill="1" applyBorder="1" applyAlignment="1">
      <alignment horizontal="right" vertical="center"/>
    </xf>
    <xf numFmtId="0" fontId="6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right" vertical="center" wrapText="1"/>
    </xf>
    <xf numFmtId="199" fontId="6" fillId="0" borderId="0" xfId="1" applyNumberFormat="1" applyFont="1" applyFill="1" applyBorder="1" applyAlignment="1">
      <alignment vertical="center"/>
    </xf>
    <xf numFmtId="58" fontId="7" fillId="0" borderId="0" xfId="1" applyNumberFormat="1" applyFont="1" applyFill="1" applyBorder="1" applyAlignment="1">
      <alignment horizontal="center" vertical="center" shrinkToFit="1"/>
    </xf>
    <xf numFmtId="199" fontId="7" fillId="0" borderId="0" xfId="1" applyNumberFormat="1" applyFont="1" applyFill="1" applyBorder="1" applyAlignment="1">
      <alignment horizontal="center" vertical="center"/>
    </xf>
    <xf numFmtId="190" fontId="7" fillId="0" borderId="0" xfId="1" applyNumberFormat="1" applyFont="1" applyFill="1" applyBorder="1" applyAlignment="1" applyProtection="1">
      <alignment horizontal="right" vertical="center"/>
    </xf>
    <xf numFmtId="188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6" fillId="0" borderId="0" xfId="9" applyFont="1" applyFill="1" applyBorder="1" applyAlignment="1">
      <alignment vertical="center"/>
    </xf>
  </cellXfs>
  <cellStyles count="12">
    <cellStyle name="桁区切り" xfId="10" builtinId="6"/>
    <cellStyle name="桁区切り 4" xfId="3"/>
    <cellStyle name="標準" xfId="0" builtinId="0"/>
    <cellStyle name="標準 2" xfId="1"/>
    <cellStyle name="標準 2 2" xfId="2"/>
    <cellStyle name="標準 2 3" xfId="4"/>
    <cellStyle name="標準 3" xfId="11"/>
    <cellStyle name="標準_（河川）測定データ" xfId="9"/>
    <cellStyle name="標準_2008年公共用水域データ" xfId="6"/>
    <cellStyle name="標準_Sheet1" xfId="7"/>
    <cellStyle name="標準_Sheet2" xfId="5"/>
    <cellStyle name="標準_公共用水域Excel相模原市入力用13年4月_久保●" xfId="8"/>
  </cellStyles>
  <dxfs count="26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269875</xdr:colOff>
      <xdr:row>15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02997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269875</xdr:colOff>
      <xdr:row>16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0299700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6.125" style="3" bestFit="1" customWidth="1"/>
    <col min="2" max="3" width="11.625" style="4" bestFit="1" customWidth="1"/>
    <col min="4" max="4" width="9.5" style="4" bestFit="1" customWidth="1"/>
    <col min="5" max="5" width="5.5" style="5" bestFit="1" customWidth="1"/>
    <col min="6" max="6" width="8.5" style="6" customWidth="1"/>
    <col min="7" max="8" width="5.625" style="7" customWidth="1"/>
    <col min="9" max="12" width="5.625" style="3" customWidth="1"/>
    <col min="13" max="13" width="11.625" style="3" bestFit="1" customWidth="1"/>
    <col min="14" max="14" width="7.5" style="3" customWidth="1"/>
    <col min="15" max="17" width="6.625" style="7" customWidth="1"/>
    <col min="18" max="18" width="6.625" style="3" customWidth="1"/>
    <col min="19" max="19" width="6.625" style="7" customWidth="1"/>
    <col min="20" max="20" width="6.625" style="3" customWidth="1"/>
    <col min="21" max="21" width="10.5" style="3" bestFit="1" customWidth="1"/>
    <col min="22" max="22" width="6.625" style="3" customWidth="1"/>
    <col min="23" max="23" width="10.5" style="3" bestFit="1" customWidth="1"/>
    <col min="24" max="26" width="6.625" style="3" customWidth="1"/>
    <col min="27" max="27" width="6.625" style="6" customWidth="1"/>
    <col min="28" max="28" width="6.625" style="8" customWidth="1"/>
    <col min="29" max="29" width="6.625" style="7" customWidth="1"/>
    <col min="30" max="30" width="6.625" style="6" customWidth="1"/>
    <col min="31" max="31" width="6.625" style="8" customWidth="1"/>
    <col min="32" max="33" width="6.625" style="6" customWidth="1"/>
    <col min="34" max="37" width="6.625" style="3" customWidth="1"/>
    <col min="38" max="38" width="6.625" style="8" customWidth="1"/>
    <col min="39" max="42" width="6.625" style="3" customWidth="1"/>
    <col min="43" max="43" width="9.5" style="3" bestFit="1" customWidth="1"/>
    <col min="44" max="44" width="6.625" style="3" customWidth="1"/>
    <col min="45" max="45" width="6.625" style="8" customWidth="1"/>
    <col min="46" max="52" width="6.625" style="3" customWidth="1"/>
    <col min="53" max="53" width="6.625" style="7" customWidth="1"/>
    <col min="54" max="54" width="6.625" style="6" customWidth="1"/>
    <col min="55" max="56" width="6.625" style="3" customWidth="1"/>
    <col min="57" max="57" width="6.625" style="8" customWidth="1"/>
    <col min="58" max="58" width="6.625" style="6" customWidth="1"/>
    <col min="59" max="59" width="10.5" style="10" bestFit="1" customWidth="1"/>
    <col min="60" max="60" width="6.625" style="10" customWidth="1"/>
    <col min="61" max="61" width="6.625" style="7" customWidth="1"/>
    <col min="62" max="68" width="6.625" style="3" customWidth="1"/>
    <col min="69" max="73" width="8.5" style="3" bestFit="1" customWidth="1"/>
    <col min="74" max="74" width="9.5" style="3" bestFit="1" customWidth="1"/>
    <col min="75" max="76" width="8.5" style="3" bestFit="1" customWidth="1"/>
    <col min="77" max="77" width="9.5" style="3" bestFit="1" customWidth="1"/>
    <col min="78" max="16384" width="9" style="3"/>
  </cols>
  <sheetData>
    <row r="1" spans="1:77" s="1" customFormat="1" ht="80.25" customHeight="1">
      <c r="A1" s="273" t="s">
        <v>0</v>
      </c>
      <c r="B1" s="118" t="s">
        <v>1</v>
      </c>
      <c r="C1" s="118" t="s">
        <v>2</v>
      </c>
      <c r="D1" s="118" t="s">
        <v>3</v>
      </c>
      <c r="E1" s="1" t="s">
        <v>4</v>
      </c>
      <c r="F1" s="274" t="s">
        <v>5</v>
      </c>
      <c r="G1" s="275" t="s">
        <v>6</v>
      </c>
      <c r="H1" s="275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75" t="s">
        <v>14</v>
      </c>
      <c r="P1" s="275" t="s">
        <v>15</v>
      </c>
      <c r="Q1" s="275" t="s">
        <v>16</v>
      </c>
      <c r="R1" s="1" t="s">
        <v>17</v>
      </c>
      <c r="S1" s="275" t="s">
        <v>18</v>
      </c>
      <c r="T1" s="1" t="s">
        <v>19</v>
      </c>
      <c r="U1" s="1" t="s">
        <v>20</v>
      </c>
      <c r="V1" s="1" t="s">
        <v>21</v>
      </c>
      <c r="W1" s="276" t="s">
        <v>22</v>
      </c>
      <c r="X1" s="1" t="s">
        <v>23</v>
      </c>
      <c r="Y1" s="1" t="s">
        <v>24</v>
      </c>
      <c r="Z1" s="1" t="s">
        <v>25</v>
      </c>
      <c r="AA1" s="274" t="s">
        <v>26</v>
      </c>
      <c r="AB1" s="277" t="s">
        <v>27</v>
      </c>
      <c r="AC1" s="275" t="s">
        <v>28</v>
      </c>
      <c r="AD1" s="274" t="s">
        <v>29</v>
      </c>
      <c r="AE1" s="277" t="s">
        <v>30</v>
      </c>
      <c r="AF1" s="274" t="s">
        <v>31</v>
      </c>
      <c r="AG1" s="27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277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77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275" t="s">
        <v>52</v>
      </c>
      <c r="BB1" s="274" t="s">
        <v>53</v>
      </c>
      <c r="BC1" s="1" t="s">
        <v>54</v>
      </c>
      <c r="BD1" s="1" t="s">
        <v>55</v>
      </c>
      <c r="BE1" s="277" t="s">
        <v>56</v>
      </c>
      <c r="BF1" s="274" t="s">
        <v>57</v>
      </c>
      <c r="BG1" s="278" t="s">
        <v>58</v>
      </c>
      <c r="BH1" s="1" t="s">
        <v>59</v>
      </c>
      <c r="BI1" s="275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</row>
    <row r="2" spans="1:77" s="2" customFormat="1">
      <c r="B2" s="23"/>
      <c r="C2" s="4"/>
      <c r="D2" s="23"/>
      <c r="F2" s="21" t="s">
        <v>77</v>
      </c>
      <c r="G2" s="15" t="s">
        <v>78</v>
      </c>
      <c r="H2" s="15" t="s">
        <v>78</v>
      </c>
      <c r="I2" s="2" t="s">
        <v>79</v>
      </c>
      <c r="J2" s="2" t="s">
        <v>79</v>
      </c>
      <c r="N2" s="2" t="s">
        <v>80</v>
      </c>
      <c r="O2" s="15"/>
      <c r="P2" s="15" t="s">
        <v>81</v>
      </c>
      <c r="Q2" s="15" t="s">
        <v>82</v>
      </c>
      <c r="R2" s="2" t="s">
        <v>82</v>
      </c>
      <c r="S2" s="15" t="s">
        <v>82</v>
      </c>
      <c r="T2" s="15" t="s">
        <v>83</v>
      </c>
      <c r="U2" s="16" t="s">
        <v>84</v>
      </c>
      <c r="V2" s="16" t="s">
        <v>85</v>
      </c>
      <c r="W2" s="20" t="s">
        <v>84</v>
      </c>
      <c r="X2" s="2" t="s">
        <v>86</v>
      </c>
      <c r="Y2" s="2" t="s">
        <v>82</v>
      </c>
      <c r="Z2" s="2" t="s">
        <v>82</v>
      </c>
      <c r="AA2" s="18" t="s">
        <v>82</v>
      </c>
      <c r="AB2" s="19" t="s">
        <v>82</v>
      </c>
      <c r="AC2" s="15" t="s">
        <v>82</v>
      </c>
      <c r="AD2" s="18" t="s">
        <v>82</v>
      </c>
      <c r="AE2" s="19" t="s">
        <v>82</v>
      </c>
      <c r="AF2" s="18" t="s">
        <v>81</v>
      </c>
      <c r="AG2" s="2" t="s">
        <v>82</v>
      </c>
      <c r="AH2" s="2" t="s">
        <v>82</v>
      </c>
      <c r="AI2" s="2" t="s">
        <v>82</v>
      </c>
      <c r="AJ2" s="2" t="s">
        <v>82</v>
      </c>
      <c r="AK2" s="2" t="s">
        <v>82</v>
      </c>
      <c r="AL2" s="19" t="s">
        <v>82</v>
      </c>
      <c r="AM2" s="2" t="s">
        <v>82</v>
      </c>
      <c r="AN2" s="2" t="s">
        <v>82</v>
      </c>
      <c r="AO2" s="2" t="s">
        <v>82</v>
      </c>
      <c r="AP2" s="2" t="s">
        <v>82</v>
      </c>
      <c r="AQ2" s="2" t="s">
        <v>82</v>
      </c>
      <c r="AR2" s="2" t="s">
        <v>82</v>
      </c>
      <c r="AS2" s="19" t="s">
        <v>82</v>
      </c>
      <c r="AT2" s="2" t="s">
        <v>83</v>
      </c>
      <c r="AU2" s="2" t="s">
        <v>82</v>
      </c>
      <c r="AV2" s="2" t="s">
        <v>82</v>
      </c>
      <c r="AW2" s="2" t="s">
        <v>82</v>
      </c>
      <c r="AX2" s="2" t="s">
        <v>81</v>
      </c>
      <c r="AY2" s="2" t="s">
        <v>82</v>
      </c>
      <c r="AZ2" s="2" t="s">
        <v>82</v>
      </c>
      <c r="BA2" s="15" t="s">
        <v>87</v>
      </c>
      <c r="BB2" s="18" t="s">
        <v>81</v>
      </c>
      <c r="BC2" s="2" t="s">
        <v>88</v>
      </c>
      <c r="BD2" s="2" t="s">
        <v>82</v>
      </c>
      <c r="BE2" s="19" t="s">
        <v>83</v>
      </c>
      <c r="BF2" s="18" t="s">
        <v>81</v>
      </c>
      <c r="BG2" s="17" t="s">
        <v>89</v>
      </c>
      <c r="BH2" s="16" t="s">
        <v>85</v>
      </c>
      <c r="BI2" s="15" t="s">
        <v>90</v>
      </c>
      <c r="BJ2" s="18" t="s">
        <v>81</v>
      </c>
      <c r="BK2" s="18" t="s">
        <v>82</v>
      </c>
      <c r="BL2" s="18" t="s">
        <v>82</v>
      </c>
      <c r="BM2" s="18" t="s">
        <v>82</v>
      </c>
      <c r="BN2" s="18" t="s">
        <v>82</v>
      </c>
      <c r="BO2" s="18" t="s">
        <v>83</v>
      </c>
      <c r="BP2" s="18" t="s">
        <v>82</v>
      </c>
      <c r="BQ2" s="18" t="s">
        <v>82</v>
      </c>
      <c r="BR2" s="18" t="s">
        <v>82</v>
      </c>
      <c r="BS2" s="18" t="s">
        <v>82</v>
      </c>
      <c r="BT2" s="18" t="s">
        <v>82</v>
      </c>
      <c r="BU2" s="18" t="s">
        <v>82</v>
      </c>
      <c r="BV2" s="18" t="s">
        <v>82</v>
      </c>
      <c r="BW2" s="18" t="s">
        <v>82</v>
      </c>
      <c r="BX2" s="18" t="s">
        <v>82</v>
      </c>
      <c r="BY2" s="18" t="s">
        <v>82</v>
      </c>
    </row>
    <row r="3" spans="1:77">
      <c r="A3" s="3" t="s">
        <v>111</v>
      </c>
      <c r="B3" s="4" t="s">
        <v>92</v>
      </c>
      <c r="C3" s="279">
        <v>42464</v>
      </c>
      <c r="D3" s="280" t="s">
        <v>93</v>
      </c>
      <c r="E3" s="281" t="s">
        <v>94</v>
      </c>
      <c r="F3" s="230"/>
      <c r="G3" s="231">
        <v>17.7</v>
      </c>
      <c r="H3" s="231">
        <v>12.6</v>
      </c>
      <c r="I3" s="231">
        <v>2.7</v>
      </c>
      <c r="J3" s="231">
        <v>1.8</v>
      </c>
      <c r="K3" s="26"/>
      <c r="L3" s="26"/>
      <c r="M3" s="26" t="s">
        <v>95</v>
      </c>
      <c r="N3" s="26"/>
      <c r="O3" s="231">
        <v>7.8999999999999995</v>
      </c>
      <c r="P3" s="231">
        <v>1</v>
      </c>
      <c r="Q3" s="237"/>
      <c r="R3" s="237"/>
      <c r="S3" s="237">
        <v>9.8000000000000007</v>
      </c>
      <c r="T3" s="237">
        <v>52</v>
      </c>
      <c r="U3" s="233">
        <v>2700</v>
      </c>
      <c r="W3" s="282">
        <v>94</v>
      </c>
      <c r="AD3" s="283">
        <v>0.02</v>
      </c>
      <c r="AE3" s="284">
        <v>9.9999999999999985E-3</v>
      </c>
      <c r="AF3" s="285">
        <v>1.2000000000000002</v>
      </c>
      <c r="AG3" s="134"/>
      <c r="AH3" s="286">
        <v>5.8</v>
      </c>
      <c r="AI3" s="287">
        <v>64</v>
      </c>
      <c r="AJ3" s="288"/>
      <c r="AK3" s="288"/>
      <c r="AL3" s="288"/>
      <c r="AM3" s="288"/>
      <c r="AN3" s="288"/>
      <c r="AO3" s="288"/>
      <c r="AP3" s="288"/>
      <c r="AQ3" s="288"/>
      <c r="AR3" s="288"/>
      <c r="AS3" s="223"/>
      <c r="AT3" s="223"/>
      <c r="AU3" s="223"/>
      <c r="AW3" s="289">
        <v>0.08</v>
      </c>
      <c r="AX3" s="154"/>
      <c r="AY3" s="154"/>
      <c r="AZ3" s="7"/>
      <c r="BA3" s="7">
        <v>16.3</v>
      </c>
      <c r="BB3" s="3"/>
      <c r="BD3" s="8"/>
      <c r="BE3" s="8">
        <v>1.2E-2</v>
      </c>
      <c r="BF3" s="222">
        <v>0.08</v>
      </c>
      <c r="BG3" s="10">
        <v>920</v>
      </c>
      <c r="BH3" s="290"/>
      <c r="BI3" s="3"/>
      <c r="BJ3" s="8"/>
      <c r="BK3" s="222"/>
      <c r="BL3" s="39" t="s">
        <v>96</v>
      </c>
      <c r="BM3" s="39" t="s">
        <v>97</v>
      </c>
      <c r="BN3" s="39" t="s">
        <v>96</v>
      </c>
      <c r="BO3" s="39" t="s">
        <v>96</v>
      </c>
      <c r="BP3" s="39" t="s">
        <v>96</v>
      </c>
      <c r="BQ3" s="39" t="s">
        <v>96</v>
      </c>
      <c r="BR3" s="134"/>
      <c r="BS3" s="134"/>
      <c r="BT3" s="134"/>
      <c r="BU3" s="134"/>
      <c r="BV3" s="134"/>
      <c r="BW3" s="134"/>
      <c r="BX3" s="134"/>
      <c r="BY3" s="291">
        <v>0.7</v>
      </c>
    </row>
    <row r="4" spans="1:77">
      <c r="A4" s="3" t="s">
        <v>91</v>
      </c>
      <c r="B4" s="4" t="s">
        <v>92</v>
      </c>
      <c r="C4" s="279">
        <v>42499</v>
      </c>
      <c r="D4" s="198" t="s">
        <v>93</v>
      </c>
      <c r="E4" s="5" t="s">
        <v>98</v>
      </c>
      <c r="G4" s="7">
        <v>19.899999999999999</v>
      </c>
      <c r="H4" s="7">
        <v>17</v>
      </c>
      <c r="I4" s="7">
        <v>3.5</v>
      </c>
      <c r="J4" s="7">
        <v>1.9</v>
      </c>
      <c r="M4" s="3" t="s">
        <v>95</v>
      </c>
      <c r="O4" s="7">
        <v>7.8</v>
      </c>
      <c r="P4" s="7">
        <v>1</v>
      </c>
      <c r="S4" s="7">
        <v>8.6999999999999993</v>
      </c>
      <c r="T4" s="3">
        <v>53</v>
      </c>
      <c r="U4" s="10">
        <v>3900</v>
      </c>
      <c r="W4" s="292">
        <v>73</v>
      </c>
      <c r="AD4" s="144">
        <v>0.02</v>
      </c>
      <c r="AE4" s="150">
        <v>8.0000000000000002E-3</v>
      </c>
      <c r="AF4" s="6">
        <v>0.97</v>
      </c>
      <c r="AG4" s="144" t="s">
        <v>99</v>
      </c>
      <c r="AH4" s="5">
        <v>4.5999999999999996</v>
      </c>
      <c r="AI4" s="5">
        <v>60</v>
      </c>
      <c r="AJ4" s="3">
        <v>113</v>
      </c>
      <c r="AK4" s="5" t="s">
        <v>100</v>
      </c>
      <c r="AL4" s="8" t="s">
        <v>101</v>
      </c>
      <c r="AM4" s="3" t="s">
        <v>99</v>
      </c>
      <c r="AN4" s="3" t="s">
        <v>99</v>
      </c>
      <c r="AO4" s="3" t="s">
        <v>102</v>
      </c>
      <c r="AP4" s="3" t="s">
        <v>99</v>
      </c>
      <c r="AQ4" s="3" t="s">
        <v>103</v>
      </c>
      <c r="AR4" s="3" t="s">
        <v>100</v>
      </c>
      <c r="AS4" s="8" t="s">
        <v>102</v>
      </c>
      <c r="AW4" s="5" t="s">
        <v>104</v>
      </c>
      <c r="AX4" s="3" t="s">
        <v>99</v>
      </c>
      <c r="AY4" s="3" t="s">
        <v>105</v>
      </c>
      <c r="BA4" s="7">
        <v>14.9</v>
      </c>
      <c r="BE4" s="8">
        <v>1.7000000000000001E-2</v>
      </c>
      <c r="BF4" s="6">
        <v>0.15</v>
      </c>
      <c r="BG4" s="10">
        <v>2100</v>
      </c>
      <c r="BJ4" s="3" t="s">
        <v>99</v>
      </c>
      <c r="BK4" s="222">
        <v>0.01</v>
      </c>
      <c r="BL4" s="5" t="s">
        <v>96</v>
      </c>
      <c r="BM4" s="5" t="s">
        <v>97</v>
      </c>
      <c r="BN4" s="5" t="s">
        <v>96</v>
      </c>
      <c r="BO4" s="5" t="s">
        <v>96</v>
      </c>
      <c r="BP4" s="5" t="s">
        <v>96</v>
      </c>
      <c r="BQ4" s="5" t="s">
        <v>96</v>
      </c>
      <c r="BR4" s="3" t="s">
        <v>96</v>
      </c>
      <c r="BS4" s="3" t="s">
        <v>96</v>
      </c>
      <c r="BT4" s="3" t="s">
        <v>96</v>
      </c>
      <c r="BU4" s="3" t="s">
        <v>96</v>
      </c>
      <c r="BV4" s="3" t="s">
        <v>106</v>
      </c>
      <c r="BW4" s="3" t="s">
        <v>96</v>
      </c>
      <c r="BX4" s="3" t="s">
        <v>97</v>
      </c>
      <c r="BY4" s="291">
        <v>0.7</v>
      </c>
    </row>
    <row r="5" spans="1:77">
      <c r="A5" s="3" t="s">
        <v>91</v>
      </c>
      <c r="B5" s="4" t="s">
        <v>92</v>
      </c>
      <c r="C5" s="279">
        <v>42527</v>
      </c>
      <c r="D5" s="198" t="s">
        <v>93</v>
      </c>
      <c r="E5" s="5" t="s">
        <v>98</v>
      </c>
      <c r="G5" s="7">
        <v>20.5</v>
      </c>
      <c r="H5" s="7">
        <v>18.3</v>
      </c>
      <c r="I5" s="7">
        <v>4.5999999999999996</v>
      </c>
      <c r="J5" s="7">
        <v>3.1</v>
      </c>
      <c r="M5" s="3" t="s">
        <v>107</v>
      </c>
      <c r="O5" s="7">
        <v>7.7</v>
      </c>
      <c r="P5" s="7">
        <v>0.7</v>
      </c>
      <c r="S5" s="7">
        <v>9.8000000000000007</v>
      </c>
      <c r="T5" s="3">
        <v>51</v>
      </c>
      <c r="U5" s="10">
        <v>6500</v>
      </c>
      <c r="W5" s="292">
        <v>150</v>
      </c>
      <c r="AD5" s="144">
        <v>0.03</v>
      </c>
      <c r="AE5" s="150">
        <v>7.0000000000000001E-3</v>
      </c>
      <c r="AF5" s="6">
        <v>0.75</v>
      </c>
      <c r="AG5" s="144"/>
      <c r="AH5" s="5">
        <v>4.3</v>
      </c>
      <c r="AI5" s="5">
        <v>60</v>
      </c>
      <c r="AK5" s="5"/>
      <c r="AW5" s="5" t="s">
        <v>104</v>
      </c>
      <c r="BA5" s="7">
        <v>14.6</v>
      </c>
      <c r="BE5" s="8">
        <v>1.7999999999999999E-2</v>
      </c>
      <c r="BF5" s="6">
        <v>0.27</v>
      </c>
      <c r="BG5" s="10">
        <v>4400</v>
      </c>
      <c r="BK5" s="222"/>
      <c r="BL5" s="5" t="s">
        <v>96</v>
      </c>
      <c r="BM5" s="5" t="s">
        <v>97</v>
      </c>
      <c r="BN5" s="5" t="s">
        <v>96</v>
      </c>
      <c r="BO5" s="5" t="s">
        <v>96</v>
      </c>
      <c r="BP5" s="5" t="s">
        <v>96</v>
      </c>
      <c r="BQ5" s="5" t="s">
        <v>96</v>
      </c>
      <c r="BY5" s="291">
        <v>1</v>
      </c>
    </row>
    <row r="6" spans="1:77">
      <c r="A6" s="3" t="s">
        <v>91</v>
      </c>
      <c r="B6" s="4" t="s">
        <v>92</v>
      </c>
      <c r="C6" s="279">
        <v>42555</v>
      </c>
      <c r="D6" s="198" t="s">
        <v>93</v>
      </c>
      <c r="E6" s="5" t="s">
        <v>108</v>
      </c>
      <c r="G6" s="7">
        <v>29.6</v>
      </c>
      <c r="H6" s="7">
        <v>26.2</v>
      </c>
      <c r="I6" s="7">
        <v>3.6</v>
      </c>
      <c r="J6" s="7">
        <v>3.2</v>
      </c>
      <c r="M6" s="3" t="s">
        <v>95</v>
      </c>
      <c r="O6" s="7">
        <v>7.7</v>
      </c>
      <c r="P6" s="7">
        <v>0.8</v>
      </c>
      <c r="S6" s="7">
        <v>7.1</v>
      </c>
      <c r="T6" s="3">
        <v>56</v>
      </c>
      <c r="U6" s="10">
        <v>5200</v>
      </c>
      <c r="W6" s="292">
        <v>120</v>
      </c>
      <c r="AD6" s="144">
        <v>0.02</v>
      </c>
      <c r="AE6" s="150">
        <v>5.0000000000000001E-3</v>
      </c>
      <c r="AF6" s="6">
        <v>0.65</v>
      </c>
      <c r="AG6" s="144"/>
      <c r="AH6" s="5">
        <v>4.3</v>
      </c>
      <c r="AI6" s="5">
        <v>63</v>
      </c>
      <c r="AK6" s="5"/>
      <c r="AW6" s="5">
        <v>0.08</v>
      </c>
      <c r="BA6" s="7">
        <v>15.6</v>
      </c>
      <c r="BE6" s="8">
        <v>0.02</v>
      </c>
      <c r="BF6" s="6">
        <v>0.18</v>
      </c>
      <c r="BG6" s="10">
        <v>5600</v>
      </c>
      <c r="BK6" s="222"/>
      <c r="BL6" s="5" t="s">
        <v>96</v>
      </c>
      <c r="BM6" s="5" t="s">
        <v>97</v>
      </c>
      <c r="BN6" s="5" t="s">
        <v>96</v>
      </c>
      <c r="BO6" s="5" t="s">
        <v>96</v>
      </c>
      <c r="BP6" s="5" t="s">
        <v>96</v>
      </c>
      <c r="BQ6" s="5" t="s">
        <v>96</v>
      </c>
      <c r="BY6" s="291">
        <v>0.9</v>
      </c>
    </row>
    <row r="7" spans="1:77">
      <c r="A7" s="3" t="s">
        <v>91</v>
      </c>
      <c r="B7" s="4" t="s">
        <v>92</v>
      </c>
      <c r="C7" s="279">
        <v>42583</v>
      </c>
      <c r="D7" s="198" t="s">
        <v>93</v>
      </c>
      <c r="E7" s="5" t="s">
        <v>108</v>
      </c>
      <c r="G7" s="7">
        <v>28.2</v>
      </c>
      <c r="H7" s="7">
        <v>25</v>
      </c>
      <c r="I7" s="7">
        <v>2.8</v>
      </c>
      <c r="J7" s="7">
        <v>2.5</v>
      </c>
      <c r="M7" s="3" t="s">
        <v>95</v>
      </c>
      <c r="O7" s="7">
        <v>7.8999999999999995</v>
      </c>
      <c r="P7" s="7">
        <v>0.6</v>
      </c>
      <c r="S7" s="7">
        <v>7.3</v>
      </c>
      <c r="T7" s="3">
        <v>57</v>
      </c>
      <c r="U7" s="10">
        <v>6500</v>
      </c>
      <c r="W7" s="292">
        <v>150</v>
      </c>
      <c r="AD7" s="144">
        <v>0.02</v>
      </c>
      <c r="AE7" s="150">
        <v>5.0000000000000001E-3</v>
      </c>
      <c r="AF7" s="6">
        <v>0.7</v>
      </c>
      <c r="AG7" s="144" t="s">
        <v>99</v>
      </c>
      <c r="AH7" s="5">
        <v>4.5</v>
      </c>
      <c r="AI7" s="5">
        <v>64</v>
      </c>
      <c r="AJ7" s="3">
        <v>122</v>
      </c>
      <c r="AK7" s="5" t="s">
        <v>100</v>
      </c>
      <c r="AL7" s="8" t="s">
        <v>101</v>
      </c>
      <c r="AM7" s="3" t="s">
        <v>99</v>
      </c>
      <c r="AN7" s="3" t="s">
        <v>99</v>
      </c>
      <c r="AO7" s="3" t="s">
        <v>102</v>
      </c>
      <c r="AP7" s="3" t="s">
        <v>99</v>
      </c>
      <c r="AQ7" s="3" t="s">
        <v>103</v>
      </c>
      <c r="AR7" s="3" t="s">
        <v>100</v>
      </c>
      <c r="AS7" s="8" t="s">
        <v>102</v>
      </c>
      <c r="AW7" s="5" t="s">
        <v>104</v>
      </c>
      <c r="AX7" s="3" t="s">
        <v>99</v>
      </c>
      <c r="AY7" s="3" t="s">
        <v>105</v>
      </c>
      <c r="BA7" s="7">
        <v>16</v>
      </c>
      <c r="BE7" s="8">
        <v>0.02</v>
      </c>
      <c r="BF7" s="6">
        <v>0.2</v>
      </c>
      <c r="BG7" s="10">
        <v>6800</v>
      </c>
      <c r="BJ7" s="3" t="s">
        <v>99</v>
      </c>
      <c r="BK7" s="3">
        <v>0.02</v>
      </c>
      <c r="BL7" s="5" t="s">
        <v>96</v>
      </c>
      <c r="BM7" s="5" t="s">
        <v>97</v>
      </c>
      <c r="BN7" s="5" t="s">
        <v>96</v>
      </c>
      <c r="BO7" s="5" t="s">
        <v>96</v>
      </c>
      <c r="BP7" s="5" t="s">
        <v>96</v>
      </c>
      <c r="BQ7" s="5" t="s">
        <v>96</v>
      </c>
      <c r="BR7" s="3" t="s">
        <v>96</v>
      </c>
      <c r="BS7" s="3" t="s">
        <v>96</v>
      </c>
      <c r="BT7" s="3" t="s">
        <v>96</v>
      </c>
      <c r="BU7" s="3" t="s">
        <v>96</v>
      </c>
      <c r="BV7" s="3" t="s">
        <v>106</v>
      </c>
      <c r="BW7" s="3" t="s">
        <v>96</v>
      </c>
      <c r="BX7" s="3" t="s">
        <v>97</v>
      </c>
      <c r="BY7" s="291">
        <v>0.8</v>
      </c>
    </row>
    <row r="8" spans="1:77">
      <c r="A8" s="3" t="s">
        <v>91</v>
      </c>
      <c r="B8" s="4" t="s">
        <v>92</v>
      </c>
      <c r="C8" s="279">
        <v>42618</v>
      </c>
      <c r="D8" s="198" t="s">
        <v>93</v>
      </c>
      <c r="E8" s="5" t="s">
        <v>108</v>
      </c>
      <c r="G8" s="7">
        <v>28.1</v>
      </c>
      <c r="H8" s="7">
        <v>21.9</v>
      </c>
      <c r="I8" s="7">
        <v>6</v>
      </c>
      <c r="J8" s="7">
        <v>3.9</v>
      </c>
      <c r="M8" s="3" t="s">
        <v>95</v>
      </c>
      <c r="O8" s="7">
        <v>7.6999999999999993</v>
      </c>
      <c r="P8" s="7">
        <v>0.5</v>
      </c>
      <c r="S8" s="7">
        <v>8.6999999999999993</v>
      </c>
      <c r="T8" s="3">
        <v>45</v>
      </c>
      <c r="U8" s="10">
        <v>16000</v>
      </c>
      <c r="W8" s="292">
        <v>160</v>
      </c>
      <c r="AD8" s="144" t="s">
        <v>109</v>
      </c>
      <c r="AE8" s="150">
        <v>5.0000000000000001E-3</v>
      </c>
      <c r="AF8" s="6">
        <v>0.99</v>
      </c>
      <c r="AG8" s="144"/>
      <c r="AH8" s="5">
        <v>3.1</v>
      </c>
      <c r="AI8" s="5">
        <v>53</v>
      </c>
      <c r="AK8" s="5"/>
      <c r="AW8" s="5" t="s">
        <v>104</v>
      </c>
      <c r="BA8" s="7">
        <v>13.1</v>
      </c>
      <c r="BE8" s="8">
        <v>1.4999999999999999E-2</v>
      </c>
      <c r="BF8" s="6">
        <v>0.28000000000000003</v>
      </c>
      <c r="BG8" s="10">
        <v>4000</v>
      </c>
      <c r="BL8" s="5" t="s">
        <v>96</v>
      </c>
      <c r="BM8" s="5" t="s">
        <v>97</v>
      </c>
      <c r="BN8" s="5" t="s">
        <v>96</v>
      </c>
      <c r="BO8" s="5" t="s">
        <v>96</v>
      </c>
      <c r="BP8" s="5" t="s">
        <v>96</v>
      </c>
      <c r="BQ8" s="5" t="s">
        <v>96</v>
      </c>
      <c r="BY8" s="291">
        <v>0.9</v>
      </c>
    </row>
    <row r="9" spans="1:77">
      <c r="A9" s="3" t="s">
        <v>91</v>
      </c>
      <c r="B9" s="4" t="s">
        <v>92</v>
      </c>
      <c r="C9" s="279">
        <v>42646</v>
      </c>
      <c r="D9" s="198" t="s">
        <v>93</v>
      </c>
      <c r="E9" s="5" t="s">
        <v>94</v>
      </c>
      <c r="G9" s="7">
        <v>23.4</v>
      </c>
      <c r="H9" s="7">
        <v>19.100000000000001</v>
      </c>
      <c r="I9" s="7">
        <v>2.9</v>
      </c>
      <c r="J9" s="7">
        <v>2</v>
      </c>
      <c r="M9" s="3" t="s">
        <v>95</v>
      </c>
      <c r="O9" s="7">
        <v>7.7</v>
      </c>
      <c r="P9" s="7">
        <v>0.4</v>
      </c>
      <c r="S9" s="7">
        <v>8.9</v>
      </c>
      <c r="T9" s="3">
        <v>47</v>
      </c>
      <c r="U9" s="10">
        <v>8200</v>
      </c>
      <c r="W9" s="292">
        <v>130</v>
      </c>
      <c r="AD9" s="144" t="s">
        <v>109</v>
      </c>
      <c r="AE9" s="150" t="s">
        <v>110</v>
      </c>
      <c r="AF9" s="7">
        <v>1.2000000000000002</v>
      </c>
      <c r="AG9" s="144"/>
      <c r="AH9" s="5">
        <v>3.3000000000000003</v>
      </c>
      <c r="AI9" s="5">
        <v>53</v>
      </c>
      <c r="AK9" s="5"/>
      <c r="AW9" s="5" t="s">
        <v>104</v>
      </c>
      <c r="BA9" s="7">
        <v>13.8</v>
      </c>
      <c r="BE9" s="8">
        <v>0.01</v>
      </c>
      <c r="BF9" s="6">
        <v>0.18</v>
      </c>
      <c r="BG9" s="10">
        <v>1800</v>
      </c>
      <c r="BL9" s="5" t="s">
        <v>96</v>
      </c>
      <c r="BM9" s="5" t="s">
        <v>97</v>
      </c>
      <c r="BN9" s="5" t="s">
        <v>96</v>
      </c>
      <c r="BO9" s="5" t="s">
        <v>96</v>
      </c>
      <c r="BP9" s="5" t="s">
        <v>96</v>
      </c>
      <c r="BQ9" s="5" t="s">
        <v>96</v>
      </c>
      <c r="BY9" s="291">
        <v>0.7</v>
      </c>
    </row>
    <row r="10" spans="1:77">
      <c r="A10" s="3" t="s">
        <v>91</v>
      </c>
      <c r="B10" s="4" t="s">
        <v>92</v>
      </c>
      <c r="C10" s="279">
        <v>42681</v>
      </c>
      <c r="D10" s="198" t="s">
        <v>93</v>
      </c>
      <c r="E10" s="5" t="s">
        <v>98</v>
      </c>
      <c r="G10" s="7">
        <v>11.2</v>
      </c>
      <c r="H10" s="7">
        <v>13.9</v>
      </c>
      <c r="I10" s="7">
        <v>2</v>
      </c>
      <c r="J10" s="7">
        <v>1.2</v>
      </c>
      <c r="M10" s="3" t="s">
        <v>107</v>
      </c>
      <c r="O10" s="7">
        <v>7.9</v>
      </c>
      <c r="P10" s="7">
        <v>0.8</v>
      </c>
      <c r="S10" s="7">
        <v>9.5</v>
      </c>
      <c r="T10" s="3">
        <v>58</v>
      </c>
      <c r="U10" s="10">
        <v>2400</v>
      </c>
      <c r="W10" s="292">
        <v>26</v>
      </c>
      <c r="AD10" s="144" t="s">
        <v>109</v>
      </c>
      <c r="AE10" s="150">
        <v>4.0000000000000001E-3</v>
      </c>
      <c r="AF10" s="7">
        <v>1.3</v>
      </c>
      <c r="AG10" s="144" t="s">
        <v>99</v>
      </c>
      <c r="AH10" s="5">
        <v>4.8</v>
      </c>
      <c r="AI10" s="5">
        <v>68</v>
      </c>
      <c r="AJ10" s="9">
        <v>121</v>
      </c>
      <c r="AK10" s="5" t="s">
        <v>100</v>
      </c>
      <c r="AL10" s="8" t="s">
        <v>101</v>
      </c>
      <c r="AM10" s="3" t="s">
        <v>99</v>
      </c>
      <c r="AN10" s="3" t="s">
        <v>99</v>
      </c>
      <c r="AO10" s="3" t="s">
        <v>102</v>
      </c>
      <c r="AP10" s="3" t="s">
        <v>99</v>
      </c>
      <c r="AQ10" s="3" t="s">
        <v>103</v>
      </c>
      <c r="AR10" s="3" t="s">
        <v>100</v>
      </c>
      <c r="AS10" s="8" t="s">
        <v>102</v>
      </c>
      <c r="AW10" s="5">
        <v>0.08</v>
      </c>
      <c r="AX10" s="3" t="s">
        <v>99</v>
      </c>
      <c r="AY10" s="3" t="s">
        <v>105</v>
      </c>
      <c r="BA10" s="7">
        <v>16.899999999999999</v>
      </c>
      <c r="BE10" s="8">
        <v>8.0000000000000002E-3</v>
      </c>
      <c r="BF10" s="6">
        <v>0.1</v>
      </c>
      <c r="BG10" s="10">
        <v>840</v>
      </c>
      <c r="BJ10" s="3" t="s">
        <v>99</v>
      </c>
      <c r="BK10" s="3">
        <v>0.02</v>
      </c>
      <c r="BL10" s="5" t="s">
        <v>96</v>
      </c>
      <c r="BM10" s="5" t="s">
        <v>97</v>
      </c>
      <c r="BN10" s="5" t="s">
        <v>96</v>
      </c>
      <c r="BO10" s="5" t="s">
        <v>96</v>
      </c>
      <c r="BP10" s="5" t="s">
        <v>96</v>
      </c>
      <c r="BQ10" s="5" t="s">
        <v>96</v>
      </c>
      <c r="BR10" s="3" t="s">
        <v>96</v>
      </c>
      <c r="BS10" s="3" t="s">
        <v>96</v>
      </c>
      <c r="BT10" s="3" t="s">
        <v>96</v>
      </c>
      <c r="BU10" s="3" t="s">
        <v>96</v>
      </c>
      <c r="BV10" s="3" t="s">
        <v>106</v>
      </c>
      <c r="BW10" s="3" t="s">
        <v>96</v>
      </c>
      <c r="BX10" s="3" t="s">
        <v>97</v>
      </c>
      <c r="BY10" s="291">
        <v>0.9</v>
      </c>
    </row>
    <row r="11" spans="1:77">
      <c r="A11" s="3" t="s">
        <v>91</v>
      </c>
      <c r="B11" s="4" t="s">
        <v>92</v>
      </c>
      <c r="C11" s="279">
        <v>42709</v>
      </c>
      <c r="D11" s="198" t="s">
        <v>93</v>
      </c>
      <c r="E11" s="5" t="s">
        <v>108</v>
      </c>
      <c r="G11" s="7">
        <v>11.3</v>
      </c>
      <c r="H11" s="7">
        <v>13</v>
      </c>
      <c r="I11" s="7">
        <v>1.5</v>
      </c>
      <c r="J11" s="7">
        <v>1.4</v>
      </c>
      <c r="M11" s="3" t="s">
        <v>95</v>
      </c>
      <c r="O11" s="7">
        <v>7.8</v>
      </c>
      <c r="P11" s="7">
        <v>0.9</v>
      </c>
      <c r="S11" s="7">
        <v>9.6</v>
      </c>
      <c r="T11" s="3">
        <v>56</v>
      </c>
      <c r="U11" s="10">
        <v>3100</v>
      </c>
      <c r="W11" s="292">
        <v>65</v>
      </c>
      <c r="AD11" s="144" t="s">
        <v>109</v>
      </c>
      <c r="AE11" s="150">
        <v>5.0000000000000001E-3</v>
      </c>
      <c r="AF11" s="7">
        <v>1.3</v>
      </c>
      <c r="AG11" s="144"/>
      <c r="AH11" s="5">
        <v>5.2</v>
      </c>
      <c r="AI11" s="5">
        <v>72</v>
      </c>
      <c r="AJ11" s="9"/>
      <c r="AK11" s="5"/>
      <c r="AW11" s="5" t="s">
        <v>104</v>
      </c>
      <c r="BA11" s="7">
        <v>17.2</v>
      </c>
      <c r="BE11" s="8">
        <v>0.01</v>
      </c>
      <c r="BF11" s="6">
        <v>0.11</v>
      </c>
      <c r="BG11" s="10">
        <v>460</v>
      </c>
      <c r="BL11" s="5" t="s">
        <v>96</v>
      </c>
      <c r="BM11" s="5" t="s">
        <v>97</v>
      </c>
      <c r="BN11" s="5" t="s">
        <v>96</v>
      </c>
      <c r="BO11" s="5" t="s">
        <v>96</v>
      </c>
      <c r="BP11" s="5" t="s">
        <v>96</v>
      </c>
      <c r="BQ11" s="5" t="s">
        <v>96</v>
      </c>
      <c r="BY11" s="291">
        <v>0.8</v>
      </c>
    </row>
    <row r="12" spans="1:77">
      <c r="A12" s="3" t="s">
        <v>91</v>
      </c>
      <c r="B12" s="4" t="s">
        <v>92</v>
      </c>
      <c r="C12" s="279">
        <v>42745</v>
      </c>
      <c r="D12" s="198" t="s">
        <v>93</v>
      </c>
      <c r="E12" s="5" t="s">
        <v>108</v>
      </c>
      <c r="G12" s="7">
        <v>3</v>
      </c>
      <c r="H12" s="7">
        <v>8.3000000000000007</v>
      </c>
      <c r="I12" s="7">
        <v>2.4</v>
      </c>
      <c r="J12" s="7">
        <v>2.2000000000000002</v>
      </c>
      <c r="M12" s="3" t="s">
        <v>95</v>
      </c>
      <c r="O12" s="7">
        <v>7.8</v>
      </c>
      <c r="P12" s="7">
        <v>0.9</v>
      </c>
      <c r="S12" s="238">
        <v>10</v>
      </c>
      <c r="T12" s="3">
        <v>51</v>
      </c>
      <c r="U12" s="10">
        <v>6600</v>
      </c>
      <c r="W12" s="292">
        <v>290</v>
      </c>
      <c r="AD12" s="144" t="s">
        <v>109</v>
      </c>
      <c r="AE12" s="150">
        <v>7.0000000000000001E-3</v>
      </c>
      <c r="AF12" s="7">
        <v>1.2000000000000002</v>
      </c>
      <c r="AG12" s="144"/>
      <c r="AH12" s="5">
        <v>5.2</v>
      </c>
      <c r="AI12" s="5">
        <v>65</v>
      </c>
      <c r="AJ12" s="9"/>
      <c r="AK12" s="5"/>
      <c r="AW12" s="5" t="s">
        <v>104</v>
      </c>
      <c r="BA12" s="7">
        <v>16</v>
      </c>
      <c r="BE12" s="8">
        <v>1.2E-2</v>
      </c>
      <c r="BF12" s="6">
        <v>0.1</v>
      </c>
      <c r="BG12" s="10">
        <v>930</v>
      </c>
      <c r="BL12" s="5" t="s">
        <v>96</v>
      </c>
      <c r="BM12" s="5" t="s">
        <v>97</v>
      </c>
      <c r="BN12" s="5" t="s">
        <v>96</v>
      </c>
      <c r="BO12" s="5" t="s">
        <v>96</v>
      </c>
      <c r="BP12" s="5" t="s">
        <v>96</v>
      </c>
      <c r="BQ12" s="5" t="s">
        <v>96</v>
      </c>
      <c r="BY12" s="291">
        <v>1</v>
      </c>
    </row>
    <row r="13" spans="1:77">
      <c r="A13" s="3" t="s">
        <v>91</v>
      </c>
      <c r="B13" s="4" t="s">
        <v>92</v>
      </c>
      <c r="C13" s="279">
        <v>42772</v>
      </c>
      <c r="D13" s="198" t="s">
        <v>93</v>
      </c>
      <c r="E13" s="5" t="s">
        <v>108</v>
      </c>
      <c r="G13" s="7">
        <v>6.6</v>
      </c>
      <c r="H13" s="7">
        <v>8.3000000000000007</v>
      </c>
      <c r="I13" s="7">
        <v>2.2999999999999998</v>
      </c>
      <c r="J13" s="7">
        <v>1.4</v>
      </c>
      <c r="M13" s="3" t="s">
        <v>95</v>
      </c>
      <c r="O13" s="7">
        <v>7.8999999999999995</v>
      </c>
      <c r="P13" s="7">
        <v>1.3</v>
      </c>
      <c r="S13" s="238">
        <v>10</v>
      </c>
      <c r="T13" s="3">
        <v>56</v>
      </c>
      <c r="U13" s="10">
        <v>1100</v>
      </c>
      <c r="W13" s="292">
        <v>72</v>
      </c>
      <c r="AD13" s="144" t="s">
        <v>109</v>
      </c>
      <c r="AE13" s="150">
        <v>7.0000000000000001E-3</v>
      </c>
      <c r="AF13" s="7">
        <v>1.2000000000000002</v>
      </c>
      <c r="AG13" s="144" t="s">
        <v>99</v>
      </c>
      <c r="AH13" s="5">
        <v>5.5</v>
      </c>
      <c r="AI13" s="5">
        <v>68</v>
      </c>
      <c r="AJ13" s="9">
        <v>120</v>
      </c>
      <c r="AK13" s="5" t="s">
        <v>100</v>
      </c>
      <c r="AL13" s="8" t="s">
        <v>101</v>
      </c>
      <c r="AM13" s="3" t="s">
        <v>99</v>
      </c>
      <c r="AN13" s="3" t="s">
        <v>99</v>
      </c>
      <c r="AO13" s="3" t="s">
        <v>102</v>
      </c>
      <c r="AP13" s="3" t="s">
        <v>99</v>
      </c>
      <c r="AQ13" s="3" t="s">
        <v>103</v>
      </c>
      <c r="AR13" s="3" t="s">
        <v>100</v>
      </c>
      <c r="AS13" s="8" t="s">
        <v>102</v>
      </c>
      <c r="AW13" s="5">
        <v>0.08</v>
      </c>
      <c r="AX13" s="3" t="s">
        <v>99</v>
      </c>
      <c r="AY13" s="3" t="s">
        <v>105</v>
      </c>
      <c r="BA13" s="7">
        <v>16.899999999999999</v>
      </c>
      <c r="BE13" s="8">
        <v>1.0999999999999999E-2</v>
      </c>
      <c r="BF13" s="6">
        <v>0.06</v>
      </c>
      <c r="BG13" s="10">
        <v>360</v>
      </c>
      <c r="BJ13" s="3" t="s">
        <v>99</v>
      </c>
      <c r="BK13" s="3">
        <v>0.02</v>
      </c>
      <c r="BL13" s="5" t="s">
        <v>96</v>
      </c>
      <c r="BM13" s="5" t="s">
        <v>97</v>
      </c>
      <c r="BN13" s="5" t="s">
        <v>96</v>
      </c>
      <c r="BO13" s="5" t="s">
        <v>96</v>
      </c>
      <c r="BP13" s="5" t="s">
        <v>96</v>
      </c>
      <c r="BQ13" s="5" t="s">
        <v>96</v>
      </c>
      <c r="BR13" s="3" t="s">
        <v>96</v>
      </c>
      <c r="BS13" s="3" t="s">
        <v>96</v>
      </c>
      <c r="BT13" s="3" t="s">
        <v>96</v>
      </c>
      <c r="BU13" s="3" t="s">
        <v>96</v>
      </c>
      <c r="BV13" s="3" t="s">
        <v>106</v>
      </c>
      <c r="BW13" s="3" t="s">
        <v>96</v>
      </c>
      <c r="BX13" s="3" t="s">
        <v>97</v>
      </c>
      <c r="BY13" s="291">
        <v>1.2</v>
      </c>
    </row>
    <row r="14" spans="1:77">
      <c r="A14" s="3" t="s">
        <v>91</v>
      </c>
      <c r="B14" s="4" t="s">
        <v>92</v>
      </c>
      <c r="C14" s="279">
        <v>42801</v>
      </c>
      <c r="D14" s="198" t="s">
        <v>93</v>
      </c>
      <c r="E14" s="5" t="s">
        <v>98</v>
      </c>
      <c r="G14" s="7">
        <v>6</v>
      </c>
      <c r="H14" s="7">
        <v>8.4</v>
      </c>
      <c r="I14" s="7">
        <v>6.4</v>
      </c>
      <c r="J14" s="7">
        <v>1.7</v>
      </c>
      <c r="M14" s="3" t="s">
        <v>95</v>
      </c>
      <c r="O14" s="7">
        <v>7.8</v>
      </c>
      <c r="P14" s="7">
        <v>1.2</v>
      </c>
      <c r="S14" s="238">
        <v>10</v>
      </c>
      <c r="T14" s="3">
        <v>54</v>
      </c>
      <c r="U14" s="10">
        <v>1600</v>
      </c>
      <c r="W14" s="292">
        <v>110</v>
      </c>
      <c r="AD14" s="144">
        <v>0.03</v>
      </c>
      <c r="AE14" s="150">
        <v>7.0000000000000001E-3</v>
      </c>
      <c r="AF14" s="6">
        <v>0.97</v>
      </c>
      <c r="AG14" s="144"/>
      <c r="AH14" s="5">
        <v>5.2</v>
      </c>
      <c r="AI14" s="5">
        <v>62</v>
      </c>
      <c r="AJ14" s="9"/>
      <c r="AW14" s="5" t="s">
        <v>104</v>
      </c>
      <c r="BA14" s="7">
        <v>15.5</v>
      </c>
      <c r="BE14" s="8">
        <v>2.3E-2</v>
      </c>
      <c r="BF14" s="6">
        <v>0.31</v>
      </c>
      <c r="BG14" s="10">
        <v>560</v>
      </c>
      <c r="BL14" s="5" t="s">
        <v>96</v>
      </c>
      <c r="BM14" s="5" t="s">
        <v>97</v>
      </c>
      <c r="BN14" s="5" t="s">
        <v>96</v>
      </c>
      <c r="BO14" s="5" t="s">
        <v>96</v>
      </c>
      <c r="BP14" s="5" t="s">
        <v>96</v>
      </c>
      <c r="BQ14" s="5" t="s">
        <v>96</v>
      </c>
      <c r="BY14" s="291">
        <v>1.2</v>
      </c>
    </row>
    <row r="15" spans="1:77">
      <c r="AJ15" s="9"/>
    </row>
    <row r="16" spans="1:77">
      <c r="AJ16" s="9"/>
    </row>
    <row r="17" spans="34:36">
      <c r="AJ17" s="9"/>
    </row>
    <row r="18" spans="34:36">
      <c r="AJ18" s="9"/>
    </row>
    <row r="19" spans="34:36">
      <c r="AJ19" s="9"/>
    </row>
    <row r="20" spans="34:36">
      <c r="AH20" s="11"/>
      <c r="AJ20" s="12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3.875" style="4" bestFit="1" customWidth="1"/>
    <col min="2" max="2" width="21.25" style="4" customWidth="1"/>
    <col min="3" max="3" width="10.625" style="4" customWidth="1"/>
    <col min="4" max="4" width="8.625" style="4" customWidth="1"/>
    <col min="5" max="5" width="7.625" style="198" customWidth="1"/>
    <col min="6" max="6" width="7.625" style="4" customWidth="1"/>
    <col min="7" max="7" width="7.625" style="4" bestFit="1" customWidth="1"/>
    <col min="8" max="8" width="7.625" style="4" customWidth="1"/>
    <col min="9" max="11" width="5.625" style="4" bestFit="1" customWidth="1"/>
    <col min="12" max="13" width="7.625" style="4" customWidth="1"/>
    <col min="14" max="14" width="7.625" style="198" customWidth="1"/>
    <col min="15" max="15" width="7.625" style="123" customWidth="1"/>
    <col min="16" max="18" width="7.625" style="4" customWidth="1"/>
    <col min="19" max="19" width="14.75" style="4" customWidth="1"/>
    <col min="20" max="20" width="9.625" style="4" customWidth="1"/>
    <col min="21" max="22" width="17.625" style="4" customWidth="1"/>
    <col min="23" max="23" width="9.625" style="4" customWidth="1"/>
    <col min="24" max="24" width="18.625" style="4" customWidth="1"/>
    <col min="25" max="25" width="25.625" style="4" customWidth="1"/>
    <col min="26" max="26" width="15.625" style="4" customWidth="1"/>
    <col min="27" max="29" width="8.625" style="4" customWidth="1"/>
    <col min="30" max="30" width="15.625" style="4" customWidth="1"/>
    <col min="31" max="31" width="13.625" style="4" customWidth="1"/>
    <col min="32" max="32" width="11.625" style="4" bestFit="1" customWidth="1"/>
    <col min="33" max="33" width="11.625" style="4" customWidth="1"/>
    <col min="34" max="34" width="7.625" style="4" customWidth="1"/>
    <col min="35" max="35" width="10.625" style="4" customWidth="1"/>
    <col min="36" max="36" width="16.875" style="4" customWidth="1"/>
    <col min="37" max="38" width="10.625" style="4" customWidth="1"/>
    <col min="39" max="39" width="8.625" style="4" customWidth="1"/>
    <col min="40" max="40" width="10.625" style="4" customWidth="1"/>
    <col min="41" max="45" width="8.625" style="4" customWidth="1"/>
    <col min="46" max="46" width="13.625" style="4" customWidth="1"/>
    <col min="47" max="49" width="8.625" style="4" customWidth="1"/>
    <col min="50" max="50" width="10.625" style="4" customWidth="1"/>
    <col min="51" max="51" width="8.625" style="4" customWidth="1"/>
    <col min="52" max="52" width="10.625" style="4" customWidth="1"/>
    <col min="53" max="53" width="10.5" style="4" customWidth="1"/>
    <col min="54" max="54" width="11.625" style="4" bestFit="1" customWidth="1"/>
    <col min="55" max="55" width="13.875" style="4" bestFit="1" customWidth="1"/>
    <col min="56" max="56" width="9.5" style="4" bestFit="1" customWidth="1"/>
    <col min="57" max="57" width="8.5" style="4" bestFit="1" customWidth="1"/>
    <col min="58" max="58" width="11.625" style="4" bestFit="1" customWidth="1"/>
    <col min="59" max="59" width="20.5" style="4" bestFit="1" customWidth="1"/>
    <col min="60" max="60" width="15" style="4" bestFit="1" customWidth="1"/>
    <col min="61" max="63" width="9" style="4" customWidth="1"/>
    <col min="64" max="16384" width="9" style="4"/>
  </cols>
  <sheetData>
    <row r="1" spans="1:60">
      <c r="A1" s="198" t="s">
        <v>0</v>
      </c>
      <c r="B1" s="4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1226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199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3" t="s">
        <v>27</v>
      </c>
      <c r="AC1" s="23" t="s">
        <v>28</v>
      </c>
      <c r="AD1" s="23" t="s">
        <v>29</v>
      </c>
      <c r="AE1" s="23" t="s">
        <v>30</v>
      </c>
      <c r="AF1" s="23" t="s">
        <v>31</v>
      </c>
      <c r="AG1" s="23" t="s">
        <v>33</v>
      </c>
      <c r="AH1" s="4" t="s">
        <v>1227</v>
      </c>
      <c r="AI1" s="23" t="s">
        <v>35</v>
      </c>
      <c r="AJ1" s="23" t="s">
        <v>36</v>
      </c>
      <c r="AK1" s="23" t="s">
        <v>37</v>
      </c>
      <c r="AL1" s="23" t="s">
        <v>38</v>
      </c>
      <c r="AM1" s="23" t="s">
        <v>39</v>
      </c>
      <c r="AN1" s="23" t="s">
        <v>40</v>
      </c>
      <c r="AO1" s="23" t="s">
        <v>41</v>
      </c>
      <c r="AP1" s="23" t="s">
        <v>42</v>
      </c>
      <c r="AQ1" s="23" t="s">
        <v>43</v>
      </c>
      <c r="AR1" s="23" t="s">
        <v>44</v>
      </c>
      <c r="AS1" s="23" t="s">
        <v>45</v>
      </c>
      <c r="AT1" s="23" t="s">
        <v>46</v>
      </c>
      <c r="AU1" s="23" t="s">
        <v>47</v>
      </c>
      <c r="AV1" s="23" t="s">
        <v>48</v>
      </c>
      <c r="AW1" s="23" t="s">
        <v>49</v>
      </c>
      <c r="AX1" s="23" t="s">
        <v>50</v>
      </c>
      <c r="AY1" s="23" t="s">
        <v>51</v>
      </c>
      <c r="AZ1" s="23" t="s">
        <v>52</v>
      </c>
      <c r="BA1" s="23" t="s">
        <v>53</v>
      </c>
      <c r="BB1" s="23" t="s">
        <v>54</v>
      </c>
      <c r="BC1" s="23" t="s">
        <v>55</v>
      </c>
      <c r="BD1" s="23" t="s">
        <v>56</v>
      </c>
      <c r="BE1" s="23" t="s">
        <v>57</v>
      </c>
      <c r="BF1" s="23" t="s">
        <v>1228</v>
      </c>
      <c r="BG1" s="23" t="s">
        <v>1229</v>
      </c>
      <c r="BH1" s="23" t="s">
        <v>60</v>
      </c>
    </row>
    <row r="2" spans="1:60" s="23" customFormat="1">
      <c r="F2" s="28" t="s">
        <v>1030</v>
      </c>
      <c r="G2" s="23" t="s">
        <v>1230</v>
      </c>
      <c r="H2" s="23" t="s">
        <v>1230</v>
      </c>
      <c r="I2" s="23" t="s">
        <v>79</v>
      </c>
      <c r="J2" s="23" t="s">
        <v>79</v>
      </c>
      <c r="N2" s="23" t="s">
        <v>1231</v>
      </c>
      <c r="P2" s="23" t="s">
        <v>256</v>
      </c>
      <c r="Q2" s="23" t="s">
        <v>1232</v>
      </c>
      <c r="R2" s="23" t="s">
        <v>256</v>
      </c>
      <c r="S2" s="23" t="s">
        <v>256</v>
      </c>
      <c r="U2" s="28" t="s">
        <v>1233</v>
      </c>
      <c r="V2" s="28" t="s">
        <v>85</v>
      </c>
      <c r="W2" s="200" t="s">
        <v>85</v>
      </c>
      <c r="X2" s="23" t="s">
        <v>1234</v>
      </c>
      <c r="Y2" s="23" t="s">
        <v>1235</v>
      </c>
      <c r="Z2" s="23" t="s">
        <v>967</v>
      </c>
      <c r="AA2" s="23" t="s">
        <v>1236</v>
      </c>
      <c r="AB2" s="23" t="s">
        <v>256</v>
      </c>
      <c r="AC2" s="23" t="s">
        <v>965</v>
      </c>
      <c r="AD2" s="23" t="s">
        <v>1237</v>
      </c>
      <c r="AE2" s="23" t="s">
        <v>1238</v>
      </c>
      <c r="AF2" s="23" t="s">
        <v>965</v>
      </c>
      <c r="AG2" s="23" t="s">
        <v>1237</v>
      </c>
      <c r="AH2" s="4"/>
      <c r="AJ2" s="23" t="s">
        <v>256</v>
      </c>
      <c r="AK2" s="23" t="s">
        <v>1237</v>
      </c>
      <c r="AL2" s="23" t="s">
        <v>1239</v>
      </c>
      <c r="AM2" s="23" t="s">
        <v>967</v>
      </c>
      <c r="AN2" s="23" t="s">
        <v>965</v>
      </c>
      <c r="AO2" s="23" t="s">
        <v>256</v>
      </c>
      <c r="AP2" s="23" t="s">
        <v>256</v>
      </c>
      <c r="AQ2" s="23" t="s">
        <v>1240</v>
      </c>
      <c r="AR2" s="23" t="s">
        <v>256</v>
      </c>
      <c r="AS2" s="23" t="s">
        <v>1237</v>
      </c>
      <c r="AT2" s="23" t="s">
        <v>1232</v>
      </c>
      <c r="AU2" s="23" t="s">
        <v>256</v>
      </c>
      <c r="AV2" s="23" t="s">
        <v>256</v>
      </c>
      <c r="AW2" s="23" t="s">
        <v>256</v>
      </c>
      <c r="AX2" s="23" t="s">
        <v>256</v>
      </c>
      <c r="AY2" s="23" t="s">
        <v>1232</v>
      </c>
      <c r="AZ2" s="23" t="s">
        <v>1241</v>
      </c>
      <c r="BA2" s="23" t="s">
        <v>1236</v>
      </c>
      <c r="BB2" s="23" t="s">
        <v>256</v>
      </c>
      <c r="BC2" s="23" t="s">
        <v>256</v>
      </c>
      <c r="BD2" s="23" t="s">
        <v>256</v>
      </c>
      <c r="BE2" s="23" t="s">
        <v>1235</v>
      </c>
      <c r="BF2" s="28" t="s">
        <v>850</v>
      </c>
      <c r="BG2" s="28" t="s">
        <v>85</v>
      </c>
      <c r="BH2" s="23" t="s">
        <v>1242</v>
      </c>
    </row>
    <row r="3" spans="1:60">
      <c r="A3" s="4" t="s">
        <v>1243</v>
      </c>
      <c r="B3" s="4" t="s">
        <v>1244</v>
      </c>
      <c r="C3" s="123" t="s">
        <v>1245</v>
      </c>
      <c r="D3" s="201" t="s">
        <v>1246</v>
      </c>
      <c r="E3" s="23" t="s">
        <v>125</v>
      </c>
      <c r="G3" s="4">
        <v>19.7</v>
      </c>
      <c r="H3" s="4">
        <v>16.399999999999999</v>
      </c>
      <c r="L3" s="23" t="s">
        <v>114</v>
      </c>
      <c r="M3" s="23"/>
      <c r="N3" s="123" t="s">
        <v>1247</v>
      </c>
      <c r="O3" s="123">
        <v>8.5</v>
      </c>
      <c r="P3" s="4">
        <v>2.8</v>
      </c>
      <c r="Q3" s="4">
        <v>4.0999999999999996</v>
      </c>
      <c r="R3" s="123">
        <v>3</v>
      </c>
      <c r="S3" s="4">
        <v>10.8</v>
      </c>
      <c r="U3" s="10">
        <v>230000</v>
      </c>
      <c r="Z3" s="123" t="s">
        <v>1248</v>
      </c>
      <c r="AA3" s="4">
        <v>0.12</v>
      </c>
      <c r="AB3" s="4">
        <v>6.7000000000000004E-2</v>
      </c>
      <c r="AC3" s="123">
        <v>0.95</v>
      </c>
      <c r="AD3" s="123">
        <v>7.0000000000000007E-2</v>
      </c>
      <c r="AE3" s="123" t="s">
        <v>1249</v>
      </c>
      <c r="AF3" s="4">
        <v>0.56999999999999995</v>
      </c>
      <c r="AG3" s="4">
        <v>13</v>
      </c>
      <c r="AJ3" s="4">
        <v>0.08</v>
      </c>
      <c r="AZ3" s="4">
        <v>54</v>
      </c>
    </row>
    <row r="4" spans="1:60">
      <c r="A4" s="4" t="s">
        <v>1250</v>
      </c>
      <c r="B4" s="4" t="s">
        <v>1244</v>
      </c>
      <c r="C4" s="123" t="s">
        <v>1251</v>
      </c>
      <c r="D4" s="202" t="s">
        <v>1252</v>
      </c>
      <c r="E4" s="4" t="s">
        <v>125</v>
      </c>
      <c r="G4" s="4">
        <v>32.1</v>
      </c>
      <c r="H4" s="216">
        <v>25</v>
      </c>
      <c r="L4" s="23" t="s">
        <v>114</v>
      </c>
      <c r="M4" s="23"/>
      <c r="N4" s="123" t="s">
        <v>1247</v>
      </c>
      <c r="O4" s="123">
        <v>8.6</v>
      </c>
      <c r="P4" s="4">
        <v>2.1</v>
      </c>
      <c r="Q4" s="216">
        <v>4</v>
      </c>
      <c r="R4" s="123">
        <v>6</v>
      </c>
      <c r="S4" s="4">
        <v>9.3000000000000007</v>
      </c>
      <c r="U4" s="10">
        <v>79000</v>
      </c>
      <c r="Z4" s="4">
        <v>0.7</v>
      </c>
      <c r="AA4" s="4">
        <v>0.18</v>
      </c>
      <c r="AB4" s="4">
        <v>0.12</v>
      </c>
      <c r="AC4" s="123">
        <v>0.92</v>
      </c>
      <c r="AD4" s="123">
        <v>0.21</v>
      </c>
      <c r="AE4" s="123" t="s">
        <v>1253</v>
      </c>
      <c r="AF4" s="217">
        <v>0.3</v>
      </c>
      <c r="AG4" s="4">
        <v>13</v>
      </c>
      <c r="AJ4" s="4">
        <v>0.06</v>
      </c>
      <c r="AZ4" s="4">
        <v>53</v>
      </c>
    </row>
    <row r="5" spans="1:60">
      <c r="A5" s="4" t="s">
        <v>1254</v>
      </c>
      <c r="B5" s="4" t="s">
        <v>1244</v>
      </c>
      <c r="C5" s="123" t="s">
        <v>1255</v>
      </c>
      <c r="D5" s="201" t="s">
        <v>1256</v>
      </c>
      <c r="E5" s="4" t="s">
        <v>125</v>
      </c>
      <c r="G5" s="4">
        <v>24.5</v>
      </c>
      <c r="H5" s="4">
        <v>19.899999999999999</v>
      </c>
      <c r="L5" s="23" t="s">
        <v>114</v>
      </c>
      <c r="M5" s="23"/>
      <c r="N5" s="123" t="s">
        <v>1257</v>
      </c>
      <c r="O5" s="123">
        <v>8.4</v>
      </c>
      <c r="P5" s="4">
        <v>2.2999999999999998</v>
      </c>
      <c r="Q5" s="4">
        <v>3.7</v>
      </c>
      <c r="R5" s="123">
        <v>3</v>
      </c>
      <c r="S5" s="4">
        <v>8.9</v>
      </c>
      <c r="U5" s="10">
        <v>490000</v>
      </c>
      <c r="Z5" s="123" t="s">
        <v>1248</v>
      </c>
      <c r="AA5" s="4">
        <v>0.16</v>
      </c>
      <c r="AB5" s="217">
        <v>0.1</v>
      </c>
      <c r="AC5" s="123">
        <v>1.2</v>
      </c>
      <c r="AD5" s="123">
        <v>0.09</v>
      </c>
      <c r="AE5" s="123" t="s">
        <v>1258</v>
      </c>
      <c r="AF5" s="4">
        <v>0.65</v>
      </c>
      <c r="AG5" s="4">
        <v>12</v>
      </c>
      <c r="AJ5" s="4">
        <v>0.04</v>
      </c>
      <c r="AZ5" s="4">
        <v>57</v>
      </c>
    </row>
    <row r="6" spans="1:60">
      <c r="A6" s="4" t="s">
        <v>1259</v>
      </c>
      <c r="B6" s="4" t="s">
        <v>1244</v>
      </c>
      <c r="C6" s="123" t="s">
        <v>1260</v>
      </c>
      <c r="D6" s="201" t="s">
        <v>1246</v>
      </c>
      <c r="E6" s="4" t="s">
        <v>125</v>
      </c>
      <c r="G6" s="4">
        <v>8.8000000000000007</v>
      </c>
      <c r="H6" s="4">
        <v>8.9</v>
      </c>
      <c r="L6" s="23" t="s">
        <v>114</v>
      </c>
      <c r="M6" s="23"/>
      <c r="N6" s="123" t="s">
        <v>1257</v>
      </c>
      <c r="O6" s="123">
        <v>7.9</v>
      </c>
      <c r="P6" s="4">
        <v>5.4</v>
      </c>
      <c r="Q6" s="4">
        <v>7.9</v>
      </c>
      <c r="R6" s="123">
        <v>15</v>
      </c>
      <c r="S6" s="4">
        <v>10.4</v>
      </c>
      <c r="U6" s="10">
        <v>79000</v>
      </c>
      <c r="Z6" s="216">
        <v>1</v>
      </c>
      <c r="AA6" s="4">
        <v>0.22</v>
      </c>
      <c r="AB6" s="4">
        <v>5.5E-2</v>
      </c>
      <c r="AC6" s="123">
        <v>1.9</v>
      </c>
      <c r="AD6" s="123">
        <v>7.0000000000000007E-2</v>
      </c>
      <c r="AE6" s="123" t="s">
        <v>1261</v>
      </c>
      <c r="AF6" s="4">
        <v>0.71</v>
      </c>
      <c r="AG6" s="4">
        <v>14</v>
      </c>
      <c r="AJ6" s="4">
        <v>0.03</v>
      </c>
      <c r="AZ6" s="4">
        <v>55</v>
      </c>
    </row>
    <row r="7" spans="1:60">
      <c r="A7" s="4" t="s">
        <v>1262</v>
      </c>
      <c r="B7" s="4" t="s">
        <v>1263</v>
      </c>
      <c r="C7" s="123" t="s">
        <v>1264</v>
      </c>
      <c r="D7" s="202" t="s">
        <v>1265</v>
      </c>
      <c r="E7" s="4" t="s">
        <v>125</v>
      </c>
      <c r="G7" s="4">
        <v>19.7</v>
      </c>
      <c r="H7" s="4">
        <v>16.7</v>
      </c>
      <c r="L7" s="23" t="s">
        <v>114</v>
      </c>
      <c r="M7" s="23"/>
      <c r="N7" s="123" t="s">
        <v>164</v>
      </c>
      <c r="O7" s="127">
        <v>8</v>
      </c>
      <c r="P7" s="4">
        <v>1.4</v>
      </c>
      <c r="Q7" s="4">
        <v>3.2</v>
      </c>
      <c r="R7" s="123">
        <v>1</v>
      </c>
      <c r="S7" s="4">
        <v>9.4</v>
      </c>
      <c r="U7" s="10">
        <v>49000</v>
      </c>
      <c r="Z7" s="123" t="s">
        <v>1266</v>
      </c>
      <c r="AA7" s="217">
        <v>0.2</v>
      </c>
      <c r="AB7" s="4">
        <v>0.17</v>
      </c>
      <c r="AC7" s="123">
        <v>1.2</v>
      </c>
      <c r="AD7" s="123">
        <v>0.14000000000000001</v>
      </c>
      <c r="AE7" s="123" t="s">
        <v>1261</v>
      </c>
      <c r="AF7" s="4">
        <v>0.92</v>
      </c>
      <c r="AG7" s="4">
        <v>13</v>
      </c>
      <c r="AJ7" s="4">
        <v>0.05</v>
      </c>
      <c r="AZ7" s="4">
        <v>31</v>
      </c>
    </row>
    <row r="8" spans="1:60">
      <c r="A8" s="4" t="s">
        <v>1262</v>
      </c>
      <c r="B8" s="4" t="s">
        <v>1263</v>
      </c>
      <c r="C8" s="123" t="s">
        <v>1267</v>
      </c>
      <c r="D8" s="202" t="s">
        <v>1268</v>
      </c>
      <c r="E8" s="4" t="s">
        <v>125</v>
      </c>
      <c r="G8" s="4">
        <v>32.9</v>
      </c>
      <c r="H8" s="4">
        <v>25.5</v>
      </c>
      <c r="L8" s="23" t="s">
        <v>114</v>
      </c>
      <c r="M8" s="23"/>
      <c r="N8" s="123" t="s">
        <v>164</v>
      </c>
      <c r="O8" s="123">
        <v>8.1</v>
      </c>
      <c r="P8" s="4">
        <v>1.3</v>
      </c>
      <c r="Q8" s="4">
        <v>2.8</v>
      </c>
      <c r="R8" s="123">
        <v>3</v>
      </c>
      <c r="S8" s="4">
        <v>8.1999999999999993</v>
      </c>
      <c r="U8" s="10">
        <v>79000</v>
      </c>
      <c r="Z8" s="123" t="s">
        <v>1269</v>
      </c>
      <c r="AA8" s="4">
        <v>0.28000000000000003</v>
      </c>
      <c r="AB8" s="4">
        <v>0.23</v>
      </c>
      <c r="AC8" s="123">
        <v>1.1000000000000001</v>
      </c>
      <c r="AD8" s="123">
        <v>0.13</v>
      </c>
      <c r="AE8" s="123" t="s">
        <v>1270</v>
      </c>
      <c r="AF8" s="4">
        <v>0.77</v>
      </c>
      <c r="AG8" s="4">
        <v>12</v>
      </c>
      <c r="AJ8" s="4">
        <v>0.04</v>
      </c>
      <c r="AZ8" s="4">
        <v>31</v>
      </c>
    </row>
    <row r="9" spans="1:60">
      <c r="A9" s="4" t="s">
        <v>1262</v>
      </c>
      <c r="B9" s="4" t="s">
        <v>1263</v>
      </c>
      <c r="C9" s="123" t="s">
        <v>1271</v>
      </c>
      <c r="D9" s="201" t="s">
        <v>1272</v>
      </c>
      <c r="E9" s="4" t="s">
        <v>125</v>
      </c>
      <c r="G9" s="4">
        <v>22.8</v>
      </c>
      <c r="H9" s="4">
        <v>19.600000000000001</v>
      </c>
      <c r="L9" s="23" t="s">
        <v>114</v>
      </c>
      <c r="M9" s="23"/>
      <c r="N9" s="123" t="s">
        <v>164</v>
      </c>
      <c r="O9" s="127">
        <v>8</v>
      </c>
      <c r="P9" s="4">
        <v>1.7</v>
      </c>
      <c r="Q9" s="4">
        <v>3.3</v>
      </c>
      <c r="R9" s="123">
        <v>3</v>
      </c>
      <c r="S9" s="4">
        <v>8.4</v>
      </c>
      <c r="U9" s="10">
        <v>140000</v>
      </c>
      <c r="Z9" s="123" t="s">
        <v>1108</v>
      </c>
      <c r="AA9" s="4">
        <v>0.26</v>
      </c>
      <c r="AB9" s="4">
        <v>0.21</v>
      </c>
      <c r="AC9" s="123">
        <v>1.5</v>
      </c>
      <c r="AD9" s="123">
        <v>0.11</v>
      </c>
      <c r="AE9" s="123" t="s">
        <v>1194</v>
      </c>
      <c r="AF9" s="4">
        <v>0.92</v>
      </c>
      <c r="AG9" s="4">
        <v>13</v>
      </c>
      <c r="AJ9" s="4">
        <v>0.03</v>
      </c>
      <c r="AZ9" s="4">
        <v>32</v>
      </c>
    </row>
    <row r="10" spans="1:60">
      <c r="A10" s="4" t="s">
        <v>1262</v>
      </c>
      <c r="B10" s="4" t="s">
        <v>1263</v>
      </c>
      <c r="C10" s="123" t="s">
        <v>1273</v>
      </c>
      <c r="D10" s="202" t="s">
        <v>1274</v>
      </c>
      <c r="E10" s="4" t="s">
        <v>125</v>
      </c>
      <c r="G10" s="4">
        <v>10.7</v>
      </c>
      <c r="H10" s="4">
        <v>9.9</v>
      </c>
      <c r="L10" s="23" t="s">
        <v>114</v>
      </c>
      <c r="M10" s="23"/>
      <c r="N10" s="123" t="s">
        <v>164</v>
      </c>
      <c r="O10" s="123">
        <v>7.9</v>
      </c>
      <c r="P10" s="4">
        <v>1.3</v>
      </c>
      <c r="Q10" s="4">
        <v>2.5</v>
      </c>
      <c r="R10" s="123">
        <v>1</v>
      </c>
      <c r="S10" s="4">
        <v>11.1</v>
      </c>
      <c r="U10" s="10">
        <v>4900</v>
      </c>
      <c r="Z10" s="123" t="s">
        <v>1108</v>
      </c>
      <c r="AA10" s="4">
        <v>0.21</v>
      </c>
      <c r="AB10" s="4">
        <v>0.18</v>
      </c>
      <c r="AC10" s="123">
        <v>1.4</v>
      </c>
      <c r="AD10" s="123">
        <v>0.09</v>
      </c>
      <c r="AE10" s="123" t="s">
        <v>1194</v>
      </c>
      <c r="AF10" s="216">
        <v>1</v>
      </c>
      <c r="AG10" s="4">
        <v>12</v>
      </c>
      <c r="AJ10" s="4">
        <v>0.04</v>
      </c>
      <c r="AZ10" s="4">
        <v>30</v>
      </c>
    </row>
    <row r="11" spans="1:60">
      <c r="A11" s="4" t="s">
        <v>1262</v>
      </c>
      <c r="B11" s="4" t="s">
        <v>1275</v>
      </c>
      <c r="C11" s="123" t="s">
        <v>1276</v>
      </c>
      <c r="D11" s="203" t="s">
        <v>1277</v>
      </c>
      <c r="E11" s="4" t="s">
        <v>125</v>
      </c>
      <c r="G11" s="4">
        <v>20.8</v>
      </c>
      <c r="H11" s="4">
        <v>21.9</v>
      </c>
      <c r="L11" s="23" t="s">
        <v>114</v>
      </c>
      <c r="M11" s="23"/>
      <c r="N11" s="123" t="s">
        <v>164</v>
      </c>
      <c r="O11" s="123">
        <v>6.8</v>
      </c>
      <c r="P11" s="216">
        <v>3</v>
      </c>
      <c r="Q11" s="4">
        <v>8.9</v>
      </c>
      <c r="R11" s="123">
        <v>5</v>
      </c>
      <c r="S11" s="4">
        <v>7.8</v>
      </c>
      <c r="U11" s="10">
        <v>330</v>
      </c>
      <c r="Z11" s="123" t="s">
        <v>1108</v>
      </c>
      <c r="AA11" s="4">
        <v>2.8</v>
      </c>
      <c r="AB11" s="4">
        <v>2.7</v>
      </c>
      <c r="AC11" s="123">
        <v>11</v>
      </c>
      <c r="AD11" s="123">
        <v>0.12</v>
      </c>
      <c r="AE11" s="123" t="s">
        <v>1194</v>
      </c>
      <c r="AF11" s="4">
        <v>10</v>
      </c>
      <c r="AG11" s="4">
        <v>38</v>
      </c>
      <c r="AJ11" s="4">
        <v>0.03</v>
      </c>
      <c r="AZ11" s="4">
        <v>40</v>
      </c>
    </row>
    <row r="12" spans="1:60">
      <c r="A12" s="4" t="s">
        <v>1262</v>
      </c>
      <c r="B12" s="4" t="s">
        <v>1275</v>
      </c>
      <c r="C12" s="123" t="s">
        <v>1267</v>
      </c>
      <c r="D12" s="203" t="s">
        <v>1278</v>
      </c>
      <c r="E12" s="4" t="s">
        <v>125</v>
      </c>
      <c r="G12" s="4">
        <v>31.9</v>
      </c>
      <c r="H12" s="4">
        <v>28.5</v>
      </c>
      <c r="L12" s="23" t="s">
        <v>114</v>
      </c>
      <c r="M12" s="23"/>
      <c r="N12" s="123" t="s">
        <v>164</v>
      </c>
      <c r="O12" s="127">
        <v>7</v>
      </c>
      <c r="P12" s="4">
        <v>3.9</v>
      </c>
      <c r="Q12" s="4">
        <v>9.6</v>
      </c>
      <c r="R12" s="123">
        <v>9</v>
      </c>
      <c r="S12" s="4">
        <v>7.2</v>
      </c>
      <c r="U12" s="10">
        <v>2300</v>
      </c>
      <c r="Z12" s="123" t="s">
        <v>1108</v>
      </c>
      <c r="AA12" s="4">
        <v>3.1</v>
      </c>
      <c r="AB12" s="4">
        <v>2.9</v>
      </c>
      <c r="AC12" s="123">
        <v>9.6999999999999993</v>
      </c>
      <c r="AD12" s="123">
        <v>0.18</v>
      </c>
      <c r="AE12" s="123" t="s">
        <v>1194</v>
      </c>
      <c r="AF12" s="4">
        <v>7.6</v>
      </c>
      <c r="AG12" s="4">
        <v>41</v>
      </c>
      <c r="AJ12" s="123" t="s">
        <v>1279</v>
      </c>
      <c r="AZ12" s="4">
        <v>40</v>
      </c>
    </row>
    <row r="13" spans="1:60">
      <c r="A13" s="4" t="s">
        <v>1262</v>
      </c>
      <c r="B13" s="4" t="s">
        <v>1275</v>
      </c>
      <c r="C13" s="123" t="s">
        <v>1255</v>
      </c>
      <c r="D13" s="204">
        <v>0.44097222222222227</v>
      </c>
      <c r="E13" s="4" t="s">
        <v>125</v>
      </c>
      <c r="G13" s="216">
        <v>20.7</v>
      </c>
      <c r="H13" s="4">
        <v>25.3</v>
      </c>
      <c r="L13" s="23" t="s">
        <v>114</v>
      </c>
      <c r="M13" s="23"/>
      <c r="N13" s="123" t="s">
        <v>164</v>
      </c>
      <c r="O13" s="123">
        <v>7.2</v>
      </c>
      <c r="P13" s="216">
        <v>3</v>
      </c>
      <c r="Q13" s="4">
        <v>9.1999999999999993</v>
      </c>
      <c r="R13" s="123">
        <v>6</v>
      </c>
      <c r="S13" s="4">
        <v>7.5</v>
      </c>
      <c r="U13" s="10">
        <v>330</v>
      </c>
      <c r="Z13" s="123" t="s">
        <v>1280</v>
      </c>
      <c r="AA13" s="4">
        <v>2.7</v>
      </c>
      <c r="AB13" s="4">
        <v>2.7</v>
      </c>
      <c r="AC13" s="123">
        <v>7.3</v>
      </c>
      <c r="AD13" s="123">
        <v>0.11</v>
      </c>
      <c r="AE13" s="123" t="s">
        <v>1194</v>
      </c>
      <c r="AF13" s="4">
        <v>5.4</v>
      </c>
      <c r="AG13" s="4">
        <v>40</v>
      </c>
      <c r="AJ13" s="123" t="s">
        <v>1279</v>
      </c>
      <c r="AZ13" s="4">
        <v>40</v>
      </c>
    </row>
    <row r="14" spans="1:60">
      <c r="A14" s="4" t="s">
        <v>1262</v>
      </c>
      <c r="B14" s="4" t="s">
        <v>1275</v>
      </c>
      <c r="C14" s="123" t="s">
        <v>1273</v>
      </c>
      <c r="D14" s="204">
        <v>0.4236111111111111</v>
      </c>
      <c r="E14" s="4" t="s">
        <v>125</v>
      </c>
      <c r="G14" s="123"/>
      <c r="H14" s="4">
        <v>17.5</v>
      </c>
      <c r="L14" s="23" t="s">
        <v>114</v>
      </c>
      <c r="M14" s="23"/>
      <c r="N14" s="123" t="s">
        <v>164</v>
      </c>
      <c r="O14" s="123">
        <v>7.1</v>
      </c>
      <c r="P14" s="4">
        <v>3.3</v>
      </c>
      <c r="Q14" s="4">
        <v>9.1999999999999993</v>
      </c>
      <c r="R14" s="123">
        <v>6</v>
      </c>
      <c r="S14" s="4">
        <v>8.9</v>
      </c>
      <c r="U14" s="10">
        <v>22</v>
      </c>
      <c r="Z14" s="123" t="s">
        <v>1108</v>
      </c>
      <c r="AA14" s="4">
        <v>2.2999999999999998</v>
      </c>
      <c r="AB14" s="4">
        <v>2.2000000000000002</v>
      </c>
      <c r="AC14" s="123">
        <v>8.6999999999999993</v>
      </c>
      <c r="AD14" s="123">
        <v>0.08</v>
      </c>
      <c r="AE14" s="123" t="s">
        <v>1194</v>
      </c>
      <c r="AF14" s="216">
        <v>7</v>
      </c>
      <c r="AG14" s="4">
        <v>38</v>
      </c>
      <c r="AJ14" s="123" t="s">
        <v>1279</v>
      </c>
      <c r="AZ14" s="4">
        <v>38</v>
      </c>
    </row>
    <row r="15" spans="1:60">
      <c r="A15" s="4" t="s">
        <v>1262</v>
      </c>
      <c r="B15" s="4" t="s">
        <v>1281</v>
      </c>
      <c r="C15" s="123" t="s">
        <v>1276</v>
      </c>
      <c r="D15" s="205">
        <v>0.46527777777777773</v>
      </c>
      <c r="E15" s="4" t="s">
        <v>125</v>
      </c>
      <c r="G15" s="4">
        <v>20.5</v>
      </c>
      <c r="H15" s="216">
        <v>21</v>
      </c>
      <c r="L15" s="23" t="s">
        <v>114</v>
      </c>
      <c r="M15" s="23"/>
      <c r="N15" s="123" t="s">
        <v>164</v>
      </c>
      <c r="O15" s="123">
        <v>7.7</v>
      </c>
      <c r="P15" s="4">
        <v>1.1000000000000001</v>
      </c>
      <c r="Q15" s="4">
        <v>3.4</v>
      </c>
      <c r="R15" s="123">
        <v>2</v>
      </c>
      <c r="S15" s="4">
        <v>10.5</v>
      </c>
      <c r="U15" s="10">
        <v>7900</v>
      </c>
      <c r="Z15" s="123" t="s">
        <v>1108</v>
      </c>
      <c r="AA15" s="4">
        <v>0.17</v>
      </c>
      <c r="AB15" s="4">
        <v>8.1000000000000003E-2</v>
      </c>
      <c r="AC15" s="123">
        <v>0.83</v>
      </c>
      <c r="AD15" s="123">
        <v>0.06</v>
      </c>
      <c r="AE15" s="123" t="s">
        <v>1194</v>
      </c>
      <c r="AF15" s="4">
        <v>0.56999999999999995</v>
      </c>
      <c r="AG15" s="4">
        <v>20</v>
      </c>
      <c r="AJ15" s="4">
        <v>0.03</v>
      </c>
      <c r="AZ15" s="4">
        <v>50</v>
      </c>
    </row>
    <row r="16" spans="1:60">
      <c r="A16" s="4" t="s">
        <v>1262</v>
      </c>
      <c r="B16" s="4" t="s">
        <v>1281</v>
      </c>
      <c r="C16" s="123" t="s">
        <v>1267</v>
      </c>
      <c r="D16" s="205">
        <v>0.55902777777777779</v>
      </c>
      <c r="E16" s="4" t="s">
        <v>125</v>
      </c>
      <c r="G16" s="4">
        <v>33.799999999999997</v>
      </c>
      <c r="H16" s="4">
        <v>30.9</v>
      </c>
      <c r="L16" s="23" t="s">
        <v>114</v>
      </c>
      <c r="M16" s="23"/>
      <c r="N16" s="123" t="s">
        <v>164</v>
      </c>
      <c r="O16" s="123">
        <v>7.8</v>
      </c>
      <c r="P16" s="4">
        <v>0.7</v>
      </c>
      <c r="Q16" s="4">
        <v>3.5</v>
      </c>
      <c r="R16" s="123">
        <v>4</v>
      </c>
      <c r="S16" s="4">
        <v>8.5</v>
      </c>
      <c r="U16" s="10">
        <v>17000</v>
      </c>
      <c r="Z16" s="123" t="s">
        <v>1108</v>
      </c>
      <c r="AA16" s="217">
        <v>0.2</v>
      </c>
      <c r="AB16" s="4">
        <v>0.11</v>
      </c>
      <c r="AC16" s="123">
        <v>0.85</v>
      </c>
      <c r="AD16" s="123">
        <v>0.13</v>
      </c>
      <c r="AE16" s="123" t="s">
        <v>1194</v>
      </c>
      <c r="AF16" s="4">
        <v>0.56000000000000005</v>
      </c>
      <c r="AG16" s="4">
        <v>20</v>
      </c>
      <c r="AJ16" s="123" t="s">
        <v>1279</v>
      </c>
      <c r="AZ16" s="4">
        <v>49</v>
      </c>
    </row>
    <row r="17" spans="1:52">
      <c r="A17" s="4" t="s">
        <v>1262</v>
      </c>
      <c r="B17" s="4" t="s">
        <v>1281</v>
      </c>
      <c r="C17" s="123" t="s">
        <v>1282</v>
      </c>
      <c r="D17" s="205">
        <v>0.46875</v>
      </c>
      <c r="E17" s="4" t="s">
        <v>125</v>
      </c>
      <c r="G17" s="4">
        <v>25.5</v>
      </c>
      <c r="H17" s="4">
        <v>20.7</v>
      </c>
      <c r="L17" s="23" t="s">
        <v>114</v>
      </c>
      <c r="M17" s="23"/>
      <c r="N17" s="123" t="s">
        <v>164</v>
      </c>
      <c r="O17" s="123">
        <v>7.8</v>
      </c>
      <c r="P17" s="4">
        <v>1.3</v>
      </c>
      <c r="Q17" s="216">
        <v>3</v>
      </c>
      <c r="R17" s="123">
        <v>2</v>
      </c>
      <c r="S17" s="4">
        <v>8.5</v>
      </c>
      <c r="U17" s="10">
        <v>170000</v>
      </c>
      <c r="Z17" s="123" t="s">
        <v>1108</v>
      </c>
      <c r="AA17" s="4">
        <v>0.19</v>
      </c>
      <c r="AB17" s="4">
        <v>9.9000000000000005E-2</v>
      </c>
      <c r="AC17" s="127">
        <v>1</v>
      </c>
      <c r="AD17" s="123">
        <v>0.06</v>
      </c>
      <c r="AE17" s="123" t="s">
        <v>1194</v>
      </c>
      <c r="AF17" s="4">
        <v>0.73</v>
      </c>
      <c r="AG17" s="4">
        <v>18</v>
      </c>
      <c r="AJ17" s="123" t="s">
        <v>1279</v>
      </c>
      <c r="AZ17" s="4">
        <v>48</v>
      </c>
    </row>
    <row r="18" spans="1:52">
      <c r="A18" s="4" t="s">
        <v>1262</v>
      </c>
      <c r="B18" s="4" t="s">
        <v>1281</v>
      </c>
      <c r="C18" s="123" t="s">
        <v>1273</v>
      </c>
      <c r="D18" s="205">
        <v>0.4548611111111111</v>
      </c>
      <c r="E18" s="4" t="s">
        <v>125</v>
      </c>
      <c r="G18" s="123"/>
      <c r="H18" s="4">
        <v>10.4</v>
      </c>
      <c r="L18" s="23" t="s">
        <v>114</v>
      </c>
      <c r="M18" s="23"/>
      <c r="N18" s="123" t="s">
        <v>164</v>
      </c>
      <c r="O18" s="123">
        <v>7.7</v>
      </c>
      <c r="P18" s="4">
        <v>1.2</v>
      </c>
      <c r="Q18" s="4">
        <v>4.0999999999999996</v>
      </c>
      <c r="R18" s="123">
        <v>8</v>
      </c>
      <c r="S18" s="4">
        <v>9.5</v>
      </c>
      <c r="U18" s="10">
        <v>4900</v>
      </c>
      <c r="Z18" s="123" t="s">
        <v>1108</v>
      </c>
      <c r="AA18" s="4">
        <v>0.19</v>
      </c>
      <c r="AB18" s="4">
        <v>4.5999999999999999E-2</v>
      </c>
      <c r="AC18" s="123">
        <v>1.1000000000000001</v>
      </c>
      <c r="AD18" s="123">
        <v>0.12</v>
      </c>
      <c r="AE18" s="123" t="s">
        <v>1194</v>
      </c>
      <c r="AF18" s="217">
        <v>0.7</v>
      </c>
      <c r="AG18" s="4">
        <v>19</v>
      </c>
      <c r="AJ18" s="123" t="s">
        <v>1279</v>
      </c>
      <c r="AZ18" s="4">
        <v>47</v>
      </c>
    </row>
    <row r="19" spans="1:52">
      <c r="A19" s="4" t="s">
        <v>1262</v>
      </c>
      <c r="B19" s="4" t="s">
        <v>1283</v>
      </c>
      <c r="C19" s="123" t="s">
        <v>1276</v>
      </c>
      <c r="D19" s="205">
        <v>0.47361111111111115</v>
      </c>
      <c r="E19" s="4" t="s">
        <v>125</v>
      </c>
      <c r="G19" s="216">
        <v>21</v>
      </c>
      <c r="H19" s="4">
        <v>18.899999999999999</v>
      </c>
      <c r="L19" s="23" t="s">
        <v>114</v>
      </c>
      <c r="M19" s="23"/>
      <c r="N19" s="123" t="s">
        <v>164</v>
      </c>
      <c r="O19" s="123">
        <v>8.4</v>
      </c>
      <c r="P19" s="4">
        <v>1.2</v>
      </c>
      <c r="Q19" s="4">
        <v>3.3</v>
      </c>
      <c r="R19" s="123">
        <v>3</v>
      </c>
      <c r="S19" s="216">
        <v>13</v>
      </c>
      <c r="U19" s="10">
        <v>7900</v>
      </c>
      <c r="Z19" s="123" t="s">
        <v>1108</v>
      </c>
      <c r="AA19" s="4">
        <v>0.11</v>
      </c>
      <c r="AB19" s="240">
        <v>0.08</v>
      </c>
      <c r="AC19" s="123">
        <v>0.82</v>
      </c>
      <c r="AD19" s="123" t="s">
        <v>1284</v>
      </c>
      <c r="AE19" s="123" t="s">
        <v>1194</v>
      </c>
      <c r="AF19" s="217">
        <v>0.6</v>
      </c>
      <c r="AG19" s="4">
        <v>18</v>
      </c>
      <c r="AJ19" s="123" t="s">
        <v>1279</v>
      </c>
      <c r="AZ19" s="4">
        <v>39</v>
      </c>
    </row>
    <row r="20" spans="1:52">
      <c r="A20" s="4" t="s">
        <v>1262</v>
      </c>
      <c r="B20" s="4" t="s">
        <v>1283</v>
      </c>
      <c r="C20" s="123" t="s">
        <v>1267</v>
      </c>
      <c r="D20" s="205">
        <v>0.56597222222222221</v>
      </c>
      <c r="E20" s="4" t="s">
        <v>125</v>
      </c>
      <c r="G20" s="4">
        <v>33.6</v>
      </c>
      <c r="H20" s="4">
        <v>29.3</v>
      </c>
      <c r="L20" s="23" t="s">
        <v>114</v>
      </c>
      <c r="M20" s="23"/>
      <c r="N20" s="123" t="s">
        <v>164</v>
      </c>
      <c r="O20" s="123">
        <v>8.4</v>
      </c>
      <c r="P20" s="4">
        <v>0.8</v>
      </c>
      <c r="Q20" s="4">
        <v>3.1</v>
      </c>
      <c r="R20" s="123">
        <v>3</v>
      </c>
      <c r="S20" s="4">
        <v>10.7</v>
      </c>
      <c r="U20" s="10">
        <v>3300</v>
      </c>
      <c r="Z20" s="123" t="s">
        <v>1108</v>
      </c>
      <c r="AA20" s="4">
        <v>0.16</v>
      </c>
      <c r="AB20" s="4">
        <v>0.12</v>
      </c>
      <c r="AC20" s="123">
        <v>0.99</v>
      </c>
      <c r="AD20" s="123">
        <v>0.04</v>
      </c>
      <c r="AE20" s="123" t="s">
        <v>1194</v>
      </c>
      <c r="AF20" s="217">
        <v>0.7</v>
      </c>
      <c r="AG20" s="4">
        <v>19</v>
      </c>
      <c r="AJ20" s="123" t="s">
        <v>1279</v>
      </c>
      <c r="AZ20" s="4">
        <v>40</v>
      </c>
    </row>
    <row r="21" spans="1:52">
      <c r="A21" s="4" t="s">
        <v>1262</v>
      </c>
      <c r="B21" s="4" t="s">
        <v>1283</v>
      </c>
      <c r="C21" s="123" t="s">
        <v>1255</v>
      </c>
      <c r="D21" s="205">
        <v>0.4777777777777778</v>
      </c>
      <c r="E21" s="4" t="s">
        <v>125</v>
      </c>
      <c r="G21" s="4">
        <v>23.2</v>
      </c>
      <c r="H21" s="4">
        <v>19.8</v>
      </c>
      <c r="L21" s="23" t="s">
        <v>114</v>
      </c>
      <c r="M21" s="23"/>
      <c r="N21" s="123" t="s">
        <v>164</v>
      </c>
      <c r="O21" s="127">
        <v>8</v>
      </c>
      <c r="P21" s="4">
        <v>1.3</v>
      </c>
      <c r="Q21" s="4">
        <v>3.1</v>
      </c>
      <c r="R21" s="123">
        <v>3</v>
      </c>
      <c r="S21" s="4">
        <v>9.6999999999999993</v>
      </c>
      <c r="U21" s="10">
        <v>13000</v>
      </c>
      <c r="Z21" s="123" t="s">
        <v>1108</v>
      </c>
      <c r="AA21" s="4">
        <v>0.15</v>
      </c>
      <c r="AB21" s="4">
        <v>9.9000000000000005E-2</v>
      </c>
      <c r="AC21" s="127">
        <v>2</v>
      </c>
      <c r="AD21" s="123" t="s">
        <v>1284</v>
      </c>
      <c r="AE21" s="123" t="s">
        <v>1194</v>
      </c>
      <c r="AF21" s="4">
        <v>0.86</v>
      </c>
      <c r="AG21" s="4">
        <v>17</v>
      </c>
      <c r="AJ21" s="123" t="s">
        <v>1279</v>
      </c>
      <c r="AZ21" s="4">
        <v>40</v>
      </c>
    </row>
    <row r="22" spans="1:52">
      <c r="A22" s="4" t="s">
        <v>1262</v>
      </c>
      <c r="B22" s="4" t="s">
        <v>1283</v>
      </c>
      <c r="C22" s="123" t="s">
        <v>1273</v>
      </c>
      <c r="D22" s="205">
        <v>0.4826388888888889</v>
      </c>
      <c r="E22" s="4" t="s">
        <v>125</v>
      </c>
      <c r="G22" s="123"/>
      <c r="H22" s="4">
        <v>9.3000000000000007</v>
      </c>
      <c r="L22" s="23" t="s">
        <v>114</v>
      </c>
      <c r="M22" s="23"/>
      <c r="N22" s="123" t="s">
        <v>1285</v>
      </c>
      <c r="O22" s="127">
        <v>8</v>
      </c>
      <c r="P22" s="4">
        <v>0.9</v>
      </c>
      <c r="Q22" s="4">
        <v>2.9</v>
      </c>
      <c r="R22" s="123">
        <v>4</v>
      </c>
      <c r="S22" s="216">
        <v>11</v>
      </c>
      <c r="U22" s="10">
        <v>1700</v>
      </c>
      <c r="Z22" s="123" t="s">
        <v>1108</v>
      </c>
      <c r="AA22" s="4">
        <v>0.14000000000000001</v>
      </c>
      <c r="AB22" s="4">
        <v>8.7999999999999995E-2</v>
      </c>
      <c r="AC22" s="123">
        <v>1.1000000000000001</v>
      </c>
      <c r="AD22" s="123">
        <v>0.04</v>
      </c>
      <c r="AE22" s="123" t="s">
        <v>1194</v>
      </c>
      <c r="AF22" s="4">
        <v>0.95</v>
      </c>
      <c r="AG22" s="4">
        <v>18</v>
      </c>
      <c r="AJ22" s="123" t="s">
        <v>1279</v>
      </c>
      <c r="AZ22" s="4">
        <v>38</v>
      </c>
    </row>
    <row r="23" spans="1:52">
      <c r="A23" s="4" t="s">
        <v>1262</v>
      </c>
      <c r="B23" s="4" t="s">
        <v>1286</v>
      </c>
      <c r="C23" s="123" t="s">
        <v>1276</v>
      </c>
      <c r="D23" s="205">
        <v>0.48333333333333334</v>
      </c>
      <c r="E23" s="4" t="s">
        <v>125</v>
      </c>
      <c r="G23" s="123">
        <v>19.100000000000001</v>
      </c>
      <c r="H23" s="216">
        <v>17</v>
      </c>
      <c r="L23" s="23" t="s">
        <v>114</v>
      </c>
      <c r="M23" s="23"/>
      <c r="N23" s="123" t="s">
        <v>164</v>
      </c>
      <c r="O23" s="123">
        <v>7.8</v>
      </c>
      <c r="P23" s="4">
        <v>6.5</v>
      </c>
      <c r="Q23" s="4">
        <v>7.5</v>
      </c>
      <c r="R23" s="123">
        <v>7</v>
      </c>
      <c r="S23" s="4">
        <v>7.8</v>
      </c>
      <c r="U23" s="10">
        <v>33000</v>
      </c>
      <c r="Z23" s="123" t="s">
        <v>1108</v>
      </c>
      <c r="AA23" s="217">
        <v>0.5</v>
      </c>
      <c r="AB23" s="4">
        <v>0.38</v>
      </c>
      <c r="AC23" s="123">
        <v>3.6</v>
      </c>
      <c r="AD23" s="115">
        <v>0.8</v>
      </c>
      <c r="AE23" s="123" t="s">
        <v>1194</v>
      </c>
      <c r="AF23" s="4">
        <v>1.5</v>
      </c>
      <c r="AG23" s="4">
        <v>22</v>
      </c>
      <c r="AJ23" s="4">
        <v>7.0000000000000007E-2</v>
      </c>
      <c r="AZ23" s="4">
        <v>47</v>
      </c>
    </row>
    <row r="24" spans="1:52">
      <c r="A24" s="4" t="s">
        <v>1262</v>
      </c>
      <c r="B24" s="4" t="s">
        <v>1286</v>
      </c>
      <c r="C24" s="123" t="s">
        <v>1267</v>
      </c>
      <c r="D24" s="205">
        <v>0.57638888888888895</v>
      </c>
      <c r="E24" s="4" t="s">
        <v>125</v>
      </c>
      <c r="G24" s="216">
        <v>35</v>
      </c>
      <c r="H24" s="4">
        <v>25.5</v>
      </c>
      <c r="L24" s="23" t="s">
        <v>114</v>
      </c>
      <c r="M24" s="23"/>
      <c r="N24" s="123" t="s">
        <v>164</v>
      </c>
      <c r="O24" s="123">
        <v>8.1</v>
      </c>
      <c r="P24" s="4">
        <v>1.1000000000000001</v>
      </c>
      <c r="Q24" s="4">
        <v>3.5</v>
      </c>
      <c r="R24" s="123">
        <v>1</v>
      </c>
      <c r="S24" s="216">
        <v>6</v>
      </c>
      <c r="U24" s="10">
        <v>49000</v>
      </c>
      <c r="Z24" s="123" t="s">
        <v>1108</v>
      </c>
      <c r="AA24" s="4">
        <v>0.23</v>
      </c>
      <c r="AB24" s="4">
        <v>0.18</v>
      </c>
      <c r="AC24" s="123">
        <v>1.8</v>
      </c>
      <c r="AD24" s="123">
        <v>0.17</v>
      </c>
      <c r="AE24" s="123" t="s">
        <v>1258</v>
      </c>
      <c r="AF24" s="4">
        <v>1.3</v>
      </c>
      <c r="AG24" s="4">
        <v>25</v>
      </c>
      <c r="AJ24" s="4">
        <v>0.09</v>
      </c>
      <c r="AZ24" s="4">
        <v>44</v>
      </c>
    </row>
    <row r="25" spans="1:52">
      <c r="A25" s="4" t="s">
        <v>1262</v>
      </c>
      <c r="B25" s="4" t="s">
        <v>1286</v>
      </c>
      <c r="C25" s="123" t="s">
        <v>1255</v>
      </c>
      <c r="D25" s="205">
        <v>0.56597222222222221</v>
      </c>
      <c r="E25" s="4" t="s">
        <v>125</v>
      </c>
      <c r="G25" s="4">
        <v>25.9</v>
      </c>
      <c r="H25" s="4">
        <v>20.3</v>
      </c>
      <c r="L25" s="23" t="s">
        <v>114</v>
      </c>
      <c r="M25" s="23"/>
      <c r="N25" s="123" t="s">
        <v>164</v>
      </c>
      <c r="O25" s="127">
        <v>8</v>
      </c>
      <c r="P25" s="4">
        <v>1.8</v>
      </c>
      <c r="Q25" s="4">
        <v>3.7</v>
      </c>
      <c r="R25" s="123">
        <v>1</v>
      </c>
      <c r="S25" s="4">
        <v>7.4</v>
      </c>
      <c r="U25" s="10">
        <v>3300</v>
      </c>
      <c r="Z25" s="123" t="s">
        <v>1108</v>
      </c>
      <c r="AA25" s="4">
        <v>0.21</v>
      </c>
      <c r="AB25" s="4">
        <v>0.16</v>
      </c>
      <c r="AC25" s="127">
        <v>2</v>
      </c>
      <c r="AD25" s="123">
        <v>0.12</v>
      </c>
      <c r="AE25" s="123" t="s">
        <v>1194</v>
      </c>
      <c r="AF25" s="4">
        <v>1.5</v>
      </c>
      <c r="AG25" s="4">
        <v>21</v>
      </c>
      <c r="AJ25" s="4">
        <v>0.04</v>
      </c>
      <c r="AZ25" s="4">
        <v>46</v>
      </c>
    </row>
    <row r="26" spans="1:52">
      <c r="A26" s="4" t="s">
        <v>1262</v>
      </c>
      <c r="B26" s="4" t="s">
        <v>1286</v>
      </c>
      <c r="C26" s="123" t="s">
        <v>1273</v>
      </c>
      <c r="D26" s="205">
        <v>0.57638888888888895</v>
      </c>
      <c r="E26" s="4" t="s">
        <v>125</v>
      </c>
      <c r="G26" s="127">
        <v>13</v>
      </c>
      <c r="H26" s="216">
        <v>11</v>
      </c>
      <c r="L26" s="23" t="s">
        <v>114</v>
      </c>
      <c r="M26" s="23"/>
      <c r="N26" s="123" t="s">
        <v>164</v>
      </c>
      <c r="O26" s="123">
        <v>7.9</v>
      </c>
      <c r="P26" s="4">
        <v>1.9</v>
      </c>
      <c r="Q26" s="4">
        <v>1.9</v>
      </c>
      <c r="R26" s="123">
        <v>2</v>
      </c>
      <c r="S26" s="216">
        <v>9</v>
      </c>
      <c r="U26" s="10">
        <v>11000</v>
      </c>
      <c r="Z26" s="123" t="s">
        <v>1108</v>
      </c>
      <c r="AA26" s="217">
        <v>0.2</v>
      </c>
      <c r="AB26" s="4">
        <v>0.13</v>
      </c>
      <c r="AC26" s="123">
        <v>2.2999999999999998</v>
      </c>
      <c r="AD26" s="123">
        <v>0.35</v>
      </c>
      <c r="AE26" s="123">
        <v>0.06</v>
      </c>
      <c r="AF26" s="4">
        <v>1.7</v>
      </c>
      <c r="AG26" s="4">
        <v>20</v>
      </c>
      <c r="AJ26" s="4">
        <v>0.06</v>
      </c>
      <c r="AZ26" s="4">
        <v>45</v>
      </c>
    </row>
    <row r="27" spans="1:52">
      <c r="A27" s="4" t="s">
        <v>1262</v>
      </c>
      <c r="B27" s="4" t="s">
        <v>1287</v>
      </c>
      <c r="C27" s="123" t="s">
        <v>1276</v>
      </c>
      <c r="D27" s="203" t="s">
        <v>1288</v>
      </c>
      <c r="E27" s="4" t="s">
        <v>125</v>
      </c>
      <c r="G27" s="216">
        <v>23</v>
      </c>
      <c r="H27" s="4">
        <v>17.2</v>
      </c>
      <c r="L27" s="23" t="s">
        <v>114</v>
      </c>
      <c r="M27" s="23"/>
      <c r="N27" s="123" t="s">
        <v>164</v>
      </c>
      <c r="O27" s="123">
        <v>8.1</v>
      </c>
      <c r="P27" s="4">
        <v>1.5</v>
      </c>
      <c r="Q27" s="4">
        <v>4.4000000000000004</v>
      </c>
      <c r="R27" s="123">
        <v>2</v>
      </c>
      <c r="S27" s="4">
        <v>8.9</v>
      </c>
      <c r="U27" s="10">
        <v>4900</v>
      </c>
      <c r="Z27" s="123" t="s">
        <v>1108</v>
      </c>
      <c r="AA27" s="4">
        <v>0.33</v>
      </c>
      <c r="AB27" s="4">
        <v>0.28000000000000003</v>
      </c>
      <c r="AC27" s="123">
        <v>1.5</v>
      </c>
      <c r="AD27" s="123">
        <v>0.13</v>
      </c>
      <c r="AE27" s="123" t="s">
        <v>1194</v>
      </c>
      <c r="AF27" s="4">
        <v>1.1000000000000001</v>
      </c>
      <c r="AG27" s="4">
        <v>12</v>
      </c>
      <c r="AJ27" s="4">
        <v>0.04</v>
      </c>
      <c r="AZ27" s="4">
        <v>38</v>
      </c>
    </row>
    <row r="28" spans="1:52">
      <c r="A28" s="4" t="s">
        <v>1262</v>
      </c>
      <c r="B28" s="4" t="s">
        <v>1287</v>
      </c>
      <c r="C28" s="123" t="s">
        <v>1267</v>
      </c>
      <c r="D28" s="204">
        <v>0.4236111111111111</v>
      </c>
      <c r="E28" s="4" t="s">
        <v>125</v>
      </c>
      <c r="G28" s="4">
        <v>32.700000000000003</v>
      </c>
      <c r="H28" s="4">
        <v>25.5</v>
      </c>
      <c r="L28" s="23" t="s">
        <v>114</v>
      </c>
      <c r="M28" s="23"/>
      <c r="N28" s="123" t="s">
        <v>164</v>
      </c>
      <c r="O28" s="123">
        <v>8.1</v>
      </c>
      <c r="P28" s="4">
        <v>0.9</v>
      </c>
      <c r="Q28" s="216">
        <v>4</v>
      </c>
      <c r="R28" s="123">
        <v>2</v>
      </c>
      <c r="S28" s="4">
        <v>7.8</v>
      </c>
      <c r="U28" s="10">
        <v>23000</v>
      </c>
      <c r="Z28" s="123" t="s">
        <v>1108</v>
      </c>
      <c r="AA28" s="4">
        <v>0.36</v>
      </c>
      <c r="AB28" s="4">
        <v>0.32</v>
      </c>
      <c r="AC28" s="123">
        <v>1.1000000000000001</v>
      </c>
      <c r="AD28" s="123">
        <v>0.04</v>
      </c>
      <c r="AE28" s="123" t="s">
        <v>1194</v>
      </c>
      <c r="AF28" s="4">
        <v>0.86</v>
      </c>
      <c r="AG28" s="4">
        <v>11</v>
      </c>
      <c r="AJ28" s="123" t="s">
        <v>1279</v>
      </c>
      <c r="AZ28" s="4">
        <v>37</v>
      </c>
    </row>
    <row r="29" spans="1:52">
      <c r="A29" s="4" t="s">
        <v>1262</v>
      </c>
      <c r="B29" s="4" t="s">
        <v>1287</v>
      </c>
      <c r="C29" s="123" t="s">
        <v>1255</v>
      </c>
      <c r="D29" s="204">
        <v>0.4236111111111111</v>
      </c>
      <c r="E29" s="4" t="s">
        <v>125</v>
      </c>
      <c r="G29" s="4">
        <v>24.2</v>
      </c>
      <c r="H29" s="216">
        <v>22</v>
      </c>
      <c r="L29" s="23" t="s">
        <v>114</v>
      </c>
      <c r="M29" s="23"/>
      <c r="N29" s="123" t="s">
        <v>164</v>
      </c>
      <c r="O29" s="127">
        <v>8</v>
      </c>
      <c r="P29" s="4">
        <v>1.4</v>
      </c>
      <c r="Q29" s="4">
        <v>3.9</v>
      </c>
      <c r="R29" s="123">
        <v>1</v>
      </c>
      <c r="S29" s="216">
        <v>8</v>
      </c>
      <c r="U29" s="10">
        <v>17000</v>
      </c>
      <c r="Z29" s="123" t="s">
        <v>1108</v>
      </c>
      <c r="AA29" s="4">
        <v>0.33</v>
      </c>
      <c r="AB29" s="4">
        <v>0.28999999999999998</v>
      </c>
      <c r="AC29" s="123">
        <v>1.3</v>
      </c>
      <c r="AD29" s="123" t="s">
        <v>1284</v>
      </c>
      <c r="AE29" s="123" t="s">
        <v>1194</v>
      </c>
      <c r="AF29" s="4">
        <v>0.97</v>
      </c>
      <c r="AG29" s="4">
        <v>10</v>
      </c>
      <c r="AJ29" s="4">
        <v>0.06</v>
      </c>
      <c r="AZ29" s="4">
        <v>39</v>
      </c>
    </row>
    <row r="30" spans="1:52">
      <c r="A30" s="4" t="s">
        <v>1262</v>
      </c>
      <c r="B30" s="4" t="s">
        <v>1287</v>
      </c>
      <c r="C30" s="123" t="s">
        <v>1273</v>
      </c>
      <c r="D30" s="206" t="s">
        <v>1272</v>
      </c>
      <c r="E30" s="4" t="s">
        <v>125</v>
      </c>
      <c r="G30" s="123"/>
      <c r="H30" s="4">
        <v>12.6</v>
      </c>
      <c r="L30" s="23" t="s">
        <v>114</v>
      </c>
      <c r="M30" s="23"/>
      <c r="N30" s="123" t="s">
        <v>164</v>
      </c>
      <c r="O30" s="127">
        <v>8</v>
      </c>
      <c r="P30" s="4">
        <v>1.4</v>
      </c>
      <c r="Q30" s="4">
        <v>3.7</v>
      </c>
      <c r="R30" s="123" t="s">
        <v>1289</v>
      </c>
      <c r="S30" s="4">
        <v>9.6999999999999993</v>
      </c>
      <c r="U30" s="10">
        <v>1700</v>
      </c>
      <c r="Z30" s="123" t="s">
        <v>1108</v>
      </c>
      <c r="AA30" s="217">
        <v>0.3</v>
      </c>
      <c r="AB30" s="4">
        <v>0.27</v>
      </c>
      <c r="AC30" s="123">
        <v>1.3</v>
      </c>
      <c r="AD30" s="115">
        <v>0.1</v>
      </c>
      <c r="AE30" s="123">
        <v>0.05</v>
      </c>
      <c r="AF30" s="216">
        <v>1</v>
      </c>
      <c r="AG30" s="4">
        <v>11</v>
      </c>
      <c r="AJ30" s="123" t="s">
        <v>1279</v>
      </c>
      <c r="AZ30" s="4">
        <v>36</v>
      </c>
    </row>
    <row r="31" spans="1:52">
      <c r="A31" s="4" t="s">
        <v>1262</v>
      </c>
      <c r="B31" s="4" t="s">
        <v>1290</v>
      </c>
      <c r="C31" s="123" t="s">
        <v>1276</v>
      </c>
      <c r="D31" s="205">
        <v>0.4548611111111111</v>
      </c>
      <c r="E31" s="4" t="s">
        <v>125</v>
      </c>
      <c r="G31" s="216">
        <v>19</v>
      </c>
      <c r="H31" s="216">
        <v>20</v>
      </c>
      <c r="L31" s="23" t="s">
        <v>114</v>
      </c>
      <c r="M31" s="23"/>
      <c r="N31" s="123" t="s">
        <v>164</v>
      </c>
      <c r="O31" s="123">
        <v>8.1</v>
      </c>
      <c r="P31" s="4">
        <v>0.9</v>
      </c>
      <c r="Q31" s="4">
        <v>5.2</v>
      </c>
      <c r="R31" s="123">
        <v>5</v>
      </c>
      <c r="S31" s="4">
        <v>10.1</v>
      </c>
      <c r="U31" s="10">
        <v>4900</v>
      </c>
      <c r="Z31" s="123" t="s">
        <v>1108</v>
      </c>
      <c r="AA31" s="4">
        <v>0.13</v>
      </c>
      <c r="AB31" s="4">
        <v>9.9000000000000005E-2</v>
      </c>
      <c r="AC31" s="123">
        <v>1.3</v>
      </c>
      <c r="AD31" s="123">
        <v>0.08</v>
      </c>
      <c r="AE31" s="123" t="s">
        <v>1258</v>
      </c>
      <c r="AF31" s="216">
        <v>1</v>
      </c>
      <c r="AG31" s="4">
        <v>40</v>
      </c>
      <c r="AJ31" s="123" t="s">
        <v>1279</v>
      </c>
      <c r="AZ31" s="4">
        <v>50</v>
      </c>
    </row>
    <row r="32" spans="1:52">
      <c r="A32" s="4" t="s">
        <v>1262</v>
      </c>
      <c r="B32" s="4" t="s">
        <v>1290</v>
      </c>
      <c r="C32" s="123" t="s">
        <v>1267</v>
      </c>
      <c r="D32" s="183">
        <v>0.45277777777777778</v>
      </c>
      <c r="E32" s="4" t="s">
        <v>125</v>
      </c>
      <c r="G32" s="4">
        <v>35.700000000000003</v>
      </c>
      <c r="H32" s="4">
        <v>26.6</v>
      </c>
      <c r="L32" s="23" t="s">
        <v>114</v>
      </c>
      <c r="M32" s="23"/>
      <c r="N32" s="123" t="s">
        <v>164</v>
      </c>
      <c r="O32" s="123">
        <v>8.1999999999999993</v>
      </c>
      <c r="P32" s="4">
        <v>0.6</v>
      </c>
      <c r="Q32" s="4">
        <v>3.7</v>
      </c>
      <c r="R32" s="4">
        <v>2</v>
      </c>
      <c r="S32" s="4">
        <v>9.6</v>
      </c>
      <c r="U32" s="10">
        <v>110000</v>
      </c>
      <c r="Z32" s="123" t="s">
        <v>1108</v>
      </c>
      <c r="AA32" s="123">
        <v>0.16</v>
      </c>
      <c r="AB32" s="4">
        <v>0.13</v>
      </c>
      <c r="AC32" s="4">
        <v>0.96</v>
      </c>
      <c r="AD32" s="123" t="s">
        <v>1291</v>
      </c>
      <c r="AE32" s="123" t="s">
        <v>1194</v>
      </c>
      <c r="AF32" s="4">
        <v>0.68</v>
      </c>
      <c r="AG32" s="4">
        <v>40</v>
      </c>
      <c r="AJ32" s="123" t="s">
        <v>1279</v>
      </c>
      <c r="AZ32" s="4">
        <v>50</v>
      </c>
    </row>
    <row r="33" spans="1:52">
      <c r="A33" s="4" t="s">
        <v>1262</v>
      </c>
      <c r="B33" s="4" t="s">
        <v>1290</v>
      </c>
      <c r="C33" s="123" t="s">
        <v>1255</v>
      </c>
      <c r="D33" s="183">
        <v>0.4548611111111111</v>
      </c>
      <c r="E33" s="4" t="s">
        <v>125</v>
      </c>
      <c r="G33" s="216">
        <v>25</v>
      </c>
      <c r="H33" s="4">
        <v>20.6</v>
      </c>
      <c r="L33" s="23" t="s">
        <v>114</v>
      </c>
      <c r="M33" s="23"/>
      <c r="N33" s="123" t="s">
        <v>164</v>
      </c>
      <c r="O33" s="123">
        <v>8.1</v>
      </c>
      <c r="P33" s="4">
        <v>0.9</v>
      </c>
      <c r="Q33" s="4">
        <v>3.5</v>
      </c>
      <c r="R33" s="4">
        <v>2</v>
      </c>
      <c r="S33" s="216">
        <v>9</v>
      </c>
      <c r="U33" s="10">
        <v>13000</v>
      </c>
      <c r="Z33" s="123" t="s">
        <v>1108</v>
      </c>
      <c r="AA33" s="4">
        <v>0.15</v>
      </c>
      <c r="AB33" s="4">
        <v>0.12</v>
      </c>
      <c r="AC33" s="4">
        <v>1.3</v>
      </c>
      <c r="AD33" s="4">
        <v>0.04</v>
      </c>
      <c r="AE33" s="123" t="s">
        <v>1194</v>
      </c>
      <c r="AF33" s="216">
        <v>1</v>
      </c>
      <c r="AG33" s="4">
        <v>40</v>
      </c>
      <c r="AJ33" s="123" t="s">
        <v>1279</v>
      </c>
      <c r="AZ33" s="4">
        <v>52</v>
      </c>
    </row>
    <row r="34" spans="1:52">
      <c r="A34" s="4" t="s">
        <v>1262</v>
      </c>
      <c r="B34" s="4" t="s">
        <v>1290</v>
      </c>
      <c r="C34" s="123" t="s">
        <v>1273</v>
      </c>
      <c r="D34" s="183">
        <v>0.44097222222222227</v>
      </c>
      <c r="E34" s="4" t="s">
        <v>125</v>
      </c>
      <c r="G34" s="123"/>
      <c r="H34" s="4">
        <v>10.9</v>
      </c>
      <c r="L34" s="23" t="s">
        <v>114</v>
      </c>
      <c r="M34" s="23"/>
      <c r="N34" s="123" t="s">
        <v>164</v>
      </c>
      <c r="O34" s="123">
        <v>8.1</v>
      </c>
      <c r="P34" s="4">
        <v>1.3</v>
      </c>
      <c r="Q34" s="4">
        <v>5.5</v>
      </c>
      <c r="R34" s="4">
        <v>7</v>
      </c>
      <c r="S34" s="4">
        <v>11.2</v>
      </c>
      <c r="U34" s="10">
        <v>1100</v>
      </c>
      <c r="Z34" s="123" t="s">
        <v>1108</v>
      </c>
      <c r="AA34" s="4">
        <v>0.14000000000000001</v>
      </c>
      <c r="AB34" s="4">
        <v>9.7000000000000003E-2</v>
      </c>
      <c r="AC34" s="4">
        <v>1.3</v>
      </c>
      <c r="AD34" s="4">
        <v>0.06</v>
      </c>
      <c r="AE34" s="123" t="s">
        <v>1194</v>
      </c>
      <c r="AF34" s="4">
        <v>0.95</v>
      </c>
      <c r="AG34" s="4">
        <v>32</v>
      </c>
      <c r="AJ34" s="123" t="s">
        <v>1279</v>
      </c>
      <c r="AZ34" s="4">
        <v>47</v>
      </c>
    </row>
    <row r="44" spans="1:52">
      <c r="G44" s="12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" right="0.11811023622047245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6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2.125" style="3" customWidth="1"/>
    <col min="2" max="2" width="8.875" style="4" customWidth="1"/>
    <col min="3" max="3" width="9" style="4" customWidth="1"/>
    <col min="4" max="4" width="7.125" style="46" customWidth="1"/>
    <col min="5" max="5" width="6.625" style="5" customWidth="1"/>
    <col min="6" max="6" width="7.125" style="6" customWidth="1"/>
    <col min="7" max="7" width="6.625" style="7" customWidth="1"/>
    <col min="8" max="8" width="7.125" style="7" customWidth="1"/>
    <col min="9" max="13" width="4.75" style="3" customWidth="1"/>
    <col min="14" max="14" width="7.125" style="3" customWidth="1"/>
    <col min="15" max="17" width="7.125" style="7" customWidth="1"/>
    <col min="18" max="18" width="7.125" style="3" customWidth="1"/>
    <col min="19" max="19" width="7.125" style="7" customWidth="1"/>
    <col min="20" max="25" width="5.625" style="3" customWidth="1"/>
    <col min="26" max="26" width="7.25" style="3" customWidth="1"/>
    <col min="27" max="27" width="7.25" style="6" customWidth="1"/>
    <col min="28" max="28" width="7.25" style="8" customWidth="1"/>
    <col min="29" max="29" width="7.25" style="7" customWidth="1"/>
    <col min="30" max="30" width="7.25" style="6" customWidth="1"/>
    <col min="31" max="31" width="7.25" style="8" customWidth="1"/>
    <col min="32" max="32" width="7.25" style="6" customWidth="1"/>
    <col min="33" max="35" width="5.25" style="3" customWidth="1"/>
    <col min="36" max="36" width="7.625" style="3" customWidth="1"/>
    <col min="37" max="37" width="7.625" style="8" customWidth="1"/>
    <col min="38" max="43" width="7.625" style="3" customWidth="1"/>
    <col min="44" max="44" width="7.625" style="8" customWidth="1"/>
    <col min="45" max="50" width="7.625" style="3" customWidth="1"/>
    <col min="51" max="51" width="4.875" style="3" customWidth="1"/>
    <col min="52" max="52" width="4.875" style="7" customWidth="1"/>
    <col min="53" max="53" width="4.875" style="6" customWidth="1"/>
    <col min="54" max="55" width="4.875" style="3" customWidth="1"/>
    <col min="56" max="56" width="4.875" style="8" customWidth="1"/>
    <col min="57" max="57" width="4.875" style="6" customWidth="1"/>
    <col min="58" max="59" width="4.875" style="10" customWidth="1"/>
    <col min="60" max="60" width="4.875" style="7" customWidth="1"/>
    <col min="61" max="16384" width="9" style="3"/>
  </cols>
  <sheetData>
    <row r="1" spans="1:60" s="118" customFormat="1" ht="76.5" customHeight="1">
      <c r="A1" s="117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7</v>
      </c>
      <c r="I1" s="118" t="s">
        <v>8</v>
      </c>
      <c r="J1" s="118" t="s">
        <v>9</v>
      </c>
      <c r="K1" s="118" t="s">
        <v>10</v>
      </c>
      <c r="L1" s="118" t="s">
        <v>11</v>
      </c>
      <c r="M1" s="118" t="s">
        <v>12</v>
      </c>
      <c r="N1" s="118" t="s">
        <v>13</v>
      </c>
      <c r="O1" s="118" t="s">
        <v>14</v>
      </c>
      <c r="P1" s="118" t="s">
        <v>15</v>
      </c>
      <c r="Q1" s="118" t="s">
        <v>16</v>
      </c>
      <c r="R1" s="118" t="s">
        <v>17</v>
      </c>
      <c r="S1" s="118" t="s">
        <v>18</v>
      </c>
      <c r="T1" s="118" t="s">
        <v>19</v>
      </c>
      <c r="U1" s="118" t="s">
        <v>20</v>
      </c>
      <c r="V1" s="118" t="s">
        <v>21</v>
      </c>
      <c r="W1" s="119" t="s">
        <v>22</v>
      </c>
      <c r="X1" s="118" t="s">
        <v>23</v>
      </c>
      <c r="Y1" s="118" t="s">
        <v>24</v>
      </c>
      <c r="Z1" s="118" t="s">
        <v>25</v>
      </c>
      <c r="AA1" s="118" t="s">
        <v>26</v>
      </c>
      <c r="AB1" s="118" t="s">
        <v>27</v>
      </c>
      <c r="AC1" s="118" t="s">
        <v>28</v>
      </c>
      <c r="AD1" s="118" t="s">
        <v>29</v>
      </c>
      <c r="AE1" s="118" t="s">
        <v>30</v>
      </c>
      <c r="AF1" s="118" t="s">
        <v>31</v>
      </c>
      <c r="AG1" s="118" t="s">
        <v>33</v>
      </c>
      <c r="AH1" s="118" t="s">
        <v>34</v>
      </c>
      <c r="AI1" s="118" t="s">
        <v>35</v>
      </c>
      <c r="AJ1" s="118" t="s">
        <v>36</v>
      </c>
      <c r="AK1" s="118" t="s">
        <v>37</v>
      </c>
      <c r="AL1" s="118" t="s">
        <v>38</v>
      </c>
      <c r="AM1" s="118" t="s">
        <v>39</v>
      </c>
      <c r="AN1" s="118" t="s">
        <v>40</v>
      </c>
      <c r="AO1" s="118" t="s">
        <v>41</v>
      </c>
      <c r="AP1" s="118" t="s">
        <v>42</v>
      </c>
      <c r="AQ1" s="118" t="s">
        <v>43</v>
      </c>
      <c r="AR1" s="118" t="s">
        <v>44</v>
      </c>
      <c r="AS1" s="118" t="s">
        <v>45</v>
      </c>
      <c r="AT1" s="118" t="s">
        <v>46</v>
      </c>
      <c r="AU1" s="118" t="s">
        <v>47</v>
      </c>
      <c r="AV1" s="118" t="s">
        <v>48</v>
      </c>
      <c r="AW1" s="118" t="s">
        <v>49</v>
      </c>
      <c r="AX1" s="118" t="s">
        <v>50</v>
      </c>
      <c r="AY1" s="118" t="s">
        <v>51</v>
      </c>
      <c r="AZ1" s="118" t="s">
        <v>52</v>
      </c>
      <c r="BA1" s="118" t="s">
        <v>53</v>
      </c>
      <c r="BB1" s="118" t="s">
        <v>54</v>
      </c>
      <c r="BC1" s="118" t="s">
        <v>55</v>
      </c>
      <c r="BD1" s="118" t="s">
        <v>56</v>
      </c>
      <c r="BE1" s="118" t="s">
        <v>57</v>
      </c>
      <c r="BF1" s="118" t="s">
        <v>1292</v>
      </c>
      <c r="BG1" s="118" t="s">
        <v>1029</v>
      </c>
      <c r="BH1" s="118" t="s">
        <v>60</v>
      </c>
    </row>
    <row r="2" spans="1:60" s="2" customFormat="1">
      <c r="B2" s="23"/>
      <c r="C2" s="23"/>
      <c r="D2" s="22"/>
      <c r="F2" s="21" t="s">
        <v>1293</v>
      </c>
      <c r="G2" s="15" t="s">
        <v>1294</v>
      </c>
      <c r="H2" s="15" t="s">
        <v>1295</v>
      </c>
      <c r="I2" s="2" t="s">
        <v>79</v>
      </c>
      <c r="J2" s="2" t="s">
        <v>79</v>
      </c>
      <c r="N2" s="2" t="s">
        <v>255</v>
      </c>
      <c r="O2" s="15"/>
      <c r="P2" s="15" t="s">
        <v>965</v>
      </c>
      <c r="Q2" s="15" t="s">
        <v>256</v>
      </c>
      <c r="R2" s="2" t="s">
        <v>967</v>
      </c>
      <c r="S2" s="15" t="s">
        <v>1296</v>
      </c>
      <c r="U2" s="16" t="s">
        <v>1297</v>
      </c>
      <c r="V2" s="16" t="s">
        <v>85</v>
      </c>
      <c r="W2" s="20" t="s">
        <v>85</v>
      </c>
      <c r="X2" s="2" t="s">
        <v>1298</v>
      </c>
      <c r="Y2" s="2" t="s">
        <v>256</v>
      </c>
      <c r="Z2" s="2" t="s">
        <v>965</v>
      </c>
      <c r="AA2" s="18" t="s">
        <v>256</v>
      </c>
      <c r="AB2" s="19" t="s">
        <v>1296</v>
      </c>
      <c r="AC2" s="15" t="s">
        <v>1299</v>
      </c>
      <c r="AD2" s="18" t="s">
        <v>1034</v>
      </c>
      <c r="AE2" s="19" t="s">
        <v>256</v>
      </c>
      <c r="AF2" s="18" t="s">
        <v>965</v>
      </c>
      <c r="AG2" s="2" t="s">
        <v>1034</v>
      </c>
      <c r="AJ2" s="2" t="s">
        <v>256</v>
      </c>
      <c r="AK2" s="19" t="s">
        <v>1239</v>
      </c>
      <c r="AL2" s="2" t="s">
        <v>256</v>
      </c>
      <c r="AM2" s="2" t="s">
        <v>1239</v>
      </c>
      <c r="AN2" s="2" t="s">
        <v>965</v>
      </c>
      <c r="AO2" s="2" t="s">
        <v>967</v>
      </c>
      <c r="AP2" s="2" t="s">
        <v>256</v>
      </c>
      <c r="AQ2" s="2" t="s">
        <v>1300</v>
      </c>
      <c r="AR2" s="19" t="s">
        <v>1239</v>
      </c>
      <c r="AS2" s="2" t="s">
        <v>965</v>
      </c>
      <c r="AT2" s="2" t="s">
        <v>1296</v>
      </c>
      <c r="AU2" s="2" t="s">
        <v>256</v>
      </c>
      <c r="AV2" s="2" t="s">
        <v>967</v>
      </c>
      <c r="AW2" s="2" t="s">
        <v>1239</v>
      </c>
      <c r="AX2" s="2" t="s">
        <v>256</v>
      </c>
      <c r="AY2" s="2" t="s">
        <v>965</v>
      </c>
      <c r="AZ2" s="15" t="s">
        <v>1301</v>
      </c>
      <c r="BA2" s="18" t="s">
        <v>1299</v>
      </c>
      <c r="BB2" s="2" t="s">
        <v>967</v>
      </c>
      <c r="BC2" s="2" t="s">
        <v>256</v>
      </c>
      <c r="BD2" s="19" t="s">
        <v>1239</v>
      </c>
      <c r="BE2" s="18" t="s">
        <v>965</v>
      </c>
      <c r="BF2" s="17" t="s">
        <v>850</v>
      </c>
      <c r="BG2" s="16" t="s">
        <v>85</v>
      </c>
      <c r="BH2" s="15" t="s">
        <v>1302</v>
      </c>
    </row>
    <row r="3" spans="1:60">
      <c r="A3" s="3" t="s">
        <v>1303</v>
      </c>
      <c r="B3" s="4" t="s">
        <v>1304</v>
      </c>
      <c r="C3" s="14">
        <v>42473</v>
      </c>
      <c r="D3" s="337" t="s">
        <v>1305</v>
      </c>
      <c r="F3" s="217"/>
      <c r="H3" s="126">
        <v>18</v>
      </c>
      <c r="N3" s="341" t="s">
        <v>1306</v>
      </c>
      <c r="O3" s="120">
        <v>7.6</v>
      </c>
      <c r="P3" s="120">
        <v>4.2</v>
      </c>
      <c r="Q3" s="120">
        <v>6</v>
      </c>
      <c r="R3" s="121">
        <v>2</v>
      </c>
      <c r="S3" s="120">
        <v>9.1999999999999993</v>
      </c>
      <c r="Z3" s="122" t="s">
        <v>223</v>
      </c>
      <c r="AA3" s="222">
        <v>0.39</v>
      </c>
      <c r="AB3" s="123">
        <v>0.31</v>
      </c>
      <c r="AC3" s="121">
        <v>15</v>
      </c>
      <c r="AD3" s="120">
        <v>2.6</v>
      </c>
      <c r="AE3" s="123">
        <v>0.21</v>
      </c>
      <c r="AF3" s="120">
        <v>5.7</v>
      </c>
      <c r="AG3" s="122"/>
      <c r="AH3" s="122"/>
      <c r="AI3" s="122"/>
      <c r="AJ3" s="122" t="s">
        <v>223</v>
      </c>
      <c r="AK3" s="124" t="s">
        <v>1307</v>
      </c>
      <c r="AL3" s="122" t="s">
        <v>1308</v>
      </c>
      <c r="AM3" s="122" t="s">
        <v>1309</v>
      </c>
      <c r="AN3" s="122" t="s">
        <v>1091</v>
      </c>
      <c r="AO3" s="122" t="s">
        <v>1310</v>
      </c>
      <c r="AP3" s="122" t="s">
        <v>1311</v>
      </c>
      <c r="AQ3" s="122" t="s">
        <v>1312</v>
      </c>
      <c r="AR3" s="125">
        <v>1.9E-2</v>
      </c>
      <c r="AS3" s="122">
        <v>0.03</v>
      </c>
      <c r="AT3" s="122">
        <v>0.01</v>
      </c>
      <c r="AU3" s="122" t="s">
        <v>1091</v>
      </c>
      <c r="AV3" s="122" t="s">
        <v>1313</v>
      </c>
      <c r="AW3" s="122" t="s">
        <v>1314</v>
      </c>
      <c r="AX3" s="122" t="s">
        <v>223</v>
      </c>
    </row>
    <row r="4" spans="1:60">
      <c r="A4" s="3" t="s">
        <v>1303</v>
      </c>
      <c r="B4" s="4" t="s">
        <v>1304</v>
      </c>
      <c r="C4" s="14">
        <v>42502</v>
      </c>
      <c r="D4" s="337" t="s">
        <v>225</v>
      </c>
      <c r="F4" s="217"/>
      <c r="H4" s="126">
        <v>23</v>
      </c>
      <c r="N4" s="341" t="s">
        <v>1150</v>
      </c>
      <c r="O4" s="120">
        <v>7.6</v>
      </c>
      <c r="P4" s="120">
        <v>3.5</v>
      </c>
      <c r="Q4" s="120">
        <v>6.8</v>
      </c>
      <c r="R4" s="122">
        <v>3</v>
      </c>
      <c r="S4" s="120">
        <v>9.1999999999999993</v>
      </c>
      <c r="Z4" s="122" t="s">
        <v>223</v>
      </c>
      <c r="AA4" s="222">
        <v>0.87</v>
      </c>
      <c r="AB4" s="123">
        <v>0.73</v>
      </c>
      <c r="AC4" s="127">
        <v>9</v>
      </c>
      <c r="AD4" s="120">
        <v>2.7</v>
      </c>
      <c r="AE4" s="123">
        <v>0.21</v>
      </c>
      <c r="AF4" s="120">
        <v>5</v>
      </c>
      <c r="AG4" s="122"/>
      <c r="AH4" s="122"/>
      <c r="AI4" s="122"/>
      <c r="AJ4" s="122" t="s">
        <v>223</v>
      </c>
      <c r="AK4" s="124" t="s">
        <v>1315</v>
      </c>
      <c r="AL4" s="122" t="s">
        <v>1316</v>
      </c>
      <c r="AM4" s="122" t="s">
        <v>1317</v>
      </c>
      <c r="AN4" s="122" t="s">
        <v>1091</v>
      </c>
      <c r="AO4" s="122" t="s">
        <v>1318</v>
      </c>
      <c r="AP4" s="122" t="s">
        <v>1319</v>
      </c>
      <c r="AQ4" s="122" t="s">
        <v>1320</v>
      </c>
      <c r="AR4" s="125">
        <v>2.7E-2</v>
      </c>
      <c r="AS4" s="122">
        <v>0.03</v>
      </c>
      <c r="AT4" s="122">
        <v>0.01</v>
      </c>
      <c r="AU4" s="122" t="s">
        <v>1321</v>
      </c>
      <c r="AV4" s="122" t="s">
        <v>1322</v>
      </c>
      <c r="AW4" s="122" t="s">
        <v>1323</v>
      </c>
      <c r="AX4" s="122" t="s">
        <v>223</v>
      </c>
    </row>
    <row r="5" spans="1:60">
      <c r="A5" s="3" t="s">
        <v>1303</v>
      </c>
      <c r="B5" s="4" t="s">
        <v>1304</v>
      </c>
      <c r="C5" s="14">
        <v>42522</v>
      </c>
      <c r="D5" s="337" t="s">
        <v>1324</v>
      </c>
      <c r="F5" s="217"/>
      <c r="H5" s="126">
        <v>23.5</v>
      </c>
      <c r="N5" s="341" t="s">
        <v>1325</v>
      </c>
      <c r="O5" s="120">
        <v>7.7</v>
      </c>
      <c r="P5" s="120">
        <v>4.2</v>
      </c>
      <c r="Q5" s="120">
        <v>8.1</v>
      </c>
      <c r="R5" s="122">
        <v>16</v>
      </c>
      <c r="S5" s="120">
        <v>8.5</v>
      </c>
      <c r="Z5" s="122" t="s">
        <v>223</v>
      </c>
      <c r="AA5" s="222">
        <v>0.77</v>
      </c>
      <c r="AB5" s="115">
        <v>0.6</v>
      </c>
      <c r="AC5" s="127">
        <v>8.3000000000000007</v>
      </c>
      <c r="AD5" s="120">
        <v>2.6</v>
      </c>
      <c r="AE5" s="123">
        <v>0.18</v>
      </c>
      <c r="AF5" s="120">
        <v>4.8</v>
      </c>
      <c r="AG5" s="122"/>
      <c r="AH5" s="122"/>
      <c r="AI5" s="122"/>
      <c r="AJ5" s="122" t="s">
        <v>223</v>
      </c>
      <c r="AK5" s="124" t="s">
        <v>1326</v>
      </c>
      <c r="AL5" s="122" t="s">
        <v>1327</v>
      </c>
      <c r="AM5" s="122" t="s">
        <v>1328</v>
      </c>
      <c r="AN5" s="122" t="s">
        <v>1329</v>
      </c>
      <c r="AO5" s="122" t="s">
        <v>1310</v>
      </c>
      <c r="AP5" s="122" t="s">
        <v>1319</v>
      </c>
      <c r="AQ5" s="122" t="s">
        <v>1330</v>
      </c>
      <c r="AR5" s="125">
        <v>2.7E-2</v>
      </c>
      <c r="AS5" s="122">
        <v>0.02</v>
      </c>
      <c r="AT5" s="122">
        <v>0.01</v>
      </c>
      <c r="AU5" s="122" t="s">
        <v>1329</v>
      </c>
      <c r="AV5" s="122" t="s">
        <v>1331</v>
      </c>
      <c r="AW5" s="122" t="s">
        <v>1323</v>
      </c>
      <c r="AX5" s="122" t="s">
        <v>223</v>
      </c>
    </row>
    <row r="6" spans="1:60">
      <c r="A6" s="3" t="s">
        <v>1303</v>
      </c>
      <c r="B6" s="4" t="s">
        <v>1304</v>
      </c>
      <c r="C6" s="14">
        <v>42557</v>
      </c>
      <c r="D6" s="337" t="s">
        <v>1332</v>
      </c>
      <c r="F6" s="217"/>
      <c r="H6" s="126">
        <v>24.5</v>
      </c>
      <c r="N6" s="341" t="s">
        <v>1325</v>
      </c>
      <c r="O6" s="120">
        <v>7.5</v>
      </c>
      <c r="P6" s="120">
        <v>4.9000000000000004</v>
      </c>
      <c r="Q6" s="120">
        <v>7.5</v>
      </c>
      <c r="R6" s="122">
        <v>2</v>
      </c>
      <c r="S6" s="120">
        <v>8.1</v>
      </c>
      <c r="Z6" s="122" t="s">
        <v>1333</v>
      </c>
      <c r="AA6" s="222">
        <v>0.37</v>
      </c>
      <c r="AB6" s="123">
        <v>0.21</v>
      </c>
      <c r="AC6" s="121">
        <v>20</v>
      </c>
      <c r="AD6" s="120">
        <v>2.7</v>
      </c>
      <c r="AE6" s="123">
        <v>0.22</v>
      </c>
      <c r="AF6" s="120">
        <v>4.3</v>
      </c>
      <c r="AG6" s="122"/>
      <c r="AH6" s="122"/>
      <c r="AI6" s="122"/>
      <c r="AJ6" s="122" t="s">
        <v>223</v>
      </c>
      <c r="AK6" s="124" t="s">
        <v>1334</v>
      </c>
      <c r="AL6" s="122" t="s">
        <v>1335</v>
      </c>
      <c r="AM6" s="122" t="s">
        <v>1336</v>
      </c>
      <c r="AN6" s="122" t="s">
        <v>1051</v>
      </c>
      <c r="AO6" s="122" t="s">
        <v>1318</v>
      </c>
      <c r="AP6" s="122" t="s">
        <v>1337</v>
      </c>
      <c r="AQ6" s="122" t="s">
        <v>1338</v>
      </c>
      <c r="AR6" s="125">
        <v>2.4E-2</v>
      </c>
      <c r="AS6" s="122" t="s">
        <v>1329</v>
      </c>
      <c r="AT6" s="122">
        <v>0.01</v>
      </c>
      <c r="AU6" s="122" t="s">
        <v>1051</v>
      </c>
      <c r="AV6" s="122" t="s">
        <v>1331</v>
      </c>
      <c r="AW6" s="122" t="s">
        <v>1339</v>
      </c>
      <c r="AX6" s="122" t="s">
        <v>223</v>
      </c>
    </row>
    <row r="7" spans="1:60">
      <c r="A7" s="3" t="s">
        <v>1303</v>
      </c>
      <c r="B7" s="4" t="s">
        <v>1304</v>
      </c>
      <c r="C7" s="14">
        <v>42586</v>
      </c>
      <c r="D7" s="337" t="s">
        <v>225</v>
      </c>
      <c r="F7" s="217"/>
      <c r="H7" s="126">
        <v>27.5</v>
      </c>
      <c r="N7" s="341" t="s">
        <v>1150</v>
      </c>
      <c r="O7" s="120">
        <v>7.5</v>
      </c>
      <c r="P7" s="120">
        <v>1.8</v>
      </c>
      <c r="Q7" s="120">
        <v>5.8</v>
      </c>
      <c r="R7" s="122">
        <v>3</v>
      </c>
      <c r="S7" s="120">
        <v>7.7</v>
      </c>
      <c r="Z7" s="122" t="s">
        <v>223</v>
      </c>
      <c r="AA7" s="222">
        <v>0.54</v>
      </c>
      <c r="AB7" s="123">
        <v>0.47</v>
      </c>
      <c r="AC7" s="127">
        <v>5</v>
      </c>
      <c r="AD7" s="120">
        <v>1.8</v>
      </c>
      <c r="AE7" s="123">
        <v>0.31</v>
      </c>
      <c r="AF7" s="120">
        <v>4</v>
      </c>
      <c r="AG7" s="122"/>
      <c r="AH7" s="122"/>
      <c r="AI7" s="122"/>
      <c r="AJ7" s="122" t="s">
        <v>1340</v>
      </c>
      <c r="AK7" s="124" t="s">
        <v>1307</v>
      </c>
      <c r="AL7" s="122" t="s">
        <v>1341</v>
      </c>
      <c r="AM7" s="122" t="s">
        <v>1342</v>
      </c>
      <c r="AN7" s="122" t="s">
        <v>1329</v>
      </c>
      <c r="AO7" s="122" t="s">
        <v>1328</v>
      </c>
      <c r="AP7" s="122" t="s">
        <v>1311</v>
      </c>
      <c r="AQ7" s="122" t="s">
        <v>1343</v>
      </c>
      <c r="AR7" s="125">
        <v>1.6E-2</v>
      </c>
      <c r="AS7" s="122">
        <v>0.04</v>
      </c>
      <c r="AT7" s="122">
        <v>0.01</v>
      </c>
      <c r="AU7" s="122" t="s">
        <v>1091</v>
      </c>
      <c r="AV7" s="122" t="s">
        <v>1344</v>
      </c>
      <c r="AW7" s="122" t="s">
        <v>1345</v>
      </c>
      <c r="AX7" s="122" t="s">
        <v>223</v>
      </c>
    </row>
    <row r="8" spans="1:60">
      <c r="A8" s="3" t="s">
        <v>1303</v>
      </c>
      <c r="B8" s="4" t="s">
        <v>1304</v>
      </c>
      <c r="C8" s="14">
        <v>42625</v>
      </c>
      <c r="D8" s="337" t="s">
        <v>867</v>
      </c>
      <c r="F8" s="217"/>
      <c r="H8" s="126">
        <v>25.5</v>
      </c>
      <c r="N8" s="341" t="s">
        <v>1346</v>
      </c>
      <c r="O8" s="120">
        <v>7.6</v>
      </c>
      <c r="P8" s="120">
        <v>4.2</v>
      </c>
      <c r="Q8" s="120">
        <v>5.3</v>
      </c>
      <c r="R8" s="122">
        <v>3</v>
      </c>
      <c r="S8" s="120">
        <v>7.7</v>
      </c>
      <c r="Z8" s="122" t="s">
        <v>223</v>
      </c>
      <c r="AA8" s="222">
        <v>0.28999999999999998</v>
      </c>
      <c r="AB8" s="123">
        <v>0.18</v>
      </c>
      <c r="AC8" s="121">
        <v>14</v>
      </c>
      <c r="AD8" s="120">
        <v>1.8</v>
      </c>
      <c r="AE8" s="123">
        <v>0.37</v>
      </c>
      <c r="AF8" s="120">
        <v>5</v>
      </c>
      <c r="AG8" s="122"/>
      <c r="AH8" s="122"/>
      <c r="AI8" s="122"/>
      <c r="AJ8" s="122" t="s">
        <v>223</v>
      </c>
      <c r="AK8" s="124" t="s">
        <v>1334</v>
      </c>
      <c r="AL8" s="122" t="s">
        <v>1335</v>
      </c>
      <c r="AM8" s="122" t="s">
        <v>1328</v>
      </c>
      <c r="AN8" s="122" t="s">
        <v>1347</v>
      </c>
      <c r="AO8" s="122" t="s">
        <v>1309</v>
      </c>
      <c r="AP8" s="122" t="s">
        <v>1348</v>
      </c>
      <c r="AQ8" s="122" t="s">
        <v>1349</v>
      </c>
      <c r="AR8" s="125">
        <v>1.2999999999999999E-2</v>
      </c>
      <c r="AS8" s="122" t="s">
        <v>1091</v>
      </c>
      <c r="AT8" s="122">
        <v>0.01</v>
      </c>
      <c r="AU8" s="122" t="s">
        <v>1350</v>
      </c>
      <c r="AV8" s="122" t="s">
        <v>1351</v>
      </c>
      <c r="AW8" s="122" t="s">
        <v>1323</v>
      </c>
      <c r="AX8" s="122" t="s">
        <v>1318</v>
      </c>
    </row>
    <row r="9" spans="1:60">
      <c r="A9" s="3" t="s">
        <v>1303</v>
      </c>
      <c r="B9" s="4" t="s">
        <v>1304</v>
      </c>
      <c r="C9" s="14">
        <v>42649</v>
      </c>
      <c r="D9" s="337" t="s">
        <v>1352</v>
      </c>
      <c r="F9" s="217"/>
      <c r="H9" s="126">
        <v>24.5</v>
      </c>
      <c r="N9" s="341" t="s">
        <v>1353</v>
      </c>
      <c r="O9" s="120">
        <v>7.6</v>
      </c>
      <c r="P9" s="120">
        <v>4.4000000000000004</v>
      </c>
      <c r="Q9" s="120">
        <v>5.3</v>
      </c>
      <c r="R9" s="122">
        <v>2</v>
      </c>
      <c r="S9" s="120">
        <v>9.1999999999999993</v>
      </c>
      <c r="Z9" s="122" t="s">
        <v>223</v>
      </c>
      <c r="AA9" s="222">
        <v>0.61</v>
      </c>
      <c r="AB9" s="123">
        <v>0.42</v>
      </c>
      <c r="AC9" s="127">
        <v>8.4</v>
      </c>
      <c r="AD9" s="120">
        <v>1.7</v>
      </c>
      <c r="AE9" s="123">
        <v>0.19</v>
      </c>
      <c r="AF9" s="120">
        <v>5.0999999999999996</v>
      </c>
      <c r="AG9" s="122"/>
      <c r="AH9" s="122"/>
      <c r="AI9" s="122"/>
      <c r="AJ9" s="122" t="s">
        <v>223</v>
      </c>
      <c r="AK9" s="124" t="s">
        <v>1307</v>
      </c>
      <c r="AL9" s="122" t="s">
        <v>1341</v>
      </c>
      <c r="AM9" s="122" t="s">
        <v>1309</v>
      </c>
      <c r="AN9" s="122" t="s">
        <v>1347</v>
      </c>
      <c r="AO9" s="122" t="s">
        <v>1342</v>
      </c>
      <c r="AP9" s="122" t="s">
        <v>1311</v>
      </c>
      <c r="AQ9" s="122" t="s">
        <v>1312</v>
      </c>
      <c r="AR9" s="125">
        <v>1.2E-2</v>
      </c>
      <c r="AS9" s="122" t="s">
        <v>1051</v>
      </c>
      <c r="AT9" s="122" t="s">
        <v>1349</v>
      </c>
      <c r="AU9" s="122" t="s">
        <v>1091</v>
      </c>
      <c r="AV9" s="122" t="s">
        <v>1354</v>
      </c>
      <c r="AW9" s="122" t="s">
        <v>1355</v>
      </c>
      <c r="AX9" s="122" t="s">
        <v>223</v>
      </c>
    </row>
    <row r="10" spans="1:60">
      <c r="A10" s="3" t="s">
        <v>1303</v>
      </c>
      <c r="B10" s="4" t="s">
        <v>1304</v>
      </c>
      <c r="C10" s="14">
        <v>42683</v>
      </c>
      <c r="D10" s="337" t="s">
        <v>1356</v>
      </c>
      <c r="F10" s="217"/>
      <c r="G10" s="3"/>
      <c r="H10" s="126">
        <v>12.5</v>
      </c>
      <c r="K10" s="7"/>
      <c r="L10" s="7"/>
      <c r="M10" s="7"/>
      <c r="N10" s="341" t="s">
        <v>1357</v>
      </c>
      <c r="O10" s="120">
        <v>7.5</v>
      </c>
      <c r="P10" s="120">
        <v>7.5</v>
      </c>
      <c r="Q10" s="120">
        <v>6.6</v>
      </c>
      <c r="R10" s="122">
        <v>5</v>
      </c>
      <c r="S10" s="120">
        <v>9</v>
      </c>
      <c r="W10" s="8"/>
      <c r="X10" s="8"/>
      <c r="Y10" s="7"/>
      <c r="Z10" s="114" t="s">
        <v>223</v>
      </c>
      <c r="AA10" s="222">
        <v>0.7</v>
      </c>
      <c r="AB10" s="115">
        <v>0.6</v>
      </c>
      <c r="AC10" s="122">
        <v>10</v>
      </c>
      <c r="AD10" s="120">
        <v>2.6</v>
      </c>
      <c r="AE10" s="123">
        <v>0.23</v>
      </c>
      <c r="AF10" s="120">
        <v>4.8</v>
      </c>
      <c r="AG10" s="124"/>
      <c r="AH10" s="122"/>
      <c r="AI10" s="122"/>
      <c r="AJ10" s="122" t="s">
        <v>223</v>
      </c>
      <c r="AK10" s="124" t="s">
        <v>1358</v>
      </c>
      <c r="AL10" s="122" t="s">
        <v>1341</v>
      </c>
      <c r="AM10" s="122" t="s">
        <v>1318</v>
      </c>
      <c r="AN10" s="122" t="s">
        <v>1091</v>
      </c>
      <c r="AO10" s="122" t="s">
        <v>1318</v>
      </c>
      <c r="AP10" s="122" t="s">
        <v>1337</v>
      </c>
      <c r="AQ10" s="122" t="s">
        <v>1338</v>
      </c>
      <c r="AR10" s="122">
        <v>2.1999999999999999E-2</v>
      </c>
      <c r="AS10" s="123">
        <v>0.04</v>
      </c>
      <c r="AT10" s="122">
        <v>0.01</v>
      </c>
      <c r="AU10" s="122" t="s">
        <v>1347</v>
      </c>
      <c r="AV10" s="122" t="s">
        <v>1354</v>
      </c>
      <c r="AW10" s="122" t="s">
        <v>1359</v>
      </c>
      <c r="AX10" s="122" t="s">
        <v>223</v>
      </c>
      <c r="AZ10" s="8"/>
      <c r="BB10" s="10"/>
      <c r="BC10" s="10"/>
      <c r="BD10" s="7"/>
      <c r="BE10" s="3"/>
      <c r="BF10" s="3"/>
      <c r="BG10" s="3"/>
      <c r="BH10" s="3"/>
    </row>
    <row r="11" spans="1:60">
      <c r="A11" s="3" t="s">
        <v>1303</v>
      </c>
      <c r="B11" s="4" t="s">
        <v>1304</v>
      </c>
      <c r="C11" s="14">
        <v>42711</v>
      </c>
      <c r="D11" s="337" t="s">
        <v>1305</v>
      </c>
      <c r="F11" s="217"/>
      <c r="G11" s="3"/>
      <c r="H11" s="126">
        <v>16</v>
      </c>
      <c r="I11" s="7"/>
      <c r="J11" s="7"/>
      <c r="K11" s="238"/>
      <c r="L11" s="7"/>
      <c r="N11" s="341" t="s">
        <v>1306</v>
      </c>
      <c r="O11" s="120">
        <v>7.5</v>
      </c>
      <c r="P11" s="120">
        <v>4.8</v>
      </c>
      <c r="Q11" s="120">
        <v>5.4</v>
      </c>
      <c r="R11" s="122">
        <v>1</v>
      </c>
      <c r="S11" s="120">
        <v>9.5</v>
      </c>
      <c r="T11" s="6"/>
      <c r="U11" s="6"/>
      <c r="V11" s="7"/>
      <c r="W11" s="7"/>
      <c r="X11" s="6"/>
      <c r="Y11" s="7"/>
      <c r="Z11" s="122" t="s">
        <v>223</v>
      </c>
      <c r="AA11" s="222">
        <v>0.65</v>
      </c>
      <c r="AB11" s="115">
        <v>0.6</v>
      </c>
      <c r="AC11" s="122">
        <v>11</v>
      </c>
      <c r="AD11" s="120">
        <v>2.2999999999999998</v>
      </c>
      <c r="AE11" s="115">
        <v>0.3</v>
      </c>
      <c r="AF11" s="120">
        <v>6.1</v>
      </c>
      <c r="AG11" s="122"/>
      <c r="AH11" s="122"/>
      <c r="AI11" s="122"/>
      <c r="AJ11" s="122" t="s">
        <v>223</v>
      </c>
      <c r="AK11" s="124" t="s">
        <v>1360</v>
      </c>
      <c r="AL11" s="122" t="s">
        <v>1327</v>
      </c>
      <c r="AM11" s="122" t="s">
        <v>1336</v>
      </c>
      <c r="AN11" s="122" t="s">
        <v>1091</v>
      </c>
      <c r="AO11" s="122" t="s">
        <v>1336</v>
      </c>
      <c r="AP11" s="122" t="s">
        <v>1361</v>
      </c>
      <c r="AQ11" s="122" t="s">
        <v>1362</v>
      </c>
      <c r="AR11" s="122">
        <v>0.17</v>
      </c>
      <c r="AS11" s="123">
        <v>0.03</v>
      </c>
      <c r="AT11" s="115">
        <v>0.01</v>
      </c>
      <c r="AU11" s="122" t="s">
        <v>1091</v>
      </c>
      <c r="AV11" s="122" t="s">
        <v>1322</v>
      </c>
      <c r="AW11" s="122" t="s">
        <v>1339</v>
      </c>
      <c r="AX11" s="114" t="s">
        <v>223</v>
      </c>
      <c r="AY11" s="10"/>
      <c r="AZ11" s="10"/>
      <c r="BA11" s="7"/>
      <c r="BD11" s="3"/>
      <c r="BE11" s="3"/>
      <c r="BF11" s="3"/>
      <c r="BG11" s="3"/>
      <c r="BH11" s="3"/>
    </row>
    <row r="12" spans="1:60">
      <c r="A12" s="3" t="s">
        <v>1303</v>
      </c>
      <c r="B12" s="4" t="s">
        <v>1304</v>
      </c>
      <c r="C12" s="14">
        <v>42746</v>
      </c>
      <c r="D12" s="337" t="s">
        <v>1324</v>
      </c>
      <c r="F12" s="217"/>
      <c r="G12" s="3"/>
      <c r="H12" s="126">
        <v>14.5</v>
      </c>
      <c r="I12" s="7"/>
      <c r="J12" s="7"/>
      <c r="K12" s="238"/>
      <c r="L12" s="7"/>
      <c r="N12" s="341" t="s">
        <v>1363</v>
      </c>
      <c r="O12" s="120">
        <v>7.5</v>
      </c>
      <c r="P12" s="120">
        <v>5.2</v>
      </c>
      <c r="Q12" s="120">
        <v>6.4</v>
      </c>
      <c r="R12" s="122">
        <v>2</v>
      </c>
      <c r="S12" s="120">
        <v>10</v>
      </c>
      <c r="T12" s="8"/>
      <c r="U12" s="8"/>
      <c r="V12" s="7"/>
      <c r="W12" s="6"/>
      <c r="X12" s="8"/>
      <c r="Y12" s="7"/>
      <c r="Z12" s="122" t="s">
        <v>1364</v>
      </c>
      <c r="AA12" s="222">
        <v>0.89</v>
      </c>
      <c r="AB12" s="123">
        <v>0.81</v>
      </c>
      <c r="AC12" s="122">
        <v>11</v>
      </c>
      <c r="AD12" s="120">
        <v>2.2999999999999998</v>
      </c>
      <c r="AE12" s="123">
        <v>0.18</v>
      </c>
      <c r="AF12" s="120">
        <v>5.7</v>
      </c>
      <c r="AG12" s="122"/>
      <c r="AH12" s="122"/>
      <c r="AI12" s="122"/>
      <c r="AJ12" s="122" t="s">
        <v>223</v>
      </c>
      <c r="AK12" s="124" t="s">
        <v>1365</v>
      </c>
      <c r="AL12" s="122" t="s">
        <v>1366</v>
      </c>
      <c r="AM12" s="122" t="s">
        <v>1367</v>
      </c>
      <c r="AN12" s="122" t="s">
        <v>546</v>
      </c>
      <c r="AO12" s="122" t="s">
        <v>1368</v>
      </c>
      <c r="AP12" s="122" t="s">
        <v>1369</v>
      </c>
      <c r="AQ12" s="122" t="s">
        <v>1370</v>
      </c>
      <c r="AR12" s="122">
        <v>2.5999999999999999E-2</v>
      </c>
      <c r="AS12" s="123">
        <v>0.03</v>
      </c>
      <c r="AT12" s="115">
        <v>0.01</v>
      </c>
      <c r="AU12" s="122" t="s">
        <v>1371</v>
      </c>
      <c r="AV12" s="122" t="s">
        <v>1169</v>
      </c>
      <c r="AW12" s="122" t="s">
        <v>1372</v>
      </c>
      <c r="AX12" s="114" t="s">
        <v>223</v>
      </c>
      <c r="AY12" s="10"/>
      <c r="AZ12" s="10"/>
      <c r="BA12" s="7"/>
      <c r="BD12" s="3"/>
      <c r="BE12" s="3"/>
      <c r="BF12" s="3"/>
      <c r="BG12" s="3"/>
      <c r="BH12" s="3"/>
    </row>
    <row r="13" spans="1:60">
      <c r="A13" s="3" t="s">
        <v>1303</v>
      </c>
      <c r="B13" s="4" t="s">
        <v>1304</v>
      </c>
      <c r="C13" s="14">
        <v>42767</v>
      </c>
      <c r="D13" s="337" t="s">
        <v>1373</v>
      </c>
      <c r="F13" s="217"/>
      <c r="G13" s="3"/>
      <c r="H13" s="126">
        <v>15</v>
      </c>
      <c r="I13" s="7"/>
      <c r="J13" s="7"/>
      <c r="K13" s="238"/>
      <c r="L13" s="7"/>
      <c r="N13" s="341" t="s">
        <v>1374</v>
      </c>
      <c r="O13" s="120">
        <v>7.5</v>
      </c>
      <c r="P13" s="120">
        <v>5.6</v>
      </c>
      <c r="Q13" s="120">
        <v>6.7</v>
      </c>
      <c r="R13" s="122">
        <v>3</v>
      </c>
      <c r="S13" s="120">
        <v>10.5</v>
      </c>
      <c r="T13" s="6"/>
      <c r="U13" s="6"/>
      <c r="V13" s="7"/>
      <c r="W13" s="7"/>
      <c r="X13" s="6"/>
      <c r="Y13" s="7"/>
      <c r="Z13" s="122" t="s">
        <v>223</v>
      </c>
      <c r="AA13" s="222">
        <v>0.76</v>
      </c>
      <c r="AB13" s="123">
        <v>0.65</v>
      </c>
      <c r="AC13" s="122">
        <v>21</v>
      </c>
      <c r="AD13" s="120">
        <v>2.5</v>
      </c>
      <c r="AE13" s="123">
        <v>0.34</v>
      </c>
      <c r="AF13" s="120">
        <v>6.9</v>
      </c>
      <c r="AG13" s="122"/>
      <c r="AH13" s="122"/>
      <c r="AI13" s="122"/>
      <c r="AJ13" s="122" t="s">
        <v>1375</v>
      </c>
      <c r="AK13" s="124" t="s">
        <v>1376</v>
      </c>
      <c r="AL13" s="122" t="s">
        <v>1377</v>
      </c>
      <c r="AM13" s="122" t="s">
        <v>532</v>
      </c>
      <c r="AN13" s="122" t="s">
        <v>546</v>
      </c>
      <c r="AO13" s="122" t="s">
        <v>1378</v>
      </c>
      <c r="AP13" s="122" t="s">
        <v>1379</v>
      </c>
      <c r="AQ13" s="122">
        <v>0.01</v>
      </c>
      <c r="AR13" s="122">
        <v>3.7999999999999999E-2</v>
      </c>
      <c r="AS13" s="123">
        <v>0.02</v>
      </c>
      <c r="AT13" s="115">
        <v>0.01</v>
      </c>
      <c r="AU13" s="122" t="s">
        <v>1380</v>
      </c>
      <c r="AV13" s="122" t="s">
        <v>1169</v>
      </c>
      <c r="AW13" s="122" t="s">
        <v>1372</v>
      </c>
      <c r="AX13" s="114" t="s">
        <v>223</v>
      </c>
      <c r="AY13" s="10"/>
      <c r="AZ13" s="10"/>
      <c r="BA13" s="7"/>
      <c r="BD13" s="3"/>
      <c r="BE13" s="3"/>
      <c r="BF13" s="3"/>
      <c r="BG13" s="3"/>
      <c r="BH13" s="3"/>
    </row>
    <row r="14" spans="1:60">
      <c r="A14" s="3" t="s">
        <v>1303</v>
      </c>
      <c r="B14" s="4" t="s">
        <v>1304</v>
      </c>
      <c r="C14" s="14">
        <v>42795</v>
      </c>
      <c r="D14" s="337">
        <v>0.45694444444444443</v>
      </c>
      <c r="F14" s="217"/>
      <c r="G14" s="3"/>
      <c r="H14" s="126">
        <v>11.5</v>
      </c>
      <c r="I14" s="7"/>
      <c r="J14" s="7"/>
      <c r="L14" s="7"/>
      <c r="N14" s="341" t="s">
        <v>1363</v>
      </c>
      <c r="O14" s="120">
        <v>7.4</v>
      </c>
      <c r="P14" s="120">
        <v>9.3000000000000007</v>
      </c>
      <c r="Q14" s="120">
        <v>7.7</v>
      </c>
      <c r="R14" s="122">
        <v>3</v>
      </c>
      <c r="S14" s="120">
        <v>9.6999999999999993</v>
      </c>
      <c r="T14" s="6"/>
      <c r="U14" s="8"/>
      <c r="V14" s="7"/>
      <c r="W14" s="6"/>
      <c r="X14" s="6"/>
      <c r="Y14" s="7"/>
      <c r="Z14" s="122" t="s">
        <v>223</v>
      </c>
      <c r="AA14" s="239">
        <v>8.6999999999999994E-2</v>
      </c>
      <c r="AB14" s="123">
        <v>0.87</v>
      </c>
      <c r="AC14" s="122">
        <v>17</v>
      </c>
      <c r="AD14" s="120">
        <v>3.6</v>
      </c>
      <c r="AE14" s="123">
        <v>0.56000000000000005</v>
      </c>
      <c r="AF14" s="120">
        <v>5.5</v>
      </c>
      <c r="AG14" s="122"/>
      <c r="AH14" s="122"/>
      <c r="AI14" s="122"/>
      <c r="AJ14" s="122" t="s">
        <v>223</v>
      </c>
      <c r="AK14" s="124" t="s">
        <v>1381</v>
      </c>
      <c r="AL14" s="122" t="s">
        <v>1382</v>
      </c>
      <c r="AM14" s="122" t="s">
        <v>1378</v>
      </c>
      <c r="AN14" s="122" t="s">
        <v>1383</v>
      </c>
      <c r="AO14" s="122" t="s">
        <v>1378</v>
      </c>
      <c r="AP14" s="122" t="s">
        <v>1384</v>
      </c>
      <c r="AQ14" s="122" t="s">
        <v>1385</v>
      </c>
      <c r="AR14" s="122">
        <v>3.2000000000000001E-2</v>
      </c>
      <c r="AS14" s="123">
        <v>0.02</v>
      </c>
      <c r="AT14" s="115">
        <v>0.01</v>
      </c>
      <c r="AU14" s="122" t="s">
        <v>1383</v>
      </c>
      <c r="AV14" s="122" t="s">
        <v>1386</v>
      </c>
      <c r="AW14" s="122" t="s">
        <v>1387</v>
      </c>
      <c r="AX14" s="122" t="s">
        <v>532</v>
      </c>
      <c r="AY14" s="10"/>
      <c r="AZ14" s="10"/>
      <c r="BA14" s="7"/>
      <c r="BD14" s="3"/>
      <c r="BE14" s="3"/>
      <c r="BF14" s="3"/>
      <c r="BG14" s="3"/>
      <c r="BH14" s="3"/>
    </row>
    <row r="15" spans="1:60">
      <c r="A15" s="3" t="s">
        <v>1303</v>
      </c>
      <c r="B15" s="4" t="s">
        <v>1388</v>
      </c>
      <c r="C15" s="14">
        <v>42473</v>
      </c>
      <c r="D15" s="337" t="s">
        <v>867</v>
      </c>
      <c r="F15" s="217"/>
      <c r="G15" s="3"/>
      <c r="H15" s="126">
        <v>15</v>
      </c>
      <c r="I15" s="7"/>
      <c r="J15" s="238"/>
      <c r="L15" s="7"/>
      <c r="N15" s="341" t="s">
        <v>1389</v>
      </c>
      <c r="O15" s="120">
        <v>7.8</v>
      </c>
      <c r="P15" s="120">
        <v>0.9</v>
      </c>
      <c r="Q15" s="120">
        <v>2.2999999999999998</v>
      </c>
      <c r="R15" s="122">
        <v>1</v>
      </c>
      <c r="S15" s="120">
        <v>9.1</v>
      </c>
      <c r="T15" s="6"/>
      <c r="U15" s="6"/>
      <c r="V15" s="7"/>
      <c r="W15" s="6"/>
      <c r="X15" s="6"/>
      <c r="Y15" s="7"/>
      <c r="Z15" s="122" t="s">
        <v>223</v>
      </c>
      <c r="AA15" s="239">
        <v>6.2E-2</v>
      </c>
      <c r="AB15" s="123">
        <v>3.1E-2</v>
      </c>
      <c r="AC15" s="122">
        <v>7.3</v>
      </c>
      <c r="AD15" s="114">
        <v>0.34</v>
      </c>
      <c r="AE15" s="123">
        <v>0.06</v>
      </c>
      <c r="AF15" s="120">
        <v>5.8</v>
      </c>
      <c r="AG15" s="122"/>
      <c r="AH15" s="122"/>
      <c r="AI15" s="122"/>
      <c r="AJ15" s="122" t="s">
        <v>223</v>
      </c>
      <c r="AK15" s="124" t="s">
        <v>1365</v>
      </c>
      <c r="AL15" s="122" t="s">
        <v>1366</v>
      </c>
      <c r="AM15" s="122" t="s">
        <v>532</v>
      </c>
      <c r="AN15" s="122" t="s">
        <v>1371</v>
      </c>
      <c r="AO15" s="122" t="s">
        <v>1390</v>
      </c>
      <c r="AP15" s="122" t="s">
        <v>1391</v>
      </c>
      <c r="AQ15" s="122" t="s">
        <v>1370</v>
      </c>
      <c r="AR15" s="122">
        <v>5.0000000000000001E-3</v>
      </c>
      <c r="AS15" s="115">
        <v>0.2</v>
      </c>
      <c r="AT15" s="115">
        <v>0.04</v>
      </c>
      <c r="AU15" s="122" t="s">
        <v>1371</v>
      </c>
      <c r="AV15" s="122" t="s">
        <v>1169</v>
      </c>
      <c r="AW15" s="122" t="s">
        <v>1132</v>
      </c>
      <c r="AX15" s="114" t="s">
        <v>223</v>
      </c>
      <c r="AY15" s="10"/>
      <c r="AZ15" s="10"/>
      <c r="BA15" s="7"/>
      <c r="BD15" s="3"/>
      <c r="BE15" s="3"/>
      <c r="BF15" s="3"/>
      <c r="BG15" s="3"/>
      <c r="BH15" s="3"/>
    </row>
    <row r="16" spans="1:60">
      <c r="A16" s="3" t="s">
        <v>1303</v>
      </c>
      <c r="B16" s="4" t="s">
        <v>1388</v>
      </c>
      <c r="C16" s="14">
        <v>42502</v>
      </c>
      <c r="D16" s="337" t="s">
        <v>1305</v>
      </c>
      <c r="F16" s="217"/>
      <c r="G16" s="3"/>
      <c r="H16" s="126">
        <v>20.5</v>
      </c>
      <c r="I16" s="7"/>
      <c r="J16" s="7"/>
      <c r="L16" s="7"/>
      <c r="N16" s="341" t="s">
        <v>1363</v>
      </c>
      <c r="O16" s="120">
        <v>7.8</v>
      </c>
      <c r="P16" s="120">
        <v>0.8</v>
      </c>
      <c r="Q16" s="120">
        <v>2.9</v>
      </c>
      <c r="R16" s="122">
        <v>3</v>
      </c>
      <c r="S16" s="120">
        <v>8</v>
      </c>
      <c r="T16" s="6"/>
      <c r="U16" s="8"/>
      <c r="V16" s="7"/>
      <c r="W16" s="6"/>
      <c r="X16" s="8"/>
      <c r="Y16" s="6"/>
      <c r="Z16" s="122" t="s">
        <v>223</v>
      </c>
      <c r="AA16" s="239">
        <v>6.3E-2</v>
      </c>
      <c r="AB16" s="123">
        <v>2.4E-2</v>
      </c>
      <c r="AC16" s="122">
        <v>5.0999999999999996</v>
      </c>
      <c r="AD16" s="114">
        <v>0.17</v>
      </c>
      <c r="AE16" s="123">
        <v>0.05</v>
      </c>
      <c r="AF16" s="120">
        <v>4.2</v>
      </c>
      <c r="AG16" s="122"/>
      <c r="AH16" s="122"/>
      <c r="AI16" s="122"/>
      <c r="AJ16" s="122" t="s">
        <v>223</v>
      </c>
      <c r="AK16" s="124" t="s">
        <v>1392</v>
      </c>
      <c r="AL16" s="122" t="s">
        <v>1393</v>
      </c>
      <c r="AM16" s="122" t="s">
        <v>1394</v>
      </c>
      <c r="AN16" s="122" t="s">
        <v>546</v>
      </c>
      <c r="AO16" s="122" t="s">
        <v>532</v>
      </c>
      <c r="AP16" s="122" t="s">
        <v>1395</v>
      </c>
      <c r="AQ16" s="122" t="s">
        <v>1396</v>
      </c>
      <c r="AR16" s="122">
        <v>8.9999999999999993E-3</v>
      </c>
      <c r="AS16" s="123">
        <v>0.27</v>
      </c>
      <c r="AT16" s="115">
        <v>0.04</v>
      </c>
      <c r="AU16" s="122" t="s">
        <v>1397</v>
      </c>
      <c r="AV16" s="122" t="s">
        <v>1169</v>
      </c>
      <c r="AW16" s="122" t="s">
        <v>1398</v>
      </c>
      <c r="AX16" s="114" t="s">
        <v>223</v>
      </c>
      <c r="AY16" s="10"/>
      <c r="AZ16" s="10"/>
      <c r="BA16" s="7"/>
      <c r="BD16" s="3"/>
      <c r="BE16" s="3"/>
      <c r="BF16" s="3"/>
      <c r="BG16" s="3"/>
      <c r="BH16" s="3"/>
    </row>
    <row r="17" spans="1:60">
      <c r="A17" s="3" t="s">
        <v>1303</v>
      </c>
      <c r="B17" s="4" t="s">
        <v>1388</v>
      </c>
      <c r="C17" s="14">
        <v>42522</v>
      </c>
      <c r="D17" s="337" t="s">
        <v>958</v>
      </c>
      <c r="F17" s="217"/>
      <c r="G17" s="3"/>
      <c r="H17" s="126">
        <v>20.5</v>
      </c>
      <c r="I17" s="7"/>
      <c r="J17" s="7"/>
      <c r="L17" s="7"/>
      <c r="N17" s="341" t="s">
        <v>1114</v>
      </c>
      <c r="O17" s="120">
        <v>8</v>
      </c>
      <c r="P17" s="120">
        <v>0.3</v>
      </c>
      <c r="Q17" s="120">
        <v>2.6</v>
      </c>
      <c r="R17" s="122">
        <v>1</v>
      </c>
      <c r="S17" s="120">
        <v>9.8000000000000007</v>
      </c>
      <c r="T17" s="6"/>
      <c r="U17" s="8"/>
      <c r="V17" s="7"/>
      <c r="W17" s="6"/>
      <c r="X17" s="8"/>
      <c r="Y17" s="6"/>
      <c r="Z17" s="122" t="s">
        <v>223</v>
      </c>
      <c r="AA17" s="239">
        <v>6.3E-2</v>
      </c>
      <c r="AB17" s="123">
        <v>2.3E-2</v>
      </c>
      <c r="AC17" s="122">
        <v>4.0999999999999996</v>
      </c>
      <c r="AD17" s="114">
        <v>0.1</v>
      </c>
      <c r="AE17" s="114" t="s">
        <v>1399</v>
      </c>
      <c r="AF17" s="120">
        <v>3.8</v>
      </c>
      <c r="AG17" s="122"/>
      <c r="AH17" s="122"/>
      <c r="AI17" s="122"/>
      <c r="AJ17" s="122" t="s">
        <v>223</v>
      </c>
      <c r="AK17" s="124" t="s">
        <v>1400</v>
      </c>
      <c r="AL17" s="122" t="s">
        <v>1401</v>
      </c>
      <c r="AM17" s="122" t="s">
        <v>1367</v>
      </c>
      <c r="AN17" s="122" t="s">
        <v>546</v>
      </c>
      <c r="AO17" s="122" t="s">
        <v>532</v>
      </c>
      <c r="AP17" s="122" t="s">
        <v>1395</v>
      </c>
      <c r="AQ17" s="122" t="s">
        <v>1385</v>
      </c>
      <c r="AR17" s="122">
        <v>2E-3</v>
      </c>
      <c r="AS17" s="123">
        <v>0.21</v>
      </c>
      <c r="AT17" s="115">
        <v>0.02</v>
      </c>
      <c r="AU17" s="122" t="s">
        <v>546</v>
      </c>
      <c r="AV17" s="122" t="s">
        <v>1402</v>
      </c>
      <c r="AW17" s="122" t="s">
        <v>1403</v>
      </c>
      <c r="AX17" s="114" t="s">
        <v>223</v>
      </c>
      <c r="AY17" s="10"/>
      <c r="AZ17" s="10"/>
      <c r="BA17" s="7"/>
      <c r="BD17" s="3"/>
      <c r="BE17" s="3"/>
      <c r="BF17" s="3"/>
      <c r="BG17" s="3"/>
      <c r="BH17" s="3"/>
    </row>
    <row r="18" spans="1:60">
      <c r="A18" s="3" t="s">
        <v>1303</v>
      </c>
      <c r="B18" s="4" t="s">
        <v>1388</v>
      </c>
      <c r="C18" s="14">
        <v>42557</v>
      </c>
      <c r="D18" s="337" t="s">
        <v>1404</v>
      </c>
      <c r="F18" s="217"/>
      <c r="G18" s="3"/>
      <c r="H18" s="126">
        <v>22</v>
      </c>
      <c r="I18" s="7"/>
      <c r="J18" s="7"/>
      <c r="L18" s="7"/>
      <c r="N18" s="341" t="s">
        <v>1374</v>
      </c>
      <c r="O18" s="120">
        <v>7.9</v>
      </c>
      <c r="P18" s="120">
        <v>0.9</v>
      </c>
      <c r="Q18" s="120">
        <v>3.1</v>
      </c>
      <c r="R18" s="122">
        <v>3</v>
      </c>
      <c r="S18" s="120">
        <v>8.6999999999999993</v>
      </c>
      <c r="T18" s="6"/>
      <c r="U18" s="8"/>
      <c r="V18" s="7"/>
      <c r="W18" s="6"/>
      <c r="X18" s="8"/>
      <c r="Y18" s="6"/>
      <c r="Z18" s="122" t="s">
        <v>1405</v>
      </c>
      <c r="AA18" s="239">
        <v>2.9000000000000001E-2</v>
      </c>
      <c r="AB18" s="123">
        <v>1.0999999999999999E-2</v>
      </c>
      <c r="AC18" s="122">
        <v>7.3</v>
      </c>
      <c r="AD18" s="114">
        <v>0.09</v>
      </c>
      <c r="AE18" s="114" t="s">
        <v>1160</v>
      </c>
      <c r="AF18" s="120">
        <v>3.8</v>
      </c>
      <c r="AG18" s="122"/>
      <c r="AH18" s="122"/>
      <c r="AI18" s="122"/>
      <c r="AJ18" s="122" t="s">
        <v>223</v>
      </c>
      <c r="AK18" s="124" t="s">
        <v>1400</v>
      </c>
      <c r="AL18" s="122" t="s">
        <v>1406</v>
      </c>
      <c r="AM18" s="122" t="s">
        <v>1378</v>
      </c>
      <c r="AN18" s="122" t="s">
        <v>546</v>
      </c>
      <c r="AO18" s="122" t="s">
        <v>1368</v>
      </c>
      <c r="AP18" s="122" t="s">
        <v>1395</v>
      </c>
      <c r="AQ18" s="122" t="s">
        <v>1385</v>
      </c>
      <c r="AR18" s="122">
        <v>1.6E-2</v>
      </c>
      <c r="AS18" s="123">
        <v>0.15</v>
      </c>
      <c r="AT18" s="115">
        <v>0.02</v>
      </c>
      <c r="AU18" s="122" t="s">
        <v>1397</v>
      </c>
      <c r="AV18" s="122">
        <v>0.09</v>
      </c>
      <c r="AW18" s="122" t="s">
        <v>1132</v>
      </c>
      <c r="AX18" s="114" t="s">
        <v>223</v>
      </c>
      <c r="AY18" s="10"/>
      <c r="AZ18" s="10"/>
      <c r="BA18" s="7"/>
      <c r="BD18" s="3"/>
      <c r="BE18" s="3"/>
      <c r="BF18" s="3"/>
      <c r="BG18" s="3"/>
      <c r="BH18" s="3"/>
    </row>
    <row r="19" spans="1:60">
      <c r="A19" s="3" t="s">
        <v>1303</v>
      </c>
      <c r="B19" s="4" t="s">
        <v>1388</v>
      </c>
      <c r="C19" s="14">
        <v>42586</v>
      </c>
      <c r="D19" s="337" t="s">
        <v>1407</v>
      </c>
      <c r="F19" s="217"/>
      <c r="G19" s="3"/>
      <c r="H19" s="126">
        <v>24.5</v>
      </c>
      <c r="I19" s="7"/>
      <c r="J19" s="7"/>
      <c r="L19" s="7"/>
      <c r="N19" s="341" t="s">
        <v>1363</v>
      </c>
      <c r="O19" s="120">
        <v>7.8</v>
      </c>
      <c r="P19" s="120">
        <v>3.7</v>
      </c>
      <c r="Q19" s="120">
        <v>5.2</v>
      </c>
      <c r="R19" s="122">
        <v>3</v>
      </c>
      <c r="S19" s="120">
        <v>7.3</v>
      </c>
      <c r="T19" s="6"/>
      <c r="U19" s="8"/>
      <c r="V19" s="7"/>
      <c r="W19" s="6"/>
      <c r="X19" s="8"/>
      <c r="Y19" s="6"/>
      <c r="Z19" s="122" t="s">
        <v>223</v>
      </c>
      <c r="AA19" s="239">
        <v>7.4999999999999997E-2</v>
      </c>
      <c r="AB19" s="123">
        <v>3.9E-2</v>
      </c>
      <c r="AC19" s="122">
        <v>13</v>
      </c>
      <c r="AD19" s="120">
        <v>2.5</v>
      </c>
      <c r="AE19" s="123">
        <v>0.05</v>
      </c>
      <c r="AF19" s="120">
        <v>4.7</v>
      </c>
      <c r="AG19" s="122"/>
      <c r="AH19" s="122"/>
      <c r="AI19" s="122"/>
      <c r="AJ19" s="122" t="s">
        <v>1408</v>
      </c>
      <c r="AK19" s="124" t="s">
        <v>1365</v>
      </c>
      <c r="AL19" s="122" t="s">
        <v>1393</v>
      </c>
      <c r="AM19" s="122" t="s">
        <v>532</v>
      </c>
      <c r="AN19" s="122" t="s">
        <v>1397</v>
      </c>
      <c r="AO19" s="122" t="s">
        <v>532</v>
      </c>
      <c r="AP19" s="122" t="s">
        <v>1391</v>
      </c>
      <c r="AQ19" s="122" t="s">
        <v>1370</v>
      </c>
      <c r="AR19" s="122">
        <v>3.0000000000000001E-3</v>
      </c>
      <c r="AS19" s="123">
        <v>0.16</v>
      </c>
      <c r="AT19" s="115">
        <v>0.03</v>
      </c>
      <c r="AU19" s="122" t="s">
        <v>1409</v>
      </c>
      <c r="AV19" s="122" t="s">
        <v>1410</v>
      </c>
      <c r="AW19" s="122" t="s">
        <v>1403</v>
      </c>
      <c r="AX19" s="114" t="s">
        <v>223</v>
      </c>
      <c r="AY19" s="10"/>
      <c r="AZ19" s="10"/>
      <c r="BA19" s="7"/>
      <c r="BD19" s="3"/>
      <c r="BE19" s="3"/>
      <c r="BF19" s="3"/>
      <c r="BG19" s="3"/>
      <c r="BH19" s="3"/>
    </row>
    <row r="20" spans="1:60">
      <c r="A20" s="3" t="s">
        <v>1303</v>
      </c>
      <c r="B20" s="4" t="s">
        <v>1388</v>
      </c>
      <c r="C20" s="14">
        <v>42625</v>
      </c>
      <c r="D20" s="337" t="s">
        <v>1411</v>
      </c>
      <c r="F20" s="217"/>
      <c r="G20" s="3"/>
      <c r="H20" s="126">
        <v>23.5</v>
      </c>
      <c r="I20" s="7"/>
      <c r="J20" s="7"/>
      <c r="L20" s="7"/>
      <c r="N20" s="341" t="s">
        <v>1363</v>
      </c>
      <c r="O20" s="120">
        <v>7.8</v>
      </c>
      <c r="P20" s="120">
        <v>0.6</v>
      </c>
      <c r="Q20" s="120">
        <v>1.9</v>
      </c>
      <c r="R20" s="122">
        <v>1</v>
      </c>
      <c r="S20" s="120">
        <v>7.9</v>
      </c>
      <c r="T20" s="6"/>
      <c r="U20" s="8"/>
      <c r="V20" s="7"/>
      <c r="W20" s="6"/>
      <c r="X20" s="8"/>
      <c r="Y20" s="6"/>
      <c r="Z20" s="122" t="s">
        <v>223</v>
      </c>
      <c r="AA20" s="239">
        <v>9.7000000000000003E-2</v>
      </c>
      <c r="AB20" s="123">
        <v>3.3000000000000002E-2</v>
      </c>
      <c r="AC20" s="122">
        <v>12</v>
      </c>
      <c r="AD20" s="114">
        <v>0.38</v>
      </c>
      <c r="AE20" s="114" t="s">
        <v>1160</v>
      </c>
      <c r="AF20" s="120">
        <v>5.9</v>
      </c>
      <c r="AG20" s="122"/>
      <c r="AH20" s="122"/>
      <c r="AI20" s="122"/>
      <c r="AJ20" s="122" t="s">
        <v>223</v>
      </c>
      <c r="AK20" s="124" t="s">
        <v>1400</v>
      </c>
      <c r="AL20" s="122" t="s">
        <v>1377</v>
      </c>
      <c r="AM20" s="122" t="s">
        <v>1394</v>
      </c>
      <c r="AN20" s="122" t="s">
        <v>1383</v>
      </c>
      <c r="AO20" s="122" t="s">
        <v>1367</v>
      </c>
      <c r="AP20" s="122" t="s">
        <v>1391</v>
      </c>
      <c r="AQ20" s="122" t="s">
        <v>1412</v>
      </c>
      <c r="AR20" s="122" t="s">
        <v>1413</v>
      </c>
      <c r="AS20" s="123">
        <v>0.13</v>
      </c>
      <c r="AT20" s="115">
        <v>0.02</v>
      </c>
      <c r="AU20" s="122" t="s">
        <v>1371</v>
      </c>
      <c r="AV20" s="122" t="s">
        <v>1169</v>
      </c>
      <c r="AW20" s="122" t="s">
        <v>1414</v>
      </c>
      <c r="AX20" s="122" t="s">
        <v>1394</v>
      </c>
      <c r="AY20" s="10"/>
      <c r="AZ20" s="10"/>
      <c r="BA20" s="7"/>
      <c r="BD20" s="3"/>
      <c r="BE20" s="3"/>
      <c r="BF20" s="3"/>
      <c r="BG20" s="3"/>
      <c r="BH20" s="3"/>
    </row>
    <row r="21" spans="1:60">
      <c r="A21" s="3" t="s">
        <v>1303</v>
      </c>
      <c r="B21" s="4" t="s">
        <v>1388</v>
      </c>
      <c r="C21" s="14">
        <v>42649</v>
      </c>
      <c r="D21" s="337" t="s">
        <v>947</v>
      </c>
      <c r="F21" s="217"/>
      <c r="G21" s="3"/>
      <c r="H21" s="126">
        <v>22.5</v>
      </c>
      <c r="I21" s="7"/>
      <c r="J21" s="7"/>
      <c r="L21" s="7"/>
      <c r="N21" s="341" t="s">
        <v>1114</v>
      </c>
      <c r="O21" s="120">
        <v>7.7</v>
      </c>
      <c r="P21" s="120">
        <v>1.7</v>
      </c>
      <c r="Q21" s="120">
        <v>3.2</v>
      </c>
      <c r="R21" s="122">
        <v>1</v>
      </c>
      <c r="S21" s="120">
        <v>7.8</v>
      </c>
      <c r="T21" s="6"/>
      <c r="U21" s="8"/>
      <c r="V21" s="7"/>
      <c r="W21" s="6"/>
      <c r="X21" s="8"/>
      <c r="Y21" s="6"/>
      <c r="Z21" s="122" t="s">
        <v>223</v>
      </c>
      <c r="AA21" s="222">
        <v>0.16</v>
      </c>
      <c r="AB21" s="123">
        <v>3.3000000000000002E-2</v>
      </c>
      <c r="AC21" s="122">
        <v>7.4</v>
      </c>
      <c r="AD21" s="114">
        <v>0.27</v>
      </c>
      <c r="AE21" s="123">
        <v>0.06</v>
      </c>
      <c r="AF21" s="120">
        <v>7.1</v>
      </c>
      <c r="AG21" s="122"/>
      <c r="AH21" s="122"/>
      <c r="AI21" s="122"/>
      <c r="AJ21" s="122" t="s">
        <v>223</v>
      </c>
      <c r="AK21" s="124" t="s">
        <v>1365</v>
      </c>
      <c r="AL21" s="122" t="s">
        <v>1382</v>
      </c>
      <c r="AM21" s="122" t="s">
        <v>1390</v>
      </c>
      <c r="AN21" s="122" t="s">
        <v>546</v>
      </c>
      <c r="AO21" s="122" t="s">
        <v>1390</v>
      </c>
      <c r="AP21" s="122" t="s">
        <v>1384</v>
      </c>
      <c r="AQ21" s="122" t="s">
        <v>1412</v>
      </c>
      <c r="AR21" s="122">
        <v>8.0000000000000002E-3</v>
      </c>
      <c r="AS21" s="123">
        <v>0.08</v>
      </c>
      <c r="AT21" s="115">
        <v>0.01</v>
      </c>
      <c r="AU21" s="122" t="s">
        <v>1371</v>
      </c>
      <c r="AV21" s="122" t="s">
        <v>1415</v>
      </c>
      <c r="AW21" s="122" t="s">
        <v>1132</v>
      </c>
      <c r="AX21" s="114" t="s">
        <v>223</v>
      </c>
      <c r="AY21" s="10"/>
      <c r="AZ21" s="10"/>
      <c r="BA21" s="7"/>
      <c r="BD21" s="3"/>
      <c r="BE21" s="3"/>
      <c r="BF21" s="3"/>
      <c r="BG21" s="3"/>
      <c r="BH21" s="3"/>
    </row>
    <row r="22" spans="1:60">
      <c r="A22" s="3" t="s">
        <v>1303</v>
      </c>
      <c r="B22" s="4" t="s">
        <v>1388</v>
      </c>
      <c r="C22" s="14">
        <v>42683</v>
      </c>
      <c r="D22" s="337" t="s">
        <v>1416</v>
      </c>
      <c r="F22" s="217"/>
      <c r="G22" s="3"/>
      <c r="H22" s="126">
        <v>13.5</v>
      </c>
      <c r="I22" s="7"/>
      <c r="J22" s="7"/>
      <c r="K22" s="238"/>
      <c r="L22" s="7"/>
      <c r="N22" s="341" t="s">
        <v>1114</v>
      </c>
      <c r="O22" s="120">
        <v>7.6</v>
      </c>
      <c r="P22" s="120">
        <v>0.7</v>
      </c>
      <c r="Q22" s="120">
        <v>3.8</v>
      </c>
      <c r="R22" s="122">
        <v>3</v>
      </c>
      <c r="S22" s="120">
        <v>8.9</v>
      </c>
      <c r="T22" s="8"/>
      <c r="U22" s="8"/>
      <c r="V22" s="7"/>
      <c r="W22" s="6"/>
      <c r="X22" s="6"/>
      <c r="Y22" s="7"/>
      <c r="Z22" s="122" t="s">
        <v>223</v>
      </c>
      <c r="AA22" s="239">
        <v>0.08</v>
      </c>
      <c r="AB22" s="123">
        <v>3.6999999999999998E-2</v>
      </c>
      <c r="AC22" s="122">
        <v>4.0999999999999996</v>
      </c>
      <c r="AD22" s="114">
        <v>0.3</v>
      </c>
      <c r="AE22" s="123">
        <v>0.05</v>
      </c>
      <c r="AF22" s="120">
        <v>3.1</v>
      </c>
      <c r="AG22" s="122"/>
      <c r="AH22" s="122"/>
      <c r="AI22" s="122"/>
      <c r="AJ22" s="122" t="s">
        <v>223</v>
      </c>
      <c r="AK22" s="124" t="s">
        <v>1376</v>
      </c>
      <c r="AL22" s="122" t="s">
        <v>1366</v>
      </c>
      <c r="AM22" s="122" t="s">
        <v>1368</v>
      </c>
      <c r="AN22" s="122" t="s">
        <v>1409</v>
      </c>
      <c r="AO22" s="122" t="s">
        <v>1378</v>
      </c>
      <c r="AP22" s="122" t="s">
        <v>536</v>
      </c>
      <c r="AQ22" s="122" t="s">
        <v>1129</v>
      </c>
      <c r="AR22" s="122">
        <v>1.9E-2</v>
      </c>
      <c r="AS22" s="123">
        <v>0.15</v>
      </c>
      <c r="AT22" s="115">
        <v>0.03</v>
      </c>
      <c r="AU22" s="122" t="s">
        <v>1371</v>
      </c>
      <c r="AV22" s="122" t="s">
        <v>1417</v>
      </c>
      <c r="AW22" s="122" t="s">
        <v>1403</v>
      </c>
      <c r="AX22" s="114" t="s">
        <v>223</v>
      </c>
      <c r="AY22" s="10"/>
      <c r="AZ22" s="10"/>
      <c r="BA22" s="7"/>
      <c r="BD22" s="3"/>
      <c r="BE22" s="3"/>
      <c r="BF22" s="3"/>
      <c r="BG22" s="3"/>
      <c r="BH22" s="3"/>
    </row>
    <row r="23" spans="1:60">
      <c r="A23" s="3" t="s">
        <v>1303</v>
      </c>
      <c r="B23" s="4" t="s">
        <v>1388</v>
      </c>
      <c r="C23" s="14">
        <v>42711</v>
      </c>
      <c r="D23" s="337" t="s">
        <v>1356</v>
      </c>
      <c r="F23" s="217"/>
      <c r="G23" s="3"/>
      <c r="H23" s="126">
        <v>12.5</v>
      </c>
      <c r="I23" s="7"/>
      <c r="J23" s="7"/>
      <c r="K23" s="238"/>
      <c r="L23" s="7"/>
      <c r="N23" s="341" t="s">
        <v>1363</v>
      </c>
      <c r="O23" s="120">
        <v>7.8</v>
      </c>
      <c r="P23" s="120">
        <v>0.8</v>
      </c>
      <c r="Q23" s="120">
        <v>3.2</v>
      </c>
      <c r="R23" s="122" t="s">
        <v>1418</v>
      </c>
      <c r="S23" s="120">
        <v>9.6</v>
      </c>
      <c r="T23" s="8"/>
      <c r="U23" s="8"/>
      <c r="V23" s="7"/>
      <c r="W23" s="6"/>
      <c r="X23" s="8"/>
      <c r="Y23" s="7"/>
      <c r="Z23" s="122" t="s">
        <v>223</v>
      </c>
      <c r="AA23" s="239">
        <v>3.5000000000000003E-2</v>
      </c>
      <c r="AB23" s="125">
        <v>0.03</v>
      </c>
      <c r="AC23" s="122">
        <v>8.6</v>
      </c>
      <c r="AD23" s="114">
        <v>0.36</v>
      </c>
      <c r="AE23" s="123">
        <v>0.06</v>
      </c>
      <c r="AF23" s="120">
        <v>6.5</v>
      </c>
      <c r="AG23" s="122"/>
      <c r="AH23" s="122"/>
      <c r="AI23" s="122"/>
      <c r="AJ23" s="122" t="s">
        <v>223</v>
      </c>
      <c r="AK23" s="124" t="s">
        <v>1365</v>
      </c>
      <c r="AL23" s="122" t="s">
        <v>1393</v>
      </c>
      <c r="AM23" s="122" t="s">
        <v>1390</v>
      </c>
      <c r="AN23" s="122" t="s">
        <v>546</v>
      </c>
      <c r="AO23" s="122" t="s">
        <v>532</v>
      </c>
      <c r="AP23" s="122" t="s">
        <v>536</v>
      </c>
      <c r="AQ23" s="122" t="s">
        <v>1129</v>
      </c>
      <c r="AR23" s="122">
        <v>3.0000000000000001E-3</v>
      </c>
      <c r="AS23" s="123">
        <v>0.14000000000000001</v>
      </c>
      <c r="AT23" s="115">
        <v>0.03</v>
      </c>
      <c r="AU23" s="122" t="s">
        <v>546</v>
      </c>
      <c r="AV23" s="122" t="s">
        <v>1410</v>
      </c>
      <c r="AW23" s="122" t="s">
        <v>1387</v>
      </c>
      <c r="AX23" s="114" t="s">
        <v>223</v>
      </c>
      <c r="AY23" s="10"/>
      <c r="AZ23" s="10"/>
      <c r="BA23" s="7"/>
      <c r="BD23" s="3"/>
      <c r="BE23" s="3"/>
      <c r="BF23" s="3"/>
      <c r="BG23" s="3"/>
      <c r="BH23" s="3"/>
    </row>
    <row r="24" spans="1:60">
      <c r="A24" s="3" t="s">
        <v>1303</v>
      </c>
      <c r="B24" s="4" t="s">
        <v>1388</v>
      </c>
      <c r="C24" s="14">
        <v>42746</v>
      </c>
      <c r="D24" s="337" t="s">
        <v>958</v>
      </c>
      <c r="F24" s="217"/>
      <c r="G24" s="3"/>
      <c r="H24" s="126">
        <v>10</v>
      </c>
      <c r="I24" s="7"/>
      <c r="J24" s="7"/>
      <c r="K24" s="238"/>
      <c r="L24" s="7"/>
      <c r="N24" s="341" t="s">
        <v>1114</v>
      </c>
      <c r="O24" s="120">
        <v>7.8</v>
      </c>
      <c r="P24" s="120">
        <v>1.2</v>
      </c>
      <c r="Q24" s="120">
        <v>2.4</v>
      </c>
      <c r="R24" s="122" t="s">
        <v>1418</v>
      </c>
      <c r="S24" s="120">
        <v>9.9</v>
      </c>
      <c r="T24" s="6"/>
      <c r="U24" s="6"/>
      <c r="V24" s="7"/>
      <c r="W24" s="7"/>
      <c r="X24" s="6"/>
      <c r="Y24" s="7"/>
      <c r="Z24" s="122" t="s">
        <v>1405</v>
      </c>
      <c r="AA24" s="239">
        <v>6.4000000000000001E-2</v>
      </c>
      <c r="AB24" s="123">
        <v>2.9000000000000001E-2</v>
      </c>
      <c r="AC24" s="122">
        <v>7.1</v>
      </c>
      <c r="AD24" s="114">
        <v>0.31</v>
      </c>
      <c r="AE24" s="123">
        <v>0.08</v>
      </c>
      <c r="AF24" s="120">
        <v>5.2</v>
      </c>
      <c r="AG24" s="122"/>
      <c r="AH24" s="122"/>
      <c r="AI24" s="122"/>
      <c r="AJ24" s="122" t="s">
        <v>223</v>
      </c>
      <c r="AK24" s="124" t="s">
        <v>1365</v>
      </c>
      <c r="AL24" s="122" t="s">
        <v>1377</v>
      </c>
      <c r="AM24" s="122" t="s">
        <v>532</v>
      </c>
      <c r="AN24" s="122" t="s">
        <v>1419</v>
      </c>
      <c r="AO24" s="122" t="s">
        <v>1378</v>
      </c>
      <c r="AP24" s="122" t="s">
        <v>1391</v>
      </c>
      <c r="AQ24" s="122" t="s">
        <v>1412</v>
      </c>
      <c r="AR24" s="122">
        <v>3.1E-2</v>
      </c>
      <c r="AS24" s="123">
        <v>0.12</v>
      </c>
      <c r="AT24" s="115">
        <v>0.05</v>
      </c>
      <c r="AU24" s="122" t="s">
        <v>1383</v>
      </c>
      <c r="AV24" s="122" t="s">
        <v>1410</v>
      </c>
      <c r="AW24" s="122" t="s">
        <v>1387</v>
      </c>
      <c r="AX24" s="114" t="s">
        <v>223</v>
      </c>
      <c r="AY24" s="10"/>
      <c r="AZ24" s="10"/>
      <c r="BA24" s="7"/>
      <c r="BD24" s="3"/>
      <c r="BE24" s="3"/>
      <c r="BF24" s="3"/>
      <c r="BG24" s="3"/>
      <c r="BH24" s="3"/>
    </row>
    <row r="25" spans="1:60">
      <c r="A25" s="3" t="s">
        <v>1303</v>
      </c>
      <c r="B25" s="4" t="s">
        <v>1388</v>
      </c>
      <c r="C25" s="14">
        <v>42767</v>
      </c>
      <c r="D25" s="337" t="s">
        <v>1420</v>
      </c>
      <c r="F25" s="217"/>
      <c r="G25" s="141"/>
      <c r="H25" s="126">
        <v>14</v>
      </c>
      <c r="N25" s="341" t="s">
        <v>1114</v>
      </c>
      <c r="O25" s="120">
        <v>7.7</v>
      </c>
      <c r="P25" s="120">
        <v>1.1000000000000001</v>
      </c>
      <c r="Q25" s="120">
        <v>2.8</v>
      </c>
      <c r="R25" s="121">
        <v>1</v>
      </c>
      <c r="S25" s="120">
        <v>10.199999999999999</v>
      </c>
      <c r="Z25" s="122" t="s">
        <v>223</v>
      </c>
      <c r="AA25" s="239">
        <v>0.06</v>
      </c>
      <c r="AB25" s="123">
        <v>2.7E-2</v>
      </c>
      <c r="AC25" s="121">
        <v>14</v>
      </c>
      <c r="AD25" s="114">
        <v>0.52</v>
      </c>
      <c r="AE25" s="115">
        <v>0.1</v>
      </c>
      <c r="AF25" s="120">
        <v>4.8</v>
      </c>
      <c r="AG25" s="122"/>
      <c r="AH25" s="122"/>
      <c r="AI25" s="122"/>
      <c r="AJ25" s="122" t="s">
        <v>1421</v>
      </c>
      <c r="AK25" s="124" t="s">
        <v>1422</v>
      </c>
      <c r="AL25" s="122" t="s">
        <v>1423</v>
      </c>
      <c r="AM25" s="122" t="s">
        <v>532</v>
      </c>
      <c r="AN25" s="122" t="s">
        <v>1397</v>
      </c>
      <c r="AO25" s="122" t="s">
        <v>1424</v>
      </c>
      <c r="AP25" s="122" t="s">
        <v>536</v>
      </c>
      <c r="AQ25" s="122" t="s">
        <v>1129</v>
      </c>
      <c r="AR25" s="125">
        <v>7.0000000000000001E-3</v>
      </c>
      <c r="AS25" s="122">
        <v>0.12</v>
      </c>
      <c r="AT25" s="122">
        <v>0.04</v>
      </c>
      <c r="AU25" s="122" t="s">
        <v>546</v>
      </c>
      <c r="AV25" s="122" t="s">
        <v>1410</v>
      </c>
      <c r="AW25" s="122" t="s">
        <v>1398</v>
      </c>
      <c r="AX25" s="122" t="s">
        <v>223</v>
      </c>
    </row>
    <row r="26" spans="1:60">
      <c r="A26" s="3" t="s">
        <v>1303</v>
      </c>
      <c r="B26" s="4" t="s">
        <v>1388</v>
      </c>
      <c r="C26" s="14">
        <v>42795</v>
      </c>
      <c r="D26" s="337">
        <v>0.46527777777777773</v>
      </c>
      <c r="F26" s="217"/>
      <c r="G26" s="141"/>
      <c r="H26" s="126">
        <v>9.5</v>
      </c>
      <c r="N26" s="341" t="s">
        <v>1114</v>
      </c>
      <c r="O26" s="120">
        <v>7.8</v>
      </c>
      <c r="P26" s="120">
        <v>1.4</v>
      </c>
      <c r="Q26" s="120">
        <v>3.1</v>
      </c>
      <c r="R26" s="122">
        <v>1</v>
      </c>
      <c r="S26" s="120">
        <v>10.3</v>
      </c>
      <c r="Z26" s="122" t="s">
        <v>223</v>
      </c>
      <c r="AA26" s="239">
        <v>7.0999999999999994E-2</v>
      </c>
      <c r="AB26" s="123">
        <v>7.0999999999999994E-2</v>
      </c>
      <c r="AC26" s="127">
        <v>5.6</v>
      </c>
      <c r="AD26" s="114">
        <v>0.23</v>
      </c>
      <c r="AE26" s="123">
        <v>0.06</v>
      </c>
      <c r="AF26" s="120">
        <v>3.3</v>
      </c>
      <c r="AG26" s="122"/>
      <c r="AH26" s="122"/>
      <c r="AI26" s="122"/>
      <c r="AJ26" s="122" t="s">
        <v>223</v>
      </c>
      <c r="AK26" s="124" t="s">
        <v>1376</v>
      </c>
      <c r="AL26" s="122" t="s">
        <v>1377</v>
      </c>
      <c r="AM26" s="122" t="s">
        <v>1368</v>
      </c>
      <c r="AN26" s="122" t="s">
        <v>1383</v>
      </c>
      <c r="AO26" s="122" t="s">
        <v>1368</v>
      </c>
      <c r="AP26" s="122" t="s">
        <v>1395</v>
      </c>
      <c r="AQ26" s="122" t="s">
        <v>1129</v>
      </c>
      <c r="AR26" s="125">
        <v>0.01</v>
      </c>
      <c r="AS26" s="122">
        <v>0.21</v>
      </c>
      <c r="AT26" s="122">
        <v>0.08</v>
      </c>
      <c r="AU26" s="122" t="s">
        <v>1371</v>
      </c>
      <c r="AV26" s="122" t="s">
        <v>1169</v>
      </c>
      <c r="AW26" s="122" t="s">
        <v>1414</v>
      </c>
      <c r="AX26" s="122" t="s">
        <v>1394</v>
      </c>
    </row>
    <row r="27" spans="1:60">
      <c r="A27" s="3" t="s">
        <v>1303</v>
      </c>
      <c r="B27" s="4" t="s">
        <v>1425</v>
      </c>
      <c r="C27" s="14">
        <v>42473</v>
      </c>
      <c r="D27" s="337" t="s">
        <v>1426</v>
      </c>
      <c r="F27" s="217"/>
      <c r="G27" s="141"/>
      <c r="H27" s="126">
        <v>14.5</v>
      </c>
      <c r="N27" s="341" t="s">
        <v>1374</v>
      </c>
      <c r="O27" s="120">
        <v>7.9</v>
      </c>
      <c r="P27" s="120">
        <v>1.3</v>
      </c>
      <c r="Q27" s="120">
        <v>2.2999999999999998</v>
      </c>
      <c r="R27" s="122">
        <v>4</v>
      </c>
      <c r="S27" s="120">
        <v>10.7</v>
      </c>
      <c r="Z27" s="122" t="s">
        <v>223</v>
      </c>
      <c r="AA27" s="239">
        <v>7.3999999999999996E-2</v>
      </c>
      <c r="AB27" s="123">
        <v>1.7999999999999999E-2</v>
      </c>
      <c r="AC27" s="127">
        <v>2.1</v>
      </c>
      <c r="AD27" s="114">
        <v>0.23</v>
      </c>
      <c r="AE27" s="114" t="s">
        <v>1160</v>
      </c>
      <c r="AF27" s="120">
        <v>1.7</v>
      </c>
      <c r="AG27" s="122"/>
      <c r="AH27" s="122"/>
      <c r="AI27" s="122"/>
      <c r="AJ27" s="122" t="s">
        <v>223</v>
      </c>
      <c r="AK27" s="124" t="s">
        <v>1422</v>
      </c>
      <c r="AL27" s="122" t="s">
        <v>1377</v>
      </c>
      <c r="AM27" s="122" t="s">
        <v>1378</v>
      </c>
      <c r="AN27" s="122" t="s">
        <v>1371</v>
      </c>
      <c r="AO27" s="122" t="s">
        <v>1424</v>
      </c>
      <c r="AP27" s="122" t="s">
        <v>536</v>
      </c>
      <c r="AQ27" s="122" t="s">
        <v>1129</v>
      </c>
      <c r="AR27" s="125">
        <v>2E-3</v>
      </c>
      <c r="AS27" s="122" t="s">
        <v>1397</v>
      </c>
      <c r="AT27" s="122" t="s">
        <v>1370</v>
      </c>
      <c r="AU27" s="122" t="s">
        <v>546</v>
      </c>
      <c r="AV27" s="122" t="s">
        <v>1410</v>
      </c>
      <c r="AW27" s="122" t="s">
        <v>1132</v>
      </c>
      <c r="AX27" s="122" t="s">
        <v>223</v>
      </c>
    </row>
    <row r="28" spans="1:60">
      <c r="A28" s="3" t="s">
        <v>1303</v>
      </c>
      <c r="B28" s="4" t="s">
        <v>1425</v>
      </c>
      <c r="C28" s="14">
        <v>42502</v>
      </c>
      <c r="D28" s="337" t="s">
        <v>867</v>
      </c>
      <c r="F28" s="217"/>
      <c r="G28" s="141"/>
      <c r="H28" s="126">
        <v>20.5</v>
      </c>
      <c r="N28" s="341" t="s">
        <v>1427</v>
      </c>
      <c r="O28" s="120">
        <v>7.9</v>
      </c>
      <c r="P28" s="120">
        <v>1.7</v>
      </c>
      <c r="Q28" s="120">
        <v>3</v>
      </c>
      <c r="R28" s="122">
        <v>1</v>
      </c>
      <c r="S28" s="120">
        <v>9.3000000000000007</v>
      </c>
      <c r="Z28" s="122" t="s">
        <v>223</v>
      </c>
      <c r="AA28" s="239">
        <v>7.1999999999999995E-2</v>
      </c>
      <c r="AB28" s="123">
        <v>4.2999999999999997E-2</v>
      </c>
      <c r="AC28" s="127">
        <v>3</v>
      </c>
      <c r="AD28" s="114">
        <v>0.24</v>
      </c>
      <c r="AE28" s="114" t="s">
        <v>1428</v>
      </c>
      <c r="AF28" s="120">
        <v>2.6</v>
      </c>
      <c r="AG28" s="122"/>
      <c r="AH28" s="122"/>
      <c r="AI28" s="122"/>
      <c r="AJ28" s="122" t="s">
        <v>223</v>
      </c>
      <c r="AK28" s="124" t="s">
        <v>1400</v>
      </c>
      <c r="AL28" s="122" t="s">
        <v>1406</v>
      </c>
      <c r="AM28" s="122" t="s">
        <v>1378</v>
      </c>
      <c r="AN28" s="122" t="s">
        <v>546</v>
      </c>
      <c r="AO28" s="122" t="s">
        <v>1378</v>
      </c>
      <c r="AP28" s="122" t="s">
        <v>1379</v>
      </c>
      <c r="AQ28" s="122" t="s">
        <v>1129</v>
      </c>
      <c r="AR28" s="125">
        <v>6.0000000000000001E-3</v>
      </c>
      <c r="AS28" s="122">
        <v>0.04</v>
      </c>
      <c r="AT28" s="122" t="s">
        <v>1129</v>
      </c>
      <c r="AU28" s="122" t="s">
        <v>1383</v>
      </c>
      <c r="AV28" s="122" t="s">
        <v>1386</v>
      </c>
      <c r="AW28" s="122" t="s">
        <v>1132</v>
      </c>
      <c r="AX28" s="122" t="s">
        <v>223</v>
      </c>
    </row>
    <row r="29" spans="1:60">
      <c r="A29" s="3" t="s">
        <v>1303</v>
      </c>
      <c r="B29" s="4" t="s">
        <v>1425</v>
      </c>
      <c r="C29" s="14">
        <v>42522</v>
      </c>
      <c r="D29" s="337" t="s">
        <v>1429</v>
      </c>
      <c r="F29" s="217"/>
      <c r="G29" s="141"/>
      <c r="H29" s="126">
        <v>21.5</v>
      </c>
      <c r="N29" s="341" t="s">
        <v>1427</v>
      </c>
      <c r="O29" s="120">
        <v>8</v>
      </c>
      <c r="P29" s="120">
        <v>0.2</v>
      </c>
      <c r="Q29" s="120">
        <v>1.6</v>
      </c>
      <c r="R29" s="122">
        <v>2</v>
      </c>
      <c r="S29" s="120">
        <v>9.5</v>
      </c>
      <c r="Z29" s="122" t="s">
        <v>223</v>
      </c>
      <c r="AA29" s="239">
        <v>4.2999999999999997E-2</v>
      </c>
      <c r="AB29" s="123">
        <v>1.9E-2</v>
      </c>
      <c r="AC29" s="127">
        <v>1.3</v>
      </c>
      <c r="AD29" s="114">
        <v>7.0000000000000007E-2</v>
      </c>
      <c r="AE29" s="114" t="s">
        <v>1160</v>
      </c>
      <c r="AF29" s="120">
        <v>1.3</v>
      </c>
      <c r="AG29" s="122"/>
      <c r="AH29" s="122"/>
      <c r="AI29" s="122"/>
      <c r="AJ29" s="122" t="s">
        <v>223</v>
      </c>
      <c r="AK29" s="124" t="s">
        <v>1400</v>
      </c>
      <c r="AL29" s="122" t="s">
        <v>1393</v>
      </c>
      <c r="AM29" s="122" t="s">
        <v>1394</v>
      </c>
      <c r="AN29" s="122" t="s">
        <v>1383</v>
      </c>
      <c r="AO29" s="122" t="s">
        <v>532</v>
      </c>
      <c r="AP29" s="122" t="s">
        <v>1369</v>
      </c>
      <c r="AQ29" s="122" t="s">
        <v>1396</v>
      </c>
      <c r="AR29" s="122" t="s">
        <v>1430</v>
      </c>
      <c r="AS29" s="122" t="s">
        <v>1371</v>
      </c>
      <c r="AT29" s="122" t="s">
        <v>1129</v>
      </c>
      <c r="AU29" s="122" t="s">
        <v>1371</v>
      </c>
      <c r="AV29" s="122" t="s">
        <v>1386</v>
      </c>
      <c r="AW29" s="122" t="s">
        <v>1414</v>
      </c>
      <c r="AX29" s="122" t="s">
        <v>223</v>
      </c>
    </row>
    <row r="30" spans="1:60">
      <c r="A30" s="3" t="s">
        <v>1303</v>
      </c>
      <c r="B30" s="4" t="s">
        <v>1425</v>
      </c>
      <c r="C30" s="14">
        <v>42557</v>
      </c>
      <c r="D30" s="337" t="s">
        <v>1431</v>
      </c>
      <c r="F30" s="217"/>
      <c r="G30" s="141"/>
      <c r="H30" s="126">
        <v>24</v>
      </c>
      <c r="N30" s="341" t="s">
        <v>1427</v>
      </c>
      <c r="O30" s="120">
        <v>7.9</v>
      </c>
      <c r="P30" s="120">
        <v>0.6</v>
      </c>
      <c r="Q30" s="120">
        <v>2.5</v>
      </c>
      <c r="R30" s="122">
        <v>5</v>
      </c>
      <c r="S30" s="120">
        <v>8.6999999999999993</v>
      </c>
      <c r="Z30" s="122" t="s">
        <v>1432</v>
      </c>
      <c r="AA30" s="239">
        <v>3.2000000000000001E-2</v>
      </c>
      <c r="AB30" s="123">
        <v>1.0999999999999999E-2</v>
      </c>
      <c r="AC30" s="127">
        <v>3.3</v>
      </c>
      <c r="AD30" s="114">
        <v>7.0000000000000007E-2</v>
      </c>
      <c r="AE30" s="114" t="s">
        <v>1428</v>
      </c>
      <c r="AF30" s="120">
        <v>1.3</v>
      </c>
      <c r="AG30" s="122"/>
      <c r="AH30" s="122"/>
      <c r="AI30" s="122"/>
      <c r="AJ30" s="122" t="s">
        <v>223</v>
      </c>
      <c r="AK30" s="124" t="s">
        <v>1381</v>
      </c>
      <c r="AL30" s="122" t="s">
        <v>1377</v>
      </c>
      <c r="AM30" s="122" t="s">
        <v>1378</v>
      </c>
      <c r="AN30" s="122" t="s">
        <v>1371</v>
      </c>
      <c r="AO30" s="122" t="s">
        <v>1368</v>
      </c>
      <c r="AP30" s="122" t="s">
        <v>1384</v>
      </c>
      <c r="AQ30" s="122" t="s">
        <v>1433</v>
      </c>
      <c r="AR30" s="125">
        <v>1.2E-2</v>
      </c>
      <c r="AS30" s="122" t="s">
        <v>546</v>
      </c>
      <c r="AT30" s="122" t="s">
        <v>1434</v>
      </c>
      <c r="AU30" s="122" t="s">
        <v>1409</v>
      </c>
      <c r="AV30" s="122" t="s">
        <v>1402</v>
      </c>
      <c r="AW30" s="122" t="s">
        <v>1387</v>
      </c>
      <c r="AX30" s="122" t="s">
        <v>223</v>
      </c>
    </row>
    <row r="31" spans="1:60">
      <c r="A31" s="3" t="s">
        <v>1303</v>
      </c>
      <c r="B31" s="4" t="s">
        <v>1425</v>
      </c>
      <c r="C31" s="14">
        <v>42586</v>
      </c>
      <c r="D31" s="337" t="s">
        <v>867</v>
      </c>
      <c r="F31" s="217"/>
      <c r="H31" s="126">
        <v>27.5</v>
      </c>
      <c r="N31" s="341" t="s">
        <v>1389</v>
      </c>
      <c r="O31" s="120">
        <v>8</v>
      </c>
      <c r="P31" s="120">
        <v>0.3</v>
      </c>
      <c r="Q31" s="120">
        <v>2.8</v>
      </c>
      <c r="R31" s="122">
        <v>4</v>
      </c>
      <c r="S31" s="120">
        <v>9.1</v>
      </c>
      <c r="Z31" s="122" t="s">
        <v>223</v>
      </c>
      <c r="AA31" s="239">
        <v>6.7000000000000004E-2</v>
      </c>
      <c r="AB31" s="123">
        <v>4.5999999999999999E-2</v>
      </c>
      <c r="AC31" s="127">
        <v>1.8</v>
      </c>
      <c r="AD31" s="114">
        <v>0.14000000000000001</v>
      </c>
      <c r="AE31" s="114" t="s">
        <v>1435</v>
      </c>
      <c r="AF31" s="120">
        <v>2</v>
      </c>
      <c r="AG31" s="122"/>
      <c r="AH31" s="122"/>
      <c r="AI31" s="122"/>
      <c r="AJ31" s="122" t="s">
        <v>1436</v>
      </c>
      <c r="AK31" s="124" t="s">
        <v>1376</v>
      </c>
      <c r="AL31" s="122" t="s">
        <v>1366</v>
      </c>
      <c r="AM31" s="122" t="s">
        <v>532</v>
      </c>
      <c r="AN31" s="122" t="s">
        <v>546</v>
      </c>
      <c r="AO31" s="122" t="s">
        <v>1378</v>
      </c>
      <c r="AP31" s="122" t="s">
        <v>1395</v>
      </c>
      <c r="AQ31" s="122">
        <v>0.01</v>
      </c>
      <c r="AR31" s="125">
        <v>4.0000000000000001E-3</v>
      </c>
      <c r="AS31" s="122" t="s">
        <v>1371</v>
      </c>
      <c r="AT31" s="122" t="s">
        <v>1370</v>
      </c>
      <c r="AU31" s="122" t="s">
        <v>1371</v>
      </c>
      <c r="AV31" s="122" t="s">
        <v>1169</v>
      </c>
      <c r="AW31" s="122" t="s">
        <v>1132</v>
      </c>
      <c r="AX31" s="122" t="s">
        <v>223</v>
      </c>
    </row>
    <row r="32" spans="1:60">
      <c r="A32" s="3" t="s">
        <v>1303</v>
      </c>
      <c r="B32" s="4" t="s">
        <v>1425</v>
      </c>
      <c r="C32" s="14">
        <v>42625</v>
      </c>
      <c r="D32" s="337" t="s">
        <v>1437</v>
      </c>
      <c r="F32" s="217"/>
      <c r="H32" s="126">
        <v>24.5</v>
      </c>
      <c r="N32" s="341" t="s">
        <v>1363</v>
      </c>
      <c r="O32" s="120">
        <v>7.9</v>
      </c>
      <c r="P32" s="120">
        <v>0.3</v>
      </c>
      <c r="Q32" s="120">
        <v>1.7</v>
      </c>
      <c r="R32" s="122">
        <v>4</v>
      </c>
      <c r="S32" s="120">
        <v>8.4</v>
      </c>
      <c r="Z32" s="122" t="s">
        <v>223</v>
      </c>
      <c r="AA32" s="239">
        <v>6.4000000000000001E-2</v>
      </c>
      <c r="AB32" s="123">
        <v>1.2999999999999999E-2</v>
      </c>
      <c r="AC32" s="127">
        <v>1.8</v>
      </c>
      <c r="AD32" s="114">
        <v>0.34</v>
      </c>
      <c r="AE32" s="114" t="s">
        <v>1399</v>
      </c>
      <c r="AF32" s="120">
        <v>1.7</v>
      </c>
      <c r="AG32" s="122"/>
      <c r="AH32" s="122"/>
      <c r="AI32" s="122"/>
      <c r="AJ32" s="122" t="s">
        <v>223</v>
      </c>
      <c r="AK32" s="124" t="s">
        <v>1400</v>
      </c>
      <c r="AL32" s="122" t="s">
        <v>1406</v>
      </c>
      <c r="AM32" s="122" t="s">
        <v>1390</v>
      </c>
      <c r="AN32" s="122" t="s">
        <v>1371</v>
      </c>
      <c r="AO32" s="122" t="s">
        <v>1367</v>
      </c>
      <c r="AP32" s="122" t="s">
        <v>1369</v>
      </c>
      <c r="AQ32" s="122" t="s">
        <v>1129</v>
      </c>
      <c r="AR32" s="122" t="s">
        <v>1438</v>
      </c>
      <c r="AS32" s="122" t="s">
        <v>1397</v>
      </c>
      <c r="AT32" s="122" t="s">
        <v>1433</v>
      </c>
      <c r="AU32" s="122" t="s">
        <v>1397</v>
      </c>
      <c r="AV32" s="122" t="s">
        <v>1417</v>
      </c>
      <c r="AW32" s="122" t="s">
        <v>1132</v>
      </c>
      <c r="AX32" s="122" t="s">
        <v>532</v>
      </c>
    </row>
    <row r="33" spans="1:50">
      <c r="A33" s="3" t="s">
        <v>1303</v>
      </c>
      <c r="B33" s="4" t="s">
        <v>1425</v>
      </c>
      <c r="C33" s="14">
        <v>42649</v>
      </c>
      <c r="D33" s="337" t="s">
        <v>1305</v>
      </c>
      <c r="F33" s="217"/>
      <c r="H33" s="126">
        <v>22.5</v>
      </c>
      <c r="N33" s="341" t="s">
        <v>1363</v>
      </c>
      <c r="O33" s="120">
        <v>7.8</v>
      </c>
      <c r="P33" s="120">
        <v>1.1000000000000001</v>
      </c>
      <c r="Q33" s="120">
        <v>1.6</v>
      </c>
      <c r="R33" s="122">
        <v>3</v>
      </c>
      <c r="S33" s="120">
        <v>8.6999999999999993</v>
      </c>
      <c r="Z33" s="122" t="s">
        <v>223</v>
      </c>
      <c r="AA33" s="222">
        <v>0.11</v>
      </c>
      <c r="AB33" s="123" t="s">
        <v>532</v>
      </c>
      <c r="AC33" s="127">
        <v>3.4</v>
      </c>
      <c r="AD33" s="114">
        <v>0.31</v>
      </c>
      <c r="AE33" s="114" t="s">
        <v>1428</v>
      </c>
      <c r="AF33" s="120">
        <v>1.9</v>
      </c>
      <c r="AG33" s="122"/>
      <c r="AH33" s="122"/>
      <c r="AI33" s="122"/>
      <c r="AJ33" s="122" t="s">
        <v>223</v>
      </c>
      <c r="AK33" s="124" t="s">
        <v>1365</v>
      </c>
      <c r="AL33" s="122" t="s">
        <v>1366</v>
      </c>
      <c r="AM33" s="122" t="s">
        <v>1390</v>
      </c>
      <c r="AN33" s="122" t="s">
        <v>1397</v>
      </c>
      <c r="AO33" s="122" t="s">
        <v>1378</v>
      </c>
      <c r="AP33" s="122" t="s">
        <v>536</v>
      </c>
      <c r="AQ33" s="122" t="s">
        <v>1129</v>
      </c>
      <c r="AR33" s="125">
        <v>1.0999999999999999E-2</v>
      </c>
      <c r="AS33" s="122" t="s">
        <v>1409</v>
      </c>
      <c r="AT33" s="122" t="s">
        <v>1129</v>
      </c>
      <c r="AU33" s="122" t="s">
        <v>1409</v>
      </c>
      <c r="AV33" s="122" t="s">
        <v>1169</v>
      </c>
      <c r="AW33" s="122" t="s">
        <v>1414</v>
      </c>
      <c r="AX33" s="122" t="s">
        <v>223</v>
      </c>
    </row>
    <row r="34" spans="1:50">
      <c r="A34" s="3" t="s">
        <v>1303</v>
      </c>
      <c r="B34" s="4" t="s">
        <v>1425</v>
      </c>
      <c r="C34" s="14">
        <v>42683</v>
      </c>
      <c r="D34" s="337" t="s">
        <v>1437</v>
      </c>
      <c r="F34" s="217"/>
      <c r="H34" s="126">
        <v>13.5</v>
      </c>
      <c r="N34" s="341" t="s">
        <v>1363</v>
      </c>
      <c r="O34" s="120">
        <v>7.7</v>
      </c>
      <c r="P34" s="120">
        <v>0.2</v>
      </c>
      <c r="Q34" s="120">
        <v>2.2000000000000002</v>
      </c>
      <c r="R34" s="122">
        <v>5</v>
      </c>
      <c r="S34" s="120">
        <v>10.7</v>
      </c>
      <c r="Z34" s="122" t="s">
        <v>223</v>
      </c>
      <c r="AA34" s="239">
        <v>5.3999999999999999E-2</v>
      </c>
      <c r="AB34" s="123">
        <v>1.4E-2</v>
      </c>
      <c r="AC34" s="127">
        <v>2.2999999999999998</v>
      </c>
      <c r="AD34" s="114">
        <v>0.25</v>
      </c>
      <c r="AE34" s="114" t="s">
        <v>1439</v>
      </c>
      <c r="AF34" s="120">
        <v>1.7</v>
      </c>
      <c r="AG34" s="122"/>
      <c r="AH34" s="122"/>
      <c r="AI34" s="122"/>
      <c r="AJ34" s="122" t="s">
        <v>223</v>
      </c>
      <c r="AK34" s="124" t="s">
        <v>1376</v>
      </c>
      <c r="AL34" s="122" t="s">
        <v>1377</v>
      </c>
      <c r="AM34" s="122" t="s">
        <v>532</v>
      </c>
      <c r="AN34" s="122" t="s">
        <v>546</v>
      </c>
      <c r="AO34" s="122" t="s">
        <v>1378</v>
      </c>
      <c r="AP34" s="122" t="s">
        <v>1379</v>
      </c>
      <c r="AQ34" s="122" t="s">
        <v>1434</v>
      </c>
      <c r="AR34" s="125">
        <v>1E-3</v>
      </c>
      <c r="AS34" s="122" t="s">
        <v>546</v>
      </c>
      <c r="AT34" s="122">
        <v>0.01</v>
      </c>
      <c r="AU34" s="122" t="s">
        <v>1397</v>
      </c>
      <c r="AV34" s="122" t="s">
        <v>1415</v>
      </c>
      <c r="AW34" s="122" t="s">
        <v>1132</v>
      </c>
      <c r="AX34" s="122" t="s">
        <v>223</v>
      </c>
    </row>
    <row r="35" spans="1:50">
      <c r="A35" s="3" t="s">
        <v>1303</v>
      </c>
      <c r="B35" s="4" t="s">
        <v>1425</v>
      </c>
      <c r="C35" s="14">
        <v>42711</v>
      </c>
      <c r="D35" s="337" t="s">
        <v>869</v>
      </c>
      <c r="F35" s="217"/>
      <c r="H35" s="126">
        <v>12.8</v>
      </c>
      <c r="N35" s="341" t="s">
        <v>1114</v>
      </c>
      <c r="O35" s="120">
        <v>7.9</v>
      </c>
      <c r="P35" s="120">
        <v>0.7</v>
      </c>
      <c r="Q35" s="120">
        <v>1.4</v>
      </c>
      <c r="R35" s="122">
        <v>2</v>
      </c>
      <c r="S35" s="120">
        <v>11</v>
      </c>
      <c r="Z35" s="122" t="s">
        <v>223</v>
      </c>
      <c r="AA35" s="239">
        <v>2.5999999999999999E-2</v>
      </c>
      <c r="AB35" s="123">
        <v>7.0000000000000001E-3</v>
      </c>
      <c r="AC35" s="127">
        <v>2.2000000000000002</v>
      </c>
      <c r="AD35" s="114">
        <v>0.2</v>
      </c>
      <c r="AE35" s="114" t="s">
        <v>1440</v>
      </c>
      <c r="AF35" s="120">
        <v>1.9</v>
      </c>
      <c r="AG35" s="122"/>
      <c r="AH35" s="122"/>
      <c r="AI35" s="122"/>
      <c r="AJ35" s="122" t="s">
        <v>223</v>
      </c>
      <c r="AK35" s="124" t="s">
        <v>1365</v>
      </c>
      <c r="AL35" s="122" t="s">
        <v>1406</v>
      </c>
      <c r="AM35" s="122" t="s">
        <v>1394</v>
      </c>
      <c r="AN35" s="122" t="s">
        <v>1397</v>
      </c>
      <c r="AO35" s="122" t="s">
        <v>1390</v>
      </c>
      <c r="AP35" s="122" t="s">
        <v>1369</v>
      </c>
      <c r="AQ35" s="122" t="s">
        <v>1433</v>
      </c>
      <c r="AR35" s="125">
        <v>4.0000000000000001E-3</v>
      </c>
      <c r="AS35" s="122" t="s">
        <v>546</v>
      </c>
      <c r="AT35" s="122" t="s">
        <v>1412</v>
      </c>
      <c r="AU35" s="122" t="s">
        <v>546</v>
      </c>
      <c r="AV35" s="122" t="s">
        <v>1441</v>
      </c>
      <c r="AW35" s="122" t="s">
        <v>1398</v>
      </c>
      <c r="AX35" s="122" t="s">
        <v>223</v>
      </c>
    </row>
    <row r="36" spans="1:50">
      <c r="A36" s="3" t="s">
        <v>1303</v>
      </c>
      <c r="B36" s="4" t="s">
        <v>1425</v>
      </c>
      <c r="C36" s="14">
        <v>42746</v>
      </c>
      <c r="D36" s="337" t="s">
        <v>1437</v>
      </c>
      <c r="F36" s="217"/>
      <c r="H36" s="126">
        <v>9.5</v>
      </c>
      <c r="N36" s="341" t="s">
        <v>1374</v>
      </c>
      <c r="O36" s="120">
        <v>7.8</v>
      </c>
      <c r="P36" s="120">
        <v>1.1000000000000001</v>
      </c>
      <c r="Q36" s="120">
        <v>1.4</v>
      </c>
      <c r="R36" s="122">
        <v>2</v>
      </c>
      <c r="S36" s="120">
        <v>11.7</v>
      </c>
      <c r="Z36" s="122" t="s">
        <v>1442</v>
      </c>
      <c r="AA36" s="239">
        <v>3.9E-2</v>
      </c>
      <c r="AB36" s="123">
        <v>8.9999999999999993E-3</v>
      </c>
      <c r="AC36" s="127">
        <v>4</v>
      </c>
      <c r="AD36" s="114">
        <v>0.24</v>
      </c>
      <c r="AE36" s="114" t="s">
        <v>1160</v>
      </c>
      <c r="AF36" s="120">
        <v>1.7</v>
      </c>
      <c r="AG36" s="122"/>
      <c r="AH36" s="122"/>
      <c r="AI36" s="122"/>
      <c r="AJ36" s="122" t="s">
        <v>223</v>
      </c>
      <c r="AK36" s="124" t="s">
        <v>1422</v>
      </c>
      <c r="AL36" s="122" t="s">
        <v>1377</v>
      </c>
      <c r="AM36" s="122" t="s">
        <v>1378</v>
      </c>
      <c r="AN36" s="122" t="s">
        <v>1371</v>
      </c>
      <c r="AO36" s="122" t="s">
        <v>1424</v>
      </c>
      <c r="AP36" s="122" t="s">
        <v>536</v>
      </c>
      <c r="AQ36" s="122" t="s">
        <v>1129</v>
      </c>
      <c r="AR36" s="125">
        <v>8.0000000000000002E-3</v>
      </c>
      <c r="AS36" s="122" t="s">
        <v>1397</v>
      </c>
      <c r="AT36" s="122" t="s">
        <v>1370</v>
      </c>
      <c r="AU36" s="122" t="s">
        <v>546</v>
      </c>
      <c r="AV36" s="122" t="s">
        <v>1410</v>
      </c>
      <c r="AW36" s="122" t="s">
        <v>1132</v>
      </c>
      <c r="AX36" s="122" t="s">
        <v>223</v>
      </c>
    </row>
    <row r="37" spans="1:50">
      <c r="A37" s="3" t="s">
        <v>1303</v>
      </c>
      <c r="B37" s="4" t="s">
        <v>1425</v>
      </c>
      <c r="C37" s="14">
        <v>42767</v>
      </c>
      <c r="D37" s="337" t="s">
        <v>1443</v>
      </c>
      <c r="F37" s="217"/>
      <c r="H37" s="126">
        <v>9.5</v>
      </c>
      <c r="N37" s="341" t="s">
        <v>1427</v>
      </c>
      <c r="O37" s="120">
        <v>7.9</v>
      </c>
      <c r="P37" s="120">
        <v>1.3</v>
      </c>
      <c r="Q37" s="120">
        <v>2.1</v>
      </c>
      <c r="R37" s="122">
        <v>6</v>
      </c>
      <c r="S37" s="120">
        <v>11.9</v>
      </c>
      <c r="Z37" s="122" t="s">
        <v>223</v>
      </c>
      <c r="AA37" s="239">
        <v>5.8999999999999997E-2</v>
      </c>
      <c r="AB37" s="123">
        <v>2.5999999999999999E-2</v>
      </c>
      <c r="AC37" s="127">
        <v>3.7</v>
      </c>
      <c r="AD37" s="114">
        <v>0.4</v>
      </c>
      <c r="AE37" s="114" t="s">
        <v>1428</v>
      </c>
      <c r="AF37" s="120">
        <v>1.7</v>
      </c>
      <c r="AG37" s="122"/>
      <c r="AH37" s="122"/>
      <c r="AI37" s="122"/>
      <c r="AJ37" s="122">
        <v>0.03</v>
      </c>
      <c r="AK37" s="124" t="s">
        <v>1400</v>
      </c>
      <c r="AL37" s="122" t="s">
        <v>1406</v>
      </c>
      <c r="AM37" s="122" t="s">
        <v>1378</v>
      </c>
      <c r="AN37" s="122" t="s">
        <v>546</v>
      </c>
      <c r="AO37" s="122" t="s">
        <v>1378</v>
      </c>
      <c r="AP37" s="122" t="s">
        <v>1379</v>
      </c>
      <c r="AQ37" s="122" t="s">
        <v>1129</v>
      </c>
      <c r="AR37" s="125">
        <v>3.0000000000000001E-3</v>
      </c>
      <c r="AS37" s="122" t="s">
        <v>546</v>
      </c>
      <c r="AT37" s="122">
        <v>0.02</v>
      </c>
      <c r="AU37" s="122" t="s">
        <v>1383</v>
      </c>
      <c r="AV37" s="122" t="s">
        <v>1386</v>
      </c>
      <c r="AW37" s="122" t="s">
        <v>1132</v>
      </c>
      <c r="AX37" s="122" t="s">
        <v>223</v>
      </c>
    </row>
    <row r="38" spans="1:50">
      <c r="A38" s="3" t="s">
        <v>1303</v>
      </c>
      <c r="B38" s="4" t="s">
        <v>1425</v>
      </c>
      <c r="C38" s="14">
        <v>42795</v>
      </c>
      <c r="D38" s="337">
        <v>0.47083333333333338</v>
      </c>
      <c r="F38" s="217"/>
      <c r="H38" s="126">
        <v>10</v>
      </c>
      <c r="N38" s="341" t="s">
        <v>1114</v>
      </c>
      <c r="O38" s="120">
        <v>7.7</v>
      </c>
      <c r="P38" s="120">
        <v>1.3</v>
      </c>
      <c r="Q38" s="120">
        <v>3</v>
      </c>
      <c r="R38" s="122">
        <v>5</v>
      </c>
      <c r="S38" s="120">
        <v>11.8</v>
      </c>
      <c r="Z38" s="122" t="s">
        <v>223</v>
      </c>
      <c r="AA38" s="239">
        <v>4.7E-2</v>
      </c>
      <c r="AB38" s="123">
        <v>4.7E-2</v>
      </c>
      <c r="AC38" s="127">
        <v>1.6</v>
      </c>
      <c r="AD38" s="114">
        <v>0.04</v>
      </c>
      <c r="AE38" s="114" t="s">
        <v>1435</v>
      </c>
      <c r="AF38" s="120">
        <v>1.1000000000000001</v>
      </c>
      <c r="AG38" s="122"/>
      <c r="AH38" s="122"/>
      <c r="AI38" s="122"/>
      <c r="AJ38" s="122" t="s">
        <v>223</v>
      </c>
      <c r="AK38" s="124" t="s">
        <v>1381</v>
      </c>
      <c r="AL38" s="122" t="s">
        <v>1366</v>
      </c>
      <c r="AM38" s="122" t="s">
        <v>1368</v>
      </c>
      <c r="AN38" s="122" t="s">
        <v>1371</v>
      </c>
      <c r="AO38" s="122" t="s">
        <v>1378</v>
      </c>
      <c r="AP38" s="122" t="s">
        <v>536</v>
      </c>
      <c r="AQ38" s="122" t="s">
        <v>1385</v>
      </c>
      <c r="AR38" s="125">
        <v>3.2000000000000001E-2</v>
      </c>
      <c r="AS38" s="122" t="s">
        <v>1383</v>
      </c>
      <c r="AT38" s="122" t="s">
        <v>1385</v>
      </c>
      <c r="AU38" s="122" t="s">
        <v>1397</v>
      </c>
      <c r="AV38" s="122" t="s">
        <v>1169</v>
      </c>
      <c r="AW38" s="122" t="s">
        <v>1387</v>
      </c>
      <c r="AX38" s="122" t="s">
        <v>1390</v>
      </c>
    </row>
    <row r="39" spans="1:50">
      <c r="A39" s="3" t="s">
        <v>1303</v>
      </c>
      <c r="B39" s="4" t="s">
        <v>1444</v>
      </c>
      <c r="C39" s="14">
        <v>42473</v>
      </c>
      <c r="D39" s="337" t="s">
        <v>1445</v>
      </c>
      <c r="F39" s="217"/>
      <c r="H39" s="126">
        <v>15.5</v>
      </c>
      <c r="N39" s="341" t="s">
        <v>1114</v>
      </c>
      <c r="O39" s="120">
        <v>7.8</v>
      </c>
      <c r="P39" s="120">
        <v>0.9</v>
      </c>
      <c r="Q39" s="120">
        <v>1.9</v>
      </c>
      <c r="R39" s="122">
        <v>3</v>
      </c>
      <c r="S39" s="120">
        <v>10.7</v>
      </c>
      <c r="Z39" s="122" t="s">
        <v>223</v>
      </c>
      <c r="AA39" s="239">
        <v>2.1000000000000001E-2</v>
      </c>
      <c r="AB39" s="123" t="s">
        <v>1378</v>
      </c>
      <c r="AC39" s="127">
        <v>6.7</v>
      </c>
      <c r="AD39" s="114">
        <v>0.05</v>
      </c>
      <c r="AE39" s="114" t="s">
        <v>1446</v>
      </c>
      <c r="AF39" s="120">
        <v>4.5999999999999996</v>
      </c>
      <c r="AG39" s="122"/>
      <c r="AH39" s="122"/>
      <c r="AI39" s="122"/>
      <c r="AJ39" s="122" t="s">
        <v>223</v>
      </c>
      <c r="AK39" s="124" t="s">
        <v>1447</v>
      </c>
      <c r="AL39" s="122" t="s">
        <v>1366</v>
      </c>
      <c r="AM39" s="122" t="s">
        <v>1368</v>
      </c>
      <c r="AN39" s="122" t="s">
        <v>1380</v>
      </c>
      <c r="AO39" s="122" t="s">
        <v>532</v>
      </c>
      <c r="AP39" s="122" t="s">
        <v>536</v>
      </c>
      <c r="AQ39" s="122" t="s">
        <v>1129</v>
      </c>
      <c r="AR39" s="125">
        <v>5.0000000000000001E-3</v>
      </c>
      <c r="AS39" s="122">
        <v>0.02</v>
      </c>
      <c r="AT39" s="122" t="s">
        <v>1412</v>
      </c>
      <c r="AU39" s="122" t="s">
        <v>1409</v>
      </c>
      <c r="AV39" s="122" t="s">
        <v>1417</v>
      </c>
      <c r="AW39" s="122" t="s">
        <v>1403</v>
      </c>
      <c r="AX39" s="122" t="s">
        <v>223</v>
      </c>
    </row>
    <row r="40" spans="1:50">
      <c r="A40" s="3" t="s">
        <v>1303</v>
      </c>
      <c r="B40" s="4" t="s">
        <v>1444</v>
      </c>
      <c r="C40" s="14">
        <v>42502</v>
      </c>
      <c r="D40" s="337" t="s">
        <v>218</v>
      </c>
      <c r="F40" s="217"/>
      <c r="H40" s="126">
        <v>20.5</v>
      </c>
      <c r="N40" s="341" t="s">
        <v>1448</v>
      </c>
      <c r="O40" s="120">
        <v>7.9</v>
      </c>
      <c r="P40" s="120">
        <v>0.3</v>
      </c>
      <c r="Q40" s="120">
        <v>2.2999999999999998</v>
      </c>
      <c r="R40" s="122">
        <v>4</v>
      </c>
      <c r="S40" s="120">
        <v>10.7</v>
      </c>
      <c r="Z40" s="122" t="s">
        <v>223</v>
      </c>
      <c r="AA40" s="239">
        <v>4.2000000000000003E-2</v>
      </c>
      <c r="AB40" s="123">
        <v>6.0000000000000001E-3</v>
      </c>
      <c r="AC40" s="127">
        <v>4.5</v>
      </c>
      <c r="AD40" s="114">
        <v>7.0000000000000007E-2</v>
      </c>
      <c r="AE40" s="114" t="s">
        <v>1439</v>
      </c>
      <c r="AF40" s="120">
        <v>4.4000000000000004</v>
      </c>
      <c r="AG40" s="122"/>
      <c r="AH40" s="122"/>
      <c r="AI40" s="122"/>
      <c r="AJ40" s="122" t="s">
        <v>223</v>
      </c>
      <c r="AK40" s="124" t="s">
        <v>1422</v>
      </c>
      <c r="AL40" s="122" t="s">
        <v>1393</v>
      </c>
      <c r="AM40" s="122" t="s">
        <v>1390</v>
      </c>
      <c r="AN40" s="122" t="s">
        <v>546</v>
      </c>
      <c r="AO40" s="122" t="s">
        <v>1378</v>
      </c>
      <c r="AP40" s="122" t="s">
        <v>536</v>
      </c>
      <c r="AQ40" s="122" t="s">
        <v>1396</v>
      </c>
      <c r="AR40" s="125">
        <v>8.9999999999999993E-3</v>
      </c>
      <c r="AS40" s="122" t="s">
        <v>1409</v>
      </c>
      <c r="AT40" s="122" t="s">
        <v>1385</v>
      </c>
      <c r="AU40" s="122" t="s">
        <v>546</v>
      </c>
      <c r="AV40" s="122" t="s">
        <v>1169</v>
      </c>
      <c r="AW40" s="122" t="s">
        <v>1403</v>
      </c>
      <c r="AX40" s="122" t="s">
        <v>223</v>
      </c>
    </row>
    <row r="41" spans="1:50">
      <c r="A41" s="3" t="s">
        <v>1303</v>
      </c>
      <c r="B41" s="4" t="s">
        <v>1444</v>
      </c>
      <c r="C41" s="14">
        <v>42522</v>
      </c>
      <c r="D41" s="337" t="s">
        <v>1449</v>
      </c>
      <c r="F41" s="217"/>
      <c r="H41" s="126">
        <v>19.5</v>
      </c>
      <c r="N41" s="341" t="s">
        <v>1114</v>
      </c>
      <c r="O41" s="120">
        <v>7.8</v>
      </c>
      <c r="P41" s="120">
        <v>0.5</v>
      </c>
      <c r="Q41" s="120">
        <v>2</v>
      </c>
      <c r="R41" s="122">
        <v>4</v>
      </c>
      <c r="S41" s="120">
        <v>10.7</v>
      </c>
      <c r="Z41" s="122" t="s">
        <v>223</v>
      </c>
      <c r="AA41" s="239">
        <v>4.2999999999999997E-2</v>
      </c>
      <c r="AB41" s="123">
        <v>1.4E-2</v>
      </c>
      <c r="AC41" s="127">
        <v>4.7</v>
      </c>
      <c r="AD41" s="114">
        <v>0.54</v>
      </c>
      <c r="AE41" s="114" t="s">
        <v>1435</v>
      </c>
      <c r="AF41" s="120">
        <v>5</v>
      </c>
      <c r="AG41" s="122"/>
      <c r="AH41" s="122"/>
      <c r="AI41" s="122"/>
      <c r="AJ41" s="122" t="s">
        <v>223</v>
      </c>
      <c r="AK41" s="124" t="s">
        <v>1381</v>
      </c>
      <c r="AL41" s="122" t="s">
        <v>1406</v>
      </c>
      <c r="AM41" s="122" t="s">
        <v>1378</v>
      </c>
      <c r="AN41" s="122" t="s">
        <v>1380</v>
      </c>
      <c r="AO41" s="122" t="s">
        <v>532</v>
      </c>
      <c r="AP41" s="122" t="s">
        <v>536</v>
      </c>
      <c r="AQ41" s="122" t="s">
        <v>1385</v>
      </c>
      <c r="AR41" s="125">
        <v>3.0000000000000001E-3</v>
      </c>
      <c r="AS41" s="122" t="s">
        <v>1409</v>
      </c>
      <c r="AT41" s="122" t="s">
        <v>1129</v>
      </c>
      <c r="AU41" s="122" t="s">
        <v>1371</v>
      </c>
      <c r="AV41" s="122" t="s">
        <v>1169</v>
      </c>
      <c r="AW41" s="122" t="s">
        <v>1372</v>
      </c>
      <c r="AX41" s="122" t="s">
        <v>223</v>
      </c>
    </row>
    <row r="42" spans="1:50">
      <c r="A42" s="3" t="s">
        <v>1303</v>
      </c>
      <c r="B42" s="4" t="s">
        <v>1444</v>
      </c>
      <c r="C42" s="14">
        <v>42557</v>
      </c>
      <c r="D42" s="337" t="s">
        <v>815</v>
      </c>
      <c r="F42" s="217"/>
      <c r="H42" s="126">
        <v>21.5</v>
      </c>
      <c r="N42" s="341" t="s">
        <v>1114</v>
      </c>
      <c r="O42" s="120">
        <v>7.7</v>
      </c>
      <c r="P42" s="120">
        <v>0.6</v>
      </c>
      <c r="Q42" s="120">
        <v>1.6</v>
      </c>
      <c r="R42" s="122">
        <v>4</v>
      </c>
      <c r="S42" s="120">
        <v>9.6</v>
      </c>
      <c r="Z42" s="122" t="s">
        <v>1450</v>
      </c>
      <c r="AA42" s="239">
        <v>0.03</v>
      </c>
      <c r="AB42" s="123">
        <v>1.2999999999999999E-2</v>
      </c>
      <c r="AC42" s="127">
        <v>6.4</v>
      </c>
      <c r="AD42" s="114">
        <v>0.06</v>
      </c>
      <c r="AE42" s="114" t="s">
        <v>1428</v>
      </c>
      <c r="AF42" s="120">
        <v>4.4000000000000004</v>
      </c>
      <c r="AG42" s="122"/>
      <c r="AH42" s="122"/>
      <c r="AI42" s="122"/>
      <c r="AJ42" s="122" t="s">
        <v>223</v>
      </c>
      <c r="AK42" s="124" t="s">
        <v>1400</v>
      </c>
      <c r="AL42" s="122" t="s">
        <v>1406</v>
      </c>
      <c r="AM42" s="122" t="s">
        <v>1378</v>
      </c>
      <c r="AN42" s="122" t="s">
        <v>546</v>
      </c>
      <c r="AO42" s="122" t="s">
        <v>1378</v>
      </c>
      <c r="AP42" s="122" t="s">
        <v>1379</v>
      </c>
      <c r="AQ42" s="122" t="s">
        <v>1129</v>
      </c>
      <c r="AR42" s="125">
        <v>6.0000000000000001E-3</v>
      </c>
      <c r="AS42" s="122">
        <v>0.08</v>
      </c>
      <c r="AT42" s="122" t="s">
        <v>1129</v>
      </c>
      <c r="AU42" s="122" t="s">
        <v>1383</v>
      </c>
      <c r="AV42" s="122" t="s">
        <v>1386</v>
      </c>
      <c r="AW42" s="122" t="s">
        <v>1132</v>
      </c>
      <c r="AX42" s="122" t="s">
        <v>223</v>
      </c>
    </row>
    <row r="43" spans="1:50">
      <c r="A43" s="3" t="s">
        <v>1303</v>
      </c>
      <c r="B43" s="4" t="s">
        <v>1444</v>
      </c>
      <c r="C43" s="14">
        <v>42586</v>
      </c>
      <c r="D43" s="337" t="s">
        <v>1451</v>
      </c>
      <c r="F43" s="217"/>
      <c r="H43" s="126">
        <v>24.5</v>
      </c>
      <c r="N43" s="341" t="s">
        <v>1363</v>
      </c>
      <c r="O43" s="120">
        <v>7.7</v>
      </c>
      <c r="P43" s="120">
        <v>0.7</v>
      </c>
      <c r="Q43" s="120">
        <v>2.2000000000000002</v>
      </c>
      <c r="R43" s="122">
        <v>8</v>
      </c>
      <c r="S43" s="120">
        <v>10.3</v>
      </c>
      <c r="Z43" s="122" t="s">
        <v>223</v>
      </c>
      <c r="AA43" s="239">
        <v>4.1000000000000002E-2</v>
      </c>
      <c r="AB43" s="123" t="s">
        <v>1390</v>
      </c>
      <c r="AC43" s="127">
        <v>3.4</v>
      </c>
      <c r="AD43" s="114">
        <v>0.24</v>
      </c>
      <c r="AE43" s="114" t="s">
        <v>1160</v>
      </c>
      <c r="AF43" s="120">
        <v>4.2</v>
      </c>
      <c r="AG43" s="122"/>
      <c r="AH43" s="122"/>
      <c r="AI43" s="122"/>
      <c r="AJ43" s="122" t="s">
        <v>1375</v>
      </c>
      <c r="AK43" s="124" t="s">
        <v>1381</v>
      </c>
      <c r="AL43" s="122" t="s">
        <v>1366</v>
      </c>
      <c r="AM43" s="122" t="s">
        <v>1368</v>
      </c>
      <c r="AN43" s="122" t="s">
        <v>1371</v>
      </c>
      <c r="AO43" s="122" t="s">
        <v>1378</v>
      </c>
      <c r="AP43" s="122" t="s">
        <v>536</v>
      </c>
      <c r="AQ43" s="122" t="s">
        <v>1385</v>
      </c>
      <c r="AR43" s="125">
        <v>5.0000000000000001E-3</v>
      </c>
      <c r="AS43" s="122" t="s">
        <v>1383</v>
      </c>
      <c r="AT43" s="122" t="s">
        <v>1385</v>
      </c>
      <c r="AU43" s="122" t="s">
        <v>1397</v>
      </c>
      <c r="AV43" s="122" t="s">
        <v>1169</v>
      </c>
      <c r="AW43" s="122" t="s">
        <v>1387</v>
      </c>
      <c r="AX43" s="122" t="s">
        <v>223</v>
      </c>
    </row>
    <row r="44" spans="1:50">
      <c r="A44" s="3" t="s">
        <v>1303</v>
      </c>
      <c r="B44" s="4" t="s">
        <v>1444</v>
      </c>
      <c r="C44" s="14">
        <v>42625</v>
      </c>
      <c r="D44" s="337" t="s">
        <v>1452</v>
      </c>
      <c r="F44" s="217">
        <v>1.54</v>
      </c>
      <c r="H44" s="126">
        <v>21.5</v>
      </c>
      <c r="N44" s="341" t="s">
        <v>1114</v>
      </c>
      <c r="O44" s="120">
        <v>7.9</v>
      </c>
      <c r="P44" s="120">
        <v>0.5</v>
      </c>
      <c r="Q44" s="120">
        <v>1</v>
      </c>
      <c r="R44" s="122">
        <v>5</v>
      </c>
      <c r="S44" s="120">
        <v>11</v>
      </c>
      <c r="Z44" s="122" t="s">
        <v>223</v>
      </c>
      <c r="AA44" s="239">
        <v>0.02</v>
      </c>
      <c r="AB44" s="123" t="s">
        <v>532</v>
      </c>
      <c r="AC44" s="127">
        <v>4.7</v>
      </c>
      <c r="AD44" s="114">
        <v>0.28999999999999998</v>
      </c>
      <c r="AE44" s="114" t="s">
        <v>1428</v>
      </c>
      <c r="AF44" s="120">
        <v>4.3</v>
      </c>
      <c r="AG44" s="122"/>
      <c r="AH44" s="122"/>
      <c r="AI44" s="122"/>
      <c r="AJ44" s="122" t="s">
        <v>223</v>
      </c>
      <c r="AK44" s="124" t="s">
        <v>1392</v>
      </c>
      <c r="AL44" s="122" t="s">
        <v>1423</v>
      </c>
      <c r="AM44" s="122" t="s">
        <v>532</v>
      </c>
      <c r="AN44" s="122" t="s">
        <v>1397</v>
      </c>
      <c r="AO44" s="122" t="s">
        <v>1424</v>
      </c>
      <c r="AP44" s="122" t="s">
        <v>536</v>
      </c>
      <c r="AQ44" s="122" t="s">
        <v>1129</v>
      </c>
      <c r="AR44" s="125">
        <v>6.0000000000000001E-3</v>
      </c>
      <c r="AS44" s="122" t="s">
        <v>546</v>
      </c>
      <c r="AT44" s="122" t="s">
        <v>1412</v>
      </c>
      <c r="AU44" s="122" t="s">
        <v>1409</v>
      </c>
      <c r="AV44" s="122" t="s">
        <v>1417</v>
      </c>
      <c r="AW44" s="122" t="s">
        <v>1403</v>
      </c>
      <c r="AX44" s="122" t="s">
        <v>1390</v>
      </c>
    </row>
    <row r="45" spans="1:50">
      <c r="A45" s="3" t="s">
        <v>1303</v>
      </c>
      <c r="B45" s="4" t="s">
        <v>1444</v>
      </c>
      <c r="C45" s="14">
        <v>42649</v>
      </c>
      <c r="D45" s="337" t="s">
        <v>1453</v>
      </c>
      <c r="F45" s="217"/>
      <c r="H45" s="126">
        <v>21.5</v>
      </c>
      <c r="N45" s="341" t="s">
        <v>1389</v>
      </c>
      <c r="O45" s="120">
        <v>7.8</v>
      </c>
      <c r="P45" s="120">
        <v>1.7</v>
      </c>
      <c r="Q45" s="120">
        <v>3.3</v>
      </c>
      <c r="R45" s="122">
        <v>4</v>
      </c>
      <c r="S45" s="120">
        <v>10.7</v>
      </c>
      <c r="Z45" s="122" t="s">
        <v>223</v>
      </c>
      <c r="AA45" s="222">
        <v>0.14000000000000001</v>
      </c>
      <c r="AB45" s="123" t="s">
        <v>1390</v>
      </c>
      <c r="AC45" s="121">
        <v>10</v>
      </c>
      <c r="AD45" s="114">
        <v>0.17</v>
      </c>
      <c r="AE45" s="114" t="s">
        <v>1439</v>
      </c>
      <c r="AF45" s="120">
        <v>4.3</v>
      </c>
      <c r="AG45" s="122"/>
      <c r="AH45" s="122"/>
      <c r="AI45" s="122"/>
      <c r="AJ45" s="122" t="s">
        <v>223</v>
      </c>
      <c r="AK45" s="124" t="s">
        <v>1422</v>
      </c>
      <c r="AL45" s="122" t="s">
        <v>1366</v>
      </c>
      <c r="AM45" s="122" t="s">
        <v>1378</v>
      </c>
      <c r="AN45" s="122" t="s">
        <v>546</v>
      </c>
      <c r="AO45" s="122" t="s">
        <v>1367</v>
      </c>
      <c r="AP45" s="122" t="s">
        <v>1384</v>
      </c>
      <c r="AQ45" s="122" t="s">
        <v>1385</v>
      </c>
      <c r="AR45" s="122" t="s">
        <v>1413</v>
      </c>
      <c r="AS45" s="122" t="s">
        <v>546</v>
      </c>
      <c r="AT45" s="122" t="s">
        <v>1412</v>
      </c>
      <c r="AU45" s="122" t="s">
        <v>546</v>
      </c>
      <c r="AV45" s="122" t="s">
        <v>1441</v>
      </c>
      <c r="AW45" s="122" t="s">
        <v>1132</v>
      </c>
      <c r="AX45" s="122" t="s">
        <v>223</v>
      </c>
    </row>
    <row r="46" spans="1:50">
      <c r="A46" s="3" t="s">
        <v>1303</v>
      </c>
      <c r="B46" s="4" t="s">
        <v>1444</v>
      </c>
      <c r="C46" s="14">
        <v>42683</v>
      </c>
      <c r="D46" s="337" t="s">
        <v>815</v>
      </c>
      <c r="F46" s="217"/>
      <c r="H46" s="126">
        <v>14</v>
      </c>
      <c r="N46" s="341" t="s">
        <v>1363</v>
      </c>
      <c r="O46" s="120">
        <v>7.7</v>
      </c>
      <c r="P46" s="120">
        <v>0.5</v>
      </c>
      <c r="Q46" s="120">
        <v>3</v>
      </c>
      <c r="R46" s="122">
        <v>7</v>
      </c>
      <c r="S46" s="120">
        <v>9.5</v>
      </c>
      <c r="Z46" s="122" t="s">
        <v>223</v>
      </c>
      <c r="AA46" s="239">
        <v>4.3999999999999997E-2</v>
      </c>
      <c r="AB46" s="123">
        <v>1.4E-2</v>
      </c>
      <c r="AC46" s="127">
        <v>5</v>
      </c>
      <c r="AD46" s="114">
        <v>0.2</v>
      </c>
      <c r="AE46" s="114" t="s">
        <v>1428</v>
      </c>
      <c r="AF46" s="120">
        <v>5.9</v>
      </c>
      <c r="AG46" s="122"/>
      <c r="AH46" s="122"/>
      <c r="AI46" s="122"/>
      <c r="AJ46" s="122" t="s">
        <v>223</v>
      </c>
      <c r="AK46" s="124" t="s">
        <v>1454</v>
      </c>
      <c r="AL46" s="122" t="s">
        <v>1393</v>
      </c>
      <c r="AM46" s="122" t="s">
        <v>532</v>
      </c>
      <c r="AN46" s="122" t="s">
        <v>1419</v>
      </c>
      <c r="AO46" s="122" t="s">
        <v>532</v>
      </c>
      <c r="AP46" s="122" t="s">
        <v>536</v>
      </c>
      <c r="AQ46" s="122" t="s">
        <v>1129</v>
      </c>
      <c r="AR46" s="125">
        <v>7.0000000000000001E-3</v>
      </c>
      <c r="AS46" s="122">
        <v>0.02</v>
      </c>
      <c r="AT46" s="122" t="s">
        <v>1433</v>
      </c>
      <c r="AU46" s="122" t="s">
        <v>1409</v>
      </c>
      <c r="AV46" s="122" t="s">
        <v>1169</v>
      </c>
      <c r="AW46" s="122" t="s">
        <v>1132</v>
      </c>
      <c r="AX46" s="122" t="s">
        <v>223</v>
      </c>
    </row>
    <row r="47" spans="1:50">
      <c r="A47" s="3" t="s">
        <v>1303</v>
      </c>
      <c r="B47" s="4" t="s">
        <v>1444</v>
      </c>
      <c r="C47" s="14">
        <v>42711</v>
      </c>
      <c r="D47" s="337" t="s">
        <v>815</v>
      </c>
      <c r="F47" s="217"/>
      <c r="H47" s="126">
        <v>13.2</v>
      </c>
      <c r="N47" s="341" t="s">
        <v>1374</v>
      </c>
      <c r="O47" s="120">
        <v>7.8</v>
      </c>
      <c r="P47" s="120">
        <v>0.6</v>
      </c>
      <c r="Q47" s="120">
        <v>1</v>
      </c>
      <c r="R47" s="122">
        <v>2</v>
      </c>
      <c r="S47" s="120">
        <v>10.4</v>
      </c>
      <c r="Z47" s="122" t="s">
        <v>223</v>
      </c>
      <c r="AA47" s="239">
        <v>8.9999999999999993E-3</v>
      </c>
      <c r="AB47" s="123">
        <v>8.0000000000000002E-3</v>
      </c>
      <c r="AC47" s="127">
        <v>6</v>
      </c>
      <c r="AD47" s="114">
        <v>0.56000000000000005</v>
      </c>
      <c r="AE47" s="114" t="s">
        <v>1439</v>
      </c>
      <c r="AF47" s="120">
        <v>5.0999999999999996</v>
      </c>
      <c r="AG47" s="122"/>
      <c r="AH47" s="122"/>
      <c r="AI47" s="122"/>
      <c r="AJ47" s="122" t="s">
        <v>223</v>
      </c>
      <c r="AK47" s="124" t="s">
        <v>1455</v>
      </c>
      <c r="AL47" s="122" t="s">
        <v>1366</v>
      </c>
      <c r="AM47" s="122" t="s">
        <v>532</v>
      </c>
      <c r="AN47" s="122" t="s">
        <v>1371</v>
      </c>
      <c r="AO47" s="122" t="s">
        <v>532</v>
      </c>
      <c r="AP47" s="122" t="s">
        <v>1369</v>
      </c>
      <c r="AQ47" s="122" t="s">
        <v>1433</v>
      </c>
      <c r="AR47" s="125">
        <v>8.9999999999999993E-3</v>
      </c>
      <c r="AS47" s="122" t="s">
        <v>546</v>
      </c>
      <c r="AT47" s="122" t="s">
        <v>1129</v>
      </c>
      <c r="AU47" s="122" t="s">
        <v>546</v>
      </c>
      <c r="AV47" s="122" t="s">
        <v>1169</v>
      </c>
      <c r="AW47" s="122" t="s">
        <v>1132</v>
      </c>
      <c r="AX47" s="122" t="s">
        <v>223</v>
      </c>
    </row>
    <row r="48" spans="1:50">
      <c r="A48" s="3" t="s">
        <v>1303</v>
      </c>
      <c r="B48" s="4" t="s">
        <v>1444</v>
      </c>
      <c r="C48" s="14">
        <v>42746</v>
      </c>
      <c r="D48" s="337" t="s">
        <v>1452</v>
      </c>
      <c r="F48" s="217">
        <v>1.1599999999999999</v>
      </c>
      <c r="H48" s="126">
        <v>12</v>
      </c>
      <c r="N48" s="341" t="s">
        <v>1363</v>
      </c>
      <c r="O48" s="120">
        <v>7.7</v>
      </c>
      <c r="P48" s="120">
        <v>0.7</v>
      </c>
      <c r="Q48" s="120">
        <v>1.3</v>
      </c>
      <c r="R48" s="122">
        <v>1</v>
      </c>
      <c r="S48" s="120">
        <v>10.9</v>
      </c>
      <c r="Z48" s="122" t="s">
        <v>1117</v>
      </c>
      <c r="AA48" s="239">
        <v>3.6999999999999998E-2</v>
      </c>
      <c r="AB48" s="123">
        <v>7.0000000000000001E-3</v>
      </c>
      <c r="AC48" s="127">
        <v>8</v>
      </c>
      <c r="AD48" s="114">
        <v>0.34</v>
      </c>
      <c r="AE48" s="114" t="s">
        <v>1160</v>
      </c>
      <c r="AF48" s="120">
        <v>4.9000000000000004</v>
      </c>
      <c r="AG48" s="122"/>
      <c r="AH48" s="122"/>
      <c r="AI48" s="122"/>
      <c r="AJ48" s="122" t="s">
        <v>223</v>
      </c>
      <c r="AK48" s="124" t="s">
        <v>1456</v>
      </c>
      <c r="AL48" s="122" t="s">
        <v>1366</v>
      </c>
      <c r="AM48" s="122" t="s">
        <v>1394</v>
      </c>
      <c r="AN48" s="122" t="s">
        <v>546</v>
      </c>
      <c r="AO48" s="122" t="s">
        <v>1367</v>
      </c>
      <c r="AP48" s="122" t="s">
        <v>1391</v>
      </c>
      <c r="AQ48" s="122" t="s">
        <v>1412</v>
      </c>
      <c r="AR48" s="125">
        <v>4.0000000000000001E-3</v>
      </c>
      <c r="AS48" s="122" t="s">
        <v>1371</v>
      </c>
      <c r="AT48" s="122" t="s">
        <v>1433</v>
      </c>
      <c r="AU48" s="122" t="s">
        <v>1371</v>
      </c>
      <c r="AV48" s="122" t="s">
        <v>1417</v>
      </c>
      <c r="AW48" s="122" t="s">
        <v>1132</v>
      </c>
      <c r="AX48" s="122" t="s">
        <v>223</v>
      </c>
    </row>
    <row r="49" spans="1:50">
      <c r="A49" s="3" t="s">
        <v>1303</v>
      </c>
      <c r="B49" s="4" t="s">
        <v>1444</v>
      </c>
      <c r="C49" s="14">
        <v>42767</v>
      </c>
      <c r="D49" s="337" t="s">
        <v>1457</v>
      </c>
      <c r="F49" s="217"/>
      <c r="H49" s="126">
        <v>11.5</v>
      </c>
      <c r="N49" s="341" t="s">
        <v>1374</v>
      </c>
      <c r="O49" s="120">
        <v>7.9</v>
      </c>
      <c r="P49" s="120">
        <v>0.4</v>
      </c>
      <c r="Q49" s="120">
        <v>1.7</v>
      </c>
      <c r="R49" s="122">
        <v>7</v>
      </c>
      <c r="S49" s="120">
        <v>11.8</v>
      </c>
      <c r="Z49" s="122" t="s">
        <v>223</v>
      </c>
      <c r="AA49" s="239">
        <v>3.6999999999999998E-2</v>
      </c>
      <c r="AB49" s="123">
        <v>1.2999999999999999E-2</v>
      </c>
      <c r="AC49" s="121">
        <v>10</v>
      </c>
      <c r="AD49" s="114">
        <v>0.65</v>
      </c>
      <c r="AE49" s="114" t="s">
        <v>1160</v>
      </c>
      <c r="AF49" s="120">
        <v>5.0999999999999996</v>
      </c>
      <c r="AG49" s="122"/>
      <c r="AH49" s="122"/>
      <c r="AI49" s="122"/>
      <c r="AJ49" s="122" t="s">
        <v>1375</v>
      </c>
      <c r="AK49" s="124" t="s">
        <v>1458</v>
      </c>
      <c r="AL49" s="122" t="s">
        <v>1366</v>
      </c>
      <c r="AM49" s="122" t="s">
        <v>1390</v>
      </c>
      <c r="AN49" s="122" t="s">
        <v>1371</v>
      </c>
      <c r="AO49" s="122" t="s">
        <v>532</v>
      </c>
      <c r="AP49" s="122" t="s">
        <v>1395</v>
      </c>
      <c r="AQ49" s="122" t="s">
        <v>1129</v>
      </c>
      <c r="AR49" s="125">
        <v>8.0000000000000002E-3</v>
      </c>
      <c r="AS49" s="122">
        <v>0.02</v>
      </c>
      <c r="AT49" s="122" t="s">
        <v>1129</v>
      </c>
      <c r="AU49" s="122" t="s">
        <v>1383</v>
      </c>
      <c r="AV49" s="122" t="s">
        <v>1410</v>
      </c>
      <c r="AW49" s="122" t="s">
        <v>1132</v>
      </c>
      <c r="AX49" s="122" t="s">
        <v>223</v>
      </c>
    </row>
    <row r="50" spans="1:50">
      <c r="A50" s="3" t="s">
        <v>1303</v>
      </c>
      <c r="B50" s="4" t="s">
        <v>1444</v>
      </c>
      <c r="C50" s="14">
        <v>42795</v>
      </c>
      <c r="D50" s="337">
        <v>0.43055555555555558</v>
      </c>
      <c r="F50" s="217"/>
      <c r="H50" s="126">
        <v>12.5</v>
      </c>
      <c r="N50" s="341" t="s">
        <v>1374</v>
      </c>
      <c r="O50" s="120">
        <v>7.8</v>
      </c>
      <c r="P50" s="120">
        <v>0.8</v>
      </c>
      <c r="Q50" s="120">
        <v>1.7</v>
      </c>
      <c r="R50" s="122">
        <v>6</v>
      </c>
      <c r="S50" s="120">
        <v>12.3</v>
      </c>
      <c r="Z50" s="122" t="s">
        <v>223</v>
      </c>
      <c r="AA50" s="239">
        <v>3.4000000000000002E-2</v>
      </c>
      <c r="AB50" s="125">
        <v>0.01</v>
      </c>
      <c r="AC50" s="127">
        <v>5.9</v>
      </c>
      <c r="AD50" s="120" t="s">
        <v>1459</v>
      </c>
      <c r="AE50" s="114" t="s">
        <v>1160</v>
      </c>
      <c r="AF50" s="120">
        <v>4.5</v>
      </c>
      <c r="AG50" s="122"/>
      <c r="AH50" s="122"/>
      <c r="AI50" s="122"/>
      <c r="AJ50" s="122" t="s">
        <v>223</v>
      </c>
      <c r="AK50" s="124" t="s">
        <v>1460</v>
      </c>
      <c r="AL50" s="122" t="s">
        <v>1377</v>
      </c>
      <c r="AM50" s="122" t="s">
        <v>1394</v>
      </c>
      <c r="AN50" s="122" t="s">
        <v>1371</v>
      </c>
      <c r="AO50" s="122" t="s">
        <v>1368</v>
      </c>
      <c r="AP50" s="122" t="s">
        <v>1395</v>
      </c>
      <c r="AQ50" s="122" t="s">
        <v>1412</v>
      </c>
      <c r="AR50" s="125">
        <v>1.6E-2</v>
      </c>
      <c r="AS50" s="122" t="s">
        <v>1371</v>
      </c>
      <c r="AT50" s="122" t="s">
        <v>1129</v>
      </c>
      <c r="AU50" s="122" t="s">
        <v>546</v>
      </c>
      <c r="AV50" s="122" t="s">
        <v>1169</v>
      </c>
      <c r="AW50" s="122" t="s">
        <v>1403</v>
      </c>
      <c r="AX50" s="122" t="s">
        <v>1390</v>
      </c>
    </row>
    <row r="51" spans="1:50">
      <c r="A51" s="3" t="s">
        <v>1303</v>
      </c>
      <c r="B51" s="4" t="s">
        <v>1461</v>
      </c>
      <c r="C51" s="14">
        <v>42473</v>
      </c>
      <c r="D51" s="337" t="s">
        <v>1462</v>
      </c>
      <c r="F51" s="217"/>
      <c r="H51" s="126">
        <v>17.5</v>
      </c>
      <c r="N51" s="341" t="s">
        <v>1114</v>
      </c>
      <c r="O51" s="120">
        <v>7.6</v>
      </c>
      <c r="P51" s="120">
        <v>1.9</v>
      </c>
      <c r="Q51" s="120">
        <v>2.2000000000000002</v>
      </c>
      <c r="R51" s="122" t="s">
        <v>1418</v>
      </c>
      <c r="S51" s="120">
        <v>8.1</v>
      </c>
      <c r="Z51" s="122" t="s">
        <v>223</v>
      </c>
      <c r="AA51" s="222">
        <v>0.1</v>
      </c>
      <c r="AB51" s="123">
        <v>5.6000000000000001E-2</v>
      </c>
      <c r="AC51" s="127">
        <v>7</v>
      </c>
      <c r="AD51" s="114">
        <v>0.49</v>
      </c>
      <c r="AE51" s="123">
        <v>0.16</v>
      </c>
      <c r="AF51" s="120">
        <v>4</v>
      </c>
      <c r="AG51" s="122"/>
      <c r="AH51" s="122"/>
      <c r="AI51" s="122"/>
      <c r="AJ51" s="122" t="s">
        <v>223</v>
      </c>
      <c r="AK51" s="124" t="s">
        <v>1455</v>
      </c>
      <c r="AL51" s="122" t="s">
        <v>1393</v>
      </c>
      <c r="AM51" s="122" t="s">
        <v>1367</v>
      </c>
      <c r="AN51" s="122" t="s">
        <v>1383</v>
      </c>
      <c r="AO51" s="122" t="s">
        <v>1378</v>
      </c>
      <c r="AP51" s="122" t="s">
        <v>1379</v>
      </c>
      <c r="AQ51" s="122" t="s">
        <v>1412</v>
      </c>
      <c r="AR51" s="125">
        <v>4.0000000000000001E-3</v>
      </c>
      <c r="AS51" s="122">
        <v>7.0000000000000007E-2</v>
      </c>
      <c r="AT51" s="122">
        <v>7.0000000000000007E-2</v>
      </c>
      <c r="AU51" s="122" t="s">
        <v>1409</v>
      </c>
      <c r="AV51" s="122" t="s">
        <v>1386</v>
      </c>
      <c r="AW51" s="122" t="s">
        <v>1403</v>
      </c>
      <c r="AX51" s="122" t="s">
        <v>223</v>
      </c>
    </row>
    <row r="52" spans="1:50">
      <c r="A52" s="3" t="s">
        <v>1303</v>
      </c>
      <c r="B52" s="4" t="s">
        <v>1461</v>
      </c>
      <c r="C52" s="14">
        <v>42502</v>
      </c>
      <c r="D52" s="337" t="s">
        <v>227</v>
      </c>
      <c r="F52" s="217"/>
      <c r="H52" s="126">
        <v>22.5</v>
      </c>
      <c r="N52" s="341" t="s">
        <v>1448</v>
      </c>
      <c r="O52" s="120">
        <v>7.8</v>
      </c>
      <c r="P52" s="120">
        <v>3.3</v>
      </c>
      <c r="Q52" s="120">
        <v>4.8</v>
      </c>
      <c r="R52" s="122" t="s">
        <v>1418</v>
      </c>
      <c r="S52" s="120">
        <v>9.4</v>
      </c>
      <c r="Z52" s="122" t="s">
        <v>223</v>
      </c>
      <c r="AA52" s="222">
        <v>0.11</v>
      </c>
      <c r="AB52" s="123">
        <v>5.7000000000000002E-2</v>
      </c>
      <c r="AC52" s="127">
        <v>4.2</v>
      </c>
      <c r="AD52" s="114">
        <v>0.39</v>
      </c>
      <c r="AE52" s="123">
        <v>0.14000000000000001</v>
      </c>
      <c r="AF52" s="120">
        <v>3.5</v>
      </c>
      <c r="AG52" s="122"/>
      <c r="AH52" s="122"/>
      <c r="AI52" s="122"/>
      <c r="AJ52" s="122" t="s">
        <v>223</v>
      </c>
      <c r="AK52" s="124" t="s">
        <v>1458</v>
      </c>
      <c r="AL52" s="122" t="s">
        <v>1366</v>
      </c>
      <c r="AM52" s="122" t="s">
        <v>532</v>
      </c>
      <c r="AN52" s="122" t="s">
        <v>1371</v>
      </c>
      <c r="AO52" s="122" t="s">
        <v>1390</v>
      </c>
      <c r="AP52" s="122" t="s">
        <v>536</v>
      </c>
      <c r="AQ52" s="122" t="s">
        <v>1370</v>
      </c>
      <c r="AR52" s="125">
        <v>8.9999999999999993E-3</v>
      </c>
      <c r="AS52" s="122">
        <v>0.12</v>
      </c>
      <c r="AT52" s="122">
        <v>0.06</v>
      </c>
      <c r="AU52" s="122" t="s">
        <v>1397</v>
      </c>
      <c r="AV52" s="122" t="s">
        <v>1441</v>
      </c>
      <c r="AW52" s="122" t="s">
        <v>1387</v>
      </c>
      <c r="AX52" s="122" t="s">
        <v>223</v>
      </c>
    </row>
    <row r="53" spans="1:50">
      <c r="A53" s="3" t="s">
        <v>1303</v>
      </c>
      <c r="B53" s="4" t="s">
        <v>1461</v>
      </c>
      <c r="C53" s="14">
        <v>42522</v>
      </c>
      <c r="D53" s="337" t="s">
        <v>1463</v>
      </c>
      <c r="F53" s="217"/>
      <c r="H53" s="126">
        <v>21.5</v>
      </c>
      <c r="N53" s="341" t="s">
        <v>1374</v>
      </c>
      <c r="O53" s="120">
        <v>8.4</v>
      </c>
      <c r="P53" s="120">
        <v>1.5</v>
      </c>
      <c r="Q53" s="120">
        <v>3.3</v>
      </c>
      <c r="R53" s="122" t="s">
        <v>1418</v>
      </c>
      <c r="S53" s="120">
        <v>11.7</v>
      </c>
      <c r="Z53" s="122" t="s">
        <v>223</v>
      </c>
      <c r="AA53" s="222">
        <v>0.1</v>
      </c>
      <c r="AB53" s="123">
        <v>6.9000000000000006E-2</v>
      </c>
      <c r="AC53" s="127">
        <v>5.2</v>
      </c>
      <c r="AD53" s="114">
        <v>0.24</v>
      </c>
      <c r="AE53" s="123">
        <v>0.09</v>
      </c>
      <c r="AF53" s="120">
        <v>3.5</v>
      </c>
      <c r="AG53" s="122"/>
      <c r="AH53" s="122"/>
      <c r="AI53" s="122"/>
      <c r="AJ53" s="122" t="s">
        <v>223</v>
      </c>
      <c r="AK53" s="124" t="s">
        <v>1464</v>
      </c>
      <c r="AL53" s="122" t="s">
        <v>1366</v>
      </c>
      <c r="AM53" s="122" t="s">
        <v>532</v>
      </c>
      <c r="AN53" s="122" t="s">
        <v>546</v>
      </c>
      <c r="AO53" s="122" t="s">
        <v>1378</v>
      </c>
      <c r="AP53" s="122" t="s">
        <v>1395</v>
      </c>
      <c r="AQ53" s="122" t="s">
        <v>1129</v>
      </c>
      <c r="AR53" s="125">
        <v>2E-3</v>
      </c>
      <c r="AS53" s="115">
        <v>0.1</v>
      </c>
      <c r="AT53" s="122">
        <v>0.03</v>
      </c>
      <c r="AU53" s="122" t="s">
        <v>1383</v>
      </c>
      <c r="AV53" s="122" t="s">
        <v>1402</v>
      </c>
      <c r="AW53" s="122" t="s">
        <v>1132</v>
      </c>
      <c r="AX53" s="122" t="s">
        <v>223</v>
      </c>
    </row>
    <row r="54" spans="1:50">
      <c r="A54" s="3" t="s">
        <v>1303</v>
      </c>
      <c r="B54" s="4" t="s">
        <v>1461</v>
      </c>
      <c r="C54" s="14">
        <v>42557</v>
      </c>
      <c r="D54" s="337" t="s">
        <v>228</v>
      </c>
      <c r="F54" s="217"/>
      <c r="H54" s="126">
        <v>23</v>
      </c>
      <c r="N54" s="341" t="s">
        <v>1114</v>
      </c>
      <c r="O54" s="120">
        <v>7.9</v>
      </c>
      <c r="P54" s="120">
        <v>1.2</v>
      </c>
      <c r="Q54" s="120">
        <v>2.9</v>
      </c>
      <c r="R54" s="122" t="s">
        <v>1418</v>
      </c>
      <c r="S54" s="120">
        <v>9.6</v>
      </c>
      <c r="Z54" s="122" t="s">
        <v>1450</v>
      </c>
      <c r="AA54" s="239">
        <v>0.08</v>
      </c>
      <c r="AB54" s="123">
        <v>4.1000000000000002E-2</v>
      </c>
      <c r="AC54" s="127">
        <v>6.7</v>
      </c>
      <c r="AD54" s="114">
        <v>0.2</v>
      </c>
      <c r="AE54" s="123">
        <v>0.08</v>
      </c>
      <c r="AF54" s="120">
        <v>3.8</v>
      </c>
      <c r="AG54" s="122"/>
      <c r="AH54" s="122"/>
      <c r="AI54" s="122"/>
      <c r="AJ54" s="122" t="s">
        <v>223</v>
      </c>
      <c r="AK54" s="124" t="s">
        <v>1458</v>
      </c>
      <c r="AL54" s="122" t="s">
        <v>1406</v>
      </c>
      <c r="AM54" s="122" t="s">
        <v>1378</v>
      </c>
      <c r="AN54" s="122" t="s">
        <v>1383</v>
      </c>
      <c r="AO54" s="122" t="s">
        <v>1378</v>
      </c>
      <c r="AP54" s="122" t="s">
        <v>1395</v>
      </c>
      <c r="AQ54" s="122" t="s">
        <v>1129</v>
      </c>
      <c r="AR54" s="125">
        <v>4.0000000000000001E-3</v>
      </c>
      <c r="AS54" s="122">
        <v>0.13</v>
      </c>
      <c r="AT54" s="122">
        <v>0.04</v>
      </c>
      <c r="AU54" s="122" t="s">
        <v>1371</v>
      </c>
      <c r="AV54" s="122" t="s">
        <v>1415</v>
      </c>
      <c r="AW54" s="122" t="s">
        <v>1132</v>
      </c>
      <c r="AX54" s="122" t="s">
        <v>223</v>
      </c>
    </row>
    <row r="55" spans="1:50">
      <c r="A55" s="3" t="s">
        <v>1303</v>
      </c>
      <c r="B55" s="4" t="s">
        <v>1461</v>
      </c>
      <c r="C55" s="14">
        <v>42586</v>
      </c>
      <c r="D55" s="337" t="s">
        <v>224</v>
      </c>
      <c r="F55" s="217"/>
      <c r="H55" s="126">
        <v>25</v>
      </c>
      <c r="N55" s="341" t="s">
        <v>1363</v>
      </c>
      <c r="O55" s="120">
        <v>7.9</v>
      </c>
      <c r="P55" s="120">
        <v>1.9</v>
      </c>
      <c r="Q55" s="120">
        <v>3</v>
      </c>
      <c r="R55" s="122">
        <v>1</v>
      </c>
      <c r="S55" s="120">
        <v>9.6999999999999993</v>
      </c>
      <c r="Z55" s="122" t="s">
        <v>223</v>
      </c>
      <c r="AA55" s="239">
        <v>7.0000000000000007E-2</v>
      </c>
      <c r="AB55" s="123">
        <v>4.8000000000000001E-2</v>
      </c>
      <c r="AC55" s="127">
        <v>7.8</v>
      </c>
      <c r="AD55" s="114">
        <v>0.27</v>
      </c>
      <c r="AE55" s="114" t="s">
        <v>1160</v>
      </c>
      <c r="AF55" s="120">
        <v>3.6</v>
      </c>
      <c r="AG55" s="122"/>
      <c r="AH55" s="122"/>
      <c r="AI55" s="122"/>
      <c r="AJ55" s="122">
        <v>0.09</v>
      </c>
      <c r="AK55" s="124" t="s">
        <v>1455</v>
      </c>
      <c r="AL55" s="122" t="s">
        <v>1406</v>
      </c>
      <c r="AM55" s="122" t="s">
        <v>532</v>
      </c>
      <c r="AN55" s="122" t="s">
        <v>1383</v>
      </c>
      <c r="AO55" s="122" t="s">
        <v>532</v>
      </c>
      <c r="AP55" s="122" t="s">
        <v>536</v>
      </c>
      <c r="AQ55" s="122" t="s">
        <v>1433</v>
      </c>
      <c r="AR55" s="125">
        <v>4.0000000000000001E-3</v>
      </c>
      <c r="AS55" s="122">
        <v>0.13</v>
      </c>
      <c r="AT55" s="122">
        <v>0.04</v>
      </c>
      <c r="AU55" s="122" t="s">
        <v>1371</v>
      </c>
      <c r="AV55" s="122" t="s">
        <v>1169</v>
      </c>
      <c r="AW55" s="122" t="s">
        <v>1372</v>
      </c>
      <c r="AX55" s="122" t="s">
        <v>223</v>
      </c>
    </row>
    <row r="56" spans="1:50">
      <c r="A56" s="3" t="s">
        <v>1303</v>
      </c>
      <c r="B56" s="4" t="s">
        <v>1461</v>
      </c>
      <c r="C56" s="14">
        <v>42625</v>
      </c>
      <c r="D56" s="337" t="s">
        <v>222</v>
      </c>
      <c r="F56" s="217"/>
      <c r="H56" s="126">
        <v>23</v>
      </c>
      <c r="N56" s="341" t="s">
        <v>1114</v>
      </c>
      <c r="O56" s="120">
        <v>7.8</v>
      </c>
      <c r="P56" s="120">
        <v>1.6</v>
      </c>
      <c r="Q56" s="120">
        <v>2.5</v>
      </c>
      <c r="R56" s="122" t="s">
        <v>1418</v>
      </c>
      <c r="S56" s="120">
        <v>9</v>
      </c>
      <c r="Z56" s="122" t="s">
        <v>223</v>
      </c>
      <c r="AA56" s="239">
        <v>0.09</v>
      </c>
      <c r="AB56" s="123">
        <v>5.8999999999999997E-2</v>
      </c>
      <c r="AC56" s="127">
        <v>8.1</v>
      </c>
      <c r="AD56" s="114">
        <v>0.46</v>
      </c>
      <c r="AE56" s="123">
        <v>0.09</v>
      </c>
      <c r="AF56" s="120">
        <v>3.8</v>
      </c>
      <c r="AG56" s="122"/>
      <c r="AH56" s="122"/>
      <c r="AI56" s="122"/>
      <c r="AJ56" s="122" t="s">
        <v>223</v>
      </c>
      <c r="AK56" s="124" t="s">
        <v>1460</v>
      </c>
      <c r="AL56" s="122" t="s">
        <v>1377</v>
      </c>
      <c r="AM56" s="122" t="s">
        <v>1394</v>
      </c>
      <c r="AN56" s="122" t="s">
        <v>1371</v>
      </c>
      <c r="AO56" s="122" t="s">
        <v>1368</v>
      </c>
      <c r="AP56" s="122" t="s">
        <v>1395</v>
      </c>
      <c r="AQ56" s="122" t="s">
        <v>1412</v>
      </c>
      <c r="AR56" s="125">
        <v>3.0000000000000001E-3</v>
      </c>
      <c r="AS56" s="122">
        <v>7.0000000000000007E-2</v>
      </c>
      <c r="AT56" s="122">
        <v>0.05</v>
      </c>
      <c r="AU56" s="122" t="s">
        <v>1371</v>
      </c>
      <c r="AV56" s="122" t="s">
        <v>1169</v>
      </c>
      <c r="AW56" s="122" t="s">
        <v>1132</v>
      </c>
      <c r="AX56" s="122" t="s">
        <v>532</v>
      </c>
    </row>
    <row r="57" spans="1:50">
      <c r="A57" s="3" t="s">
        <v>1303</v>
      </c>
      <c r="B57" s="4" t="s">
        <v>1461</v>
      </c>
      <c r="C57" s="14">
        <v>42649</v>
      </c>
      <c r="D57" s="337" t="s">
        <v>1465</v>
      </c>
      <c r="F57" s="217"/>
      <c r="H57" s="126">
        <v>22.5</v>
      </c>
      <c r="N57" s="341" t="s">
        <v>1427</v>
      </c>
      <c r="O57" s="120">
        <v>7.7</v>
      </c>
      <c r="P57" s="120">
        <v>2.7</v>
      </c>
      <c r="Q57" s="120">
        <v>3</v>
      </c>
      <c r="R57" s="122" t="s">
        <v>1418</v>
      </c>
      <c r="S57" s="120">
        <v>7.9</v>
      </c>
      <c r="Z57" s="122" t="s">
        <v>223</v>
      </c>
      <c r="AA57" s="222">
        <v>0.18</v>
      </c>
      <c r="AB57" s="125">
        <v>0.05</v>
      </c>
      <c r="AC57" s="127">
        <v>6.7</v>
      </c>
      <c r="AD57" s="114">
        <v>0.53</v>
      </c>
      <c r="AE57" s="123">
        <v>0.15</v>
      </c>
      <c r="AF57" s="120">
        <v>4</v>
      </c>
      <c r="AG57" s="122"/>
      <c r="AH57" s="122"/>
      <c r="AI57" s="122"/>
      <c r="AJ57" s="122" t="s">
        <v>223</v>
      </c>
      <c r="AK57" s="124" t="s">
        <v>1122</v>
      </c>
      <c r="AL57" s="122" t="s">
        <v>1366</v>
      </c>
      <c r="AM57" s="122" t="s">
        <v>1390</v>
      </c>
      <c r="AN57" s="122" t="s">
        <v>1397</v>
      </c>
      <c r="AO57" s="122" t="s">
        <v>1367</v>
      </c>
      <c r="AP57" s="122" t="s">
        <v>1395</v>
      </c>
      <c r="AQ57" s="122" t="s">
        <v>1412</v>
      </c>
      <c r="AR57" s="125">
        <v>3.0000000000000001E-3</v>
      </c>
      <c r="AS57" s="122">
        <v>0.02</v>
      </c>
      <c r="AT57" s="122">
        <v>0.04</v>
      </c>
      <c r="AU57" s="122" t="s">
        <v>1419</v>
      </c>
      <c r="AV57" s="122" t="s">
        <v>1410</v>
      </c>
      <c r="AW57" s="122" t="s">
        <v>1398</v>
      </c>
      <c r="AX57" s="122" t="s">
        <v>223</v>
      </c>
    </row>
    <row r="58" spans="1:50">
      <c r="A58" s="3" t="s">
        <v>1303</v>
      </c>
      <c r="B58" s="4" t="s">
        <v>1461</v>
      </c>
      <c r="C58" s="14">
        <v>42683</v>
      </c>
      <c r="D58" s="337" t="s">
        <v>222</v>
      </c>
      <c r="F58" s="217"/>
      <c r="H58" s="126">
        <v>16</v>
      </c>
      <c r="N58" s="341" t="s">
        <v>1114</v>
      </c>
      <c r="O58" s="120">
        <v>7.5</v>
      </c>
      <c r="P58" s="120">
        <v>2.2999999999999998</v>
      </c>
      <c r="Q58" s="120">
        <v>3.4</v>
      </c>
      <c r="R58" s="122" t="s">
        <v>1418</v>
      </c>
      <c r="S58" s="120">
        <v>8.1</v>
      </c>
      <c r="Z58" s="122" t="s">
        <v>223</v>
      </c>
      <c r="AA58" s="239">
        <v>9.0999999999999998E-2</v>
      </c>
      <c r="AB58" s="123">
        <v>4.9000000000000002E-2</v>
      </c>
      <c r="AC58" s="127">
        <v>4.5999999999999996</v>
      </c>
      <c r="AD58" s="114">
        <v>0.43</v>
      </c>
      <c r="AE58" s="115">
        <v>0.1</v>
      </c>
      <c r="AF58" s="120">
        <v>3.8</v>
      </c>
      <c r="AG58" s="122"/>
      <c r="AH58" s="122"/>
      <c r="AI58" s="122"/>
      <c r="AJ58" s="122" t="s">
        <v>223</v>
      </c>
      <c r="AK58" s="124" t="s">
        <v>1464</v>
      </c>
      <c r="AL58" s="122" t="s">
        <v>1377</v>
      </c>
      <c r="AM58" s="122" t="s">
        <v>1378</v>
      </c>
      <c r="AN58" s="122" t="s">
        <v>546</v>
      </c>
      <c r="AO58" s="122" t="s">
        <v>532</v>
      </c>
      <c r="AP58" s="122" t="s">
        <v>1391</v>
      </c>
      <c r="AQ58" s="122" t="s">
        <v>1433</v>
      </c>
      <c r="AR58" s="125">
        <v>4.7E-2</v>
      </c>
      <c r="AS58" s="122">
        <v>0.04</v>
      </c>
      <c r="AT58" s="122">
        <v>0.06</v>
      </c>
      <c r="AU58" s="122" t="s">
        <v>546</v>
      </c>
      <c r="AV58" s="122" t="s">
        <v>1402</v>
      </c>
      <c r="AW58" s="122" t="s">
        <v>1372</v>
      </c>
      <c r="AX58" s="122" t="s">
        <v>223</v>
      </c>
    </row>
    <row r="59" spans="1:50">
      <c r="A59" s="3" t="s">
        <v>1303</v>
      </c>
      <c r="B59" s="4" t="s">
        <v>1461</v>
      </c>
      <c r="C59" s="14">
        <v>42711</v>
      </c>
      <c r="D59" s="337" t="s">
        <v>228</v>
      </c>
      <c r="F59" s="217"/>
      <c r="H59" s="126">
        <v>15</v>
      </c>
      <c r="N59" s="341" t="s">
        <v>1114</v>
      </c>
      <c r="O59" s="120">
        <v>7.7</v>
      </c>
      <c r="P59" s="120">
        <v>1.6</v>
      </c>
      <c r="Q59" s="120">
        <v>3</v>
      </c>
      <c r="R59" s="122" t="s">
        <v>1418</v>
      </c>
      <c r="S59" s="120">
        <v>9</v>
      </c>
      <c r="Z59" s="122" t="s">
        <v>223</v>
      </c>
      <c r="AA59" s="239">
        <v>5.8000000000000003E-2</v>
      </c>
      <c r="AB59" s="123">
        <v>4.3999999999999997E-2</v>
      </c>
      <c r="AC59" s="127">
        <v>5.0999999999999996</v>
      </c>
      <c r="AD59" s="114">
        <v>0.51</v>
      </c>
      <c r="AE59" s="123">
        <v>0.12</v>
      </c>
      <c r="AF59" s="120">
        <v>3.9</v>
      </c>
      <c r="AG59" s="122"/>
      <c r="AH59" s="122"/>
      <c r="AI59" s="122"/>
      <c r="AJ59" s="122" t="s">
        <v>223</v>
      </c>
      <c r="AK59" s="124" t="s">
        <v>1122</v>
      </c>
      <c r="AL59" s="122" t="s">
        <v>1382</v>
      </c>
      <c r="AM59" s="122" t="s">
        <v>1368</v>
      </c>
      <c r="AN59" s="122" t="s">
        <v>546</v>
      </c>
      <c r="AO59" s="122" t="s">
        <v>1394</v>
      </c>
      <c r="AP59" s="122" t="s">
        <v>1391</v>
      </c>
      <c r="AQ59" s="122" t="s">
        <v>1412</v>
      </c>
      <c r="AR59" s="125">
        <v>2.9000000000000001E-2</v>
      </c>
      <c r="AS59" s="122">
        <v>0.05</v>
      </c>
      <c r="AT59" s="122">
        <v>0.05</v>
      </c>
      <c r="AU59" s="122" t="s">
        <v>546</v>
      </c>
      <c r="AV59" s="122" t="s">
        <v>1169</v>
      </c>
      <c r="AW59" s="122" t="s">
        <v>1414</v>
      </c>
      <c r="AX59" s="122" t="s">
        <v>223</v>
      </c>
    </row>
    <row r="60" spans="1:50">
      <c r="A60" s="3" t="s">
        <v>1303</v>
      </c>
      <c r="B60" s="4" t="s">
        <v>1461</v>
      </c>
      <c r="C60" s="14">
        <v>42746</v>
      </c>
      <c r="D60" s="337" t="s">
        <v>1457</v>
      </c>
      <c r="F60" s="217"/>
      <c r="H60" s="126">
        <v>14.5</v>
      </c>
      <c r="N60" s="341" t="s">
        <v>1389</v>
      </c>
      <c r="O60" s="120">
        <v>7.6</v>
      </c>
      <c r="P60" s="120">
        <v>3.4</v>
      </c>
      <c r="Q60" s="120">
        <v>5.4</v>
      </c>
      <c r="R60" s="122" t="s">
        <v>1418</v>
      </c>
      <c r="S60" s="120">
        <v>8.3000000000000007</v>
      </c>
      <c r="Z60" s="122">
        <v>0.6</v>
      </c>
      <c r="AA60" s="239">
        <v>8.5999999999999993E-2</v>
      </c>
      <c r="AB60" s="123">
        <v>4.4999999999999998E-2</v>
      </c>
      <c r="AC60" s="127">
        <v>9.4</v>
      </c>
      <c r="AD60" s="114">
        <v>0.66</v>
      </c>
      <c r="AE60" s="123">
        <v>0.17</v>
      </c>
      <c r="AF60" s="120">
        <v>3.9</v>
      </c>
      <c r="AG60" s="122"/>
      <c r="AH60" s="122"/>
      <c r="AI60" s="122"/>
      <c r="AJ60" s="122" t="s">
        <v>223</v>
      </c>
      <c r="AK60" s="124" t="s">
        <v>1458</v>
      </c>
      <c r="AL60" s="122" t="s">
        <v>1406</v>
      </c>
      <c r="AM60" s="122" t="s">
        <v>532</v>
      </c>
      <c r="AN60" s="122" t="s">
        <v>1397</v>
      </c>
      <c r="AO60" s="122" t="s">
        <v>1390</v>
      </c>
      <c r="AP60" s="122" t="s">
        <v>1369</v>
      </c>
      <c r="AQ60" s="122" t="s">
        <v>1385</v>
      </c>
      <c r="AR60" s="125">
        <v>3.1E-2</v>
      </c>
      <c r="AS60" s="122">
        <v>7.0000000000000007E-2</v>
      </c>
      <c r="AT60" s="122">
        <v>7.0000000000000007E-2</v>
      </c>
      <c r="AU60" s="122" t="s">
        <v>546</v>
      </c>
      <c r="AV60" s="122" t="s">
        <v>1417</v>
      </c>
      <c r="AW60" s="122" t="s">
        <v>1387</v>
      </c>
      <c r="AX60" s="122" t="s">
        <v>223</v>
      </c>
    </row>
    <row r="61" spans="1:50">
      <c r="A61" s="3" t="s">
        <v>1303</v>
      </c>
      <c r="B61" s="4" t="s">
        <v>1461</v>
      </c>
      <c r="C61" s="14">
        <v>42767</v>
      </c>
      <c r="D61" s="337" t="s">
        <v>1466</v>
      </c>
      <c r="F61" s="217"/>
      <c r="H61" s="126">
        <v>15</v>
      </c>
      <c r="N61" s="341" t="s">
        <v>1114</v>
      </c>
      <c r="O61" s="120">
        <v>7.6</v>
      </c>
      <c r="P61" s="120">
        <v>2.7</v>
      </c>
      <c r="Q61" s="120">
        <v>3.5</v>
      </c>
      <c r="R61" s="122">
        <v>1</v>
      </c>
      <c r="S61" s="120">
        <v>9.1</v>
      </c>
      <c r="Z61" s="122" t="s">
        <v>223</v>
      </c>
      <c r="AA61" s="222">
        <v>0.16</v>
      </c>
      <c r="AB61" s="123">
        <v>9.9000000000000005E-2</v>
      </c>
      <c r="AC61" s="121">
        <v>10</v>
      </c>
      <c r="AD61" s="114">
        <v>0.86</v>
      </c>
      <c r="AE61" s="123">
        <v>0.15</v>
      </c>
      <c r="AF61" s="120">
        <v>3.5</v>
      </c>
      <c r="AG61" s="122"/>
      <c r="AH61" s="122"/>
      <c r="AI61" s="122"/>
      <c r="AJ61" s="122">
        <v>0.05</v>
      </c>
      <c r="AK61" s="124" t="s">
        <v>1458</v>
      </c>
      <c r="AL61" s="122" t="s">
        <v>1401</v>
      </c>
      <c r="AM61" s="122" t="s">
        <v>1424</v>
      </c>
      <c r="AN61" s="122" t="s">
        <v>546</v>
      </c>
      <c r="AO61" s="122" t="s">
        <v>1368</v>
      </c>
      <c r="AP61" s="122" t="s">
        <v>1467</v>
      </c>
      <c r="AQ61" s="122" t="s">
        <v>1129</v>
      </c>
      <c r="AR61" s="125">
        <v>7.0000000000000001E-3</v>
      </c>
      <c r="AS61" s="122">
        <v>0.03</v>
      </c>
      <c r="AT61" s="122">
        <v>0.05</v>
      </c>
      <c r="AU61" s="122" t="s">
        <v>546</v>
      </c>
      <c r="AV61" s="122" t="s">
        <v>1169</v>
      </c>
      <c r="AW61" s="122" t="s">
        <v>1403</v>
      </c>
      <c r="AX61" s="122" t="s">
        <v>223</v>
      </c>
    </row>
    <row r="62" spans="1:50">
      <c r="A62" s="3" t="s">
        <v>1303</v>
      </c>
      <c r="B62" s="4" t="s">
        <v>1461</v>
      </c>
      <c r="C62" s="14">
        <v>42795</v>
      </c>
      <c r="D62" s="337">
        <v>0.4375</v>
      </c>
      <c r="F62" s="217"/>
      <c r="H62" s="126">
        <v>15.5</v>
      </c>
      <c r="N62" s="341" t="s">
        <v>1468</v>
      </c>
      <c r="O62" s="120">
        <v>7.6</v>
      </c>
      <c r="P62" s="120">
        <v>3</v>
      </c>
      <c r="Q62" s="120">
        <v>3.8</v>
      </c>
      <c r="R62" s="122">
        <v>1</v>
      </c>
      <c r="S62" s="120">
        <v>10.4</v>
      </c>
      <c r="Z62" s="122" t="s">
        <v>223</v>
      </c>
      <c r="AA62" s="222">
        <v>0.16</v>
      </c>
      <c r="AB62" s="123">
        <v>0.16</v>
      </c>
      <c r="AC62" s="127">
        <v>5.2</v>
      </c>
      <c r="AD62" s="114">
        <v>0.76</v>
      </c>
      <c r="AE62" s="114" t="s">
        <v>1160</v>
      </c>
      <c r="AF62" s="120">
        <v>2.9</v>
      </c>
      <c r="AG62" s="122"/>
      <c r="AH62" s="122"/>
      <c r="AI62" s="122"/>
      <c r="AJ62" s="122" t="s">
        <v>223</v>
      </c>
      <c r="AK62" s="124" t="s">
        <v>1458</v>
      </c>
      <c r="AL62" s="122" t="s">
        <v>1377</v>
      </c>
      <c r="AM62" s="122" t="s">
        <v>1368</v>
      </c>
      <c r="AN62" s="122" t="s">
        <v>1383</v>
      </c>
      <c r="AO62" s="122" t="s">
        <v>1368</v>
      </c>
      <c r="AP62" s="122" t="s">
        <v>1395</v>
      </c>
      <c r="AQ62" s="122" t="s">
        <v>1129</v>
      </c>
      <c r="AR62" s="125">
        <v>1.4E-2</v>
      </c>
      <c r="AS62" s="122">
        <v>0.06</v>
      </c>
      <c r="AT62" s="122">
        <v>0.05</v>
      </c>
      <c r="AU62" s="122" t="s">
        <v>1371</v>
      </c>
      <c r="AV62" s="122" t="s">
        <v>1169</v>
      </c>
      <c r="AW62" s="122" t="s">
        <v>1414</v>
      </c>
      <c r="AX62" s="122" t="s">
        <v>1394</v>
      </c>
    </row>
    <row r="63" spans="1:50">
      <c r="A63" s="3" t="s">
        <v>1303</v>
      </c>
      <c r="B63" s="4" t="s">
        <v>1469</v>
      </c>
      <c r="C63" s="14">
        <v>42473</v>
      </c>
      <c r="D63" s="337" t="s">
        <v>1451</v>
      </c>
      <c r="F63" s="217"/>
      <c r="H63" s="126">
        <v>17.5</v>
      </c>
      <c r="N63" s="341" t="s">
        <v>1114</v>
      </c>
      <c r="O63" s="120">
        <v>7.6</v>
      </c>
      <c r="P63" s="120">
        <v>4.5</v>
      </c>
      <c r="Q63" s="120">
        <v>5.4</v>
      </c>
      <c r="R63" s="122">
        <v>4</v>
      </c>
      <c r="S63" s="120">
        <v>4.5</v>
      </c>
      <c r="Z63" s="122" t="s">
        <v>223</v>
      </c>
      <c r="AA63" s="222">
        <v>0.42</v>
      </c>
      <c r="AB63" s="123">
        <v>0.27</v>
      </c>
      <c r="AC63" s="127">
        <v>7.4</v>
      </c>
      <c r="AD63" s="120">
        <v>1</v>
      </c>
      <c r="AE63" s="123">
        <v>0.27</v>
      </c>
      <c r="AF63" s="120">
        <v>5.2</v>
      </c>
      <c r="AG63" s="122"/>
      <c r="AH63" s="122"/>
      <c r="AI63" s="122"/>
      <c r="AJ63" s="122" t="s">
        <v>223</v>
      </c>
      <c r="AK63" s="124" t="s">
        <v>1122</v>
      </c>
      <c r="AL63" s="122" t="s">
        <v>1382</v>
      </c>
      <c r="AM63" s="122" t="s">
        <v>1390</v>
      </c>
      <c r="AN63" s="122" t="s">
        <v>546</v>
      </c>
      <c r="AO63" s="122" t="s">
        <v>1390</v>
      </c>
      <c r="AP63" s="122" t="s">
        <v>1384</v>
      </c>
      <c r="AQ63" s="122" t="s">
        <v>1412</v>
      </c>
      <c r="AR63" s="125">
        <v>1.7999999999999999E-2</v>
      </c>
      <c r="AS63" s="122">
        <v>0.03</v>
      </c>
      <c r="AT63" s="122">
        <v>0.01</v>
      </c>
      <c r="AU63" s="122" t="s">
        <v>1371</v>
      </c>
      <c r="AV63" s="122" t="s">
        <v>1415</v>
      </c>
      <c r="AW63" s="122" t="s">
        <v>1132</v>
      </c>
      <c r="AX63" s="122" t="s">
        <v>223</v>
      </c>
    </row>
    <row r="64" spans="1:50">
      <c r="A64" s="3" t="s">
        <v>1303</v>
      </c>
      <c r="B64" s="4" t="s">
        <v>1469</v>
      </c>
      <c r="C64" s="14">
        <v>42502</v>
      </c>
      <c r="D64" s="337" t="s">
        <v>1470</v>
      </c>
      <c r="F64" s="217"/>
      <c r="H64" s="126">
        <v>22.5</v>
      </c>
      <c r="N64" s="341" t="s">
        <v>1114</v>
      </c>
      <c r="O64" s="120">
        <v>7.6</v>
      </c>
      <c r="P64" s="120">
        <v>3.7</v>
      </c>
      <c r="Q64" s="120">
        <v>5.7</v>
      </c>
      <c r="R64" s="122">
        <v>3</v>
      </c>
      <c r="S64" s="120">
        <v>7.7</v>
      </c>
      <c r="Z64" s="122" t="s">
        <v>223</v>
      </c>
      <c r="AA64" s="222">
        <v>0.48</v>
      </c>
      <c r="AB64" s="123">
        <v>0.35</v>
      </c>
      <c r="AC64" s="127">
        <v>9.5</v>
      </c>
      <c r="AD64" s="120">
        <v>1.2</v>
      </c>
      <c r="AE64" s="123">
        <v>0.45</v>
      </c>
      <c r="AF64" s="120">
        <v>4.7</v>
      </c>
      <c r="AG64" s="122"/>
      <c r="AH64" s="122"/>
      <c r="AI64" s="122"/>
      <c r="AJ64" s="122" t="s">
        <v>223</v>
      </c>
      <c r="AK64" s="124" t="s">
        <v>1122</v>
      </c>
      <c r="AL64" s="122" t="s">
        <v>1366</v>
      </c>
      <c r="AM64" s="122" t="s">
        <v>1390</v>
      </c>
      <c r="AN64" s="122" t="s">
        <v>1409</v>
      </c>
      <c r="AO64" s="122" t="s">
        <v>532</v>
      </c>
      <c r="AP64" s="122" t="s">
        <v>536</v>
      </c>
      <c r="AQ64" s="122" t="s">
        <v>1129</v>
      </c>
      <c r="AR64" s="125">
        <v>1.7000000000000001E-2</v>
      </c>
      <c r="AS64" s="122">
        <v>0.02</v>
      </c>
      <c r="AT64" s="122" t="s">
        <v>1396</v>
      </c>
      <c r="AU64" s="122" t="s">
        <v>1371</v>
      </c>
      <c r="AV64" s="122" t="s">
        <v>1386</v>
      </c>
      <c r="AW64" s="122" t="s">
        <v>1403</v>
      </c>
      <c r="AX64" s="122" t="s">
        <v>223</v>
      </c>
    </row>
    <row r="65" spans="1:50">
      <c r="A65" s="3" t="s">
        <v>1303</v>
      </c>
      <c r="B65" s="4" t="s">
        <v>1469</v>
      </c>
      <c r="C65" s="14">
        <v>42522</v>
      </c>
      <c r="D65" s="337" t="s">
        <v>1451</v>
      </c>
      <c r="F65" s="217"/>
      <c r="H65" s="126">
        <v>21.5</v>
      </c>
      <c r="N65" s="341" t="s">
        <v>1363</v>
      </c>
      <c r="O65" s="120">
        <v>7.7</v>
      </c>
      <c r="P65" s="120">
        <v>2.2999999999999998</v>
      </c>
      <c r="Q65" s="120">
        <v>5.5</v>
      </c>
      <c r="R65" s="122">
        <v>2</v>
      </c>
      <c r="S65" s="120">
        <v>8.5</v>
      </c>
      <c r="Z65" s="122" t="s">
        <v>223</v>
      </c>
      <c r="AA65" s="222">
        <v>0.37</v>
      </c>
      <c r="AB65" s="123">
        <v>0.28999999999999998</v>
      </c>
      <c r="AC65" s="127">
        <v>6.2</v>
      </c>
      <c r="AD65" s="114">
        <v>0.72</v>
      </c>
      <c r="AE65" s="123">
        <v>0.41</v>
      </c>
      <c r="AF65" s="120">
        <v>5</v>
      </c>
      <c r="AG65" s="122"/>
      <c r="AH65" s="122"/>
      <c r="AI65" s="122"/>
      <c r="AJ65" s="122" t="s">
        <v>223</v>
      </c>
      <c r="AK65" s="124" t="s">
        <v>1122</v>
      </c>
      <c r="AL65" s="122" t="s">
        <v>1393</v>
      </c>
      <c r="AM65" s="122" t="s">
        <v>1390</v>
      </c>
      <c r="AN65" s="122" t="s">
        <v>546</v>
      </c>
      <c r="AO65" s="122" t="s">
        <v>532</v>
      </c>
      <c r="AP65" s="122" t="s">
        <v>536</v>
      </c>
      <c r="AQ65" s="122" t="s">
        <v>1129</v>
      </c>
      <c r="AR65" s="125">
        <v>1.9E-2</v>
      </c>
      <c r="AS65" s="122" t="s">
        <v>546</v>
      </c>
      <c r="AT65" s="122" t="s">
        <v>1412</v>
      </c>
      <c r="AU65" s="122" t="s">
        <v>1383</v>
      </c>
      <c r="AV65" s="122" t="s">
        <v>1169</v>
      </c>
      <c r="AW65" s="122" t="s">
        <v>1387</v>
      </c>
      <c r="AX65" s="122" t="s">
        <v>223</v>
      </c>
    </row>
    <row r="66" spans="1:50">
      <c r="A66" s="3" t="s">
        <v>1303</v>
      </c>
      <c r="B66" s="4" t="s">
        <v>1469</v>
      </c>
      <c r="C66" s="14">
        <v>42557</v>
      </c>
      <c r="D66" s="337" t="s">
        <v>218</v>
      </c>
      <c r="F66" s="217"/>
      <c r="H66" s="126">
        <v>23</v>
      </c>
      <c r="N66" s="341" t="s">
        <v>1114</v>
      </c>
      <c r="O66" s="120">
        <v>7.6</v>
      </c>
      <c r="P66" s="120">
        <v>2.8</v>
      </c>
      <c r="Q66" s="120">
        <v>6.1</v>
      </c>
      <c r="R66" s="122">
        <v>3</v>
      </c>
      <c r="S66" s="120">
        <v>7.6</v>
      </c>
      <c r="Z66" s="122" t="s">
        <v>1405</v>
      </c>
      <c r="AA66" s="222">
        <v>0.28999999999999998</v>
      </c>
      <c r="AB66" s="123">
        <v>0.21</v>
      </c>
      <c r="AC66" s="127">
        <v>6.2</v>
      </c>
      <c r="AD66" s="114">
        <v>0.86</v>
      </c>
      <c r="AE66" s="123">
        <v>0.57999999999999996</v>
      </c>
      <c r="AF66" s="120">
        <v>4.7</v>
      </c>
      <c r="AG66" s="122"/>
      <c r="AH66" s="122"/>
      <c r="AI66" s="122"/>
      <c r="AJ66" s="122" t="s">
        <v>223</v>
      </c>
      <c r="AK66" s="124" t="s">
        <v>1122</v>
      </c>
      <c r="AL66" s="122" t="s">
        <v>1401</v>
      </c>
      <c r="AM66" s="122" t="s">
        <v>1378</v>
      </c>
      <c r="AN66" s="122" t="s">
        <v>1371</v>
      </c>
      <c r="AO66" s="122" t="s">
        <v>1378</v>
      </c>
      <c r="AP66" s="122" t="s">
        <v>1395</v>
      </c>
      <c r="AQ66" s="122" t="s">
        <v>1412</v>
      </c>
      <c r="AR66" s="125">
        <v>2.1999999999999999E-2</v>
      </c>
      <c r="AS66" s="122">
        <v>0.04</v>
      </c>
      <c r="AT66" s="122" t="s">
        <v>1433</v>
      </c>
      <c r="AU66" s="122" t="s">
        <v>546</v>
      </c>
      <c r="AV66" s="122" t="s">
        <v>1410</v>
      </c>
      <c r="AW66" s="122" t="s">
        <v>1471</v>
      </c>
      <c r="AX66" s="122" t="s">
        <v>223</v>
      </c>
    </row>
    <row r="67" spans="1:50">
      <c r="A67" s="3" t="s">
        <v>1303</v>
      </c>
      <c r="B67" s="4" t="s">
        <v>1469</v>
      </c>
      <c r="C67" s="14">
        <v>42586</v>
      </c>
      <c r="D67" s="337" t="s">
        <v>1472</v>
      </c>
      <c r="F67" s="217"/>
      <c r="H67" s="126">
        <v>25</v>
      </c>
      <c r="N67" s="341" t="s">
        <v>1374</v>
      </c>
      <c r="O67" s="120">
        <v>7.7</v>
      </c>
      <c r="P67" s="120">
        <v>2.7</v>
      </c>
      <c r="Q67" s="120">
        <v>6.5</v>
      </c>
      <c r="R67" s="122">
        <v>7</v>
      </c>
      <c r="S67" s="120">
        <v>9.1999999999999993</v>
      </c>
      <c r="Z67" s="122" t="s">
        <v>223</v>
      </c>
      <c r="AA67" s="222">
        <v>0.38</v>
      </c>
      <c r="AB67" s="123">
        <v>0.26</v>
      </c>
      <c r="AC67" s="127">
        <v>6.2</v>
      </c>
      <c r="AD67" s="114">
        <v>0.52</v>
      </c>
      <c r="AE67" s="115">
        <v>0.4</v>
      </c>
      <c r="AF67" s="120">
        <v>4.7</v>
      </c>
      <c r="AG67" s="122"/>
      <c r="AH67" s="122"/>
      <c r="AI67" s="122"/>
      <c r="AJ67" s="122" t="s">
        <v>1436</v>
      </c>
      <c r="AK67" s="124" t="s">
        <v>1122</v>
      </c>
      <c r="AL67" s="122" t="s">
        <v>1382</v>
      </c>
      <c r="AM67" s="122" t="s">
        <v>1378</v>
      </c>
      <c r="AN67" s="122" t="s">
        <v>546</v>
      </c>
      <c r="AO67" s="122" t="s">
        <v>1390</v>
      </c>
      <c r="AP67" s="122" t="s">
        <v>536</v>
      </c>
      <c r="AQ67" s="122" t="s">
        <v>1129</v>
      </c>
      <c r="AR67" s="125">
        <v>1.7000000000000001E-2</v>
      </c>
      <c r="AS67" s="122">
        <v>0.03</v>
      </c>
      <c r="AT67" s="122" t="s">
        <v>1433</v>
      </c>
      <c r="AU67" s="122" t="s">
        <v>1371</v>
      </c>
      <c r="AV67" s="122" t="s">
        <v>1169</v>
      </c>
      <c r="AW67" s="122" t="s">
        <v>1372</v>
      </c>
      <c r="AX67" s="122" t="s">
        <v>223</v>
      </c>
    </row>
    <row r="68" spans="1:50">
      <c r="A68" s="3" t="s">
        <v>1303</v>
      </c>
      <c r="B68" s="4" t="s">
        <v>1469</v>
      </c>
      <c r="C68" s="14">
        <v>42625</v>
      </c>
      <c r="D68" s="337" t="s">
        <v>218</v>
      </c>
      <c r="F68" s="128">
        <v>0.84</v>
      </c>
      <c r="H68" s="126">
        <v>23</v>
      </c>
      <c r="N68" s="341" t="s">
        <v>1427</v>
      </c>
      <c r="O68" s="120">
        <v>7.6</v>
      </c>
      <c r="P68" s="120">
        <v>2.2999999999999998</v>
      </c>
      <c r="Q68" s="120">
        <v>4.8</v>
      </c>
      <c r="R68" s="122">
        <v>3</v>
      </c>
      <c r="S68" s="120">
        <v>7.9</v>
      </c>
      <c r="Z68" s="122" t="s">
        <v>223</v>
      </c>
      <c r="AA68" s="222">
        <v>0.24</v>
      </c>
      <c r="AB68" s="123">
        <v>0.14000000000000001</v>
      </c>
      <c r="AC68" s="127">
        <v>9</v>
      </c>
      <c r="AD68" s="114">
        <v>0.63</v>
      </c>
      <c r="AE68" s="115">
        <v>0.45</v>
      </c>
      <c r="AF68" s="120">
        <v>5</v>
      </c>
      <c r="AG68" s="122"/>
      <c r="AH68" s="122"/>
      <c r="AI68" s="122"/>
      <c r="AJ68" s="122" t="s">
        <v>223</v>
      </c>
      <c r="AK68" s="124" t="s">
        <v>1458</v>
      </c>
      <c r="AL68" s="122" t="s">
        <v>1406</v>
      </c>
      <c r="AM68" s="122" t="s">
        <v>532</v>
      </c>
      <c r="AN68" s="122" t="s">
        <v>546</v>
      </c>
      <c r="AO68" s="122" t="s">
        <v>532</v>
      </c>
      <c r="AP68" s="122" t="s">
        <v>536</v>
      </c>
      <c r="AQ68" s="122" t="s">
        <v>1385</v>
      </c>
      <c r="AR68" s="125">
        <v>1.4E-2</v>
      </c>
      <c r="AS68" s="122" t="s">
        <v>1371</v>
      </c>
      <c r="AT68" s="122" t="s">
        <v>1385</v>
      </c>
      <c r="AU68" s="122" t="s">
        <v>546</v>
      </c>
      <c r="AV68" s="122" t="s">
        <v>1169</v>
      </c>
      <c r="AW68" s="122" t="s">
        <v>1132</v>
      </c>
      <c r="AX68" s="122" t="s">
        <v>1378</v>
      </c>
    </row>
    <row r="69" spans="1:50">
      <c r="A69" s="3" t="s">
        <v>1303</v>
      </c>
      <c r="B69" s="4" t="s">
        <v>1469</v>
      </c>
      <c r="C69" s="14">
        <v>42649</v>
      </c>
      <c r="D69" s="337" t="s">
        <v>1470</v>
      </c>
      <c r="F69" s="128" t="s">
        <v>223</v>
      </c>
      <c r="H69" s="126">
        <v>22.5</v>
      </c>
      <c r="N69" s="341" t="s">
        <v>1114</v>
      </c>
      <c r="O69" s="120">
        <v>7.5</v>
      </c>
      <c r="P69" s="120">
        <v>4.5999999999999996</v>
      </c>
      <c r="Q69" s="120">
        <v>5.3</v>
      </c>
      <c r="R69" s="122">
        <v>4</v>
      </c>
      <c r="S69" s="120">
        <v>7.3</v>
      </c>
      <c r="Z69" s="122" t="s">
        <v>223</v>
      </c>
      <c r="AA69" s="222">
        <v>0.39</v>
      </c>
      <c r="AB69" s="123">
        <v>0.15</v>
      </c>
      <c r="AC69" s="127">
        <v>9</v>
      </c>
      <c r="AD69" s="114">
        <v>0.84</v>
      </c>
      <c r="AE69" s="115">
        <v>0.39</v>
      </c>
      <c r="AF69" s="120">
        <v>4.5999999999999996</v>
      </c>
      <c r="AG69" s="122"/>
      <c r="AH69" s="122"/>
      <c r="AI69" s="122"/>
      <c r="AJ69" s="122" t="s">
        <v>223</v>
      </c>
      <c r="AK69" s="124" t="s">
        <v>1122</v>
      </c>
      <c r="AL69" s="122" t="s">
        <v>1366</v>
      </c>
      <c r="AM69" s="122" t="s">
        <v>532</v>
      </c>
      <c r="AN69" s="122" t="s">
        <v>546</v>
      </c>
      <c r="AO69" s="122" t="s">
        <v>532</v>
      </c>
      <c r="AP69" s="122" t="s">
        <v>536</v>
      </c>
      <c r="AQ69" s="122" t="s">
        <v>1129</v>
      </c>
      <c r="AR69" s="125">
        <v>2.8000000000000001E-2</v>
      </c>
      <c r="AS69" s="122" t="s">
        <v>546</v>
      </c>
      <c r="AT69" s="122">
        <v>0.01</v>
      </c>
      <c r="AU69" s="122" t="s">
        <v>546</v>
      </c>
      <c r="AV69" s="122" t="s">
        <v>1169</v>
      </c>
      <c r="AW69" s="122" t="s">
        <v>1132</v>
      </c>
      <c r="AX69" s="122" t="s">
        <v>223</v>
      </c>
    </row>
    <row r="70" spans="1:50">
      <c r="A70" s="3" t="s">
        <v>1303</v>
      </c>
      <c r="B70" s="4" t="s">
        <v>1469</v>
      </c>
      <c r="C70" s="14">
        <v>42683</v>
      </c>
      <c r="D70" s="337" t="s">
        <v>218</v>
      </c>
      <c r="F70" s="128" t="s">
        <v>223</v>
      </c>
      <c r="H70" s="126">
        <v>16</v>
      </c>
      <c r="N70" s="341" t="s">
        <v>1114</v>
      </c>
      <c r="O70" s="120">
        <v>7.5</v>
      </c>
      <c r="P70" s="120">
        <v>4.7</v>
      </c>
      <c r="Q70" s="120">
        <v>6.3</v>
      </c>
      <c r="R70" s="122">
        <v>3</v>
      </c>
      <c r="S70" s="120">
        <v>7.3</v>
      </c>
      <c r="Z70" s="122" t="s">
        <v>223</v>
      </c>
      <c r="AA70" s="222">
        <v>0.3</v>
      </c>
      <c r="AB70" s="123">
        <v>0.15</v>
      </c>
      <c r="AC70" s="127">
        <v>7.2</v>
      </c>
      <c r="AD70" s="120">
        <v>1.2</v>
      </c>
      <c r="AE70" s="115">
        <v>0.5</v>
      </c>
      <c r="AF70" s="120">
        <v>4.2</v>
      </c>
      <c r="AG70" s="122"/>
      <c r="AH70" s="122"/>
      <c r="AI70" s="122"/>
      <c r="AJ70" s="122" t="s">
        <v>223</v>
      </c>
      <c r="AK70" s="124" t="s">
        <v>1122</v>
      </c>
      <c r="AL70" s="122" t="s">
        <v>1366</v>
      </c>
      <c r="AM70" s="122" t="s">
        <v>532</v>
      </c>
      <c r="AN70" s="122" t="s">
        <v>546</v>
      </c>
      <c r="AO70" s="122" t="s">
        <v>532</v>
      </c>
      <c r="AP70" s="122" t="s">
        <v>536</v>
      </c>
      <c r="AQ70" s="122" t="s">
        <v>1129</v>
      </c>
      <c r="AR70" s="125">
        <v>2.1000000000000001E-2</v>
      </c>
      <c r="AS70" s="122">
        <v>0.02</v>
      </c>
      <c r="AT70" s="122" t="s">
        <v>1129</v>
      </c>
      <c r="AU70" s="122" t="s">
        <v>546</v>
      </c>
      <c r="AV70" s="122" t="s">
        <v>1169</v>
      </c>
      <c r="AW70" s="122" t="s">
        <v>1132</v>
      </c>
      <c r="AX70" s="122" t="s">
        <v>223</v>
      </c>
    </row>
    <row r="71" spans="1:50">
      <c r="A71" s="3" t="s">
        <v>1303</v>
      </c>
      <c r="B71" s="4" t="s">
        <v>1469</v>
      </c>
      <c r="C71" s="14">
        <v>42711</v>
      </c>
      <c r="D71" s="337" t="s">
        <v>1473</v>
      </c>
      <c r="F71" s="128" t="s">
        <v>223</v>
      </c>
      <c r="H71" s="126">
        <v>15</v>
      </c>
      <c r="N71" s="341" t="s">
        <v>1114</v>
      </c>
      <c r="O71" s="120">
        <v>7.5</v>
      </c>
      <c r="P71" s="120">
        <v>4.0999999999999996</v>
      </c>
      <c r="Q71" s="120">
        <v>5.6</v>
      </c>
      <c r="R71" s="122">
        <v>3</v>
      </c>
      <c r="S71" s="120">
        <v>8</v>
      </c>
      <c r="Z71" s="122" t="s">
        <v>223</v>
      </c>
      <c r="AA71" s="222">
        <v>0.41</v>
      </c>
      <c r="AB71" s="123">
        <v>0.26</v>
      </c>
      <c r="AC71" s="127">
        <v>7.6</v>
      </c>
      <c r="AD71" s="120">
        <v>0.97</v>
      </c>
      <c r="AE71" s="115">
        <v>0.4</v>
      </c>
      <c r="AF71" s="120">
        <v>5.3</v>
      </c>
      <c r="AG71" s="122"/>
      <c r="AH71" s="122"/>
      <c r="AI71" s="122"/>
      <c r="AJ71" s="122" t="s">
        <v>223</v>
      </c>
      <c r="AK71" s="124" t="s">
        <v>1122</v>
      </c>
      <c r="AL71" s="122" t="s">
        <v>1366</v>
      </c>
      <c r="AM71" s="122" t="s">
        <v>532</v>
      </c>
      <c r="AN71" s="122" t="s">
        <v>546</v>
      </c>
      <c r="AO71" s="122" t="s">
        <v>532</v>
      </c>
      <c r="AP71" s="122" t="s">
        <v>536</v>
      </c>
      <c r="AQ71" s="122" t="s">
        <v>1129</v>
      </c>
      <c r="AR71" s="125">
        <v>1.9E-2</v>
      </c>
      <c r="AS71" s="122">
        <v>0.02</v>
      </c>
      <c r="AT71" s="122" t="s">
        <v>1129</v>
      </c>
      <c r="AU71" s="122" t="s">
        <v>546</v>
      </c>
      <c r="AV71" s="122" t="s">
        <v>1169</v>
      </c>
      <c r="AW71" s="122" t="s">
        <v>1132</v>
      </c>
      <c r="AX71" s="122" t="s">
        <v>223</v>
      </c>
    </row>
    <row r="72" spans="1:50">
      <c r="A72" s="3" t="s">
        <v>1303</v>
      </c>
      <c r="B72" s="4" t="s">
        <v>1469</v>
      </c>
      <c r="C72" s="14">
        <v>42746</v>
      </c>
      <c r="D72" s="337" t="s">
        <v>218</v>
      </c>
      <c r="F72" s="128">
        <v>1.38</v>
      </c>
      <c r="H72" s="126">
        <v>14.5</v>
      </c>
      <c r="N72" s="341" t="s">
        <v>1114</v>
      </c>
      <c r="O72" s="120">
        <v>7.5</v>
      </c>
      <c r="P72" s="120">
        <v>4.0999999999999996</v>
      </c>
      <c r="Q72" s="120">
        <v>5.4</v>
      </c>
      <c r="R72" s="122">
        <v>1</v>
      </c>
      <c r="S72" s="120">
        <v>8</v>
      </c>
      <c r="Z72" s="122" t="s">
        <v>1117</v>
      </c>
      <c r="AA72" s="222">
        <v>0.28000000000000003</v>
      </c>
      <c r="AB72" s="123">
        <v>0.19</v>
      </c>
      <c r="AC72" s="121">
        <v>12</v>
      </c>
      <c r="AD72" s="120">
        <v>1</v>
      </c>
      <c r="AE72" s="115">
        <v>0.4</v>
      </c>
      <c r="AF72" s="120">
        <v>5.3</v>
      </c>
      <c r="AG72" s="122"/>
      <c r="AH72" s="122"/>
      <c r="AI72" s="122"/>
      <c r="AJ72" s="122" t="s">
        <v>223</v>
      </c>
      <c r="AK72" s="124" t="s">
        <v>1122</v>
      </c>
      <c r="AL72" s="122" t="s">
        <v>1366</v>
      </c>
      <c r="AM72" s="122" t="s">
        <v>532</v>
      </c>
      <c r="AN72" s="122" t="s">
        <v>546</v>
      </c>
      <c r="AO72" s="122" t="s">
        <v>532</v>
      </c>
      <c r="AP72" s="122" t="s">
        <v>536</v>
      </c>
      <c r="AQ72" s="122" t="s">
        <v>1129</v>
      </c>
      <c r="AR72" s="125">
        <v>3.1E-2</v>
      </c>
      <c r="AS72" s="122">
        <v>0.03</v>
      </c>
      <c r="AT72" s="122" t="s">
        <v>1129</v>
      </c>
      <c r="AU72" s="122" t="s">
        <v>546</v>
      </c>
      <c r="AV72" s="122" t="s">
        <v>1169</v>
      </c>
      <c r="AW72" s="122" t="s">
        <v>1132</v>
      </c>
      <c r="AX72" s="122" t="s">
        <v>223</v>
      </c>
    </row>
    <row r="73" spans="1:50">
      <c r="A73" s="3" t="s">
        <v>1303</v>
      </c>
      <c r="B73" s="4" t="s">
        <v>1469</v>
      </c>
      <c r="C73" s="14">
        <v>42767</v>
      </c>
      <c r="D73" s="337" t="s">
        <v>1474</v>
      </c>
      <c r="F73" s="217"/>
      <c r="H73" s="126">
        <v>15</v>
      </c>
      <c r="N73" s="341" t="s">
        <v>1114</v>
      </c>
      <c r="O73" s="120">
        <v>7.7</v>
      </c>
      <c r="P73" s="120">
        <v>2.6</v>
      </c>
      <c r="Q73" s="120">
        <v>5.0999999999999996</v>
      </c>
      <c r="R73" s="122">
        <v>2</v>
      </c>
      <c r="S73" s="120">
        <v>9.5</v>
      </c>
      <c r="Z73" s="122" t="s">
        <v>223</v>
      </c>
      <c r="AA73" s="222">
        <v>0.28999999999999998</v>
      </c>
      <c r="AB73" s="123">
        <v>0.19</v>
      </c>
      <c r="AC73" s="121">
        <v>19</v>
      </c>
      <c r="AD73" s="114">
        <v>0.84</v>
      </c>
      <c r="AE73" s="123">
        <v>0.27</v>
      </c>
      <c r="AF73" s="120">
        <v>6.3</v>
      </c>
      <c r="AG73" s="122"/>
      <c r="AH73" s="122"/>
      <c r="AI73" s="122"/>
      <c r="AJ73" s="122" t="s">
        <v>1120</v>
      </c>
      <c r="AK73" s="124" t="s">
        <v>1122</v>
      </c>
      <c r="AL73" s="122" t="s">
        <v>1366</v>
      </c>
      <c r="AM73" s="122" t="s">
        <v>532</v>
      </c>
      <c r="AN73" s="122" t="s">
        <v>546</v>
      </c>
      <c r="AO73" s="122" t="s">
        <v>532</v>
      </c>
      <c r="AP73" s="122" t="s">
        <v>536</v>
      </c>
      <c r="AQ73" s="122" t="s">
        <v>1129</v>
      </c>
      <c r="AR73" s="125">
        <v>2.4E-2</v>
      </c>
      <c r="AS73" s="122">
        <v>0.02</v>
      </c>
      <c r="AT73" s="122" t="s">
        <v>1129</v>
      </c>
      <c r="AU73" s="122" t="s">
        <v>546</v>
      </c>
      <c r="AV73" s="122" t="s">
        <v>1169</v>
      </c>
      <c r="AW73" s="122" t="s">
        <v>1132</v>
      </c>
      <c r="AX73" s="122" t="s">
        <v>223</v>
      </c>
    </row>
    <row r="74" spans="1:50">
      <c r="A74" s="3" t="s">
        <v>1303</v>
      </c>
      <c r="B74" s="4" t="s">
        <v>1469</v>
      </c>
      <c r="C74" s="14">
        <v>42795</v>
      </c>
      <c r="D74" s="337">
        <v>0.42152777777777778</v>
      </c>
      <c r="F74" s="217"/>
      <c r="H74" s="126">
        <v>15.5</v>
      </c>
      <c r="N74" s="341" t="s">
        <v>1114</v>
      </c>
      <c r="O74" s="120">
        <v>7.6</v>
      </c>
      <c r="P74" s="120">
        <v>3.6</v>
      </c>
      <c r="Q74" s="120">
        <v>5.3</v>
      </c>
      <c r="R74" s="122">
        <v>3</v>
      </c>
      <c r="S74" s="120">
        <v>9.1999999999999993</v>
      </c>
      <c r="Z74" s="122" t="s">
        <v>223</v>
      </c>
      <c r="AA74" s="222">
        <v>0.39</v>
      </c>
      <c r="AB74" s="123">
        <v>0.28999999999999998</v>
      </c>
      <c r="AC74" s="121">
        <v>10</v>
      </c>
      <c r="AD74" s="114">
        <v>0.76</v>
      </c>
      <c r="AE74" s="123">
        <v>0.35</v>
      </c>
      <c r="AF74" s="120">
        <v>5.8</v>
      </c>
      <c r="AG74" s="122"/>
      <c r="AH74" s="122"/>
      <c r="AI74" s="122"/>
      <c r="AJ74" s="122" t="s">
        <v>223</v>
      </c>
      <c r="AK74" s="124" t="s">
        <v>1122</v>
      </c>
      <c r="AL74" s="122" t="s">
        <v>1366</v>
      </c>
      <c r="AM74" s="122" t="s">
        <v>532</v>
      </c>
      <c r="AN74" s="122" t="s">
        <v>546</v>
      </c>
      <c r="AO74" s="122" t="s">
        <v>532</v>
      </c>
      <c r="AP74" s="122" t="s">
        <v>536</v>
      </c>
      <c r="AQ74" s="122">
        <v>0.01</v>
      </c>
      <c r="AR74" s="125">
        <v>3.7999999999999999E-2</v>
      </c>
      <c r="AS74" s="122">
        <v>0.02</v>
      </c>
      <c r="AT74" s="122" t="s">
        <v>1129</v>
      </c>
      <c r="AU74" s="122" t="s">
        <v>546</v>
      </c>
      <c r="AV74" s="122">
        <v>0.08</v>
      </c>
      <c r="AW74" s="122" t="s">
        <v>1132</v>
      </c>
      <c r="AX74" s="122" t="s">
        <v>532</v>
      </c>
    </row>
    <row r="75" spans="1:50">
      <c r="A75" s="3" t="s">
        <v>1303</v>
      </c>
      <c r="B75" s="4" t="s">
        <v>1475</v>
      </c>
      <c r="C75" s="14">
        <v>42473</v>
      </c>
      <c r="D75" s="337" t="s">
        <v>1476</v>
      </c>
      <c r="F75" s="217"/>
      <c r="H75" s="126">
        <v>14.5</v>
      </c>
      <c r="N75" s="341" t="s">
        <v>1114</v>
      </c>
      <c r="O75" s="120">
        <v>8</v>
      </c>
      <c r="P75" s="120">
        <v>10</v>
      </c>
      <c r="Q75" s="120">
        <v>8.3000000000000007</v>
      </c>
      <c r="R75" s="122">
        <v>3</v>
      </c>
      <c r="S75" s="120">
        <v>8.6999999999999993</v>
      </c>
      <c r="Z75" s="122" t="s">
        <v>223</v>
      </c>
      <c r="AA75" s="222">
        <v>0.15</v>
      </c>
      <c r="AB75" s="123">
        <v>3.7999999999999999E-2</v>
      </c>
      <c r="AC75" s="127">
        <v>3.4</v>
      </c>
      <c r="AD75" s="114">
        <v>0.36</v>
      </c>
      <c r="AE75" s="123">
        <v>0.16</v>
      </c>
      <c r="AF75" s="120">
        <v>2.1</v>
      </c>
      <c r="AG75" s="122"/>
      <c r="AH75" s="122"/>
      <c r="AI75" s="122"/>
      <c r="AJ75" s="122" t="s">
        <v>223</v>
      </c>
      <c r="AK75" s="124" t="s">
        <v>1122</v>
      </c>
      <c r="AL75" s="122" t="s">
        <v>1366</v>
      </c>
      <c r="AM75" s="122" t="s">
        <v>532</v>
      </c>
      <c r="AN75" s="122" t="s">
        <v>546</v>
      </c>
      <c r="AO75" s="122" t="s">
        <v>532</v>
      </c>
      <c r="AP75" s="122" t="s">
        <v>536</v>
      </c>
      <c r="AQ75" s="122" t="s">
        <v>1129</v>
      </c>
      <c r="AR75" s="125">
        <v>1.4E-2</v>
      </c>
      <c r="AS75" s="122">
        <v>0.14000000000000001</v>
      </c>
      <c r="AT75" s="122">
        <v>0.02</v>
      </c>
      <c r="AU75" s="122" t="s">
        <v>546</v>
      </c>
      <c r="AV75" s="122">
        <v>0.09</v>
      </c>
      <c r="AW75" s="122" t="s">
        <v>1132</v>
      </c>
      <c r="AX75" s="122" t="s">
        <v>223</v>
      </c>
    </row>
    <row r="76" spans="1:50">
      <c r="A76" s="3" t="s">
        <v>1303</v>
      </c>
      <c r="B76" s="4" t="s">
        <v>1475</v>
      </c>
      <c r="C76" s="14">
        <v>42502</v>
      </c>
      <c r="D76" s="337" t="s">
        <v>1476</v>
      </c>
      <c r="F76" s="217"/>
      <c r="H76" s="126">
        <v>20</v>
      </c>
      <c r="N76" s="341" t="s">
        <v>1114</v>
      </c>
      <c r="O76" s="120">
        <v>8.3000000000000007</v>
      </c>
      <c r="P76" s="120">
        <v>3.3</v>
      </c>
      <c r="Q76" s="120">
        <v>5.3</v>
      </c>
      <c r="R76" s="122">
        <v>2</v>
      </c>
      <c r="S76" s="120">
        <v>10.199999999999999</v>
      </c>
      <c r="Z76" s="122" t="s">
        <v>223</v>
      </c>
      <c r="AA76" s="222">
        <v>0.11</v>
      </c>
      <c r="AB76" s="125">
        <v>0.05</v>
      </c>
      <c r="AC76" s="127">
        <v>4.5</v>
      </c>
      <c r="AD76" s="114">
        <v>0.76</v>
      </c>
      <c r="AE76" s="123">
        <v>0.09</v>
      </c>
      <c r="AF76" s="120">
        <v>2.2000000000000002</v>
      </c>
      <c r="AG76" s="122"/>
      <c r="AH76" s="122"/>
      <c r="AI76" s="122"/>
      <c r="AJ76" s="122" t="s">
        <v>223</v>
      </c>
      <c r="AK76" s="124" t="s">
        <v>1122</v>
      </c>
      <c r="AL76" s="122" t="s">
        <v>1366</v>
      </c>
      <c r="AM76" s="122" t="s">
        <v>532</v>
      </c>
      <c r="AN76" s="122" t="s">
        <v>546</v>
      </c>
      <c r="AO76" s="122" t="s">
        <v>532</v>
      </c>
      <c r="AP76" s="122" t="s">
        <v>536</v>
      </c>
      <c r="AQ76" s="122" t="s">
        <v>1129</v>
      </c>
      <c r="AR76" s="125">
        <v>1.4E-2</v>
      </c>
      <c r="AS76" s="122">
        <v>0.16</v>
      </c>
      <c r="AT76" s="122">
        <v>0.01</v>
      </c>
      <c r="AU76" s="122" t="s">
        <v>546</v>
      </c>
      <c r="AV76" s="122">
        <v>0.09</v>
      </c>
      <c r="AW76" s="122" t="s">
        <v>1132</v>
      </c>
      <c r="AX76" s="122" t="s">
        <v>223</v>
      </c>
    </row>
    <row r="77" spans="1:50">
      <c r="A77" s="3" t="s">
        <v>1303</v>
      </c>
      <c r="B77" s="4" t="s">
        <v>1475</v>
      </c>
      <c r="C77" s="14">
        <v>42522</v>
      </c>
      <c r="D77" s="337" t="s">
        <v>1477</v>
      </c>
      <c r="F77" s="217"/>
      <c r="H77" s="126">
        <v>20</v>
      </c>
      <c r="N77" s="341" t="s">
        <v>1114</v>
      </c>
      <c r="O77" s="120">
        <v>8.5</v>
      </c>
      <c r="P77" s="120">
        <v>0.9</v>
      </c>
      <c r="Q77" s="120">
        <v>4.4000000000000004</v>
      </c>
      <c r="R77" s="122">
        <v>2</v>
      </c>
      <c r="S77" s="120">
        <v>11.1</v>
      </c>
      <c r="Z77" s="122" t="s">
        <v>223</v>
      </c>
      <c r="AA77" s="222">
        <v>0.1</v>
      </c>
      <c r="AB77" s="125">
        <v>0.05</v>
      </c>
      <c r="AC77" s="127">
        <v>2.9</v>
      </c>
      <c r="AD77" s="120" t="s">
        <v>1459</v>
      </c>
      <c r="AE77" s="114" t="s">
        <v>1160</v>
      </c>
      <c r="AF77" s="120">
        <v>1.4</v>
      </c>
      <c r="AG77" s="122"/>
      <c r="AH77" s="122"/>
      <c r="AI77" s="122"/>
      <c r="AJ77" s="122" t="s">
        <v>223</v>
      </c>
      <c r="AK77" s="124" t="s">
        <v>1122</v>
      </c>
      <c r="AL77" s="122" t="s">
        <v>1366</v>
      </c>
      <c r="AM77" s="122" t="s">
        <v>532</v>
      </c>
      <c r="AN77" s="122" t="s">
        <v>546</v>
      </c>
      <c r="AO77" s="122" t="s">
        <v>532</v>
      </c>
      <c r="AP77" s="122" t="s">
        <v>536</v>
      </c>
      <c r="AQ77" s="122" t="s">
        <v>1129</v>
      </c>
      <c r="AR77" s="125">
        <v>1.2E-2</v>
      </c>
      <c r="AS77" s="115">
        <v>0.1</v>
      </c>
      <c r="AT77" s="122" t="s">
        <v>1129</v>
      </c>
      <c r="AU77" s="122" t="s">
        <v>546</v>
      </c>
      <c r="AV77" s="122" t="s">
        <v>1169</v>
      </c>
      <c r="AW77" s="122" t="s">
        <v>1132</v>
      </c>
      <c r="AX77" s="122" t="s">
        <v>223</v>
      </c>
    </row>
    <row r="78" spans="1:50">
      <c r="A78" s="3" t="s">
        <v>1303</v>
      </c>
      <c r="B78" s="4" t="s">
        <v>1475</v>
      </c>
      <c r="C78" s="14">
        <v>42557</v>
      </c>
      <c r="D78" s="337" t="s">
        <v>1478</v>
      </c>
      <c r="F78" s="217"/>
      <c r="H78" s="126">
        <v>22</v>
      </c>
      <c r="N78" s="341" t="s">
        <v>1114</v>
      </c>
      <c r="O78" s="120">
        <v>8.1999999999999993</v>
      </c>
      <c r="P78" s="120">
        <v>0.9</v>
      </c>
      <c r="Q78" s="120">
        <v>3.9</v>
      </c>
      <c r="R78" s="122">
        <v>2</v>
      </c>
      <c r="S78" s="120">
        <v>9.4</v>
      </c>
      <c r="Z78" s="122" t="s">
        <v>1117</v>
      </c>
      <c r="AA78" s="222">
        <v>0.13</v>
      </c>
      <c r="AB78" s="115">
        <v>0.1</v>
      </c>
      <c r="AC78" s="127">
        <v>3.1</v>
      </c>
      <c r="AD78" s="114">
        <v>0.14000000000000001</v>
      </c>
      <c r="AE78" s="114" t="s">
        <v>1160</v>
      </c>
      <c r="AF78" s="120">
        <v>2</v>
      </c>
      <c r="AG78" s="122"/>
      <c r="AH78" s="122"/>
      <c r="AI78" s="122"/>
      <c r="AJ78" s="122" t="s">
        <v>223</v>
      </c>
      <c r="AK78" s="124" t="s">
        <v>1122</v>
      </c>
      <c r="AL78" s="122" t="s">
        <v>1366</v>
      </c>
      <c r="AM78" s="122" t="s">
        <v>532</v>
      </c>
      <c r="AN78" s="122" t="s">
        <v>546</v>
      </c>
      <c r="AO78" s="122" t="s">
        <v>532</v>
      </c>
      <c r="AP78" s="122" t="s">
        <v>536</v>
      </c>
      <c r="AQ78" s="122" t="s">
        <v>1129</v>
      </c>
      <c r="AR78" s="125">
        <v>3.0000000000000001E-3</v>
      </c>
      <c r="AS78" s="122">
        <v>7.0000000000000007E-2</v>
      </c>
      <c r="AT78" s="122" t="s">
        <v>1129</v>
      </c>
      <c r="AU78" s="122" t="s">
        <v>546</v>
      </c>
      <c r="AV78" s="122">
        <v>0.11</v>
      </c>
      <c r="AW78" s="122" t="s">
        <v>1132</v>
      </c>
      <c r="AX78" s="122" t="s">
        <v>223</v>
      </c>
    </row>
    <row r="79" spans="1:50">
      <c r="A79" s="3" t="s">
        <v>1303</v>
      </c>
      <c r="B79" s="4" t="s">
        <v>1475</v>
      </c>
      <c r="C79" s="14">
        <v>42586</v>
      </c>
      <c r="D79" s="337" t="s">
        <v>1476</v>
      </c>
      <c r="F79" s="217"/>
      <c r="H79" s="126">
        <v>25.5</v>
      </c>
      <c r="N79" s="341" t="s">
        <v>1114</v>
      </c>
      <c r="O79" s="120">
        <v>8.3000000000000007</v>
      </c>
      <c r="P79" s="120">
        <v>1.1000000000000001</v>
      </c>
      <c r="Q79" s="120">
        <v>4</v>
      </c>
      <c r="R79" s="122">
        <v>1</v>
      </c>
      <c r="S79" s="120">
        <v>9.5</v>
      </c>
      <c r="Z79" s="122" t="s">
        <v>223</v>
      </c>
      <c r="AA79" s="239">
        <v>0.09</v>
      </c>
      <c r="AB79" s="125">
        <v>0.06</v>
      </c>
      <c r="AC79" s="127">
        <v>1.5</v>
      </c>
      <c r="AD79" s="114">
        <v>0.14000000000000001</v>
      </c>
      <c r="AE79" s="114" t="s">
        <v>1160</v>
      </c>
      <c r="AF79" s="120">
        <v>1.9</v>
      </c>
      <c r="AG79" s="122"/>
      <c r="AH79" s="122"/>
      <c r="AI79" s="122"/>
      <c r="AJ79" s="122" t="s">
        <v>1120</v>
      </c>
      <c r="AK79" s="124" t="s">
        <v>1122</v>
      </c>
      <c r="AL79" s="122" t="s">
        <v>1366</v>
      </c>
      <c r="AM79" s="122" t="s">
        <v>532</v>
      </c>
      <c r="AN79" s="122" t="s">
        <v>546</v>
      </c>
      <c r="AO79" s="122" t="s">
        <v>532</v>
      </c>
      <c r="AP79" s="122" t="s">
        <v>536</v>
      </c>
      <c r="AQ79" s="122" t="s">
        <v>1129</v>
      </c>
      <c r="AR79" s="125">
        <v>4.0000000000000001E-3</v>
      </c>
      <c r="AS79" s="122">
        <v>0.12</v>
      </c>
      <c r="AT79" s="122" t="s">
        <v>1129</v>
      </c>
      <c r="AU79" s="122" t="s">
        <v>546</v>
      </c>
      <c r="AV79" s="122">
        <v>0.09</v>
      </c>
      <c r="AW79" s="122" t="s">
        <v>1132</v>
      </c>
      <c r="AX79" s="122" t="s">
        <v>223</v>
      </c>
    </row>
    <row r="80" spans="1:50">
      <c r="A80" s="3" t="s">
        <v>1303</v>
      </c>
      <c r="B80" s="4" t="s">
        <v>1475</v>
      </c>
      <c r="C80" s="14">
        <v>42625</v>
      </c>
      <c r="D80" s="337" t="s">
        <v>1476</v>
      </c>
      <c r="F80" s="217">
        <v>0.05</v>
      </c>
      <c r="G80" s="7" t="s">
        <v>223</v>
      </c>
      <c r="H80" s="126">
        <v>23.5</v>
      </c>
      <c r="I80" s="3" t="s">
        <v>223</v>
      </c>
      <c r="N80" s="341" t="s">
        <v>1114</v>
      </c>
      <c r="O80" s="120">
        <v>8.4</v>
      </c>
      <c r="P80" s="120">
        <v>1.8</v>
      </c>
      <c r="Q80" s="120">
        <v>3.7</v>
      </c>
      <c r="R80" s="122">
        <v>1</v>
      </c>
      <c r="S80" s="120">
        <v>9.9</v>
      </c>
      <c r="Z80" s="122" t="s">
        <v>223</v>
      </c>
      <c r="AA80" s="239">
        <v>7.0000000000000007E-2</v>
      </c>
      <c r="AB80" s="123">
        <v>2.4E-2</v>
      </c>
      <c r="AC80" s="127">
        <v>5.5</v>
      </c>
      <c r="AD80" s="114">
        <v>0.28999999999999998</v>
      </c>
      <c r="AE80" s="123">
        <v>0.08</v>
      </c>
      <c r="AF80" s="120">
        <v>2.2999999999999998</v>
      </c>
      <c r="AG80" s="122"/>
      <c r="AH80" s="122"/>
      <c r="AI80" s="122"/>
      <c r="AJ80" s="122" t="s">
        <v>223</v>
      </c>
      <c r="AK80" s="124" t="s">
        <v>1122</v>
      </c>
      <c r="AL80" s="122" t="s">
        <v>1366</v>
      </c>
      <c r="AM80" s="122" t="s">
        <v>532</v>
      </c>
      <c r="AN80" s="122" t="s">
        <v>546</v>
      </c>
      <c r="AO80" s="122" t="s">
        <v>532</v>
      </c>
      <c r="AP80" s="122" t="s">
        <v>536</v>
      </c>
      <c r="AQ80" s="122" t="s">
        <v>1129</v>
      </c>
      <c r="AR80" s="125">
        <v>8.9999999999999993E-3</v>
      </c>
      <c r="AS80" s="122">
        <v>7.0000000000000007E-2</v>
      </c>
      <c r="AT80" s="122" t="s">
        <v>1129</v>
      </c>
      <c r="AU80" s="122" t="s">
        <v>546</v>
      </c>
      <c r="AV80" s="122">
        <v>0.09</v>
      </c>
      <c r="AW80" s="122" t="s">
        <v>1132</v>
      </c>
      <c r="AX80" s="122" t="s">
        <v>532</v>
      </c>
    </row>
    <row r="81" spans="1:50">
      <c r="A81" s="3" t="s">
        <v>1303</v>
      </c>
      <c r="B81" s="4" t="s">
        <v>1475</v>
      </c>
      <c r="C81" s="14">
        <v>42649</v>
      </c>
      <c r="D81" s="337" t="s">
        <v>1479</v>
      </c>
      <c r="F81" s="217"/>
      <c r="H81" s="126">
        <v>23</v>
      </c>
      <c r="N81" s="341" t="s">
        <v>1114</v>
      </c>
      <c r="O81" s="120">
        <v>8.1</v>
      </c>
      <c r="P81" s="120">
        <v>1.6</v>
      </c>
      <c r="Q81" s="120">
        <v>3.7</v>
      </c>
      <c r="R81" s="122">
        <v>2</v>
      </c>
      <c r="S81" s="120">
        <v>9.4</v>
      </c>
      <c r="Z81" s="122" t="s">
        <v>223</v>
      </c>
      <c r="AA81" s="222">
        <v>0.14000000000000001</v>
      </c>
      <c r="AB81" s="123">
        <v>3.5000000000000003E-2</v>
      </c>
      <c r="AC81" s="127">
        <v>2.4</v>
      </c>
      <c r="AD81" s="114">
        <v>0.38</v>
      </c>
      <c r="AE81" s="123">
        <v>0.05</v>
      </c>
      <c r="AF81" s="120">
        <v>2.5</v>
      </c>
      <c r="AG81" s="122"/>
      <c r="AH81" s="122"/>
      <c r="AI81" s="122"/>
      <c r="AJ81" s="122" t="s">
        <v>223</v>
      </c>
      <c r="AK81" s="124" t="s">
        <v>1122</v>
      </c>
      <c r="AL81" s="122" t="s">
        <v>1366</v>
      </c>
      <c r="AM81" s="122" t="s">
        <v>532</v>
      </c>
      <c r="AN81" s="122" t="s">
        <v>546</v>
      </c>
      <c r="AO81" s="122" t="s">
        <v>532</v>
      </c>
      <c r="AP81" s="122" t="s">
        <v>536</v>
      </c>
      <c r="AQ81" s="122" t="s">
        <v>1129</v>
      </c>
      <c r="AR81" s="125">
        <v>1.2E-2</v>
      </c>
      <c r="AS81" s="122">
        <v>0.05</v>
      </c>
      <c r="AT81" s="122" t="s">
        <v>1129</v>
      </c>
      <c r="AU81" s="122" t="s">
        <v>546</v>
      </c>
      <c r="AV81" s="122">
        <v>0.09</v>
      </c>
      <c r="AW81" s="122" t="s">
        <v>1132</v>
      </c>
      <c r="AX81" s="122" t="s">
        <v>223</v>
      </c>
    </row>
    <row r="82" spans="1:50">
      <c r="A82" s="3" t="s">
        <v>1303</v>
      </c>
      <c r="B82" s="4" t="s">
        <v>1475</v>
      </c>
      <c r="C82" s="14">
        <v>42683</v>
      </c>
      <c r="D82" s="337" t="s">
        <v>1480</v>
      </c>
      <c r="F82" s="217"/>
      <c r="H82" s="126">
        <v>18.5</v>
      </c>
      <c r="N82" s="341" t="s">
        <v>1114</v>
      </c>
      <c r="O82" s="120">
        <v>7.7</v>
      </c>
      <c r="P82" s="120">
        <v>1.6</v>
      </c>
      <c r="Q82" s="120">
        <v>4.4000000000000004</v>
      </c>
      <c r="R82" s="122">
        <v>7</v>
      </c>
      <c r="S82" s="120">
        <v>9.1999999999999993</v>
      </c>
      <c r="Z82" s="122" t="s">
        <v>223</v>
      </c>
      <c r="AA82" s="222">
        <v>0.1</v>
      </c>
      <c r="AB82" s="123">
        <v>5.5E-2</v>
      </c>
      <c r="AC82" s="127">
        <v>1.5</v>
      </c>
      <c r="AD82" s="114">
        <v>0.2</v>
      </c>
      <c r="AE82" s="114" t="s">
        <v>1160</v>
      </c>
      <c r="AF82" s="120">
        <v>1</v>
      </c>
      <c r="AG82" s="122"/>
      <c r="AH82" s="122"/>
      <c r="AI82" s="122"/>
      <c r="AJ82" s="122" t="s">
        <v>223</v>
      </c>
      <c r="AK82" s="124" t="s">
        <v>1122</v>
      </c>
      <c r="AL82" s="122" t="s">
        <v>1366</v>
      </c>
      <c r="AM82" s="122" t="s">
        <v>532</v>
      </c>
      <c r="AN82" s="122" t="s">
        <v>546</v>
      </c>
      <c r="AO82" s="122" t="s">
        <v>532</v>
      </c>
      <c r="AP82" s="122" t="s">
        <v>536</v>
      </c>
      <c r="AQ82" s="122" t="s">
        <v>1129</v>
      </c>
      <c r="AR82" s="125">
        <v>1.0999999999999999E-2</v>
      </c>
      <c r="AS82" s="122">
        <v>0.24</v>
      </c>
      <c r="AT82" s="122">
        <v>0.01</v>
      </c>
      <c r="AU82" s="122" t="s">
        <v>546</v>
      </c>
      <c r="AV82" s="122" t="s">
        <v>1169</v>
      </c>
      <c r="AW82" s="122" t="s">
        <v>1132</v>
      </c>
      <c r="AX82" s="122" t="s">
        <v>223</v>
      </c>
    </row>
    <row r="83" spans="1:50">
      <c r="A83" s="3" t="s">
        <v>1303</v>
      </c>
      <c r="B83" s="4" t="s">
        <v>1475</v>
      </c>
      <c r="C83" s="14">
        <v>42711</v>
      </c>
      <c r="D83" s="337" t="s">
        <v>1479</v>
      </c>
      <c r="F83" s="217"/>
      <c r="H83" s="126">
        <v>11.5</v>
      </c>
      <c r="N83" s="341" t="s">
        <v>1114</v>
      </c>
      <c r="O83" s="120">
        <v>8</v>
      </c>
      <c r="P83" s="120">
        <v>0.8</v>
      </c>
      <c r="Q83" s="120">
        <v>5</v>
      </c>
      <c r="R83" s="122">
        <v>1</v>
      </c>
      <c r="S83" s="120">
        <v>10.6</v>
      </c>
      <c r="Z83" s="122" t="s">
        <v>223</v>
      </c>
      <c r="AA83" s="239">
        <v>0.03</v>
      </c>
      <c r="AB83" s="123">
        <v>1.2999999999999999E-2</v>
      </c>
      <c r="AC83" s="127">
        <v>3.3</v>
      </c>
      <c r="AD83" s="114">
        <v>0.31</v>
      </c>
      <c r="AE83" s="123">
        <v>0.05</v>
      </c>
      <c r="AF83" s="120">
        <v>2.6</v>
      </c>
      <c r="AG83" s="122"/>
      <c r="AH83" s="122"/>
      <c r="AI83" s="122"/>
      <c r="AJ83" s="122" t="s">
        <v>223</v>
      </c>
      <c r="AK83" s="124" t="s">
        <v>1122</v>
      </c>
      <c r="AL83" s="122" t="s">
        <v>1366</v>
      </c>
      <c r="AM83" s="122" t="s">
        <v>532</v>
      </c>
      <c r="AN83" s="122" t="s">
        <v>546</v>
      </c>
      <c r="AO83" s="122" t="s">
        <v>532</v>
      </c>
      <c r="AP83" s="122" t="s">
        <v>536</v>
      </c>
      <c r="AQ83" s="122" t="s">
        <v>1129</v>
      </c>
      <c r="AR83" s="125">
        <v>2.3E-2</v>
      </c>
      <c r="AS83" s="122">
        <v>0.09</v>
      </c>
      <c r="AT83" s="122">
        <v>0.01</v>
      </c>
      <c r="AU83" s="122" t="s">
        <v>546</v>
      </c>
      <c r="AV83" s="122">
        <v>0.19</v>
      </c>
      <c r="AW83" s="122" t="s">
        <v>1132</v>
      </c>
      <c r="AX83" s="122" t="s">
        <v>223</v>
      </c>
    </row>
    <row r="84" spans="1:50">
      <c r="A84" s="3" t="s">
        <v>1303</v>
      </c>
      <c r="B84" s="4" t="s">
        <v>1475</v>
      </c>
      <c r="C84" s="14">
        <v>42746</v>
      </c>
      <c r="D84" s="337" t="s">
        <v>1480</v>
      </c>
      <c r="F84" s="217">
        <v>0.03</v>
      </c>
      <c r="H84" s="126">
        <v>9</v>
      </c>
      <c r="N84" s="341" t="s">
        <v>1114</v>
      </c>
      <c r="O84" s="120">
        <v>8</v>
      </c>
      <c r="P84" s="120">
        <v>1.6</v>
      </c>
      <c r="Q84" s="120">
        <v>3.4</v>
      </c>
      <c r="R84" s="122" t="s">
        <v>1418</v>
      </c>
      <c r="S84" s="120">
        <v>10.9</v>
      </c>
      <c r="Z84" s="122" t="s">
        <v>1117</v>
      </c>
      <c r="AA84" s="239">
        <v>0.08</v>
      </c>
      <c r="AB84" s="123">
        <v>2.5999999999999999E-2</v>
      </c>
      <c r="AC84" s="127">
        <v>6.4</v>
      </c>
      <c r="AD84" s="114">
        <v>0.05</v>
      </c>
      <c r="AE84" s="123">
        <v>0.05</v>
      </c>
      <c r="AF84" s="120">
        <v>2.2000000000000002</v>
      </c>
      <c r="AG84" s="122"/>
      <c r="AH84" s="122"/>
      <c r="AI84" s="122"/>
      <c r="AJ84" s="122" t="s">
        <v>223</v>
      </c>
      <c r="AK84" s="124" t="s">
        <v>1122</v>
      </c>
      <c r="AL84" s="122" t="s">
        <v>1366</v>
      </c>
      <c r="AM84" s="122" t="s">
        <v>532</v>
      </c>
      <c r="AN84" s="122" t="s">
        <v>546</v>
      </c>
      <c r="AO84" s="122" t="s">
        <v>532</v>
      </c>
      <c r="AP84" s="122" t="s">
        <v>536</v>
      </c>
      <c r="AQ84" s="122" t="s">
        <v>1129</v>
      </c>
      <c r="AR84" s="125">
        <v>0.03</v>
      </c>
      <c r="AS84" s="122">
        <v>0.09</v>
      </c>
      <c r="AT84" s="122">
        <v>0.01</v>
      </c>
      <c r="AU84" s="122" t="s">
        <v>546</v>
      </c>
      <c r="AV84" s="122">
        <v>0.09</v>
      </c>
      <c r="AW84" s="122" t="s">
        <v>1132</v>
      </c>
      <c r="AX84" s="122" t="s">
        <v>223</v>
      </c>
    </row>
    <row r="85" spans="1:50">
      <c r="A85" s="3" t="s">
        <v>1303</v>
      </c>
      <c r="B85" s="4" t="s">
        <v>1475</v>
      </c>
      <c r="C85" s="14">
        <v>42767</v>
      </c>
      <c r="D85" s="337" t="s">
        <v>1481</v>
      </c>
      <c r="F85" s="217"/>
      <c r="H85" s="126">
        <v>7.5</v>
      </c>
      <c r="N85" s="341" t="s">
        <v>1114</v>
      </c>
      <c r="O85" s="120">
        <v>8</v>
      </c>
      <c r="P85" s="120">
        <v>1.2</v>
      </c>
      <c r="Q85" s="120">
        <v>4.0999999999999996</v>
      </c>
      <c r="R85" s="122">
        <v>1</v>
      </c>
      <c r="S85" s="120">
        <v>11.4</v>
      </c>
      <c r="Z85" s="122" t="s">
        <v>223</v>
      </c>
      <c r="AA85" s="222">
        <v>0.11</v>
      </c>
      <c r="AB85" s="123">
        <v>8.6999999999999994E-2</v>
      </c>
      <c r="AC85" s="127">
        <v>3.2</v>
      </c>
      <c r="AD85" s="114">
        <v>0.16</v>
      </c>
      <c r="AE85" s="123">
        <v>0.06</v>
      </c>
      <c r="AF85" s="120">
        <v>2.1</v>
      </c>
      <c r="AG85" s="122"/>
      <c r="AH85" s="122"/>
      <c r="AI85" s="122"/>
      <c r="AJ85" s="122" t="s">
        <v>1120</v>
      </c>
      <c r="AK85" s="124" t="s">
        <v>1122</v>
      </c>
      <c r="AL85" s="122" t="s">
        <v>1366</v>
      </c>
      <c r="AM85" s="122" t="s">
        <v>532</v>
      </c>
      <c r="AN85" s="122" t="s">
        <v>546</v>
      </c>
      <c r="AO85" s="122" t="s">
        <v>532</v>
      </c>
      <c r="AP85" s="122" t="s">
        <v>536</v>
      </c>
      <c r="AQ85" s="122" t="s">
        <v>1129</v>
      </c>
      <c r="AR85" s="125">
        <v>6.0000000000000001E-3</v>
      </c>
      <c r="AS85" s="122">
        <v>0.11</v>
      </c>
      <c r="AT85" s="122">
        <v>0.01</v>
      </c>
      <c r="AU85" s="122" t="s">
        <v>546</v>
      </c>
      <c r="AV85" s="122" t="s">
        <v>1169</v>
      </c>
      <c r="AW85" s="122" t="s">
        <v>1132</v>
      </c>
      <c r="AX85" s="122" t="s">
        <v>223</v>
      </c>
    </row>
    <row r="86" spans="1:50">
      <c r="A86" s="3" t="s">
        <v>1303</v>
      </c>
      <c r="B86" s="4" t="s">
        <v>1475</v>
      </c>
      <c r="C86" s="14">
        <v>42795</v>
      </c>
      <c r="D86" s="337">
        <v>0.36388888888888887</v>
      </c>
      <c r="F86" s="217"/>
      <c r="H86" s="126">
        <v>13</v>
      </c>
      <c r="N86" s="341" t="s">
        <v>1114</v>
      </c>
      <c r="O86" s="120">
        <v>7.9</v>
      </c>
      <c r="P86" s="120">
        <v>4.3</v>
      </c>
      <c r="Q86" s="120">
        <v>6.2</v>
      </c>
      <c r="R86" s="122">
        <v>12</v>
      </c>
      <c r="S86" s="120">
        <v>10.5</v>
      </c>
      <c r="Z86" s="122" t="s">
        <v>223</v>
      </c>
      <c r="AA86" s="222">
        <v>0.22</v>
      </c>
      <c r="AB86" s="123">
        <v>0.22</v>
      </c>
      <c r="AC86" s="127">
        <v>5</v>
      </c>
      <c r="AD86" s="114">
        <v>0.14000000000000001</v>
      </c>
      <c r="AE86" s="123">
        <v>7.0000000000000007E-2</v>
      </c>
      <c r="AF86" s="120">
        <v>1.5</v>
      </c>
      <c r="AG86" s="122"/>
      <c r="AH86" s="122"/>
      <c r="AI86" s="122"/>
      <c r="AJ86" s="122" t="s">
        <v>223</v>
      </c>
      <c r="AK86" s="124" t="s">
        <v>1122</v>
      </c>
      <c r="AL86" s="122" t="s">
        <v>1366</v>
      </c>
      <c r="AM86" s="122" t="s">
        <v>532</v>
      </c>
      <c r="AN86" s="122" t="s">
        <v>546</v>
      </c>
      <c r="AO86" s="122" t="s">
        <v>532</v>
      </c>
      <c r="AP86" s="122" t="s">
        <v>536</v>
      </c>
      <c r="AQ86" s="122" t="s">
        <v>1129</v>
      </c>
      <c r="AR86" s="125">
        <v>1.6E-2</v>
      </c>
      <c r="AS86" s="122">
        <v>0.15</v>
      </c>
      <c r="AT86" s="122">
        <v>0.06</v>
      </c>
      <c r="AU86" s="122" t="s">
        <v>546</v>
      </c>
      <c r="AV86" s="122">
        <v>0.12</v>
      </c>
      <c r="AW86" s="122" t="s">
        <v>1132</v>
      </c>
      <c r="AX86" s="122" t="s">
        <v>532</v>
      </c>
    </row>
    <row r="87" spans="1:50">
      <c r="A87" s="3" t="s">
        <v>1303</v>
      </c>
      <c r="B87" s="4" t="s">
        <v>1482</v>
      </c>
      <c r="C87" s="14">
        <v>42473</v>
      </c>
      <c r="D87" s="337" t="s">
        <v>1483</v>
      </c>
      <c r="F87" s="217"/>
      <c r="H87" s="126">
        <v>14.5</v>
      </c>
      <c r="N87" s="341" t="s">
        <v>1114</v>
      </c>
      <c r="O87" s="120">
        <v>7.8</v>
      </c>
      <c r="P87" s="120">
        <v>2.5</v>
      </c>
      <c r="Q87" s="120">
        <v>11</v>
      </c>
      <c r="R87" s="122">
        <v>3</v>
      </c>
      <c r="S87" s="120">
        <v>8.4</v>
      </c>
      <c r="Z87" s="122" t="s">
        <v>223</v>
      </c>
      <c r="AA87" s="225">
        <v>1.3</v>
      </c>
      <c r="AB87" s="115">
        <v>1</v>
      </c>
      <c r="AC87" s="127">
        <v>7.6</v>
      </c>
      <c r="AD87" s="114">
        <v>0.51</v>
      </c>
      <c r="AE87" s="123">
        <v>0.14000000000000001</v>
      </c>
      <c r="AF87" s="120">
        <v>4.8</v>
      </c>
      <c r="AG87" s="122"/>
      <c r="AH87" s="122"/>
      <c r="AI87" s="122"/>
      <c r="AJ87" s="122" t="s">
        <v>223</v>
      </c>
      <c r="AK87" s="124" t="s">
        <v>1122</v>
      </c>
      <c r="AL87" s="122" t="s">
        <v>1366</v>
      </c>
      <c r="AM87" s="122" t="s">
        <v>532</v>
      </c>
      <c r="AN87" s="122" t="s">
        <v>546</v>
      </c>
      <c r="AO87" s="122" t="s">
        <v>532</v>
      </c>
      <c r="AP87" s="122" t="s">
        <v>536</v>
      </c>
      <c r="AQ87" s="122" t="s">
        <v>1129</v>
      </c>
      <c r="AR87" s="125">
        <v>1.2E-2</v>
      </c>
      <c r="AS87" s="122">
        <v>0.09</v>
      </c>
      <c r="AT87" s="122">
        <v>0.01</v>
      </c>
      <c r="AU87" s="122" t="s">
        <v>546</v>
      </c>
      <c r="AV87" s="122">
        <v>0.49</v>
      </c>
      <c r="AW87" s="122" t="s">
        <v>1132</v>
      </c>
      <c r="AX87" s="122" t="s">
        <v>223</v>
      </c>
    </row>
    <row r="88" spans="1:50">
      <c r="A88" s="3" t="s">
        <v>1303</v>
      </c>
      <c r="B88" s="4" t="s">
        <v>1482</v>
      </c>
      <c r="C88" s="14">
        <v>42502</v>
      </c>
      <c r="D88" s="337" t="s">
        <v>228</v>
      </c>
      <c r="F88" s="217"/>
      <c r="H88" s="126">
        <v>20</v>
      </c>
      <c r="N88" s="341" t="s">
        <v>1114</v>
      </c>
      <c r="O88" s="120">
        <v>8.1</v>
      </c>
      <c r="P88" s="120">
        <v>1.7</v>
      </c>
      <c r="Q88" s="120">
        <v>11</v>
      </c>
      <c r="R88" s="122">
        <v>1</v>
      </c>
      <c r="S88" s="120">
        <v>10.3</v>
      </c>
      <c r="Z88" s="122" t="s">
        <v>223</v>
      </c>
      <c r="AA88" s="222">
        <v>0.8</v>
      </c>
      <c r="AB88" s="123">
        <v>0.61</v>
      </c>
      <c r="AC88" s="127">
        <v>7.7</v>
      </c>
      <c r="AD88" s="114">
        <v>0.19</v>
      </c>
      <c r="AE88" s="123">
        <v>0.08</v>
      </c>
      <c r="AF88" s="120">
        <v>3.5</v>
      </c>
      <c r="AG88" s="122"/>
      <c r="AH88" s="122"/>
      <c r="AI88" s="122"/>
      <c r="AJ88" s="122" t="s">
        <v>223</v>
      </c>
      <c r="AK88" s="124" t="s">
        <v>1122</v>
      </c>
      <c r="AL88" s="122" t="s">
        <v>1366</v>
      </c>
      <c r="AM88" s="122" t="s">
        <v>532</v>
      </c>
      <c r="AN88" s="122" t="s">
        <v>546</v>
      </c>
      <c r="AO88" s="122" t="s">
        <v>532</v>
      </c>
      <c r="AP88" s="122" t="s">
        <v>536</v>
      </c>
      <c r="AQ88" s="122" t="s">
        <v>1129</v>
      </c>
      <c r="AR88" s="125">
        <v>1.4999999999999999E-2</v>
      </c>
      <c r="AS88" s="122">
        <v>0.08</v>
      </c>
      <c r="AT88" s="122" t="s">
        <v>1129</v>
      </c>
      <c r="AU88" s="122" t="s">
        <v>546</v>
      </c>
      <c r="AV88" s="115">
        <v>0.3</v>
      </c>
      <c r="AW88" s="122" t="s">
        <v>1132</v>
      </c>
      <c r="AX88" s="122" t="s">
        <v>223</v>
      </c>
    </row>
    <row r="89" spans="1:50">
      <c r="A89" s="3" t="s">
        <v>1303</v>
      </c>
      <c r="B89" s="4" t="s">
        <v>1482</v>
      </c>
      <c r="C89" s="14">
        <v>42522</v>
      </c>
      <c r="D89" s="337" t="s">
        <v>1484</v>
      </c>
      <c r="F89" s="217"/>
      <c r="H89" s="126">
        <v>20</v>
      </c>
      <c r="N89" s="341" t="s">
        <v>1114</v>
      </c>
      <c r="O89" s="120">
        <v>8.4</v>
      </c>
      <c r="P89" s="120">
        <v>1.3</v>
      </c>
      <c r="Q89" s="120">
        <v>7.4</v>
      </c>
      <c r="R89" s="122">
        <v>1</v>
      </c>
      <c r="S89" s="120">
        <v>11.5</v>
      </c>
      <c r="Z89" s="122" t="s">
        <v>223</v>
      </c>
      <c r="AA89" s="225">
        <v>1.1000000000000001</v>
      </c>
      <c r="AB89" s="123">
        <v>0.99</v>
      </c>
      <c r="AC89" s="127">
        <v>4.7</v>
      </c>
      <c r="AD89" s="114">
        <v>0.15</v>
      </c>
      <c r="AE89" s="123">
        <v>0.06</v>
      </c>
      <c r="AF89" s="120">
        <v>3.4</v>
      </c>
      <c r="AG89" s="122"/>
      <c r="AH89" s="122"/>
      <c r="AI89" s="122"/>
      <c r="AJ89" s="122" t="s">
        <v>223</v>
      </c>
      <c r="AK89" s="124" t="s">
        <v>1122</v>
      </c>
      <c r="AL89" s="122" t="s">
        <v>1366</v>
      </c>
      <c r="AM89" s="122" t="s">
        <v>532</v>
      </c>
      <c r="AN89" s="122" t="s">
        <v>546</v>
      </c>
      <c r="AO89" s="122" t="s">
        <v>532</v>
      </c>
      <c r="AP89" s="122" t="s">
        <v>536</v>
      </c>
      <c r="AQ89" s="122" t="s">
        <v>1129</v>
      </c>
      <c r="AR89" s="125">
        <v>4.0000000000000001E-3</v>
      </c>
      <c r="AS89" s="122">
        <v>0.05</v>
      </c>
      <c r="AT89" s="122" t="s">
        <v>1129</v>
      </c>
      <c r="AU89" s="122" t="s">
        <v>546</v>
      </c>
      <c r="AV89" s="115">
        <v>0.4</v>
      </c>
      <c r="AW89" s="122" t="s">
        <v>1132</v>
      </c>
      <c r="AX89" s="122" t="s">
        <v>223</v>
      </c>
    </row>
    <row r="90" spans="1:50">
      <c r="A90" s="3" t="s">
        <v>1303</v>
      </c>
      <c r="B90" s="4" t="s">
        <v>1482</v>
      </c>
      <c r="C90" s="14">
        <v>42557</v>
      </c>
      <c r="D90" s="337" t="s">
        <v>226</v>
      </c>
      <c r="F90" s="217"/>
      <c r="H90" s="126">
        <v>22</v>
      </c>
      <c r="N90" s="341" t="s">
        <v>1114</v>
      </c>
      <c r="O90" s="120">
        <v>8.1</v>
      </c>
      <c r="P90" s="120">
        <v>2.6</v>
      </c>
      <c r="Q90" s="120">
        <v>10</v>
      </c>
      <c r="R90" s="122">
        <v>1</v>
      </c>
      <c r="S90" s="120">
        <v>9.9</v>
      </c>
      <c r="Z90" s="122" t="s">
        <v>1117</v>
      </c>
      <c r="AA90" s="225">
        <v>1.1000000000000001</v>
      </c>
      <c r="AB90" s="123">
        <v>0.97</v>
      </c>
      <c r="AC90" s="127">
        <v>4.5999999999999996</v>
      </c>
      <c r="AD90" s="114">
        <v>0.28000000000000003</v>
      </c>
      <c r="AE90" s="123">
        <v>0.08</v>
      </c>
      <c r="AF90" s="120">
        <v>3.6</v>
      </c>
      <c r="AG90" s="122"/>
      <c r="AH90" s="122"/>
      <c r="AI90" s="122"/>
      <c r="AJ90" s="122" t="s">
        <v>223</v>
      </c>
      <c r="AK90" s="124" t="s">
        <v>1122</v>
      </c>
      <c r="AL90" s="122" t="s">
        <v>1366</v>
      </c>
      <c r="AM90" s="122" t="s">
        <v>532</v>
      </c>
      <c r="AN90" s="122" t="s">
        <v>546</v>
      </c>
      <c r="AO90" s="122" t="s">
        <v>532</v>
      </c>
      <c r="AP90" s="122" t="s">
        <v>536</v>
      </c>
      <c r="AQ90" s="122" t="s">
        <v>1129</v>
      </c>
      <c r="AR90" s="125">
        <v>8.0000000000000002E-3</v>
      </c>
      <c r="AS90" s="122">
        <v>0.05</v>
      </c>
      <c r="AT90" s="122" t="s">
        <v>1129</v>
      </c>
      <c r="AU90" s="122" t="s">
        <v>546</v>
      </c>
      <c r="AV90" s="115">
        <v>0.55000000000000004</v>
      </c>
      <c r="AW90" s="122">
        <v>8.9999999999999993E-3</v>
      </c>
      <c r="AX90" s="122" t="s">
        <v>223</v>
      </c>
    </row>
    <row r="91" spans="1:50">
      <c r="A91" s="3" t="s">
        <v>1303</v>
      </c>
      <c r="B91" s="4" t="s">
        <v>1482</v>
      </c>
      <c r="C91" s="14">
        <v>42586</v>
      </c>
      <c r="D91" s="337" t="s">
        <v>1485</v>
      </c>
      <c r="F91" s="217"/>
      <c r="H91" s="126">
        <v>25.5</v>
      </c>
      <c r="N91" s="341" t="s">
        <v>1114</v>
      </c>
      <c r="O91" s="120">
        <v>8.1</v>
      </c>
      <c r="P91" s="120">
        <v>1.5</v>
      </c>
      <c r="Q91" s="120">
        <v>9.6999999999999993</v>
      </c>
      <c r="R91" s="122">
        <v>1</v>
      </c>
      <c r="S91" s="120">
        <v>10.4</v>
      </c>
      <c r="Z91" s="122" t="s">
        <v>223</v>
      </c>
      <c r="AA91" s="222">
        <v>0.71</v>
      </c>
      <c r="AB91" s="123">
        <v>0.61</v>
      </c>
      <c r="AC91" s="127">
        <v>5.2</v>
      </c>
      <c r="AD91" s="114">
        <v>0.28000000000000003</v>
      </c>
      <c r="AE91" s="123">
        <v>0.05</v>
      </c>
      <c r="AF91" s="120">
        <v>3.4</v>
      </c>
      <c r="AG91" s="122"/>
      <c r="AH91" s="122"/>
      <c r="AI91" s="122"/>
      <c r="AJ91" s="122" t="s">
        <v>1120</v>
      </c>
      <c r="AK91" s="124" t="s">
        <v>1122</v>
      </c>
      <c r="AL91" s="122" t="s">
        <v>1366</v>
      </c>
      <c r="AM91" s="122" t="s">
        <v>532</v>
      </c>
      <c r="AN91" s="122" t="s">
        <v>546</v>
      </c>
      <c r="AO91" s="122" t="s">
        <v>532</v>
      </c>
      <c r="AP91" s="122" t="s">
        <v>536</v>
      </c>
      <c r="AQ91" s="122" t="s">
        <v>1129</v>
      </c>
      <c r="AR91" s="125">
        <v>7.0000000000000001E-3</v>
      </c>
      <c r="AS91" s="122">
        <v>7.0000000000000007E-2</v>
      </c>
      <c r="AT91" s="122" t="s">
        <v>1129</v>
      </c>
      <c r="AU91" s="122" t="s">
        <v>546</v>
      </c>
      <c r="AV91" s="115">
        <v>0.37</v>
      </c>
      <c r="AW91" s="122" t="s">
        <v>1132</v>
      </c>
      <c r="AX91" s="122" t="s">
        <v>223</v>
      </c>
    </row>
    <row r="92" spans="1:50">
      <c r="A92" s="3" t="s">
        <v>1303</v>
      </c>
      <c r="B92" s="4" t="s">
        <v>1482</v>
      </c>
      <c r="C92" s="14">
        <v>42625</v>
      </c>
      <c r="D92" s="337" t="s">
        <v>1486</v>
      </c>
      <c r="F92" s="217"/>
      <c r="H92" s="126">
        <v>23.5</v>
      </c>
      <c r="N92" s="341" t="s">
        <v>1114</v>
      </c>
      <c r="O92" s="120">
        <v>8.1</v>
      </c>
      <c r="P92" s="120">
        <v>1.2</v>
      </c>
      <c r="Q92" s="120">
        <v>3.5</v>
      </c>
      <c r="R92" s="122">
        <v>1</v>
      </c>
      <c r="S92" s="120">
        <v>10.1</v>
      </c>
      <c r="Z92" s="122" t="s">
        <v>223</v>
      </c>
      <c r="AA92" s="222">
        <v>0.49</v>
      </c>
      <c r="AB92" s="123">
        <v>0.44</v>
      </c>
      <c r="AC92" s="127">
        <v>8.1999999999999993</v>
      </c>
      <c r="AD92" s="114">
        <v>0.28999999999999998</v>
      </c>
      <c r="AE92" s="115">
        <v>0.1</v>
      </c>
      <c r="AF92" s="120">
        <v>4.4000000000000004</v>
      </c>
      <c r="AG92" s="122"/>
      <c r="AH92" s="122"/>
      <c r="AI92" s="122"/>
      <c r="AJ92" s="122" t="s">
        <v>223</v>
      </c>
      <c r="AK92" s="124" t="s">
        <v>1122</v>
      </c>
      <c r="AL92" s="122" t="s">
        <v>1366</v>
      </c>
      <c r="AM92" s="122" t="s">
        <v>532</v>
      </c>
      <c r="AN92" s="122" t="s">
        <v>546</v>
      </c>
      <c r="AO92" s="122" t="s">
        <v>532</v>
      </c>
      <c r="AP92" s="122" t="s">
        <v>536</v>
      </c>
      <c r="AQ92" s="122" t="s">
        <v>1129</v>
      </c>
      <c r="AR92" s="125">
        <v>8.9999999999999993E-3</v>
      </c>
      <c r="AS92" s="122">
        <v>0.02</v>
      </c>
      <c r="AT92" s="122" t="s">
        <v>1129</v>
      </c>
      <c r="AU92" s="122" t="s">
        <v>546</v>
      </c>
      <c r="AV92" s="115">
        <v>0.18</v>
      </c>
      <c r="AW92" s="122" t="s">
        <v>1132</v>
      </c>
      <c r="AX92" s="122" t="s">
        <v>532</v>
      </c>
    </row>
    <row r="93" spans="1:50">
      <c r="A93" s="3" t="s">
        <v>1303</v>
      </c>
      <c r="B93" s="4" t="s">
        <v>1482</v>
      </c>
      <c r="C93" s="14">
        <v>42649</v>
      </c>
      <c r="D93" s="337" t="s">
        <v>227</v>
      </c>
      <c r="F93" s="217"/>
      <c r="H93" s="126">
        <v>23</v>
      </c>
      <c r="N93" s="341" t="s">
        <v>1114</v>
      </c>
      <c r="O93" s="120">
        <v>7.8</v>
      </c>
      <c r="P93" s="120">
        <v>2.5</v>
      </c>
      <c r="Q93" s="120">
        <v>6.7</v>
      </c>
      <c r="R93" s="122" t="s">
        <v>1418</v>
      </c>
      <c r="S93" s="120">
        <v>9.5</v>
      </c>
      <c r="Z93" s="122" t="s">
        <v>223</v>
      </c>
      <c r="AA93" s="222">
        <v>0.83</v>
      </c>
      <c r="AB93" s="123">
        <v>0.59</v>
      </c>
      <c r="AC93" s="127">
        <v>5.6</v>
      </c>
      <c r="AD93" s="114">
        <v>0.34</v>
      </c>
      <c r="AE93" s="123">
        <v>0.11</v>
      </c>
      <c r="AF93" s="120">
        <v>4.5999999999999996</v>
      </c>
      <c r="AG93" s="122"/>
      <c r="AH93" s="122"/>
      <c r="AI93" s="122"/>
      <c r="AJ93" s="122" t="s">
        <v>223</v>
      </c>
      <c r="AK93" s="124" t="s">
        <v>1122</v>
      </c>
      <c r="AL93" s="122" t="s">
        <v>1366</v>
      </c>
      <c r="AM93" s="122" t="s">
        <v>532</v>
      </c>
      <c r="AN93" s="122" t="s">
        <v>546</v>
      </c>
      <c r="AO93" s="122" t="s">
        <v>532</v>
      </c>
      <c r="AP93" s="122" t="s">
        <v>536</v>
      </c>
      <c r="AQ93" s="122" t="s">
        <v>1129</v>
      </c>
      <c r="AR93" s="125">
        <v>7.0000000000000001E-3</v>
      </c>
      <c r="AS93" s="122" t="s">
        <v>546</v>
      </c>
      <c r="AT93" s="122" t="s">
        <v>1129</v>
      </c>
      <c r="AU93" s="122" t="s">
        <v>546</v>
      </c>
      <c r="AV93" s="115">
        <v>0.27</v>
      </c>
      <c r="AW93" s="122" t="s">
        <v>1132</v>
      </c>
      <c r="AX93" s="122" t="s">
        <v>223</v>
      </c>
    </row>
    <row r="94" spans="1:50">
      <c r="A94" s="3" t="s">
        <v>1303</v>
      </c>
      <c r="B94" s="4" t="s">
        <v>1482</v>
      </c>
      <c r="C94" s="14">
        <v>42683</v>
      </c>
      <c r="D94" s="337" t="s">
        <v>1486</v>
      </c>
      <c r="F94" s="217"/>
      <c r="H94" s="126">
        <v>18.5</v>
      </c>
      <c r="N94" s="341" t="s">
        <v>1114</v>
      </c>
      <c r="O94" s="120">
        <v>7.6</v>
      </c>
      <c r="P94" s="120">
        <v>2.7</v>
      </c>
      <c r="Q94" s="120">
        <v>8.4</v>
      </c>
      <c r="R94" s="122">
        <v>3</v>
      </c>
      <c r="S94" s="120">
        <v>9.3000000000000007</v>
      </c>
      <c r="Z94" s="122" t="s">
        <v>223</v>
      </c>
      <c r="AA94" s="225">
        <v>1</v>
      </c>
      <c r="AB94" s="115">
        <v>0.9</v>
      </c>
      <c r="AC94" s="127">
        <v>4</v>
      </c>
      <c r="AD94" s="114">
        <v>0.38</v>
      </c>
      <c r="AE94" s="123">
        <v>0.08</v>
      </c>
      <c r="AF94" s="120">
        <v>3.3</v>
      </c>
      <c r="AG94" s="122"/>
      <c r="AH94" s="122"/>
      <c r="AI94" s="122"/>
      <c r="AJ94" s="122" t="s">
        <v>223</v>
      </c>
      <c r="AK94" s="124" t="s">
        <v>1122</v>
      </c>
      <c r="AL94" s="122" t="s">
        <v>1366</v>
      </c>
      <c r="AM94" s="122" t="s">
        <v>532</v>
      </c>
      <c r="AN94" s="122" t="s">
        <v>546</v>
      </c>
      <c r="AO94" s="122" t="s">
        <v>532</v>
      </c>
      <c r="AP94" s="122" t="s">
        <v>536</v>
      </c>
      <c r="AQ94" s="122" t="s">
        <v>1129</v>
      </c>
      <c r="AR94" s="125">
        <v>1.9E-2</v>
      </c>
      <c r="AS94" s="122">
        <v>0.08</v>
      </c>
      <c r="AT94" s="122" t="s">
        <v>1129</v>
      </c>
      <c r="AU94" s="122" t="s">
        <v>546</v>
      </c>
      <c r="AV94" s="115">
        <v>0.31</v>
      </c>
      <c r="AW94" s="122">
        <v>8.0000000000000002E-3</v>
      </c>
      <c r="AX94" s="122" t="s">
        <v>223</v>
      </c>
    </row>
    <row r="95" spans="1:50">
      <c r="A95" s="3" t="s">
        <v>1303</v>
      </c>
      <c r="B95" s="4" t="s">
        <v>1482</v>
      </c>
      <c r="C95" s="14">
        <v>42711</v>
      </c>
      <c r="D95" s="337" t="s">
        <v>1484</v>
      </c>
      <c r="F95" s="217"/>
      <c r="H95" s="126">
        <v>11.5</v>
      </c>
      <c r="N95" s="341" t="s">
        <v>1114</v>
      </c>
      <c r="O95" s="120">
        <v>7.7</v>
      </c>
      <c r="P95" s="120">
        <v>2.6</v>
      </c>
      <c r="Q95" s="120">
        <v>10</v>
      </c>
      <c r="R95" s="122">
        <v>1</v>
      </c>
      <c r="S95" s="120">
        <v>9.9</v>
      </c>
      <c r="Z95" s="122" t="s">
        <v>223</v>
      </c>
      <c r="AA95" s="222">
        <v>0.74</v>
      </c>
      <c r="AB95" s="123">
        <v>0.67</v>
      </c>
      <c r="AC95" s="127">
        <v>6.3</v>
      </c>
      <c r="AD95" s="114">
        <v>0.69</v>
      </c>
      <c r="AE95" s="123">
        <v>0.14000000000000001</v>
      </c>
      <c r="AF95" s="120">
        <v>4.5</v>
      </c>
      <c r="AG95" s="122"/>
      <c r="AH95" s="122"/>
      <c r="AI95" s="122"/>
      <c r="AJ95" s="122" t="s">
        <v>223</v>
      </c>
      <c r="AK95" s="124" t="s">
        <v>1122</v>
      </c>
      <c r="AL95" s="122" t="s">
        <v>1366</v>
      </c>
      <c r="AM95" s="122" t="s">
        <v>532</v>
      </c>
      <c r="AN95" s="122" t="s">
        <v>546</v>
      </c>
      <c r="AO95" s="122" t="s">
        <v>532</v>
      </c>
      <c r="AP95" s="122" t="s">
        <v>536</v>
      </c>
      <c r="AQ95" s="122" t="s">
        <v>1129</v>
      </c>
      <c r="AR95" s="125">
        <v>1E-3</v>
      </c>
      <c r="AS95" s="122">
        <v>0.05</v>
      </c>
      <c r="AT95" s="122">
        <v>0.01</v>
      </c>
      <c r="AU95" s="122" t="s">
        <v>546</v>
      </c>
      <c r="AV95" s="115">
        <v>0.3</v>
      </c>
      <c r="AW95" s="122" t="s">
        <v>1132</v>
      </c>
      <c r="AX95" s="122" t="s">
        <v>223</v>
      </c>
    </row>
    <row r="96" spans="1:50">
      <c r="A96" s="3" t="s">
        <v>1303</v>
      </c>
      <c r="B96" s="4" t="s">
        <v>1482</v>
      </c>
      <c r="C96" s="14">
        <v>42746</v>
      </c>
      <c r="D96" s="337" t="s">
        <v>226</v>
      </c>
      <c r="F96" s="217"/>
      <c r="H96" s="126">
        <v>9</v>
      </c>
      <c r="N96" s="341" t="s">
        <v>1114</v>
      </c>
      <c r="O96" s="120">
        <v>7.8</v>
      </c>
      <c r="P96" s="120">
        <v>1.9</v>
      </c>
      <c r="Q96" s="120">
        <v>13</v>
      </c>
      <c r="R96" s="122">
        <v>1</v>
      </c>
      <c r="S96" s="120">
        <v>9.6999999999999993</v>
      </c>
      <c r="Z96" s="122" t="s">
        <v>1117</v>
      </c>
      <c r="AA96" s="222">
        <v>0.75</v>
      </c>
      <c r="AB96" s="123">
        <v>0.63</v>
      </c>
      <c r="AC96" s="127">
        <v>9.6999999999999993</v>
      </c>
      <c r="AD96" s="114">
        <v>0.64</v>
      </c>
      <c r="AE96" s="123">
        <v>0.11</v>
      </c>
      <c r="AF96" s="120">
        <v>4.4000000000000004</v>
      </c>
      <c r="AG96" s="122"/>
      <c r="AH96" s="122"/>
      <c r="AI96" s="122"/>
      <c r="AJ96" s="122" t="s">
        <v>223</v>
      </c>
      <c r="AK96" s="124" t="s">
        <v>1122</v>
      </c>
      <c r="AL96" s="122" t="s">
        <v>1366</v>
      </c>
      <c r="AM96" s="122" t="s">
        <v>532</v>
      </c>
      <c r="AN96" s="122" t="s">
        <v>546</v>
      </c>
      <c r="AO96" s="122" t="s">
        <v>532</v>
      </c>
      <c r="AP96" s="122" t="s">
        <v>536</v>
      </c>
      <c r="AQ96" s="122" t="s">
        <v>1129</v>
      </c>
      <c r="AR96" s="125">
        <v>2.5999999999999999E-2</v>
      </c>
      <c r="AS96" s="122">
        <v>0.05</v>
      </c>
      <c r="AT96" s="122" t="s">
        <v>1129</v>
      </c>
      <c r="AU96" s="122" t="s">
        <v>546</v>
      </c>
      <c r="AV96" s="115">
        <v>0.27</v>
      </c>
      <c r="AW96" s="122" t="s">
        <v>1132</v>
      </c>
      <c r="AX96" s="122" t="s">
        <v>223</v>
      </c>
    </row>
    <row r="97" spans="1:50">
      <c r="A97" s="3" t="s">
        <v>1303</v>
      </c>
      <c r="B97" s="4" t="s">
        <v>1482</v>
      </c>
      <c r="C97" s="14">
        <v>42767</v>
      </c>
      <c r="D97" s="337" t="s">
        <v>958</v>
      </c>
      <c r="F97" s="217"/>
      <c r="H97" s="126">
        <v>7.5</v>
      </c>
      <c r="N97" s="341" t="s">
        <v>1114</v>
      </c>
      <c r="O97" s="120">
        <v>7.7</v>
      </c>
      <c r="P97" s="120">
        <v>3.9</v>
      </c>
      <c r="Q97" s="120">
        <v>12</v>
      </c>
      <c r="R97" s="122">
        <v>2</v>
      </c>
      <c r="S97" s="120">
        <v>9.6</v>
      </c>
      <c r="Z97" s="122" t="s">
        <v>223</v>
      </c>
      <c r="AA97" s="225">
        <v>1.3</v>
      </c>
      <c r="AB97" s="115">
        <v>1</v>
      </c>
      <c r="AC97" s="127">
        <v>7.9</v>
      </c>
      <c r="AD97" s="114">
        <v>0.84</v>
      </c>
      <c r="AE97" s="123">
        <v>0.12</v>
      </c>
      <c r="AF97" s="120">
        <v>4.5999999999999996</v>
      </c>
      <c r="AG97" s="122"/>
      <c r="AH97" s="122"/>
      <c r="AI97" s="122"/>
      <c r="AJ97" s="122">
        <v>0.03</v>
      </c>
      <c r="AK97" s="124" t="s">
        <v>1122</v>
      </c>
      <c r="AL97" s="122" t="s">
        <v>1366</v>
      </c>
      <c r="AM97" s="122" t="s">
        <v>532</v>
      </c>
      <c r="AN97" s="122" t="s">
        <v>546</v>
      </c>
      <c r="AO97" s="122" t="s">
        <v>532</v>
      </c>
      <c r="AP97" s="122" t="s">
        <v>536</v>
      </c>
      <c r="AQ97" s="122" t="s">
        <v>1129</v>
      </c>
      <c r="AR97" s="125">
        <v>2.1000000000000001E-2</v>
      </c>
      <c r="AS97" s="122">
        <v>0.04</v>
      </c>
      <c r="AT97" s="122" t="s">
        <v>1129</v>
      </c>
      <c r="AU97" s="122" t="s">
        <v>546</v>
      </c>
      <c r="AV97" s="115">
        <v>0.33</v>
      </c>
      <c r="AW97" s="122" t="s">
        <v>1132</v>
      </c>
      <c r="AX97" s="122" t="s">
        <v>223</v>
      </c>
    </row>
    <row r="98" spans="1:50">
      <c r="A98" s="3" t="s">
        <v>1303</v>
      </c>
      <c r="B98" s="4" t="s">
        <v>1482</v>
      </c>
      <c r="C98" s="14">
        <v>42795</v>
      </c>
      <c r="D98" s="337">
        <v>0.44722222222222219</v>
      </c>
      <c r="F98" s="217"/>
      <c r="H98" s="126">
        <v>13</v>
      </c>
      <c r="N98" s="341" t="s">
        <v>1448</v>
      </c>
      <c r="O98" s="120">
        <v>7.8</v>
      </c>
      <c r="P98" s="120">
        <v>5.9</v>
      </c>
      <c r="Q98" s="120">
        <v>17</v>
      </c>
      <c r="R98" s="122">
        <v>10</v>
      </c>
      <c r="S98" s="120">
        <v>10.9</v>
      </c>
      <c r="Z98" s="122" t="s">
        <v>223</v>
      </c>
      <c r="AA98" s="225">
        <v>1.2</v>
      </c>
      <c r="AB98" s="123">
        <v>1.2</v>
      </c>
      <c r="AC98" s="127">
        <v>5.8</v>
      </c>
      <c r="AD98" s="114">
        <v>0.32</v>
      </c>
      <c r="AE98" s="123">
        <v>7.0000000000000007E-2</v>
      </c>
      <c r="AF98" s="120">
        <v>3.7</v>
      </c>
      <c r="AG98" s="122"/>
      <c r="AH98" s="122"/>
      <c r="AI98" s="122"/>
      <c r="AJ98" s="122" t="s">
        <v>223</v>
      </c>
      <c r="AK98" s="124" t="s">
        <v>1458</v>
      </c>
      <c r="AL98" s="122" t="s">
        <v>1366</v>
      </c>
      <c r="AM98" s="122" t="s">
        <v>532</v>
      </c>
      <c r="AN98" s="122" t="s">
        <v>1371</v>
      </c>
      <c r="AO98" s="122" t="s">
        <v>1390</v>
      </c>
      <c r="AP98" s="122" t="s">
        <v>536</v>
      </c>
      <c r="AQ98" s="122" t="s">
        <v>1370</v>
      </c>
      <c r="AR98" s="125">
        <v>4.2000000000000003E-2</v>
      </c>
      <c r="AS98" s="122">
        <v>0.05</v>
      </c>
      <c r="AT98" s="122" t="s">
        <v>1385</v>
      </c>
      <c r="AU98" s="122" t="s">
        <v>1419</v>
      </c>
      <c r="AV98" s="115">
        <v>0.41</v>
      </c>
      <c r="AW98" s="122">
        <v>1.7000000000000001E-2</v>
      </c>
      <c r="AX98" s="122" t="s">
        <v>1390</v>
      </c>
    </row>
    <row r="99" spans="1:50">
      <c r="A99" s="3" t="s">
        <v>1303</v>
      </c>
      <c r="B99" s="4" t="s">
        <v>1487</v>
      </c>
      <c r="C99" s="14">
        <v>42473</v>
      </c>
      <c r="D99" s="337" t="s">
        <v>1488</v>
      </c>
      <c r="F99" s="217"/>
      <c r="H99" s="126">
        <v>14.5</v>
      </c>
      <c r="N99" s="341" t="s">
        <v>1114</v>
      </c>
      <c r="O99" s="120">
        <v>7.9</v>
      </c>
      <c r="P99" s="120">
        <v>0.9</v>
      </c>
      <c r="Q99" s="120">
        <v>3.2</v>
      </c>
      <c r="R99" s="122">
        <v>5</v>
      </c>
      <c r="S99" s="120">
        <v>10.199999999999999</v>
      </c>
      <c r="Z99" s="122" t="s">
        <v>223</v>
      </c>
      <c r="AA99" s="239">
        <v>0.08</v>
      </c>
      <c r="AB99" s="123">
        <v>5.0999999999999997E-2</v>
      </c>
      <c r="AC99" s="127">
        <v>8.1</v>
      </c>
      <c r="AD99" s="114">
        <v>0.15</v>
      </c>
      <c r="AE99" s="114" t="s">
        <v>1160</v>
      </c>
      <c r="AF99" s="120">
        <v>6.3</v>
      </c>
      <c r="AG99" s="122"/>
      <c r="AH99" s="122"/>
      <c r="AI99" s="122"/>
      <c r="AJ99" s="122" t="s">
        <v>223</v>
      </c>
      <c r="AK99" s="124" t="s">
        <v>1122</v>
      </c>
      <c r="AL99" s="122" t="s">
        <v>1366</v>
      </c>
      <c r="AM99" s="122" t="s">
        <v>1378</v>
      </c>
      <c r="AN99" s="122" t="s">
        <v>1383</v>
      </c>
      <c r="AO99" s="122" t="s">
        <v>532</v>
      </c>
      <c r="AP99" s="122" t="s">
        <v>1395</v>
      </c>
      <c r="AQ99" s="122" t="s">
        <v>1370</v>
      </c>
      <c r="AR99" s="125">
        <v>7.0000000000000001E-3</v>
      </c>
      <c r="AS99" s="122">
        <v>0.05</v>
      </c>
      <c r="AT99" s="122">
        <v>0.01</v>
      </c>
      <c r="AU99" s="122" t="s">
        <v>546</v>
      </c>
      <c r="AV99" s="122" t="s">
        <v>1386</v>
      </c>
      <c r="AW99" s="122" t="s">
        <v>1403</v>
      </c>
      <c r="AX99" s="122" t="s">
        <v>223</v>
      </c>
    </row>
    <row r="100" spans="1:50">
      <c r="A100" s="3" t="s">
        <v>1303</v>
      </c>
      <c r="B100" s="4" t="s">
        <v>1487</v>
      </c>
      <c r="C100" s="14">
        <v>42502</v>
      </c>
      <c r="D100" s="337" t="s">
        <v>1489</v>
      </c>
      <c r="F100" s="217"/>
      <c r="H100" s="126">
        <v>21.5</v>
      </c>
      <c r="N100" s="341" t="s">
        <v>1363</v>
      </c>
      <c r="O100" s="120">
        <v>8.3000000000000007</v>
      </c>
      <c r="P100" s="120">
        <v>1.2</v>
      </c>
      <c r="Q100" s="120">
        <v>3.7</v>
      </c>
      <c r="R100" s="122">
        <v>9</v>
      </c>
      <c r="S100" s="120">
        <v>11.1</v>
      </c>
      <c r="Z100" s="122" t="s">
        <v>223</v>
      </c>
      <c r="AA100" s="222">
        <v>0.11</v>
      </c>
      <c r="AB100" s="123">
        <v>6.4000000000000001E-2</v>
      </c>
      <c r="AC100" s="127">
        <v>8.8000000000000007</v>
      </c>
      <c r="AD100" s="114">
        <v>0.08</v>
      </c>
      <c r="AE100" s="114" t="s">
        <v>1428</v>
      </c>
      <c r="AF100" s="120">
        <v>5.4</v>
      </c>
      <c r="AG100" s="122"/>
      <c r="AH100" s="122"/>
      <c r="AI100" s="122"/>
      <c r="AJ100" s="122" t="s">
        <v>223</v>
      </c>
      <c r="AK100" s="124" t="s">
        <v>1458</v>
      </c>
      <c r="AL100" s="122" t="s">
        <v>1382</v>
      </c>
      <c r="AM100" s="122" t="s">
        <v>1378</v>
      </c>
      <c r="AN100" s="122" t="s">
        <v>1383</v>
      </c>
      <c r="AO100" s="122" t="s">
        <v>532</v>
      </c>
      <c r="AP100" s="122" t="s">
        <v>1391</v>
      </c>
      <c r="AQ100" s="122" t="s">
        <v>1434</v>
      </c>
      <c r="AR100" s="125">
        <v>8.0000000000000002E-3</v>
      </c>
      <c r="AS100" s="122">
        <v>0.05</v>
      </c>
      <c r="AT100" s="122">
        <v>0.01</v>
      </c>
      <c r="AU100" s="122" t="s">
        <v>546</v>
      </c>
      <c r="AV100" s="122" t="s">
        <v>1386</v>
      </c>
      <c r="AW100" s="122" t="s">
        <v>1132</v>
      </c>
      <c r="AX100" s="122" t="s">
        <v>223</v>
      </c>
    </row>
    <row r="101" spans="1:50">
      <c r="A101" s="3" t="s">
        <v>1303</v>
      </c>
      <c r="B101" s="4" t="s">
        <v>1487</v>
      </c>
      <c r="C101" s="14">
        <v>42522</v>
      </c>
      <c r="D101" s="337" t="s">
        <v>1490</v>
      </c>
      <c r="F101" s="217"/>
      <c r="H101" s="126">
        <v>20.5</v>
      </c>
      <c r="N101" s="341" t="s">
        <v>1448</v>
      </c>
      <c r="O101" s="120">
        <v>8</v>
      </c>
      <c r="P101" s="120">
        <v>1.4</v>
      </c>
      <c r="Q101" s="120">
        <v>3.6</v>
      </c>
      <c r="R101" s="122">
        <v>13</v>
      </c>
      <c r="S101" s="120">
        <v>9</v>
      </c>
      <c r="Z101" s="122" t="s">
        <v>223</v>
      </c>
      <c r="AA101" s="222">
        <v>0.2</v>
      </c>
      <c r="AB101" s="123">
        <v>0.13</v>
      </c>
      <c r="AC101" s="127">
        <v>7.8</v>
      </c>
      <c r="AD101" s="114">
        <v>0.16</v>
      </c>
      <c r="AE101" s="123">
        <v>0.05</v>
      </c>
      <c r="AF101" s="120">
        <v>5.5</v>
      </c>
      <c r="AG101" s="122"/>
      <c r="AH101" s="122"/>
      <c r="AI101" s="122"/>
      <c r="AJ101" s="122" t="s">
        <v>223</v>
      </c>
      <c r="AK101" s="124" t="s">
        <v>1456</v>
      </c>
      <c r="AL101" s="122" t="s">
        <v>1406</v>
      </c>
      <c r="AM101" s="122" t="s">
        <v>1378</v>
      </c>
      <c r="AN101" s="122" t="s">
        <v>1397</v>
      </c>
      <c r="AO101" s="122" t="s">
        <v>1394</v>
      </c>
      <c r="AP101" s="122" t="s">
        <v>1395</v>
      </c>
      <c r="AQ101" s="122" t="s">
        <v>1129</v>
      </c>
      <c r="AR101" s="125">
        <v>1.2E-2</v>
      </c>
      <c r="AS101" s="122">
        <v>0.06</v>
      </c>
      <c r="AT101" s="122">
        <v>0.02</v>
      </c>
      <c r="AU101" s="122" t="s">
        <v>1380</v>
      </c>
      <c r="AV101" s="122" t="s">
        <v>1169</v>
      </c>
      <c r="AW101" s="122" t="s">
        <v>1403</v>
      </c>
      <c r="AX101" s="122" t="s">
        <v>223</v>
      </c>
    </row>
    <row r="102" spans="1:50">
      <c r="A102" s="3" t="s">
        <v>1303</v>
      </c>
      <c r="B102" s="4" t="s">
        <v>1487</v>
      </c>
      <c r="C102" s="14">
        <v>42557</v>
      </c>
      <c r="D102" s="337" t="s">
        <v>1490</v>
      </c>
      <c r="F102" s="217"/>
      <c r="H102" s="126">
        <v>22.5</v>
      </c>
      <c r="N102" s="341" t="s">
        <v>1363</v>
      </c>
      <c r="O102" s="120">
        <v>7.8</v>
      </c>
      <c r="P102" s="120">
        <v>1.1000000000000001</v>
      </c>
      <c r="Q102" s="120">
        <v>3.1</v>
      </c>
      <c r="R102" s="122">
        <v>7</v>
      </c>
      <c r="S102" s="120">
        <v>8.6</v>
      </c>
      <c r="Z102" s="122" t="s">
        <v>1364</v>
      </c>
      <c r="AA102" s="222">
        <v>0.14000000000000001</v>
      </c>
      <c r="AB102" s="123">
        <v>9.5000000000000001E-2</v>
      </c>
      <c r="AC102" s="127">
        <v>9.9</v>
      </c>
      <c r="AD102" s="114">
        <v>0.15</v>
      </c>
      <c r="AE102" s="114" t="s">
        <v>1160</v>
      </c>
      <c r="AF102" s="120">
        <v>4.7</v>
      </c>
      <c r="AG102" s="122"/>
      <c r="AH102" s="122"/>
      <c r="AI102" s="122"/>
      <c r="AJ102" s="122" t="s">
        <v>223</v>
      </c>
      <c r="AK102" s="124" t="s">
        <v>1122</v>
      </c>
      <c r="AL102" s="122" t="s">
        <v>1366</v>
      </c>
      <c r="AM102" s="122" t="s">
        <v>532</v>
      </c>
      <c r="AN102" s="122" t="s">
        <v>1397</v>
      </c>
      <c r="AO102" s="122" t="s">
        <v>1390</v>
      </c>
      <c r="AP102" s="122" t="s">
        <v>1369</v>
      </c>
      <c r="AQ102" s="122" t="s">
        <v>1129</v>
      </c>
      <c r="AR102" s="125">
        <v>4.0000000000000001E-3</v>
      </c>
      <c r="AS102" s="115">
        <v>0.1</v>
      </c>
      <c r="AT102" s="122">
        <v>0.02</v>
      </c>
      <c r="AU102" s="122" t="s">
        <v>546</v>
      </c>
      <c r="AV102" s="122" t="s">
        <v>1169</v>
      </c>
      <c r="AW102" s="122" t="s">
        <v>1387</v>
      </c>
      <c r="AX102" s="122" t="s">
        <v>223</v>
      </c>
    </row>
    <row r="103" spans="1:50">
      <c r="A103" s="3" t="s">
        <v>1303</v>
      </c>
      <c r="B103" s="4" t="s">
        <v>1487</v>
      </c>
      <c r="C103" s="14">
        <v>42586</v>
      </c>
      <c r="D103" s="337" t="s">
        <v>1491</v>
      </c>
      <c r="F103" s="128">
        <v>1.51</v>
      </c>
      <c r="H103" s="126">
        <v>26.5</v>
      </c>
      <c r="N103" s="341" t="s">
        <v>1114</v>
      </c>
      <c r="O103" s="120">
        <v>7.8</v>
      </c>
      <c r="P103" s="120">
        <v>1.5</v>
      </c>
      <c r="Q103" s="120">
        <v>4.5</v>
      </c>
      <c r="R103" s="122">
        <v>14</v>
      </c>
      <c r="S103" s="120">
        <v>7.8</v>
      </c>
      <c r="Z103" s="122" t="s">
        <v>223</v>
      </c>
      <c r="AA103" s="222">
        <v>0.14000000000000001</v>
      </c>
      <c r="AB103" s="123">
        <v>8.3000000000000004E-2</v>
      </c>
      <c r="AC103" s="127">
        <v>9.1999999999999993</v>
      </c>
      <c r="AD103" s="114">
        <v>0.2</v>
      </c>
      <c r="AE103" s="114" t="s">
        <v>1160</v>
      </c>
      <c r="AF103" s="120">
        <v>4.5</v>
      </c>
      <c r="AG103" s="122"/>
      <c r="AH103" s="122"/>
      <c r="AI103" s="122"/>
      <c r="AJ103" s="122" t="s">
        <v>1120</v>
      </c>
      <c r="AK103" s="124" t="s">
        <v>1122</v>
      </c>
      <c r="AL103" s="122" t="s">
        <v>1366</v>
      </c>
      <c r="AM103" s="122" t="s">
        <v>1368</v>
      </c>
      <c r="AN103" s="122" t="s">
        <v>546</v>
      </c>
      <c r="AO103" s="122" t="s">
        <v>1367</v>
      </c>
      <c r="AP103" s="122" t="s">
        <v>536</v>
      </c>
      <c r="AQ103" s="122" t="s">
        <v>1129</v>
      </c>
      <c r="AR103" s="125">
        <v>1.0999999999999999E-2</v>
      </c>
      <c r="AS103" s="122">
        <v>0.09</v>
      </c>
      <c r="AT103" s="122">
        <v>0.03</v>
      </c>
      <c r="AU103" s="122" t="s">
        <v>546</v>
      </c>
      <c r="AV103" s="122" t="s">
        <v>1417</v>
      </c>
      <c r="AW103" s="122" t="s">
        <v>1398</v>
      </c>
      <c r="AX103" s="122" t="s">
        <v>223</v>
      </c>
    </row>
    <row r="104" spans="1:50">
      <c r="A104" s="3" t="s">
        <v>1303</v>
      </c>
      <c r="B104" s="4" t="s">
        <v>1487</v>
      </c>
      <c r="C104" s="14">
        <v>42625</v>
      </c>
      <c r="D104" s="337" t="s">
        <v>902</v>
      </c>
      <c r="F104" s="128" t="s">
        <v>223</v>
      </c>
      <c r="H104" s="126">
        <v>22.5</v>
      </c>
      <c r="N104" s="341" t="s">
        <v>1448</v>
      </c>
      <c r="O104" s="120">
        <v>8</v>
      </c>
      <c r="P104" s="120">
        <v>0.5</v>
      </c>
      <c r="Q104" s="120">
        <v>1.9</v>
      </c>
      <c r="R104" s="122">
        <v>4</v>
      </c>
      <c r="S104" s="120">
        <v>9.1999999999999993</v>
      </c>
      <c r="Z104" s="122" t="s">
        <v>223</v>
      </c>
      <c r="AA104" s="222">
        <v>0.13</v>
      </c>
      <c r="AB104" s="123">
        <v>9.0999999999999998E-2</v>
      </c>
      <c r="AC104" s="127">
        <v>9.1999999999999993</v>
      </c>
      <c r="AD104" s="114">
        <v>0.28999999999999998</v>
      </c>
      <c r="AE104" s="114" t="s">
        <v>1439</v>
      </c>
      <c r="AF104" s="120">
        <v>5.8</v>
      </c>
      <c r="AG104" s="122"/>
      <c r="AH104" s="122"/>
      <c r="AI104" s="122"/>
      <c r="AJ104" s="122" t="s">
        <v>223</v>
      </c>
      <c r="AK104" s="124" t="s">
        <v>1455</v>
      </c>
      <c r="AL104" s="122" t="s">
        <v>1393</v>
      </c>
      <c r="AM104" s="122" t="s">
        <v>1390</v>
      </c>
      <c r="AN104" s="122" t="s">
        <v>546</v>
      </c>
      <c r="AO104" s="122" t="s">
        <v>532</v>
      </c>
      <c r="AP104" s="122" t="s">
        <v>1391</v>
      </c>
      <c r="AQ104" s="122" t="s">
        <v>1129</v>
      </c>
      <c r="AR104" s="125">
        <v>4.0000000000000001E-3</v>
      </c>
      <c r="AS104" s="122">
        <v>0.02</v>
      </c>
      <c r="AT104" s="122">
        <v>0.01</v>
      </c>
      <c r="AU104" s="122" t="s">
        <v>1397</v>
      </c>
      <c r="AV104" s="122" t="s">
        <v>1417</v>
      </c>
      <c r="AW104" s="122" t="s">
        <v>1132</v>
      </c>
      <c r="AX104" s="122" t="s">
        <v>532</v>
      </c>
    </row>
    <row r="105" spans="1:50">
      <c r="A105" s="3" t="s">
        <v>1303</v>
      </c>
      <c r="B105" s="4" t="s">
        <v>1487</v>
      </c>
      <c r="C105" s="14">
        <v>42649</v>
      </c>
      <c r="D105" s="337" t="s">
        <v>1492</v>
      </c>
      <c r="F105" s="128" t="s">
        <v>223</v>
      </c>
      <c r="H105" s="126">
        <v>22.5</v>
      </c>
      <c r="N105" s="341" t="s">
        <v>1114</v>
      </c>
      <c r="O105" s="120">
        <v>8</v>
      </c>
      <c r="P105" s="120">
        <v>1.8</v>
      </c>
      <c r="Q105" s="120">
        <v>3</v>
      </c>
      <c r="R105" s="122">
        <v>6</v>
      </c>
      <c r="S105" s="120">
        <v>9.1</v>
      </c>
      <c r="Z105" s="122" t="s">
        <v>223</v>
      </c>
      <c r="AA105" s="222">
        <v>0.19</v>
      </c>
      <c r="AB105" s="123">
        <v>5.1999999999999998E-2</v>
      </c>
      <c r="AC105" s="127">
        <v>5.4</v>
      </c>
      <c r="AD105" s="114">
        <v>0.25</v>
      </c>
      <c r="AE105" s="114" t="s">
        <v>1435</v>
      </c>
      <c r="AF105" s="120">
        <v>5.5</v>
      </c>
      <c r="AG105" s="122"/>
      <c r="AH105" s="122"/>
      <c r="AI105" s="122"/>
      <c r="AJ105" s="122" t="s">
        <v>223</v>
      </c>
      <c r="AK105" s="124" t="s">
        <v>1464</v>
      </c>
      <c r="AL105" s="122" t="s">
        <v>1406</v>
      </c>
      <c r="AM105" s="122" t="s">
        <v>532</v>
      </c>
      <c r="AN105" s="122" t="s">
        <v>546</v>
      </c>
      <c r="AO105" s="122" t="s">
        <v>1394</v>
      </c>
      <c r="AP105" s="122" t="s">
        <v>536</v>
      </c>
      <c r="AQ105" s="122" t="s">
        <v>1370</v>
      </c>
      <c r="AR105" s="125">
        <v>1.4E-2</v>
      </c>
      <c r="AS105" s="122">
        <v>0.02</v>
      </c>
      <c r="AT105" s="122" t="s">
        <v>1129</v>
      </c>
      <c r="AU105" s="122" t="s">
        <v>1419</v>
      </c>
      <c r="AV105" s="122" t="s">
        <v>1410</v>
      </c>
      <c r="AW105" s="122" t="s">
        <v>1403</v>
      </c>
      <c r="AX105" s="122" t="s">
        <v>223</v>
      </c>
    </row>
    <row r="106" spans="1:50">
      <c r="A106" s="3" t="s">
        <v>1303</v>
      </c>
      <c r="B106" s="4" t="s">
        <v>1487</v>
      </c>
      <c r="C106" s="14">
        <v>42683</v>
      </c>
      <c r="D106" s="337" t="s">
        <v>1493</v>
      </c>
      <c r="F106" s="128" t="s">
        <v>223</v>
      </c>
      <c r="H106" s="126">
        <v>13.5</v>
      </c>
      <c r="N106" s="341" t="s">
        <v>1363</v>
      </c>
      <c r="O106" s="120">
        <v>7.6</v>
      </c>
      <c r="P106" s="120">
        <v>1.2</v>
      </c>
      <c r="Q106" s="120">
        <v>3.8</v>
      </c>
      <c r="R106" s="122">
        <v>10</v>
      </c>
      <c r="S106" s="120">
        <v>9.1</v>
      </c>
      <c r="Z106" s="122" t="s">
        <v>223</v>
      </c>
      <c r="AA106" s="222">
        <v>0.13</v>
      </c>
      <c r="AB106" s="123">
        <v>6.5000000000000002E-2</v>
      </c>
      <c r="AC106" s="127">
        <v>6.7</v>
      </c>
      <c r="AD106" s="114">
        <v>0.28999999999999998</v>
      </c>
      <c r="AE106" s="114" t="s">
        <v>1439</v>
      </c>
      <c r="AF106" s="120">
        <v>4.9000000000000004</v>
      </c>
      <c r="AG106" s="122"/>
      <c r="AH106" s="122"/>
      <c r="AI106" s="122"/>
      <c r="AJ106" s="122" t="s">
        <v>223</v>
      </c>
      <c r="AK106" s="124" t="s">
        <v>1460</v>
      </c>
      <c r="AL106" s="122" t="s">
        <v>1366</v>
      </c>
      <c r="AM106" s="122" t="s">
        <v>1367</v>
      </c>
      <c r="AN106" s="122" t="s">
        <v>1383</v>
      </c>
      <c r="AO106" s="122" t="s">
        <v>532</v>
      </c>
      <c r="AP106" s="122" t="s">
        <v>1395</v>
      </c>
      <c r="AQ106" s="122" t="s">
        <v>1412</v>
      </c>
      <c r="AR106" s="125">
        <v>1.4999999999999999E-2</v>
      </c>
      <c r="AS106" s="122">
        <v>0.06</v>
      </c>
      <c r="AT106" s="122">
        <v>0.01</v>
      </c>
      <c r="AU106" s="122" t="s">
        <v>546</v>
      </c>
      <c r="AV106" s="122" t="s">
        <v>1417</v>
      </c>
      <c r="AW106" s="122" t="s">
        <v>1403</v>
      </c>
      <c r="AX106" s="122" t="s">
        <v>223</v>
      </c>
    </row>
    <row r="107" spans="1:50">
      <c r="A107" s="3" t="s">
        <v>1303</v>
      </c>
      <c r="B107" s="4" t="s">
        <v>1487</v>
      </c>
      <c r="C107" s="14">
        <v>42711</v>
      </c>
      <c r="D107" s="337" t="s">
        <v>1494</v>
      </c>
      <c r="F107" s="128">
        <v>1.35</v>
      </c>
      <c r="H107" s="126">
        <v>12</v>
      </c>
      <c r="N107" s="341" t="s">
        <v>1114</v>
      </c>
      <c r="O107" s="120">
        <v>7.9</v>
      </c>
      <c r="P107" s="120">
        <v>1.1000000000000001</v>
      </c>
      <c r="Q107" s="120">
        <v>1.6</v>
      </c>
      <c r="R107" s="122">
        <v>2</v>
      </c>
      <c r="S107" s="120">
        <v>10.7</v>
      </c>
      <c r="Z107" s="122" t="s">
        <v>223</v>
      </c>
      <c r="AA107" s="222">
        <v>0.1</v>
      </c>
      <c r="AB107" s="123">
        <v>8.4000000000000005E-2</v>
      </c>
      <c r="AC107" s="127">
        <v>9.1</v>
      </c>
      <c r="AD107" s="114">
        <v>0.33</v>
      </c>
      <c r="AE107" s="114" t="s">
        <v>1428</v>
      </c>
      <c r="AF107" s="120">
        <v>6.9</v>
      </c>
      <c r="AG107" s="122"/>
      <c r="AH107" s="122"/>
      <c r="AI107" s="122"/>
      <c r="AJ107" s="122" t="s">
        <v>223</v>
      </c>
      <c r="AK107" s="124" t="s">
        <v>1456</v>
      </c>
      <c r="AL107" s="122" t="s">
        <v>1382</v>
      </c>
      <c r="AM107" s="122" t="s">
        <v>1378</v>
      </c>
      <c r="AN107" s="122" t="s">
        <v>1383</v>
      </c>
      <c r="AO107" s="122" t="s">
        <v>1378</v>
      </c>
      <c r="AP107" s="122" t="s">
        <v>1395</v>
      </c>
      <c r="AQ107" s="122" t="s">
        <v>1129</v>
      </c>
      <c r="AR107" s="125">
        <v>2.1999999999999999E-2</v>
      </c>
      <c r="AS107" s="122">
        <v>0.04</v>
      </c>
      <c r="AT107" s="122">
        <v>0.01</v>
      </c>
      <c r="AU107" s="122" t="s">
        <v>1419</v>
      </c>
      <c r="AV107" s="122" t="s">
        <v>1402</v>
      </c>
      <c r="AW107" s="122" t="s">
        <v>1398</v>
      </c>
      <c r="AX107" s="122" t="s">
        <v>223</v>
      </c>
    </row>
    <row r="108" spans="1:50">
      <c r="A108" s="3" t="s">
        <v>1303</v>
      </c>
      <c r="B108" s="4" t="s">
        <v>1487</v>
      </c>
      <c r="C108" s="14">
        <v>42746</v>
      </c>
      <c r="D108" s="337" t="s">
        <v>902</v>
      </c>
      <c r="F108" s="217"/>
      <c r="H108" s="126">
        <v>10.5</v>
      </c>
      <c r="N108" s="341" t="s">
        <v>1114</v>
      </c>
      <c r="O108" s="120">
        <v>7.9</v>
      </c>
      <c r="P108" s="120">
        <v>1.3</v>
      </c>
      <c r="Q108" s="120">
        <v>1.4</v>
      </c>
      <c r="R108" s="122">
        <v>1</v>
      </c>
      <c r="S108" s="120">
        <v>10.8</v>
      </c>
      <c r="Z108" s="122" t="s">
        <v>1450</v>
      </c>
      <c r="AA108" s="222">
        <v>0.1</v>
      </c>
      <c r="AB108" s="123">
        <v>7.1999999999999995E-2</v>
      </c>
      <c r="AC108" s="121">
        <v>17</v>
      </c>
      <c r="AD108" s="114">
        <v>0.28000000000000003</v>
      </c>
      <c r="AE108" s="114" t="s">
        <v>1399</v>
      </c>
      <c r="AF108" s="120">
        <v>6.7</v>
      </c>
      <c r="AG108" s="122"/>
      <c r="AH108" s="122"/>
      <c r="AI108" s="122"/>
      <c r="AJ108" s="122" t="s">
        <v>223</v>
      </c>
      <c r="AK108" s="124" t="s">
        <v>1464</v>
      </c>
      <c r="AL108" s="122" t="s">
        <v>1366</v>
      </c>
      <c r="AM108" s="122" t="s">
        <v>532</v>
      </c>
      <c r="AN108" s="122" t="s">
        <v>1371</v>
      </c>
      <c r="AO108" s="122" t="s">
        <v>532</v>
      </c>
      <c r="AP108" s="122" t="s">
        <v>1379</v>
      </c>
      <c r="AQ108" s="122" t="s">
        <v>1129</v>
      </c>
      <c r="AR108" s="125">
        <v>2.5000000000000001E-2</v>
      </c>
      <c r="AS108" s="122">
        <v>0.04</v>
      </c>
      <c r="AT108" s="122">
        <v>0.01</v>
      </c>
      <c r="AU108" s="122" t="s">
        <v>546</v>
      </c>
      <c r="AV108" s="122" t="s">
        <v>1417</v>
      </c>
      <c r="AW108" s="122" t="s">
        <v>1372</v>
      </c>
      <c r="AX108" s="122" t="s">
        <v>223</v>
      </c>
    </row>
    <row r="109" spans="1:50">
      <c r="A109" s="3" t="s">
        <v>1303</v>
      </c>
      <c r="B109" s="4" t="s">
        <v>1487</v>
      </c>
      <c r="C109" s="14">
        <v>42767</v>
      </c>
      <c r="D109" s="337" t="s">
        <v>1451</v>
      </c>
      <c r="F109" s="217"/>
      <c r="H109" s="126">
        <v>10</v>
      </c>
      <c r="N109" s="341" t="s">
        <v>1114</v>
      </c>
      <c r="O109" s="120">
        <v>8</v>
      </c>
      <c r="P109" s="120">
        <v>1.1000000000000001</v>
      </c>
      <c r="Q109" s="120">
        <v>2.2999999999999998</v>
      </c>
      <c r="R109" s="122">
        <v>5</v>
      </c>
      <c r="S109" s="120">
        <v>11.5</v>
      </c>
      <c r="Z109" s="122" t="s">
        <v>223</v>
      </c>
      <c r="AA109" s="222">
        <v>0.12</v>
      </c>
      <c r="AB109" s="115">
        <v>0.08</v>
      </c>
      <c r="AC109" s="121">
        <v>20</v>
      </c>
      <c r="AD109" s="114">
        <v>0.62</v>
      </c>
      <c r="AE109" s="114" t="s">
        <v>1160</v>
      </c>
      <c r="AF109" s="120">
        <v>7.4</v>
      </c>
      <c r="AG109" s="122"/>
      <c r="AH109" s="122"/>
      <c r="AI109" s="122"/>
      <c r="AJ109" s="122" t="s">
        <v>1421</v>
      </c>
      <c r="AK109" s="124" t="s">
        <v>1456</v>
      </c>
      <c r="AL109" s="122" t="s">
        <v>1366</v>
      </c>
      <c r="AM109" s="122" t="s">
        <v>1378</v>
      </c>
      <c r="AN109" s="122" t="s">
        <v>546</v>
      </c>
      <c r="AO109" s="122" t="s">
        <v>1368</v>
      </c>
      <c r="AP109" s="122" t="s">
        <v>1384</v>
      </c>
      <c r="AQ109" s="122" t="s">
        <v>1412</v>
      </c>
      <c r="AR109" s="125">
        <v>8.0000000000000002E-3</v>
      </c>
      <c r="AS109" s="122">
        <v>0.03</v>
      </c>
      <c r="AT109" s="122">
        <v>0.01</v>
      </c>
      <c r="AU109" s="122" t="s">
        <v>546</v>
      </c>
      <c r="AV109" s="122" t="s">
        <v>1169</v>
      </c>
      <c r="AW109" s="122" t="s">
        <v>1403</v>
      </c>
      <c r="AX109" s="122" t="s">
        <v>223</v>
      </c>
    </row>
    <row r="110" spans="1:50">
      <c r="A110" s="3" t="s">
        <v>1303</v>
      </c>
      <c r="B110" s="4" t="s">
        <v>1487</v>
      </c>
      <c r="C110" s="14">
        <v>42795</v>
      </c>
      <c r="D110" s="337">
        <v>0.40416666666666662</v>
      </c>
      <c r="F110" s="217"/>
      <c r="H110" s="126">
        <v>11</v>
      </c>
      <c r="N110" s="341" t="s">
        <v>1363</v>
      </c>
      <c r="O110" s="120">
        <v>8</v>
      </c>
      <c r="P110" s="120">
        <v>1.6</v>
      </c>
      <c r="Q110" s="120">
        <v>3.1</v>
      </c>
      <c r="R110" s="122">
        <v>8</v>
      </c>
      <c r="S110" s="120">
        <v>12</v>
      </c>
      <c r="Z110" s="122" t="s">
        <v>223</v>
      </c>
      <c r="AA110" s="222">
        <v>0.11</v>
      </c>
      <c r="AB110" s="123">
        <v>0.11</v>
      </c>
      <c r="AC110" s="127">
        <v>9.3000000000000007</v>
      </c>
      <c r="AD110" s="114">
        <v>0.04</v>
      </c>
      <c r="AE110" s="114" t="s">
        <v>1160</v>
      </c>
      <c r="AF110" s="120">
        <v>6.9</v>
      </c>
      <c r="AG110" s="122"/>
      <c r="AH110" s="122"/>
      <c r="AI110" s="122"/>
      <c r="AJ110" s="122" t="s">
        <v>223</v>
      </c>
      <c r="AK110" s="124" t="s">
        <v>1458</v>
      </c>
      <c r="AL110" s="122" t="s">
        <v>1401</v>
      </c>
      <c r="AM110" s="122" t="s">
        <v>532</v>
      </c>
      <c r="AN110" s="122" t="s">
        <v>546</v>
      </c>
      <c r="AO110" s="122" t="s">
        <v>1390</v>
      </c>
      <c r="AP110" s="122" t="s">
        <v>1369</v>
      </c>
      <c r="AQ110" s="122" t="s">
        <v>1129</v>
      </c>
      <c r="AR110" s="125">
        <v>2.1000000000000001E-2</v>
      </c>
      <c r="AS110" s="122">
        <v>0.02</v>
      </c>
      <c r="AT110" s="122">
        <v>0.01</v>
      </c>
      <c r="AU110" s="122" t="s">
        <v>1409</v>
      </c>
      <c r="AV110" s="122" t="s">
        <v>1410</v>
      </c>
      <c r="AW110" s="122" t="s">
        <v>1403</v>
      </c>
      <c r="AX110" s="122" t="s">
        <v>532</v>
      </c>
    </row>
    <row r="111" spans="1:50">
      <c r="A111" s="3" t="s">
        <v>1303</v>
      </c>
      <c r="B111" s="4" t="s">
        <v>1495</v>
      </c>
      <c r="C111" s="14">
        <v>42473</v>
      </c>
      <c r="D111" s="337" t="s">
        <v>1496</v>
      </c>
      <c r="F111" s="217"/>
      <c r="H111" s="126">
        <v>14</v>
      </c>
      <c r="N111" s="341" t="s">
        <v>1389</v>
      </c>
      <c r="O111" s="120">
        <v>7.7</v>
      </c>
      <c r="P111" s="120">
        <v>4.4000000000000004</v>
      </c>
      <c r="Q111" s="120">
        <v>6.6</v>
      </c>
      <c r="R111" s="122">
        <v>8</v>
      </c>
      <c r="S111" s="120">
        <v>8</v>
      </c>
      <c r="Z111" s="122" t="s">
        <v>223</v>
      </c>
      <c r="AA111" s="222">
        <v>0.22</v>
      </c>
      <c r="AB111" s="123">
        <v>0.15</v>
      </c>
      <c r="AC111" s="127">
        <v>9</v>
      </c>
      <c r="AD111" s="120">
        <v>1.1000000000000001</v>
      </c>
      <c r="AE111" s="123">
        <v>0.19</v>
      </c>
      <c r="AF111" s="120">
        <v>5.3</v>
      </c>
      <c r="AG111" s="122"/>
      <c r="AH111" s="122"/>
      <c r="AI111" s="122"/>
      <c r="AJ111" s="122" t="s">
        <v>223</v>
      </c>
      <c r="AK111" s="124" t="s">
        <v>1122</v>
      </c>
      <c r="AL111" s="122" t="s">
        <v>1366</v>
      </c>
      <c r="AM111" s="122" t="s">
        <v>532</v>
      </c>
      <c r="AN111" s="122" t="s">
        <v>546</v>
      </c>
      <c r="AO111" s="122" t="s">
        <v>532</v>
      </c>
      <c r="AP111" s="122" t="s">
        <v>536</v>
      </c>
      <c r="AQ111" s="122" t="s">
        <v>1129</v>
      </c>
      <c r="AR111" s="125">
        <v>1.7000000000000001E-2</v>
      </c>
      <c r="AS111" s="122">
        <v>0.15</v>
      </c>
      <c r="AT111" s="122">
        <v>0.06</v>
      </c>
      <c r="AU111" s="122" t="s">
        <v>546</v>
      </c>
      <c r="AV111" s="115">
        <v>0.1</v>
      </c>
      <c r="AW111" s="122" t="s">
        <v>1132</v>
      </c>
      <c r="AX111" s="122" t="s">
        <v>223</v>
      </c>
    </row>
    <row r="112" spans="1:50">
      <c r="A112" s="3" t="s">
        <v>1303</v>
      </c>
      <c r="B112" s="4" t="s">
        <v>1495</v>
      </c>
      <c r="C112" s="14">
        <v>42502</v>
      </c>
      <c r="D112" s="337" t="s">
        <v>886</v>
      </c>
      <c r="F112" s="217"/>
      <c r="H112" s="126">
        <v>19</v>
      </c>
      <c r="N112" s="341" t="s">
        <v>1114</v>
      </c>
      <c r="O112" s="120">
        <v>8</v>
      </c>
      <c r="P112" s="120">
        <v>3</v>
      </c>
      <c r="Q112" s="120">
        <v>5.2</v>
      </c>
      <c r="R112" s="122">
        <v>13</v>
      </c>
      <c r="S112" s="120">
        <v>8.6</v>
      </c>
      <c r="Z112" s="122" t="s">
        <v>223</v>
      </c>
      <c r="AA112" s="222">
        <v>0.23</v>
      </c>
      <c r="AB112" s="115">
        <v>0.1</v>
      </c>
      <c r="AC112" s="127">
        <v>4.0999999999999996</v>
      </c>
      <c r="AD112" s="114">
        <v>0.9</v>
      </c>
      <c r="AE112" s="115">
        <v>0.1</v>
      </c>
      <c r="AF112" s="120">
        <v>2.1</v>
      </c>
      <c r="AG112" s="122"/>
      <c r="AH112" s="122"/>
      <c r="AI112" s="122"/>
      <c r="AJ112" s="122" t="s">
        <v>223</v>
      </c>
      <c r="AK112" s="124" t="s">
        <v>1122</v>
      </c>
      <c r="AL112" s="122" t="s">
        <v>1366</v>
      </c>
      <c r="AM112" s="122" t="s">
        <v>532</v>
      </c>
      <c r="AN112" s="122" t="s">
        <v>546</v>
      </c>
      <c r="AO112" s="122" t="s">
        <v>532</v>
      </c>
      <c r="AP112" s="122" t="s">
        <v>536</v>
      </c>
      <c r="AQ112" s="122" t="s">
        <v>1129</v>
      </c>
      <c r="AR112" s="125">
        <v>1.7000000000000001E-2</v>
      </c>
      <c r="AS112" s="122">
        <v>7.0000000000000007E-2</v>
      </c>
      <c r="AT112" s="122">
        <v>0.02</v>
      </c>
      <c r="AU112" s="122" t="s">
        <v>546</v>
      </c>
      <c r="AV112" s="122">
        <v>0.09</v>
      </c>
      <c r="AW112" s="122" t="s">
        <v>1132</v>
      </c>
      <c r="AX112" s="122" t="s">
        <v>223</v>
      </c>
    </row>
    <row r="113" spans="1:50">
      <c r="A113" s="3" t="s">
        <v>1303</v>
      </c>
      <c r="B113" s="4" t="s">
        <v>1495</v>
      </c>
      <c r="C113" s="14">
        <v>42522</v>
      </c>
      <c r="D113" s="337" t="s">
        <v>1497</v>
      </c>
      <c r="F113" s="217"/>
      <c r="H113" s="126">
        <v>19</v>
      </c>
      <c r="N113" s="341" t="s">
        <v>1114</v>
      </c>
      <c r="O113" s="120">
        <v>7.8</v>
      </c>
      <c r="P113" s="120">
        <v>1.7</v>
      </c>
      <c r="Q113" s="120">
        <v>3.7</v>
      </c>
      <c r="R113" s="122">
        <v>9</v>
      </c>
      <c r="S113" s="120">
        <v>8.9</v>
      </c>
      <c r="Z113" s="122" t="s">
        <v>223</v>
      </c>
      <c r="AA113" s="222">
        <v>0.15</v>
      </c>
      <c r="AB113" s="115">
        <v>0.06</v>
      </c>
      <c r="AC113" s="127">
        <v>2</v>
      </c>
      <c r="AD113" s="114">
        <v>0.56999999999999995</v>
      </c>
      <c r="AE113" s="123">
        <v>0.05</v>
      </c>
      <c r="AF113" s="120">
        <v>1.2</v>
      </c>
      <c r="AG113" s="122"/>
      <c r="AH113" s="122"/>
      <c r="AI113" s="122"/>
      <c r="AJ113" s="122" t="s">
        <v>223</v>
      </c>
      <c r="AK113" s="124" t="s">
        <v>1122</v>
      </c>
      <c r="AL113" s="122" t="s">
        <v>1366</v>
      </c>
      <c r="AM113" s="122" t="s">
        <v>532</v>
      </c>
      <c r="AN113" s="122" t="s">
        <v>546</v>
      </c>
      <c r="AO113" s="122" t="s">
        <v>532</v>
      </c>
      <c r="AP113" s="122" t="s">
        <v>536</v>
      </c>
      <c r="AQ113" s="122" t="s">
        <v>1129</v>
      </c>
      <c r="AR113" s="125">
        <v>1.0999999999999999E-2</v>
      </c>
      <c r="AS113" s="122">
        <v>0.05</v>
      </c>
      <c r="AT113" s="122">
        <v>0.02</v>
      </c>
      <c r="AU113" s="122" t="s">
        <v>546</v>
      </c>
      <c r="AV113" s="122">
        <v>0.09</v>
      </c>
      <c r="AW113" s="122" t="s">
        <v>1132</v>
      </c>
      <c r="AX113" s="122" t="s">
        <v>223</v>
      </c>
    </row>
    <row r="114" spans="1:50">
      <c r="A114" s="3" t="s">
        <v>1303</v>
      </c>
      <c r="B114" s="4" t="s">
        <v>1495</v>
      </c>
      <c r="C114" s="14">
        <v>42557</v>
      </c>
      <c r="D114" s="337" t="s">
        <v>886</v>
      </c>
      <c r="F114" s="217"/>
      <c r="H114" s="126">
        <v>23</v>
      </c>
      <c r="N114" s="341" t="s">
        <v>1114</v>
      </c>
      <c r="O114" s="120">
        <v>7.5</v>
      </c>
      <c r="P114" s="120">
        <v>4.8</v>
      </c>
      <c r="Q114" s="120">
        <v>7.3</v>
      </c>
      <c r="R114" s="122">
        <v>14</v>
      </c>
      <c r="S114" s="120">
        <v>6.2</v>
      </c>
      <c r="Z114" s="122" t="s">
        <v>1117</v>
      </c>
      <c r="AA114" s="222">
        <v>0.36</v>
      </c>
      <c r="AB114" s="123">
        <v>0.21</v>
      </c>
      <c r="AC114" s="127">
        <v>6.2</v>
      </c>
      <c r="AD114" s="120">
        <v>1.3</v>
      </c>
      <c r="AE114" s="123">
        <v>0.19</v>
      </c>
      <c r="AF114" s="120">
        <v>1.2</v>
      </c>
      <c r="AG114" s="122"/>
      <c r="AH114" s="122"/>
      <c r="AI114" s="122"/>
      <c r="AJ114" s="122" t="s">
        <v>223</v>
      </c>
      <c r="AK114" s="124" t="s">
        <v>1122</v>
      </c>
      <c r="AL114" s="122" t="s">
        <v>1366</v>
      </c>
      <c r="AM114" s="122" t="s">
        <v>532</v>
      </c>
      <c r="AN114" s="122" t="s">
        <v>546</v>
      </c>
      <c r="AO114" s="122" t="s">
        <v>532</v>
      </c>
      <c r="AP114" s="122" t="s">
        <v>536</v>
      </c>
      <c r="AQ114" s="122" t="s">
        <v>1129</v>
      </c>
      <c r="AR114" s="125">
        <v>2.1000000000000001E-2</v>
      </c>
      <c r="AS114" s="122">
        <v>0.24</v>
      </c>
      <c r="AT114" s="122">
        <v>0.11</v>
      </c>
      <c r="AU114" s="122" t="s">
        <v>546</v>
      </c>
      <c r="AV114" s="122">
        <v>0.13</v>
      </c>
      <c r="AW114" s="122" t="s">
        <v>1132</v>
      </c>
      <c r="AX114" s="122" t="s">
        <v>223</v>
      </c>
    </row>
    <row r="115" spans="1:50">
      <c r="A115" s="3" t="s">
        <v>1303</v>
      </c>
      <c r="B115" s="4" t="s">
        <v>1495</v>
      </c>
      <c r="C115" s="14">
        <v>42586</v>
      </c>
      <c r="D115" s="337" t="s">
        <v>1498</v>
      </c>
      <c r="F115" s="217"/>
      <c r="H115" s="126">
        <v>25.5</v>
      </c>
      <c r="N115" s="341" t="s">
        <v>1114</v>
      </c>
      <c r="O115" s="120">
        <v>7.5</v>
      </c>
      <c r="P115" s="120">
        <v>5.3</v>
      </c>
      <c r="Q115" s="120">
        <v>7.6</v>
      </c>
      <c r="R115" s="122">
        <v>28</v>
      </c>
      <c r="S115" s="120">
        <v>5.4</v>
      </c>
      <c r="Z115" s="122" t="s">
        <v>223</v>
      </c>
      <c r="AA115" s="222">
        <v>0.4</v>
      </c>
      <c r="AB115" s="123">
        <v>0.18</v>
      </c>
      <c r="AC115" s="127">
        <v>7</v>
      </c>
      <c r="AD115" s="120">
        <v>1.4</v>
      </c>
      <c r="AE115" s="123">
        <v>0.15</v>
      </c>
      <c r="AF115" s="120">
        <v>2.7</v>
      </c>
      <c r="AG115" s="122"/>
      <c r="AH115" s="122"/>
      <c r="AI115" s="122"/>
      <c r="AJ115" s="122" t="s">
        <v>1120</v>
      </c>
      <c r="AK115" s="124" t="s">
        <v>1122</v>
      </c>
      <c r="AL115" s="122" t="s">
        <v>1366</v>
      </c>
      <c r="AM115" s="122" t="s">
        <v>532</v>
      </c>
      <c r="AN115" s="122" t="s">
        <v>546</v>
      </c>
      <c r="AO115" s="122" t="s">
        <v>532</v>
      </c>
      <c r="AP115" s="122" t="s">
        <v>536</v>
      </c>
      <c r="AQ115" s="122" t="s">
        <v>1129</v>
      </c>
      <c r="AR115" s="125">
        <v>2.5999999999999999E-2</v>
      </c>
      <c r="AS115" s="122">
        <v>0.19</v>
      </c>
      <c r="AT115" s="122">
        <v>0.12</v>
      </c>
      <c r="AU115" s="122" t="s">
        <v>546</v>
      </c>
      <c r="AV115" s="122">
        <v>0.12</v>
      </c>
      <c r="AW115" s="122" t="s">
        <v>1132</v>
      </c>
      <c r="AX115" s="122" t="s">
        <v>223</v>
      </c>
    </row>
    <row r="116" spans="1:50">
      <c r="A116" s="3" t="s">
        <v>1303</v>
      </c>
      <c r="B116" s="4" t="s">
        <v>1495</v>
      </c>
      <c r="C116" s="14">
        <v>42625</v>
      </c>
      <c r="D116" s="337" t="s">
        <v>1499</v>
      </c>
      <c r="F116" s="217">
        <v>0.81</v>
      </c>
      <c r="G116" s="7" t="s">
        <v>223</v>
      </c>
      <c r="H116" s="126">
        <v>22.5</v>
      </c>
      <c r="I116" s="3" t="s">
        <v>223</v>
      </c>
      <c r="N116" s="341" t="s">
        <v>1114</v>
      </c>
      <c r="O116" s="120">
        <v>7.7</v>
      </c>
      <c r="P116" s="120">
        <v>3.3</v>
      </c>
      <c r="Q116" s="120">
        <v>4.8</v>
      </c>
      <c r="R116" s="122">
        <v>13</v>
      </c>
      <c r="S116" s="120">
        <v>7.2</v>
      </c>
      <c r="Z116" s="122" t="s">
        <v>223</v>
      </c>
      <c r="AA116" s="222">
        <v>0.23</v>
      </c>
      <c r="AB116" s="123">
        <v>0.14000000000000001</v>
      </c>
      <c r="AC116" s="127">
        <v>6.2</v>
      </c>
      <c r="AD116" s="120">
        <v>1.2</v>
      </c>
      <c r="AE116" s="123">
        <v>0.14000000000000001</v>
      </c>
      <c r="AF116" s="120">
        <v>2.6</v>
      </c>
      <c r="AG116" s="122"/>
      <c r="AH116" s="122"/>
      <c r="AI116" s="122"/>
      <c r="AJ116" s="122" t="s">
        <v>223</v>
      </c>
      <c r="AK116" s="124" t="s">
        <v>1122</v>
      </c>
      <c r="AL116" s="122" t="s">
        <v>1366</v>
      </c>
      <c r="AM116" s="122" t="s">
        <v>532</v>
      </c>
      <c r="AN116" s="122" t="s">
        <v>546</v>
      </c>
      <c r="AO116" s="122" t="s">
        <v>532</v>
      </c>
      <c r="AP116" s="122" t="s">
        <v>536</v>
      </c>
      <c r="AQ116" s="122" t="s">
        <v>1129</v>
      </c>
      <c r="AR116" s="125">
        <v>1.7000000000000001E-2</v>
      </c>
      <c r="AS116" s="115">
        <v>0.1</v>
      </c>
      <c r="AT116" s="122">
        <v>0.05</v>
      </c>
      <c r="AU116" s="122" t="s">
        <v>546</v>
      </c>
      <c r="AV116" s="122">
        <v>0.08</v>
      </c>
      <c r="AW116" s="122" t="s">
        <v>1132</v>
      </c>
      <c r="AX116" s="122" t="s">
        <v>532</v>
      </c>
    </row>
    <row r="117" spans="1:50">
      <c r="A117" s="3" t="s">
        <v>1303</v>
      </c>
      <c r="B117" s="4" t="s">
        <v>1495</v>
      </c>
      <c r="C117" s="14">
        <v>42649</v>
      </c>
      <c r="D117" s="337" t="s">
        <v>1500</v>
      </c>
      <c r="F117" s="217"/>
      <c r="H117" s="126">
        <v>22.5</v>
      </c>
      <c r="N117" s="341" t="s">
        <v>1114</v>
      </c>
      <c r="O117" s="120">
        <v>7.6</v>
      </c>
      <c r="P117" s="120">
        <v>7.3</v>
      </c>
      <c r="Q117" s="120">
        <v>7.1</v>
      </c>
      <c r="R117" s="122">
        <v>11</v>
      </c>
      <c r="S117" s="120">
        <v>5.6</v>
      </c>
      <c r="Z117" s="122" t="s">
        <v>223</v>
      </c>
      <c r="AA117" s="222">
        <v>0.71</v>
      </c>
      <c r="AB117" s="123">
        <v>0.45</v>
      </c>
      <c r="AC117" s="121">
        <v>19</v>
      </c>
      <c r="AD117" s="120">
        <v>3.2</v>
      </c>
      <c r="AE117" s="123">
        <v>0.35</v>
      </c>
      <c r="AF117" s="120">
        <v>5.4</v>
      </c>
      <c r="AG117" s="122"/>
      <c r="AH117" s="122"/>
      <c r="AI117" s="122"/>
      <c r="AJ117" s="122" t="s">
        <v>223</v>
      </c>
      <c r="AK117" s="124" t="s">
        <v>1122</v>
      </c>
      <c r="AL117" s="122" t="s">
        <v>1366</v>
      </c>
      <c r="AM117" s="122" t="s">
        <v>532</v>
      </c>
      <c r="AN117" s="122" t="s">
        <v>546</v>
      </c>
      <c r="AO117" s="122" t="s">
        <v>532</v>
      </c>
      <c r="AP117" s="122" t="s">
        <v>536</v>
      </c>
      <c r="AQ117" s="122" t="s">
        <v>1129</v>
      </c>
      <c r="AR117" s="125">
        <v>2.5000000000000001E-2</v>
      </c>
      <c r="AS117" s="115">
        <v>0.11</v>
      </c>
      <c r="AT117" s="122">
        <v>0.06</v>
      </c>
      <c r="AU117" s="122" t="s">
        <v>546</v>
      </c>
      <c r="AV117" s="122">
        <v>0.12</v>
      </c>
      <c r="AW117" s="122" t="s">
        <v>1132</v>
      </c>
      <c r="AX117" s="122" t="s">
        <v>223</v>
      </c>
    </row>
    <row r="118" spans="1:50">
      <c r="A118" s="3" t="s">
        <v>1303</v>
      </c>
      <c r="B118" s="4" t="s">
        <v>1495</v>
      </c>
      <c r="C118" s="14">
        <v>42683</v>
      </c>
      <c r="D118" s="337" t="s">
        <v>1501</v>
      </c>
      <c r="F118" s="217"/>
      <c r="H118" s="126">
        <v>12.5</v>
      </c>
      <c r="N118" s="129">
        <v>30</v>
      </c>
      <c r="O118" s="120">
        <v>7.5</v>
      </c>
      <c r="P118" s="120">
        <v>13</v>
      </c>
      <c r="Q118" s="120">
        <v>12</v>
      </c>
      <c r="R118" s="122">
        <v>17</v>
      </c>
      <c r="S118" s="120">
        <v>5.8</v>
      </c>
      <c r="Z118" s="122" t="s">
        <v>223</v>
      </c>
      <c r="AA118" s="225">
        <v>1.1000000000000001</v>
      </c>
      <c r="AB118" s="123">
        <v>0.75</v>
      </c>
      <c r="AC118" s="121">
        <v>14</v>
      </c>
      <c r="AD118" s="120">
        <v>5.6</v>
      </c>
      <c r="AE118" s="123">
        <v>0.32</v>
      </c>
      <c r="AF118" s="120">
        <v>2.7</v>
      </c>
      <c r="AG118" s="122"/>
      <c r="AH118" s="122"/>
      <c r="AI118" s="122"/>
      <c r="AJ118" s="122" t="s">
        <v>223</v>
      </c>
      <c r="AK118" s="124" t="s">
        <v>1122</v>
      </c>
      <c r="AL118" s="122" t="s">
        <v>1366</v>
      </c>
      <c r="AM118" s="122" t="s">
        <v>532</v>
      </c>
      <c r="AN118" s="122" t="s">
        <v>546</v>
      </c>
      <c r="AO118" s="122" t="s">
        <v>532</v>
      </c>
      <c r="AP118" s="122" t="s">
        <v>536</v>
      </c>
      <c r="AQ118" s="122">
        <v>0.01</v>
      </c>
      <c r="AR118" s="125">
        <v>3.3000000000000002E-2</v>
      </c>
      <c r="AS118" s="115">
        <v>0.21</v>
      </c>
      <c r="AT118" s="122">
        <v>0.12</v>
      </c>
      <c r="AU118" s="122" t="s">
        <v>546</v>
      </c>
      <c r="AV118" s="122" t="s">
        <v>1169</v>
      </c>
      <c r="AW118" s="122" t="s">
        <v>1132</v>
      </c>
      <c r="AX118" s="122" t="s">
        <v>223</v>
      </c>
    </row>
    <row r="119" spans="1:50">
      <c r="A119" s="3" t="s">
        <v>1303</v>
      </c>
      <c r="B119" s="4" t="s">
        <v>1495</v>
      </c>
      <c r="C119" s="14">
        <v>42711</v>
      </c>
      <c r="D119" s="337" t="s">
        <v>1501</v>
      </c>
      <c r="F119" s="217"/>
      <c r="H119" s="126">
        <v>11.5</v>
      </c>
      <c r="N119" s="341" t="s">
        <v>1114</v>
      </c>
      <c r="O119" s="120">
        <v>7.6</v>
      </c>
      <c r="P119" s="120">
        <v>6.5</v>
      </c>
      <c r="Q119" s="120">
        <v>4.9000000000000004</v>
      </c>
      <c r="R119" s="122">
        <v>7</v>
      </c>
      <c r="S119" s="120">
        <v>7.6</v>
      </c>
      <c r="Z119" s="122" t="s">
        <v>223</v>
      </c>
      <c r="AA119" s="222">
        <v>0.46</v>
      </c>
      <c r="AB119" s="123">
        <v>0.35</v>
      </c>
      <c r="AC119" s="121">
        <v>12</v>
      </c>
      <c r="AD119" s="120">
        <v>2.5</v>
      </c>
      <c r="AE119" s="123">
        <v>0.25</v>
      </c>
      <c r="AF119" s="120">
        <v>6</v>
      </c>
      <c r="AG119" s="122"/>
      <c r="AH119" s="122"/>
      <c r="AI119" s="122"/>
      <c r="AJ119" s="122" t="s">
        <v>223</v>
      </c>
      <c r="AK119" s="124" t="s">
        <v>1122</v>
      </c>
      <c r="AL119" s="122" t="s">
        <v>1366</v>
      </c>
      <c r="AM119" s="122" t="s">
        <v>532</v>
      </c>
      <c r="AN119" s="122" t="s">
        <v>546</v>
      </c>
      <c r="AO119" s="122" t="s">
        <v>532</v>
      </c>
      <c r="AP119" s="122" t="s">
        <v>536</v>
      </c>
      <c r="AQ119" s="122" t="s">
        <v>1129</v>
      </c>
      <c r="AR119" s="125">
        <v>3.5999999999999997E-2</v>
      </c>
      <c r="AS119" s="115">
        <v>0.12</v>
      </c>
      <c r="AT119" s="122">
        <v>7.0000000000000007E-2</v>
      </c>
      <c r="AU119" s="122" t="s">
        <v>546</v>
      </c>
      <c r="AV119" s="115">
        <v>0.1</v>
      </c>
      <c r="AW119" s="122" t="s">
        <v>1132</v>
      </c>
      <c r="AX119" s="122" t="s">
        <v>223</v>
      </c>
    </row>
    <row r="120" spans="1:50">
      <c r="A120" s="3" t="s">
        <v>1303</v>
      </c>
      <c r="B120" s="4" t="s">
        <v>1495</v>
      </c>
      <c r="C120" s="14">
        <v>42746</v>
      </c>
      <c r="D120" s="337" t="s">
        <v>1502</v>
      </c>
      <c r="F120" s="217">
        <v>0.28000000000000003</v>
      </c>
      <c r="H120" s="126">
        <v>7.5</v>
      </c>
      <c r="N120" s="341" t="s">
        <v>1114</v>
      </c>
      <c r="O120" s="120">
        <v>7.6</v>
      </c>
      <c r="P120" s="120">
        <v>9.9</v>
      </c>
      <c r="Q120" s="120">
        <v>7.4</v>
      </c>
      <c r="R120" s="122">
        <v>14</v>
      </c>
      <c r="S120" s="120">
        <v>8</v>
      </c>
      <c r="Z120" s="122" t="s">
        <v>1117</v>
      </c>
      <c r="AA120" s="222">
        <v>0.56000000000000005</v>
      </c>
      <c r="AB120" s="123">
        <v>0.31</v>
      </c>
      <c r="AC120" s="121">
        <v>20</v>
      </c>
      <c r="AD120" s="120">
        <v>2.2000000000000002</v>
      </c>
      <c r="AE120" s="123">
        <v>0.23</v>
      </c>
      <c r="AF120" s="120">
        <v>4.9000000000000004</v>
      </c>
      <c r="AG120" s="122"/>
      <c r="AH120" s="122"/>
      <c r="AI120" s="122"/>
      <c r="AJ120" s="122" t="s">
        <v>223</v>
      </c>
      <c r="AK120" s="124" t="s">
        <v>1122</v>
      </c>
      <c r="AL120" s="122" t="s">
        <v>1366</v>
      </c>
      <c r="AM120" s="122" t="s">
        <v>532</v>
      </c>
      <c r="AN120" s="122" t="s">
        <v>546</v>
      </c>
      <c r="AO120" s="122" t="s">
        <v>532</v>
      </c>
      <c r="AP120" s="122" t="s">
        <v>536</v>
      </c>
      <c r="AQ120" s="122">
        <v>0.01</v>
      </c>
      <c r="AR120" s="125">
        <v>2.7E-2</v>
      </c>
      <c r="AS120" s="115">
        <v>0.15</v>
      </c>
      <c r="AT120" s="122">
        <v>0.11</v>
      </c>
      <c r="AU120" s="122" t="s">
        <v>546</v>
      </c>
      <c r="AV120" s="122">
        <v>0.11</v>
      </c>
      <c r="AW120" s="122" t="s">
        <v>1132</v>
      </c>
      <c r="AX120" s="122" t="s">
        <v>223</v>
      </c>
    </row>
    <row r="121" spans="1:50">
      <c r="A121" s="3" t="s">
        <v>1303</v>
      </c>
      <c r="B121" s="4" t="s">
        <v>1495</v>
      </c>
      <c r="C121" s="14">
        <v>42767</v>
      </c>
      <c r="D121" s="337" t="s">
        <v>802</v>
      </c>
      <c r="F121" s="217"/>
      <c r="H121" s="126">
        <v>6.5</v>
      </c>
      <c r="N121" s="341" t="s">
        <v>1114</v>
      </c>
      <c r="O121" s="120">
        <v>7.7</v>
      </c>
      <c r="P121" s="120">
        <v>10</v>
      </c>
      <c r="Q121" s="120">
        <v>9.4</v>
      </c>
      <c r="R121" s="122">
        <v>21</v>
      </c>
      <c r="S121" s="120">
        <v>8.5</v>
      </c>
      <c r="Z121" s="122"/>
      <c r="AA121" s="225">
        <v>1</v>
      </c>
      <c r="AB121" s="123">
        <v>0.67</v>
      </c>
      <c r="AC121" s="121">
        <v>15</v>
      </c>
      <c r="AD121" s="120">
        <v>4.0999999999999996</v>
      </c>
      <c r="AE121" s="123">
        <v>0.39</v>
      </c>
      <c r="AF121" s="120">
        <v>4.7</v>
      </c>
      <c r="AG121" s="122"/>
      <c r="AH121" s="122"/>
      <c r="AI121" s="122"/>
      <c r="AJ121" s="122">
        <v>0.03</v>
      </c>
      <c r="AK121" s="124" t="s">
        <v>1122</v>
      </c>
      <c r="AL121" s="122" t="s">
        <v>1366</v>
      </c>
      <c r="AM121" s="122" t="s">
        <v>532</v>
      </c>
      <c r="AN121" s="122" t="s">
        <v>546</v>
      </c>
      <c r="AO121" s="122" t="s">
        <v>532</v>
      </c>
      <c r="AP121" s="122" t="s">
        <v>536</v>
      </c>
      <c r="AQ121" s="122">
        <v>0.01</v>
      </c>
      <c r="AR121" s="125">
        <v>0.04</v>
      </c>
      <c r="AS121" s="115">
        <v>0.16</v>
      </c>
      <c r="AT121" s="122">
        <v>0.12</v>
      </c>
      <c r="AU121" s="122" t="s">
        <v>546</v>
      </c>
      <c r="AV121" s="122">
        <v>0.12</v>
      </c>
      <c r="AW121" s="122" t="s">
        <v>1132</v>
      </c>
      <c r="AX121" s="122" t="s">
        <v>223</v>
      </c>
    </row>
    <row r="122" spans="1:50">
      <c r="A122" s="3" t="s">
        <v>1303</v>
      </c>
      <c r="B122" s="4" t="s">
        <v>1495</v>
      </c>
      <c r="C122" s="14">
        <v>42795</v>
      </c>
      <c r="D122" s="337">
        <v>0.3833333333333333</v>
      </c>
      <c r="F122" s="217"/>
      <c r="H122" s="126">
        <v>12</v>
      </c>
      <c r="N122" s="341" t="s">
        <v>1114</v>
      </c>
      <c r="O122" s="120">
        <v>7.7</v>
      </c>
      <c r="P122" s="120">
        <v>11</v>
      </c>
      <c r="Q122" s="120">
        <v>10</v>
      </c>
      <c r="R122" s="122">
        <v>12</v>
      </c>
      <c r="S122" s="120">
        <v>9.1999999999999993</v>
      </c>
      <c r="Z122" s="122" t="s">
        <v>223</v>
      </c>
      <c r="AA122" s="225">
        <v>1.2</v>
      </c>
      <c r="AB122" s="123">
        <v>1.2</v>
      </c>
      <c r="AC122" s="121">
        <v>19</v>
      </c>
      <c r="AD122" s="120">
        <v>7.7</v>
      </c>
      <c r="AE122" s="123">
        <v>0.23</v>
      </c>
      <c r="AF122" s="120">
        <v>2.8</v>
      </c>
      <c r="AG122" s="122"/>
      <c r="AH122" s="122"/>
      <c r="AI122" s="122"/>
      <c r="AJ122" s="122" t="s">
        <v>223</v>
      </c>
      <c r="AK122" s="124" t="s">
        <v>1122</v>
      </c>
      <c r="AL122" s="122" t="s">
        <v>1366</v>
      </c>
      <c r="AM122" s="122" t="s">
        <v>532</v>
      </c>
      <c r="AN122" s="122" t="s">
        <v>546</v>
      </c>
      <c r="AO122" s="122" t="s">
        <v>532</v>
      </c>
      <c r="AP122" s="122" t="s">
        <v>536</v>
      </c>
      <c r="AQ122" s="122" t="s">
        <v>1129</v>
      </c>
      <c r="AR122" s="125">
        <v>2.5000000000000001E-2</v>
      </c>
      <c r="AS122" s="115">
        <v>0.2</v>
      </c>
      <c r="AT122" s="115">
        <v>0.2</v>
      </c>
      <c r="AU122" s="122" t="s">
        <v>546</v>
      </c>
      <c r="AV122" s="122">
        <v>0.13</v>
      </c>
      <c r="AW122" s="122" t="s">
        <v>1132</v>
      </c>
      <c r="AX122" s="122" t="s">
        <v>532</v>
      </c>
    </row>
    <row r="123" spans="1:50">
      <c r="A123" s="3" t="s">
        <v>1303</v>
      </c>
      <c r="B123" s="4" t="s">
        <v>1503</v>
      </c>
      <c r="C123" s="14">
        <v>42473</v>
      </c>
      <c r="D123" s="337" t="s">
        <v>1504</v>
      </c>
      <c r="F123" s="217"/>
      <c r="H123" s="126">
        <v>15.8</v>
      </c>
      <c r="N123" s="341" t="s">
        <v>1114</v>
      </c>
      <c r="O123" s="120">
        <v>7.4</v>
      </c>
      <c r="P123" s="120">
        <v>2</v>
      </c>
      <c r="Q123" s="120">
        <v>4</v>
      </c>
      <c r="R123" s="122">
        <v>1</v>
      </c>
      <c r="S123" s="120">
        <v>7.5</v>
      </c>
      <c r="Z123" s="122"/>
    </row>
    <row r="124" spans="1:50">
      <c r="A124" s="3" t="s">
        <v>1303</v>
      </c>
      <c r="B124" s="4" t="s">
        <v>1503</v>
      </c>
      <c r="C124" s="14">
        <v>42502</v>
      </c>
      <c r="D124" s="337" t="s">
        <v>799</v>
      </c>
      <c r="F124" s="217"/>
      <c r="H124" s="126">
        <v>22</v>
      </c>
      <c r="N124" s="341" t="s">
        <v>1114</v>
      </c>
      <c r="O124" s="120">
        <v>7.4</v>
      </c>
      <c r="P124" s="120">
        <v>2.2999999999999998</v>
      </c>
      <c r="Q124" s="120">
        <v>6</v>
      </c>
      <c r="R124" s="122">
        <v>1</v>
      </c>
      <c r="S124" s="120">
        <v>6.1</v>
      </c>
      <c r="Z124" s="122"/>
    </row>
    <row r="125" spans="1:50">
      <c r="A125" s="3" t="s">
        <v>1303</v>
      </c>
      <c r="B125" s="4" t="s">
        <v>1503</v>
      </c>
      <c r="C125" s="14">
        <v>42522</v>
      </c>
      <c r="D125" s="337" t="s">
        <v>1505</v>
      </c>
      <c r="F125" s="217"/>
      <c r="H125" s="126">
        <v>19.5</v>
      </c>
      <c r="N125" s="341" t="s">
        <v>1114</v>
      </c>
      <c r="O125" s="120">
        <v>7.7</v>
      </c>
      <c r="P125" s="120">
        <v>2.8</v>
      </c>
      <c r="Q125" s="120">
        <v>5.0999999999999996</v>
      </c>
      <c r="R125" s="122">
        <v>1</v>
      </c>
      <c r="S125" s="120">
        <v>10</v>
      </c>
      <c r="Z125" s="122"/>
    </row>
    <row r="126" spans="1:50">
      <c r="A126" s="3" t="s">
        <v>1303</v>
      </c>
      <c r="B126" s="4" t="s">
        <v>1503</v>
      </c>
      <c r="C126" s="14">
        <v>42557</v>
      </c>
      <c r="D126" s="337" t="s">
        <v>799</v>
      </c>
      <c r="F126" s="217"/>
      <c r="H126" s="126">
        <v>23.5</v>
      </c>
      <c r="N126" s="341" t="s">
        <v>1114</v>
      </c>
      <c r="O126" s="120">
        <v>7.3</v>
      </c>
      <c r="P126" s="120">
        <v>2.4</v>
      </c>
      <c r="Q126" s="120">
        <v>4.9000000000000004</v>
      </c>
      <c r="R126" s="122">
        <v>4</v>
      </c>
      <c r="S126" s="120">
        <v>5.0999999999999996</v>
      </c>
      <c r="Z126" s="122"/>
    </row>
    <row r="127" spans="1:50">
      <c r="A127" s="3" t="s">
        <v>1303</v>
      </c>
      <c r="B127" s="4" t="s">
        <v>1503</v>
      </c>
      <c r="C127" s="14">
        <v>42586</v>
      </c>
      <c r="D127" s="337" t="s">
        <v>1506</v>
      </c>
      <c r="F127" s="217"/>
      <c r="H127" s="126">
        <v>21</v>
      </c>
      <c r="N127" s="341" t="s">
        <v>1114</v>
      </c>
      <c r="O127" s="120">
        <v>7.3</v>
      </c>
      <c r="P127" s="120">
        <v>1.4</v>
      </c>
      <c r="Q127" s="120">
        <v>5</v>
      </c>
      <c r="R127" s="122">
        <v>12</v>
      </c>
      <c r="S127" s="120">
        <v>6</v>
      </c>
      <c r="Z127" s="122"/>
    </row>
    <row r="128" spans="1:50">
      <c r="A128" s="3" t="s">
        <v>1303</v>
      </c>
      <c r="B128" s="4" t="s">
        <v>1503</v>
      </c>
      <c r="C128" s="14">
        <v>42625</v>
      </c>
      <c r="D128" s="337" t="s">
        <v>802</v>
      </c>
      <c r="F128" s="217"/>
      <c r="H128" s="126">
        <v>23.5</v>
      </c>
      <c r="N128" s="341" t="s">
        <v>1114</v>
      </c>
      <c r="O128" s="120">
        <v>7.3</v>
      </c>
      <c r="P128" s="120">
        <v>1.5</v>
      </c>
      <c r="Q128" s="120">
        <v>4</v>
      </c>
      <c r="R128" s="122">
        <v>2</v>
      </c>
      <c r="S128" s="120">
        <v>5.3</v>
      </c>
      <c r="Z128" s="122"/>
    </row>
    <row r="129" spans="1:60">
      <c r="A129" s="3" t="s">
        <v>1303</v>
      </c>
      <c r="B129" s="4" t="s">
        <v>1503</v>
      </c>
      <c r="C129" s="14">
        <v>42649</v>
      </c>
      <c r="D129" s="337" t="s">
        <v>1507</v>
      </c>
      <c r="F129" s="217"/>
      <c r="H129" s="126">
        <v>23</v>
      </c>
      <c r="N129" s="341" t="s">
        <v>1114</v>
      </c>
      <c r="O129" s="120">
        <v>7.4</v>
      </c>
      <c r="P129" s="120">
        <v>2.9</v>
      </c>
      <c r="Q129" s="120">
        <v>4.9000000000000004</v>
      </c>
      <c r="R129" s="122">
        <v>5</v>
      </c>
      <c r="S129" s="120">
        <v>4.9000000000000004</v>
      </c>
      <c r="Z129" s="122"/>
    </row>
    <row r="130" spans="1:60">
      <c r="A130" s="3" t="s">
        <v>1303</v>
      </c>
      <c r="B130" s="4" t="s">
        <v>1503</v>
      </c>
      <c r="C130" s="14">
        <v>42683</v>
      </c>
      <c r="D130" s="337" t="s">
        <v>802</v>
      </c>
      <c r="F130" s="217"/>
      <c r="H130" s="126">
        <v>13</v>
      </c>
      <c r="N130" s="341" t="s">
        <v>1114</v>
      </c>
      <c r="O130" s="120">
        <v>7.2</v>
      </c>
      <c r="P130" s="120">
        <v>3.5</v>
      </c>
      <c r="Q130" s="120">
        <v>5.4</v>
      </c>
      <c r="R130" s="122">
        <v>3</v>
      </c>
      <c r="S130" s="120">
        <v>5.3</v>
      </c>
      <c r="Z130" s="122"/>
    </row>
    <row r="131" spans="1:60">
      <c r="A131" s="3" t="s">
        <v>1303</v>
      </c>
      <c r="B131" s="4" t="s">
        <v>1503</v>
      </c>
      <c r="C131" s="14">
        <v>42711</v>
      </c>
      <c r="D131" s="337" t="s">
        <v>802</v>
      </c>
      <c r="F131" s="217"/>
      <c r="H131" s="126">
        <v>12.5</v>
      </c>
      <c r="N131" s="341" t="s">
        <v>1114</v>
      </c>
      <c r="O131" s="120">
        <v>7.3</v>
      </c>
      <c r="P131" s="120">
        <v>1.8</v>
      </c>
      <c r="Q131" s="120">
        <v>3</v>
      </c>
      <c r="R131" s="122">
        <v>1</v>
      </c>
      <c r="S131" s="120">
        <v>6.6</v>
      </c>
      <c r="Z131" s="122"/>
    </row>
    <row r="132" spans="1:60">
      <c r="A132" s="3" t="s">
        <v>1303</v>
      </c>
      <c r="B132" s="4" t="s">
        <v>1503</v>
      </c>
      <c r="C132" s="14">
        <v>42746</v>
      </c>
      <c r="D132" s="337" t="s">
        <v>1491</v>
      </c>
      <c r="F132" s="217"/>
      <c r="H132" s="126">
        <v>9</v>
      </c>
      <c r="N132" s="341" t="s">
        <v>1114</v>
      </c>
      <c r="O132" s="120">
        <v>7.4</v>
      </c>
      <c r="P132" s="120">
        <v>2.7</v>
      </c>
      <c r="Q132" s="120">
        <v>3.8</v>
      </c>
      <c r="R132" s="122">
        <v>1</v>
      </c>
      <c r="S132" s="120">
        <v>7.4</v>
      </c>
      <c r="Z132" s="122"/>
    </row>
    <row r="133" spans="1:60">
      <c r="A133" s="3" t="s">
        <v>1303</v>
      </c>
      <c r="B133" s="4" t="s">
        <v>1503</v>
      </c>
      <c r="C133" s="14">
        <v>42767</v>
      </c>
      <c r="D133" s="337" t="s">
        <v>813</v>
      </c>
      <c r="F133" s="217"/>
      <c r="H133" s="126">
        <v>9.5</v>
      </c>
      <c r="N133" s="341" t="s">
        <v>1114</v>
      </c>
      <c r="O133" s="120">
        <v>7.4</v>
      </c>
      <c r="P133" s="120">
        <v>4</v>
      </c>
      <c r="Q133" s="120">
        <v>5</v>
      </c>
      <c r="R133" s="122">
        <v>2</v>
      </c>
      <c r="S133" s="120">
        <v>7.9</v>
      </c>
      <c r="Z133" s="122"/>
    </row>
    <row r="134" spans="1:60">
      <c r="A134" s="3" t="s">
        <v>1303</v>
      </c>
      <c r="B134" s="4" t="s">
        <v>1503</v>
      </c>
      <c r="C134" s="14">
        <v>42795</v>
      </c>
      <c r="D134" s="337">
        <v>0.39374999999999999</v>
      </c>
      <c r="F134" s="217"/>
      <c r="H134" s="126">
        <v>9.5</v>
      </c>
      <c r="N134" s="341" t="s">
        <v>1114</v>
      </c>
      <c r="O134" s="120">
        <v>7.6</v>
      </c>
      <c r="P134" s="120">
        <v>6.3</v>
      </c>
      <c r="Q134" s="120">
        <v>6.8</v>
      </c>
      <c r="R134" s="122">
        <v>5</v>
      </c>
      <c r="S134" s="120">
        <v>7.7</v>
      </c>
      <c r="Z134" s="122"/>
    </row>
    <row r="144" spans="1:60">
      <c r="P144" s="3"/>
      <c r="Q144" s="3"/>
      <c r="S144" s="3"/>
      <c r="W144" s="7"/>
      <c r="X144" s="6"/>
      <c r="AA144" s="8"/>
      <c r="AB144" s="6"/>
      <c r="AC144" s="10"/>
      <c r="AD144" s="10"/>
      <c r="AE144" s="7"/>
      <c r="AF144" s="3"/>
      <c r="AK144" s="3"/>
      <c r="AR144" s="3"/>
      <c r="AZ144" s="3"/>
      <c r="BA144" s="3"/>
      <c r="BD144" s="3"/>
      <c r="BE144" s="3"/>
      <c r="BF144" s="3"/>
      <c r="BG144" s="3"/>
      <c r="BH144" s="3"/>
    </row>
    <row r="145" spans="16:60">
      <c r="P145" s="3"/>
      <c r="Q145" s="3"/>
      <c r="S145" s="3"/>
      <c r="W145" s="7"/>
      <c r="X145" s="6"/>
      <c r="AA145" s="8"/>
      <c r="AB145" s="6"/>
      <c r="AC145" s="10"/>
      <c r="AD145" s="10"/>
      <c r="AE145" s="7"/>
      <c r="AF145" s="3"/>
      <c r="AK145" s="3"/>
      <c r="AR145" s="3"/>
      <c r="AZ145" s="3"/>
      <c r="BA145" s="3"/>
      <c r="BD145" s="3"/>
      <c r="BE145" s="3"/>
      <c r="BF145" s="3"/>
      <c r="BG145" s="3"/>
      <c r="BH145" s="3"/>
    </row>
    <row r="146" spans="16:60">
      <c r="P146" s="3"/>
      <c r="Q146" s="3"/>
      <c r="S146" s="3"/>
      <c r="W146" s="7"/>
      <c r="X146" s="6"/>
      <c r="AA146" s="8"/>
      <c r="AB146" s="6"/>
      <c r="AC146" s="10"/>
      <c r="AD146" s="10"/>
      <c r="AE146" s="7"/>
      <c r="AF146" s="3"/>
      <c r="AK146" s="3"/>
      <c r="AR146" s="3"/>
      <c r="AZ146" s="3"/>
      <c r="BA146" s="3"/>
      <c r="BD146" s="3"/>
      <c r="BE146" s="3"/>
      <c r="BF146" s="3"/>
      <c r="BG146" s="3"/>
      <c r="BH146" s="3"/>
    </row>
  </sheetData>
  <phoneticPr fontId="3"/>
  <conditionalFormatting sqref="G25:G30">
    <cfRule type="cellIs" dxfId="25" priority="26" stopIfTrue="1" operator="equal">
      <formula>0</formula>
    </cfRule>
  </conditionalFormatting>
  <conditionalFormatting sqref="F103:F107">
    <cfRule type="cellIs" dxfId="24" priority="13" stopIfTrue="1" operator="equal">
      <formula>0</formula>
    </cfRule>
  </conditionalFormatting>
  <conditionalFormatting sqref="D75:D86">
    <cfRule type="cellIs" dxfId="23" priority="21" stopIfTrue="1" operator="equal">
      <formula>0</formula>
    </cfRule>
  </conditionalFormatting>
  <conditionalFormatting sqref="D63:D74">
    <cfRule type="cellIs" dxfId="22" priority="25" stopIfTrue="1" operator="equal">
      <formula>0</formula>
    </cfRule>
  </conditionalFormatting>
  <conditionalFormatting sqref="D51:D62">
    <cfRule type="cellIs" dxfId="21" priority="24" stopIfTrue="1" operator="equal">
      <formula>0</formula>
    </cfRule>
  </conditionalFormatting>
  <conditionalFormatting sqref="D27:D38">
    <cfRule type="cellIs" dxfId="20" priority="23" stopIfTrue="1" operator="equal">
      <formula>0</formula>
    </cfRule>
  </conditionalFormatting>
  <conditionalFormatting sqref="D99:D110">
    <cfRule type="cellIs" dxfId="19" priority="22" stopIfTrue="1" operator="equal">
      <formula>0</formula>
    </cfRule>
  </conditionalFormatting>
  <conditionalFormatting sqref="D39:D50">
    <cfRule type="cellIs" dxfId="18" priority="20" stopIfTrue="1" operator="equal">
      <formula>0</formula>
    </cfRule>
  </conditionalFormatting>
  <conditionalFormatting sqref="D3:D14">
    <cfRule type="cellIs" dxfId="17" priority="19" stopIfTrue="1" operator="equal">
      <formula>0</formula>
    </cfRule>
  </conditionalFormatting>
  <conditionalFormatting sqref="D15:D26">
    <cfRule type="cellIs" dxfId="16" priority="18" stopIfTrue="1" operator="equal">
      <formula>0</formula>
    </cfRule>
  </conditionalFormatting>
  <conditionalFormatting sqref="D123:D134">
    <cfRule type="cellIs" dxfId="15" priority="17" stopIfTrue="1" operator="equal">
      <formula>0</formula>
    </cfRule>
  </conditionalFormatting>
  <conditionalFormatting sqref="D111:D122">
    <cfRule type="cellIs" dxfId="14" priority="16" stopIfTrue="1" operator="equal">
      <formula>0</formula>
    </cfRule>
  </conditionalFormatting>
  <conditionalFormatting sqref="D87:D98">
    <cfRule type="cellIs" dxfId="13" priority="15" stopIfTrue="1" operator="equal">
      <formula>0</formula>
    </cfRule>
  </conditionalFormatting>
  <conditionalFormatting sqref="F68:F72">
    <cfRule type="cellIs" dxfId="12" priority="14" stopIfTrue="1" operator="equal">
      <formula>0</formula>
    </cfRule>
  </conditionalFormatting>
  <conditionalFormatting sqref="H39:H50">
    <cfRule type="cellIs" dxfId="11" priority="12" stopIfTrue="1" operator="equal">
      <formula>0</formula>
    </cfRule>
  </conditionalFormatting>
  <conditionalFormatting sqref="H51:H62">
    <cfRule type="cellIs" dxfId="10" priority="11" stopIfTrue="1" operator="equal">
      <formula>0</formula>
    </cfRule>
  </conditionalFormatting>
  <conditionalFormatting sqref="H87:H98">
    <cfRule type="cellIs" dxfId="9" priority="10" stopIfTrue="1" operator="equal">
      <formula>0</formula>
    </cfRule>
  </conditionalFormatting>
  <conditionalFormatting sqref="H99:H110">
    <cfRule type="cellIs" dxfId="8" priority="9" stopIfTrue="1" operator="equal">
      <formula>0</formula>
    </cfRule>
  </conditionalFormatting>
  <conditionalFormatting sqref="H15:H26">
    <cfRule type="cellIs" dxfId="7" priority="8" stopIfTrue="1" operator="equal">
      <formula>0</formula>
    </cfRule>
  </conditionalFormatting>
  <conditionalFormatting sqref="H27:H38">
    <cfRule type="cellIs" dxfId="6" priority="7" stopIfTrue="1" operator="equal">
      <formula>0</formula>
    </cfRule>
  </conditionalFormatting>
  <conditionalFormatting sqref="H3:H14">
    <cfRule type="cellIs" dxfId="5" priority="6" stopIfTrue="1" operator="equal">
      <formula>0</formula>
    </cfRule>
  </conditionalFormatting>
  <conditionalFormatting sqref="H111:H122">
    <cfRule type="cellIs" dxfId="4" priority="5" stopIfTrue="1" operator="equal">
      <formula>0</formula>
    </cfRule>
  </conditionalFormatting>
  <conditionalFormatting sqref="H123:H134">
    <cfRule type="cellIs" dxfId="3" priority="4" stopIfTrue="1" operator="equal">
      <formula>0</formula>
    </cfRule>
  </conditionalFormatting>
  <conditionalFormatting sqref="H63:H74">
    <cfRule type="cellIs" dxfId="2" priority="3" stopIfTrue="1" operator="equal">
      <formula>0</formula>
    </cfRule>
  </conditionalFormatting>
  <conditionalFormatting sqref="H75:H86">
    <cfRule type="cellIs" dxfId="1" priority="2" stopIfTrue="1" operator="equal">
      <formula>0</formula>
    </cfRule>
  </conditionalFormatting>
  <conditionalFormatting sqref="N118 N122">
    <cfRule type="cellIs" dxfId="0" priority="1" stopIfTrue="1" operator="equal">
      <formula>0</formula>
    </cfRule>
  </conditionalFormatting>
  <dataValidations count="4">
    <dataValidation type="list" allowBlank="1" showInputMessage="1" showErrorMessage="1" sqref="K1:K9 K25:K1048576 G10:G24">
      <formula1>INDIRECT("コード表!N3:N51")</formula1>
    </dataValidation>
    <dataValidation type="list" allowBlank="1" showInputMessage="1" showErrorMessage="1" sqref="M25:M1048576 I10 M1:M9">
      <formula1>INDIRECT("コード表!K3:K17")</formula1>
    </dataValidation>
    <dataValidation type="list" allowBlank="1" showErrorMessage="1" sqref="L25:L1048576 H10 L1:L9">
      <formula1>INDIRECT("コード表!E3:E7")</formula1>
    </dataValidation>
    <dataValidation type="list" allowBlank="1" showInputMessage="1" showErrorMessage="1" sqref="E1:E1048576">
      <formula1>INDIRECT("コード表!H3:H9")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5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6.125" style="3" bestFit="1" customWidth="1"/>
    <col min="2" max="2" width="22.75" style="4" bestFit="1" customWidth="1"/>
    <col min="3" max="3" width="11.625" style="4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8" width="6.5" style="7" bestFit="1" customWidth="1"/>
    <col min="9" max="10" width="5.625" style="3" bestFit="1" customWidth="1"/>
    <col min="11" max="11" width="11.625" style="3" bestFit="1" customWidth="1"/>
    <col min="12" max="12" width="9.5" style="3" bestFit="1" customWidth="1"/>
    <col min="13" max="13" width="11.625" style="3" bestFit="1" customWidth="1"/>
    <col min="14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4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1508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1509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1510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206</v>
      </c>
      <c r="BG1" s="3" t="s">
        <v>207</v>
      </c>
      <c r="BH1" s="7" t="s">
        <v>60</v>
      </c>
    </row>
    <row r="2" spans="1:60" s="2" customFormat="1">
      <c r="B2" s="23"/>
      <c r="C2" s="23"/>
      <c r="D2" s="22"/>
      <c r="F2" s="21" t="s">
        <v>208</v>
      </c>
      <c r="G2" s="15" t="s">
        <v>209</v>
      </c>
      <c r="H2" s="15" t="s">
        <v>209</v>
      </c>
      <c r="I2" s="2" t="s">
        <v>1511</v>
      </c>
      <c r="J2" s="2" t="s">
        <v>1511</v>
      </c>
      <c r="N2" s="2" t="s">
        <v>210</v>
      </c>
      <c r="O2" s="15"/>
      <c r="P2" s="15" t="s">
        <v>211</v>
      </c>
      <c r="Q2" s="15" t="s">
        <v>211</v>
      </c>
      <c r="R2" s="2" t="s">
        <v>211</v>
      </c>
      <c r="S2" s="15" t="s">
        <v>211</v>
      </c>
      <c r="U2" s="16" t="s">
        <v>212</v>
      </c>
      <c r="V2" s="16" t="s">
        <v>85</v>
      </c>
      <c r="W2" s="20" t="s">
        <v>1512</v>
      </c>
      <c r="X2" s="2" t="s">
        <v>214</v>
      </c>
      <c r="Y2" s="2" t="s">
        <v>211</v>
      </c>
      <c r="Z2" s="2" t="s">
        <v>211</v>
      </c>
      <c r="AA2" s="18" t="s">
        <v>211</v>
      </c>
      <c r="AB2" s="19" t="s">
        <v>211</v>
      </c>
      <c r="AC2" s="15" t="s">
        <v>211</v>
      </c>
      <c r="AD2" s="18" t="s">
        <v>211</v>
      </c>
      <c r="AE2" s="19" t="s">
        <v>211</v>
      </c>
      <c r="AF2" s="18" t="s">
        <v>211</v>
      </c>
      <c r="AG2" s="2" t="s">
        <v>211</v>
      </c>
      <c r="AJ2" s="2" t="s">
        <v>211</v>
      </c>
      <c r="AK2" s="19" t="s">
        <v>211</v>
      </c>
      <c r="AL2" s="2" t="s">
        <v>211</v>
      </c>
      <c r="AM2" s="2" t="s">
        <v>211</v>
      </c>
      <c r="AN2" s="2" t="s">
        <v>211</v>
      </c>
      <c r="AO2" s="2" t="s">
        <v>211</v>
      </c>
      <c r="AP2" s="2" t="s">
        <v>211</v>
      </c>
      <c r="AQ2" s="2" t="s">
        <v>211</v>
      </c>
      <c r="AR2" s="19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15" t="s">
        <v>215</v>
      </c>
      <c r="BA2" s="18" t="s">
        <v>211</v>
      </c>
      <c r="BB2" s="2" t="s">
        <v>211</v>
      </c>
      <c r="BC2" s="2" t="s">
        <v>211</v>
      </c>
      <c r="BD2" s="19" t="s">
        <v>211</v>
      </c>
      <c r="BE2" s="18" t="s">
        <v>211</v>
      </c>
      <c r="BF2" s="17" t="s">
        <v>212</v>
      </c>
      <c r="BG2" s="16" t="s">
        <v>85</v>
      </c>
      <c r="BH2" s="15" t="s">
        <v>1513</v>
      </c>
    </row>
    <row r="3" spans="1:60">
      <c r="A3" s="3" t="s">
        <v>1514</v>
      </c>
      <c r="B3" s="343" t="s">
        <v>1515</v>
      </c>
      <c r="C3" s="343" t="s">
        <v>1516</v>
      </c>
      <c r="D3" s="343" t="s">
        <v>1517</v>
      </c>
      <c r="E3" s="343" t="s">
        <v>108</v>
      </c>
      <c r="F3" s="344" t="s">
        <v>223</v>
      </c>
      <c r="G3" s="343" t="s">
        <v>1518</v>
      </c>
      <c r="H3" s="343" t="s">
        <v>339</v>
      </c>
      <c r="I3" s="344" t="s">
        <v>223</v>
      </c>
      <c r="J3" s="344" t="s">
        <v>223</v>
      </c>
      <c r="K3" s="351" t="s">
        <v>1519</v>
      </c>
      <c r="L3" s="344" t="s">
        <v>223</v>
      </c>
      <c r="M3" s="351" t="s">
        <v>859</v>
      </c>
      <c r="N3" s="343" t="s">
        <v>112</v>
      </c>
      <c r="O3" s="343" t="s">
        <v>1520</v>
      </c>
      <c r="P3" s="343" t="s">
        <v>457</v>
      </c>
      <c r="Q3" s="343" t="s">
        <v>372</v>
      </c>
      <c r="R3" s="343" t="s">
        <v>856</v>
      </c>
      <c r="S3" s="343" t="s">
        <v>742</v>
      </c>
      <c r="T3" s="344" t="s">
        <v>223</v>
      </c>
      <c r="U3" s="344" t="s">
        <v>223</v>
      </c>
      <c r="V3" s="343" t="s">
        <v>1521</v>
      </c>
      <c r="W3" s="344" t="s">
        <v>223</v>
      </c>
      <c r="X3" s="344" t="s">
        <v>223</v>
      </c>
      <c r="Y3" s="344" t="s">
        <v>223</v>
      </c>
      <c r="Z3" s="343" t="s">
        <v>223</v>
      </c>
      <c r="AA3" s="343" t="s">
        <v>1522</v>
      </c>
      <c r="AB3" s="343" t="s">
        <v>1522</v>
      </c>
      <c r="AC3" s="343" t="s">
        <v>751</v>
      </c>
      <c r="AD3" s="343" t="s">
        <v>1522</v>
      </c>
      <c r="AE3" s="343" t="s">
        <v>904</v>
      </c>
      <c r="AF3" s="343" t="s">
        <v>1523</v>
      </c>
      <c r="AG3" s="343" t="s">
        <v>604</v>
      </c>
      <c r="AH3" s="344" t="s">
        <v>223</v>
      </c>
      <c r="AI3" s="344" t="s">
        <v>223</v>
      </c>
      <c r="AJ3" s="343" t="s">
        <v>429</v>
      </c>
      <c r="AK3" s="343" t="s">
        <v>101</v>
      </c>
      <c r="AL3" s="343" t="s">
        <v>223</v>
      </c>
      <c r="AM3" s="343" t="s">
        <v>102</v>
      </c>
      <c r="AN3" s="344" t="s">
        <v>223</v>
      </c>
      <c r="AO3" s="343" t="s">
        <v>102</v>
      </c>
      <c r="AP3" s="343" t="s">
        <v>223</v>
      </c>
      <c r="AQ3" s="343" t="s">
        <v>100</v>
      </c>
      <c r="AR3" s="343" t="s">
        <v>703</v>
      </c>
      <c r="AS3" s="343" t="s">
        <v>109</v>
      </c>
      <c r="AT3" s="343" t="s">
        <v>100</v>
      </c>
      <c r="AU3" s="343" t="s">
        <v>109</v>
      </c>
      <c r="AV3" s="343" t="s">
        <v>104</v>
      </c>
      <c r="AW3" s="343" t="s">
        <v>1163</v>
      </c>
      <c r="AX3" s="343" t="s">
        <v>223</v>
      </c>
      <c r="AY3" s="344" t="s">
        <v>223</v>
      </c>
      <c r="AZ3" s="343" t="s">
        <v>1524</v>
      </c>
      <c r="BA3" s="3"/>
      <c r="BB3" s="8"/>
      <c r="BC3" s="6"/>
      <c r="BD3" s="10"/>
      <c r="BE3" s="10"/>
      <c r="BF3" s="7"/>
      <c r="BG3" s="3"/>
      <c r="BH3" s="3"/>
    </row>
    <row r="4" spans="1:60">
      <c r="A4" s="3" t="s">
        <v>1514</v>
      </c>
      <c r="B4" s="343" t="s">
        <v>1515</v>
      </c>
      <c r="C4" s="343" t="s">
        <v>1525</v>
      </c>
      <c r="D4" s="343" t="s">
        <v>815</v>
      </c>
      <c r="E4" s="343" t="s">
        <v>108</v>
      </c>
      <c r="F4" s="344" t="s">
        <v>223</v>
      </c>
      <c r="G4" s="343" t="s">
        <v>1526</v>
      </c>
      <c r="H4" s="343" t="s">
        <v>431</v>
      </c>
      <c r="I4" s="344" t="s">
        <v>223</v>
      </c>
      <c r="J4" s="344" t="s">
        <v>223</v>
      </c>
      <c r="K4" s="351" t="s">
        <v>1519</v>
      </c>
      <c r="L4" s="344" t="s">
        <v>223</v>
      </c>
      <c r="M4" s="351" t="s">
        <v>859</v>
      </c>
      <c r="N4" s="343" t="s">
        <v>112</v>
      </c>
      <c r="O4" s="343" t="s">
        <v>1527</v>
      </c>
      <c r="P4" s="343" t="s">
        <v>307</v>
      </c>
      <c r="Q4" s="343" t="s">
        <v>372</v>
      </c>
      <c r="R4" s="343" t="s">
        <v>297</v>
      </c>
      <c r="S4" s="343" t="s">
        <v>1528</v>
      </c>
      <c r="T4" s="344" t="s">
        <v>223</v>
      </c>
      <c r="U4" s="344" t="s">
        <v>223</v>
      </c>
      <c r="V4" s="343" t="s">
        <v>1529</v>
      </c>
      <c r="W4" s="344" t="s">
        <v>223</v>
      </c>
      <c r="X4" s="344" t="s">
        <v>223</v>
      </c>
      <c r="Y4" s="344" t="s">
        <v>223</v>
      </c>
      <c r="Z4" s="343" t="s">
        <v>223</v>
      </c>
      <c r="AA4" s="343" t="s">
        <v>783</v>
      </c>
      <c r="AB4" s="343" t="s">
        <v>783</v>
      </c>
      <c r="AC4" s="343" t="s">
        <v>372</v>
      </c>
      <c r="AD4" s="343" t="s">
        <v>783</v>
      </c>
      <c r="AE4" s="343" t="s">
        <v>904</v>
      </c>
      <c r="AF4" s="343" t="s">
        <v>774</v>
      </c>
      <c r="AG4" s="343" t="s">
        <v>442</v>
      </c>
      <c r="AH4" s="344" t="s">
        <v>223</v>
      </c>
      <c r="AI4" s="344" t="s">
        <v>223</v>
      </c>
      <c r="AJ4" s="343" t="s">
        <v>394</v>
      </c>
      <c r="AK4" s="343" t="s">
        <v>223</v>
      </c>
      <c r="AL4" s="343" t="s">
        <v>223</v>
      </c>
      <c r="AM4" s="343" t="s">
        <v>223</v>
      </c>
      <c r="AN4" s="344" t="s">
        <v>223</v>
      </c>
      <c r="AO4" s="343" t="s">
        <v>223</v>
      </c>
      <c r="AP4" s="343" t="s">
        <v>223</v>
      </c>
      <c r="AQ4" s="343" t="s">
        <v>223</v>
      </c>
      <c r="AR4" s="343" t="s">
        <v>223</v>
      </c>
      <c r="AS4" s="343" t="s">
        <v>223</v>
      </c>
      <c r="AT4" s="343" t="s">
        <v>223</v>
      </c>
      <c r="AU4" s="343" t="s">
        <v>223</v>
      </c>
      <c r="AV4" s="343" t="s">
        <v>104</v>
      </c>
      <c r="AW4" s="343" t="s">
        <v>223</v>
      </c>
      <c r="AX4" s="343" t="s">
        <v>223</v>
      </c>
      <c r="AY4" s="344" t="s">
        <v>223</v>
      </c>
      <c r="AZ4" s="343" t="s">
        <v>1530</v>
      </c>
      <c r="BA4" s="3"/>
      <c r="BB4" s="8"/>
      <c r="BC4" s="6"/>
      <c r="BD4" s="10"/>
      <c r="BE4" s="10"/>
      <c r="BF4" s="7"/>
      <c r="BG4" s="3"/>
      <c r="BH4" s="3"/>
    </row>
    <row r="5" spans="1:60">
      <c r="A5" s="3" t="s">
        <v>1514</v>
      </c>
      <c r="B5" s="343" t="s">
        <v>1515</v>
      </c>
      <c r="C5" s="343" t="s">
        <v>1531</v>
      </c>
      <c r="D5" s="343" t="s">
        <v>1532</v>
      </c>
      <c r="E5" s="343" t="s">
        <v>108</v>
      </c>
      <c r="F5" s="344" t="s">
        <v>223</v>
      </c>
      <c r="G5" s="343" t="s">
        <v>527</v>
      </c>
      <c r="H5" s="343" t="s">
        <v>1533</v>
      </c>
      <c r="I5" s="344" t="s">
        <v>223</v>
      </c>
      <c r="J5" s="344" t="s">
        <v>223</v>
      </c>
      <c r="K5" s="351" t="s">
        <v>1519</v>
      </c>
      <c r="L5" s="344" t="s">
        <v>223</v>
      </c>
      <c r="M5" s="351" t="s">
        <v>859</v>
      </c>
      <c r="N5" s="343" t="s">
        <v>112</v>
      </c>
      <c r="O5" s="343" t="s">
        <v>340</v>
      </c>
      <c r="P5" s="343" t="s">
        <v>307</v>
      </c>
      <c r="Q5" s="343" t="s">
        <v>390</v>
      </c>
      <c r="R5" s="343" t="s">
        <v>856</v>
      </c>
      <c r="S5" s="343" t="s">
        <v>482</v>
      </c>
      <c r="T5" s="344" t="s">
        <v>223</v>
      </c>
      <c r="U5" s="344" t="s">
        <v>223</v>
      </c>
      <c r="V5" s="343" t="s">
        <v>1534</v>
      </c>
      <c r="W5" s="344" t="s">
        <v>223</v>
      </c>
      <c r="X5" s="344" t="s">
        <v>223</v>
      </c>
      <c r="Y5" s="344" t="s">
        <v>223</v>
      </c>
      <c r="Z5" s="343" t="s">
        <v>223</v>
      </c>
      <c r="AA5" s="343" t="s">
        <v>783</v>
      </c>
      <c r="AB5" s="343" t="s">
        <v>1535</v>
      </c>
      <c r="AC5" s="343" t="s">
        <v>372</v>
      </c>
      <c r="AD5" s="343" t="s">
        <v>1535</v>
      </c>
      <c r="AE5" s="343" t="s">
        <v>904</v>
      </c>
      <c r="AF5" s="343" t="s">
        <v>1536</v>
      </c>
      <c r="AG5" s="343" t="s">
        <v>273</v>
      </c>
      <c r="AH5" s="344" t="s">
        <v>223</v>
      </c>
      <c r="AI5" s="344" t="s">
        <v>223</v>
      </c>
      <c r="AJ5" s="343" t="s">
        <v>429</v>
      </c>
      <c r="AK5" s="343" t="s">
        <v>101</v>
      </c>
      <c r="AL5" s="343" t="s">
        <v>904</v>
      </c>
      <c r="AM5" s="343" t="s">
        <v>102</v>
      </c>
      <c r="AN5" s="344" t="s">
        <v>223</v>
      </c>
      <c r="AO5" s="343" t="s">
        <v>102</v>
      </c>
      <c r="AP5" s="343" t="s">
        <v>223</v>
      </c>
      <c r="AQ5" s="343" t="s">
        <v>100</v>
      </c>
      <c r="AR5" s="343" t="s">
        <v>99</v>
      </c>
      <c r="AS5" s="343" t="s">
        <v>505</v>
      </c>
      <c r="AT5" s="343" t="s">
        <v>100</v>
      </c>
      <c r="AU5" s="343" t="s">
        <v>109</v>
      </c>
      <c r="AV5" s="343" t="s">
        <v>104</v>
      </c>
      <c r="AW5" s="343" t="s">
        <v>1163</v>
      </c>
      <c r="AX5" s="343" t="s">
        <v>102</v>
      </c>
      <c r="AY5" s="344" t="s">
        <v>223</v>
      </c>
      <c r="AZ5" s="343" t="s">
        <v>1537</v>
      </c>
      <c r="BA5" s="3"/>
      <c r="BB5" s="8"/>
      <c r="BC5" s="6"/>
      <c r="BD5" s="10"/>
      <c r="BE5" s="10"/>
      <c r="BF5" s="7"/>
      <c r="BG5" s="3"/>
      <c r="BH5" s="3"/>
    </row>
    <row r="6" spans="1:60">
      <c r="A6" s="3" t="s">
        <v>1514</v>
      </c>
      <c r="B6" s="343" t="s">
        <v>1515</v>
      </c>
      <c r="C6" s="343" t="s">
        <v>1538</v>
      </c>
      <c r="D6" s="343" t="s">
        <v>1539</v>
      </c>
      <c r="E6" s="343" t="s">
        <v>108</v>
      </c>
      <c r="F6" s="344" t="s">
        <v>223</v>
      </c>
      <c r="G6" s="343" t="s">
        <v>527</v>
      </c>
      <c r="H6" s="343" t="s">
        <v>480</v>
      </c>
      <c r="I6" s="344" t="s">
        <v>223</v>
      </c>
      <c r="J6" s="344" t="s">
        <v>223</v>
      </c>
      <c r="K6" s="351" t="s">
        <v>1519</v>
      </c>
      <c r="L6" s="344" t="s">
        <v>223</v>
      </c>
      <c r="M6" s="351" t="s">
        <v>859</v>
      </c>
      <c r="N6" s="343" t="s">
        <v>112</v>
      </c>
      <c r="O6" s="343" t="s">
        <v>1540</v>
      </c>
      <c r="P6" s="343" t="s">
        <v>341</v>
      </c>
      <c r="Q6" s="343" t="s">
        <v>549</v>
      </c>
      <c r="R6" s="343" t="s">
        <v>856</v>
      </c>
      <c r="S6" s="343" t="s">
        <v>670</v>
      </c>
      <c r="T6" s="344" t="s">
        <v>223</v>
      </c>
      <c r="U6" s="344" t="s">
        <v>223</v>
      </c>
      <c r="V6" s="343" t="s">
        <v>1541</v>
      </c>
      <c r="W6" s="344" t="s">
        <v>223</v>
      </c>
      <c r="X6" s="344" t="s">
        <v>223</v>
      </c>
      <c r="Y6" s="344" t="s">
        <v>223</v>
      </c>
      <c r="Z6" s="343" t="s">
        <v>223</v>
      </c>
      <c r="AA6" s="343" t="s">
        <v>350</v>
      </c>
      <c r="AB6" s="343" t="s">
        <v>447</v>
      </c>
      <c r="AC6" s="343" t="s">
        <v>570</v>
      </c>
      <c r="AD6" s="343" t="s">
        <v>447</v>
      </c>
      <c r="AE6" s="343" t="s">
        <v>904</v>
      </c>
      <c r="AF6" s="343" t="s">
        <v>454</v>
      </c>
      <c r="AG6" s="343" t="s">
        <v>442</v>
      </c>
      <c r="AH6" s="344" t="s">
        <v>223</v>
      </c>
      <c r="AI6" s="344" t="s">
        <v>223</v>
      </c>
      <c r="AJ6" s="343" t="s">
        <v>302</v>
      </c>
      <c r="AK6" s="343" t="s">
        <v>101</v>
      </c>
      <c r="AL6" s="343" t="s">
        <v>223</v>
      </c>
      <c r="AM6" s="343" t="s">
        <v>102</v>
      </c>
      <c r="AN6" s="344" t="s">
        <v>223</v>
      </c>
      <c r="AO6" s="343" t="s">
        <v>102</v>
      </c>
      <c r="AP6" s="343" t="s">
        <v>223</v>
      </c>
      <c r="AQ6" s="343" t="s">
        <v>100</v>
      </c>
      <c r="AR6" s="343" t="s">
        <v>558</v>
      </c>
      <c r="AS6" s="343" t="s">
        <v>109</v>
      </c>
      <c r="AT6" s="343" t="s">
        <v>100</v>
      </c>
      <c r="AU6" s="343" t="s">
        <v>109</v>
      </c>
      <c r="AV6" s="343" t="s">
        <v>312</v>
      </c>
      <c r="AW6" s="343" t="s">
        <v>1163</v>
      </c>
      <c r="AX6" s="343" t="s">
        <v>223</v>
      </c>
      <c r="AY6" s="344" t="s">
        <v>223</v>
      </c>
      <c r="AZ6" s="343" t="s">
        <v>1542</v>
      </c>
      <c r="BA6" s="3"/>
      <c r="BB6" s="8"/>
      <c r="BC6" s="6"/>
      <c r="BD6" s="10"/>
      <c r="BE6" s="10"/>
      <c r="BF6" s="7"/>
      <c r="BG6" s="3"/>
      <c r="BH6" s="3"/>
    </row>
    <row r="7" spans="1:60">
      <c r="A7" s="3" t="s">
        <v>1514</v>
      </c>
      <c r="B7" s="343" t="s">
        <v>1515</v>
      </c>
      <c r="C7" s="343" t="s">
        <v>1543</v>
      </c>
      <c r="D7" s="343" t="s">
        <v>224</v>
      </c>
      <c r="E7" s="343" t="s">
        <v>98</v>
      </c>
      <c r="F7" s="344" t="s">
        <v>223</v>
      </c>
      <c r="G7" s="343" t="s">
        <v>1544</v>
      </c>
      <c r="H7" s="343" t="s">
        <v>527</v>
      </c>
      <c r="I7" s="344" t="s">
        <v>223</v>
      </c>
      <c r="J7" s="344" t="s">
        <v>223</v>
      </c>
      <c r="K7" s="351" t="s">
        <v>1519</v>
      </c>
      <c r="L7" s="344" t="s">
        <v>223</v>
      </c>
      <c r="M7" s="351" t="s">
        <v>859</v>
      </c>
      <c r="N7" s="343" t="s">
        <v>112</v>
      </c>
      <c r="O7" s="343" t="s">
        <v>456</v>
      </c>
      <c r="P7" s="343" t="s">
        <v>307</v>
      </c>
      <c r="Q7" s="343" t="s">
        <v>363</v>
      </c>
      <c r="R7" s="343" t="s">
        <v>297</v>
      </c>
      <c r="S7" s="343" t="s">
        <v>1545</v>
      </c>
      <c r="T7" s="344" t="s">
        <v>223</v>
      </c>
      <c r="U7" s="344" t="s">
        <v>223</v>
      </c>
      <c r="V7" s="343" t="s">
        <v>1546</v>
      </c>
      <c r="W7" s="344" t="s">
        <v>223</v>
      </c>
      <c r="X7" s="344" t="s">
        <v>223</v>
      </c>
      <c r="Y7" s="344" t="s">
        <v>223</v>
      </c>
      <c r="Z7" s="343" t="s">
        <v>916</v>
      </c>
      <c r="AA7" s="343" t="s">
        <v>447</v>
      </c>
      <c r="AB7" s="343" t="s">
        <v>312</v>
      </c>
      <c r="AC7" s="343" t="s">
        <v>296</v>
      </c>
      <c r="AD7" s="343" t="s">
        <v>312</v>
      </c>
      <c r="AE7" s="343" t="s">
        <v>904</v>
      </c>
      <c r="AF7" s="343" t="s">
        <v>1547</v>
      </c>
      <c r="AG7" s="343" t="s">
        <v>442</v>
      </c>
      <c r="AH7" s="344" t="s">
        <v>223</v>
      </c>
      <c r="AI7" s="344" t="s">
        <v>223</v>
      </c>
      <c r="AJ7" s="343" t="s">
        <v>429</v>
      </c>
      <c r="AK7" s="343" t="s">
        <v>101</v>
      </c>
      <c r="AL7" s="343" t="s">
        <v>223</v>
      </c>
      <c r="AM7" s="343" t="s">
        <v>102</v>
      </c>
      <c r="AN7" s="344" t="s">
        <v>223</v>
      </c>
      <c r="AO7" s="343" t="s">
        <v>102</v>
      </c>
      <c r="AP7" s="343" t="s">
        <v>223</v>
      </c>
      <c r="AQ7" s="343" t="s">
        <v>100</v>
      </c>
      <c r="AR7" s="343" t="s">
        <v>1548</v>
      </c>
      <c r="AS7" s="343" t="s">
        <v>109</v>
      </c>
      <c r="AT7" s="343" t="s">
        <v>100</v>
      </c>
      <c r="AU7" s="343" t="s">
        <v>109</v>
      </c>
      <c r="AV7" s="343" t="s">
        <v>104</v>
      </c>
      <c r="AW7" s="343" t="s">
        <v>1163</v>
      </c>
      <c r="AX7" s="343" t="s">
        <v>223</v>
      </c>
      <c r="AY7" s="344" t="s">
        <v>223</v>
      </c>
      <c r="AZ7" s="343" t="s">
        <v>1549</v>
      </c>
      <c r="BA7" s="3"/>
      <c r="BB7" s="8"/>
      <c r="BC7" s="6"/>
      <c r="BD7" s="10"/>
      <c r="BE7" s="10"/>
      <c r="BF7" s="7"/>
      <c r="BG7" s="3"/>
      <c r="BH7" s="3"/>
    </row>
    <row r="8" spans="1:60">
      <c r="A8" s="3" t="s">
        <v>1514</v>
      </c>
      <c r="B8" s="343" t="s">
        <v>1515</v>
      </c>
      <c r="C8" s="343" t="s">
        <v>1550</v>
      </c>
      <c r="D8" s="343" t="s">
        <v>1551</v>
      </c>
      <c r="E8" s="343" t="s">
        <v>98</v>
      </c>
      <c r="F8" s="344" t="s">
        <v>223</v>
      </c>
      <c r="G8" s="343" t="s">
        <v>700</v>
      </c>
      <c r="H8" s="343" t="s">
        <v>664</v>
      </c>
      <c r="I8" s="344" t="s">
        <v>223</v>
      </c>
      <c r="J8" s="344" t="s">
        <v>223</v>
      </c>
      <c r="K8" s="351" t="s">
        <v>1519</v>
      </c>
      <c r="L8" s="344" t="s">
        <v>223</v>
      </c>
      <c r="M8" s="351" t="s">
        <v>859</v>
      </c>
      <c r="N8" s="343" t="s">
        <v>112</v>
      </c>
      <c r="O8" s="343" t="s">
        <v>1552</v>
      </c>
      <c r="P8" s="343" t="s">
        <v>707</v>
      </c>
      <c r="Q8" s="343" t="s">
        <v>363</v>
      </c>
      <c r="R8" s="343" t="s">
        <v>717</v>
      </c>
      <c r="S8" s="343" t="s">
        <v>1553</v>
      </c>
      <c r="T8" s="344" t="s">
        <v>223</v>
      </c>
      <c r="U8" s="344" t="s">
        <v>223</v>
      </c>
      <c r="V8" s="343" t="s">
        <v>1554</v>
      </c>
      <c r="W8" s="344" t="s">
        <v>223</v>
      </c>
      <c r="X8" s="344" t="s">
        <v>223</v>
      </c>
      <c r="Y8" s="344" t="s">
        <v>223</v>
      </c>
      <c r="Z8" s="343" t="s">
        <v>223</v>
      </c>
      <c r="AA8" s="343" t="s">
        <v>447</v>
      </c>
      <c r="AB8" s="343" t="s">
        <v>312</v>
      </c>
      <c r="AC8" s="343" t="s">
        <v>457</v>
      </c>
      <c r="AD8" s="343" t="s">
        <v>312</v>
      </c>
      <c r="AE8" s="343" t="s">
        <v>904</v>
      </c>
      <c r="AF8" s="343" t="s">
        <v>1555</v>
      </c>
      <c r="AG8" s="343" t="s">
        <v>273</v>
      </c>
      <c r="AH8" s="344" t="s">
        <v>223</v>
      </c>
      <c r="AI8" s="344" t="s">
        <v>223</v>
      </c>
      <c r="AJ8" s="343" t="s">
        <v>394</v>
      </c>
      <c r="AK8" s="343" t="s">
        <v>101</v>
      </c>
      <c r="AL8" s="343" t="s">
        <v>223</v>
      </c>
      <c r="AM8" s="343" t="s">
        <v>102</v>
      </c>
      <c r="AN8" s="344" t="s">
        <v>223</v>
      </c>
      <c r="AO8" s="343" t="s">
        <v>102</v>
      </c>
      <c r="AP8" s="343" t="s">
        <v>223</v>
      </c>
      <c r="AQ8" s="343" t="s">
        <v>100</v>
      </c>
      <c r="AR8" s="343" t="s">
        <v>770</v>
      </c>
      <c r="AS8" s="343" t="s">
        <v>109</v>
      </c>
      <c r="AT8" s="343" t="s">
        <v>100</v>
      </c>
      <c r="AU8" s="343" t="s">
        <v>109</v>
      </c>
      <c r="AV8" s="343" t="s">
        <v>104</v>
      </c>
      <c r="AW8" s="343" t="s">
        <v>1163</v>
      </c>
      <c r="AX8" s="343" t="s">
        <v>223</v>
      </c>
      <c r="AY8" s="344" t="s">
        <v>223</v>
      </c>
      <c r="AZ8" s="343" t="s">
        <v>1556</v>
      </c>
      <c r="BA8" s="3"/>
      <c r="BB8" s="8"/>
      <c r="BC8" s="6"/>
      <c r="BD8" s="10"/>
      <c r="BE8" s="10"/>
      <c r="BF8" s="7"/>
      <c r="BG8" s="3"/>
      <c r="BH8" s="3"/>
    </row>
    <row r="9" spans="1:60">
      <c r="A9" s="3" t="s">
        <v>1514</v>
      </c>
      <c r="B9" s="343" t="s">
        <v>1515</v>
      </c>
      <c r="C9" s="343" t="s">
        <v>1557</v>
      </c>
      <c r="D9" s="343" t="s">
        <v>1558</v>
      </c>
      <c r="E9" s="343" t="s">
        <v>98</v>
      </c>
      <c r="F9" s="344" t="s">
        <v>223</v>
      </c>
      <c r="G9" s="343" t="s">
        <v>519</v>
      </c>
      <c r="H9" s="343" t="s">
        <v>431</v>
      </c>
      <c r="I9" s="344" t="s">
        <v>223</v>
      </c>
      <c r="J9" s="344" t="s">
        <v>223</v>
      </c>
      <c r="K9" s="351" t="s">
        <v>1519</v>
      </c>
      <c r="L9" s="344" t="s">
        <v>223</v>
      </c>
      <c r="M9" s="351" t="s">
        <v>859</v>
      </c>
      <c r="N9" s="343" t="s">
        <v>112</v>
      </c>
      <c r="O9" s="343" t="s">
        <v>1520</v>
      </c>
      <c r="P9" s="343" t="s">
        <v>390</v>
      </c>
      <c r="Q9" s="343" t="s">
        <v>295</v>
      </c>
      <c r="R9" s="343" t="s">
        <v>856</v>
      </c>
      <c r="S9" s="343" t="s">
        <v>1559</v>
      </c>
      <c r="T9" s="344" t="s">
        <v>223</v>
      </c>
      <c r="U9" s="344" t="s">
        <v>223</v>
      </c>
      <c r="V9" s="343" t="s">
        <v>1541</v>
      </c>
      <c r="W9" s="344" t="s">
        <v>223</v>
      </c>
      <c r="X9" s="344" t="s">
        <v>223</v>
      </c>
      <c r="Y9" s="344" t="s">
        <v>223</v>
      </c>
      <c r="Z9" s="343" t="s">
        <v>223</v>
      </c>
      <c r="AA9" s="343" t="s">
        <v>312</v>
      </c>
      <c r="AB9" s="343" t="s">
        <v>312</v>
      </c>
      <c r="AC9" s="343" t="s">
        <v>549</v>
      </c>
      <c r="AD9" s="343" t="s">
        <v>312</v>
      </c>
      <c r="AE9" s="343" t="s">
        <v>904</v>
      </c>
      <c r="AF9" s="343" t="s">
        <v>615</v>
      </c>
      <c r="AG9" s="343" t="s">
        <v>604</v>
      </c>
      <c r="AH9" s="344" t="s">
        <v>223</v>
      </c>
      <c r="AI9" s="344" t="s">
        <v>223</v>
      </c>
      <c r="AJ9" s="343" t="s">
        <v>359</v>
      </c>
      <c r="AK9" s="343" t="s">
        <v>101</v>
      </c>
      <c r="AL9" s="343" t="s">
        <v>223</v>
      </c>
      <c r="AM9" s="343" t="s">
        <v>102</v>
      </c>
      <c r="AN9" s="344" t="s">
        <v>223</v>
      </c>
      <c r="AO9" s="343" t="s">
        <v>102</v>
      </c>
      <c r="AP9" s="343" t="s">
        <v>223</v>
      </c>
      <c r="AQ9" s="343" t="s">
        <v>100</v>
      </c>
      <c r="AR9" s="343" t="s">
        <v>1560</v>
      </c>
      <c r="AS9" s="343" t="s">
        <v>109</v>
      </c>
      <c r="AT9" s="343" t="s">
        <v>100</v>
      </c>
      <c r="AU9" s="343" t="s">
        <v>109</v>
      </c>
      <c r="AV9" s="343" t="s">
        <v>325</v>
      </c>
      <c r="AW9" s="343" t="s">
        <v>1163</v>
      </c>
      <c r="AX9" s="343" t="s">
        <v>223</v>
      </c>
      <c r="AY9" s="344" t="s">
        <v>223</v>
      </c>
      <c r="AZ9" s="343" t="s">
        <v>1561</v>
      </c>
      <c r="BA9" s="3"/>
      <c r="BB9" s="8"/>
      <c r="BC9" s="6"/>
      <c r="BD9" s="10"/>
      <c r="BE9" s="10"/>
      <c r="BF9" s="7"/>
      <c r="BG9" s="3"/>
      <c r="BH9" s="3"/>
    </row>
    <row r="10" spans="1:60">
      <c r="A10" s="3" t="s">
        <v>1514</v>
      </c>
      <c r="B10" s="343" t="s">
        <v>1515</v>
      </c>
      <c r="C10" s="343" t="s">
        <v>1562</v>
      </c>
      <c r="D10" s="343" t="s">
        <v>1563</v>
      </c>
      <c r="E10" s="343" t="s">
        <v>98</v>
      </c>
      <c r="F10" s="344" t="s">
        <v>223</v>
      </c>
      <c r="G10" s="343" t="s">
        <v>395</v>
      </c>
      <c r="H10" s="343" t="s">
        <v>740</v>
      </c>
      <c r="I10" s="344" t="s">
        <v>223</v>
      </c>
      <c r="J10" s="344" t="s">
        <v>223</v>
      </c>
      <c r="K10" s="351" t="s">
        <v>1519</v>
      </c>
      <c r="L10" s="344" t="s">
        <v>223</v>
      </c>
      <c r="M10" s="351" t="s">
        <v>859</v>
      </c>
      <c r="N10" s="343" t="s">
        <v>112</v>
      </c>
      <c r="O10" s="343" t="s">
        <v>1564</v>
      </c>
      <c r="P10" s="343" t="s">
        <v>499</v>
      </c>
      <c r="Q10" s="343" t="s">
        <v>421</v>
      </c>
      <c r="R10" s="343" t="s">
        <v>856</v>
      </c>
      <c r="S10" s="343" t="s">
        <v>577</v>
      </c>
      <c r="T10" s="344" t="s">
        <v>223</v>
      </c>
      <c r="U10" s="344" t="s">
        <v>223</v>
      </c>
      <c r="V10" s="343" t="s">
        <v>1565</v>
      </c>
      <c r="W10" s="344" t="s">
        <v>223</v>
      </c>
      <c r="X10" s="344" t="s">
        <v>223</v>
      </c>
      <c r="Y10" s="344" t="s">
        <v>223</v>
      </c>
      <c r="Z10" s="343" t="s">
        <v>223</v>
      </c>
      <c r="AA10" s="343" t="s">
        <v>665</v>
      </c>
      <c r="AB10" s="343" t="s">
        <v>602</v>
      </c>
      <c r="AC10" s="343" t="s">
        <v>319</v>
      </c>
      <c r="AD10" s="343" t="s">
        <v>602</v>
      </c>
      <c r="AE10" s="343" t="s">
        <v>904</v>
      </c>
      <c r="AF10" s="343" t="s">
        <v>529</v>
      </c>
      <c r="AG10" s="343" t="s">
        <v>604</v>
      </c>
      <c r="AH10" s="344" t="s">
        <v>223</v>
      </c>
      <c r="AI10" s="344" t="s">
        <v>223</v>
      </c>
      <c r="AJ10" s="343" t="s">
        <v>394</v>
      </c>
      <c r="AK10" s="343" t="s">
        <v>101</v>
      </c>
      <c r="AL10" s="343" t="s">
        <v>223</v>
      </c>
      <c r="AM10" s="343" t="s">
        <v>102</v>
      </c>
      <c r="AN10" s="344" t="s">
        <v>223</v>
      </c>
      <c r="AO10" s="343" t="s">
        <v>102</v>
      </c>
      <c r="AP10" s="343" t="s">
        <v>223</v>
      </c>
      <c r="AQ10" s="343" t="s">
        <v>100</v>
      </c>
      <c r="AR10" s="343" t="s">
        <v>703</v>
      </c>
      <c r="AS10" s="343" t="s">
        <v>325</v>
      </c>
      <c r="AT10" s="343" t="s">
        <v>100</v>
      </c>
      <c r="AU10" s="343" t="s">
        <v>109</v>
      </c>
      <c r="AV10" s="343" t="s">
        <v>104</v>
      </c>
      <c r="AW10" s="343" t="s">
        <v>1163</v>
      </c>
      <c r="AX10" s="343" t="s">
        <v>223</v>
      </c>
      <c r="AY10" s="344" t="s">
        <v>223</v>
      </c>
      <c r="AZ10" s="343" t="s">
        <v>1566</v>
      </c>
      <c r="BA10" s="3"/>
      <c r="BB10" s="8"/>
      <c r="BC10" s="6"/>
      <c r="BD10" s="10"/>
      <c r="BE10" s="10"/>
      <c r="BF10" s="7"/>
      <c r="BG10" s="3"/>
      <c r="BH10" s="3"/>
    </row>
    <row r="11" spans="1:60">
      <c r="A11" s="3" t="s">
        <v>1514</v>
      </c>
      <c r="B11" s="343" t="s">
        <v>1515</v>
      </c>
      <c r="C11" s="343" t="s">
        <v>1567</v>
      </c>
      <c r="D11" s="343" t="s">
        <v>1568</v>
      </c>
      <c r="E11" s="343" t="s">
        <v>108</v>
      </c>
      <c r="F11" s="344" t="s">
        <v>223</v>
      </c>
      <c r="G11" s="343" t="s">
        <v>608</v>
      </c>
      <c r="H11" s="343" t="s">
        <v>750</v>
      </c>
      <c r="I11" s="344" t="s">
        <v>223</v>
      </c>
      <c r="J11" s="344" t="s">
        <v>223</v>
      </c>
      <c r="K11" s="351" t="s">
        <v>1519</v>
      </c>
      <c r="L11" s="344" t="s">
        <v>223</v>
      </c>
      <c r="M11" s="351" t="s">
        <v>859</v>
      </c>
      <c r="N11" s="343" t="s">
        <v>112</v>
      </c>
      <c r="O11" s="343" t="s">
        <v>1569</v>
      </c>
      <c r="P11" s="343" t="s">
        <v>296</v>
      </c>
      <c r="Q11" s="343" t="s">
        <v>306</v>
      </c>
      <c r="R11" s="343" t="s">
        <v>856</v>
      </c>
      <c r="S11" s="343" t="s">
        <v>1570</v>
      </c>
      <c r="T11" s="344" t="s">
        <v>223</v>
      </c>
      <c r="U11" s="344" t="s">
        <v>223</v>
      </c>
      <c r="V11" s="343" t="s">
        <v>1571</v>
      </c>
      <c r="W11" s="344" t="s">
        <v>223</v>
      </c>
      <c r="X11" s="344" t="s">
        <v>223</v>
      </c>
      <c r="Y11" s="344" t="s">
        <v>223</v>
      </c>
      <c r="Z11" s="343" t="s">
        <v>223</v>
      </c>
      <c r="AA11" s="343" t="s">
        <v>291</v>
      </c>
      <c r="AB11" s="343" t="s">
        <v>619</v>
      </c>
      <c r="AC11" s="343" t="s">
        <v>515</v>
      </c>
      <c r="AD11" s="343" t="s">
        <v>619</v>
      </c>
      <c r="AE11" s="343" t="s">
        <v>904</v>
      </c>
      <c r="AF11" s="343" t="s">
        <v>1523</v>
      </c>
      <c r="AG11" s="343" t="s">
        <v>273</v>
      </c>
      <c r="AH11" s="344" t="s">
        <v>223</v>
      </c>
      <c r="AI11" s="344" t="s">
        <v>223</v>
      </c>
      <c r="AJ11" s="343" t="s">
        <v>359</v>
      </c>
      <c r="AK11" s="343" t="s">
        <v>101</v>
      </c>
      <c r="AL11" s="343" t="s">
        <v>904</v>
      </c>
      <c r="AM11" s="343" t="s">
        <v>102</v>
      </c>
      <c r="AN11" s="344" t="s">
        <v>223</v>
      </c>
      <c r="AO11" s="343" t="s">
        <v>102</v>
      </c>
      <c r="AP11" s="343" t="s">
        <v>223</v>
      </c>
      <c r="AQ11" s="343" t="s">
        <v>100</v>
      </c>
      <c r="AR11" s="343" t="s">
        <v>1548</v>
      </c>
      <c r="AS11" s="343" t="s">
        <v>359</v>
      </c>
      <c r="AT11" s="343" t="s">
        <v>100</v>
      </c>
      <c r="AU11" s="343" t="s">
        <v>109</v>
      </c>
      <c r="AV11" s="343" t="s">
        <v>104</v>
      </c>
      <c r="AW11" s="343" t="s">
        <v>1163</v>
      </c>
      <c r="AX11" s="343" t="s">
        <v>102</v>
      </c>
      <c r="AY11" s="344" t="s">
        <v>223</v>
      </c>
      <c r="AZ11" s="343" t="s">
        <v>1561</v>
      </c>
      <c r="BA11" s="3"/>
      <c r="BB11" s="8"/>
      <c r="BC11" s="6"/>
      <c r="BD11" s="10"/>
      <c r="BE11" s="10"/>
      <c r="BF11" s="7"/>
      <c r="BG11" s="3"/>
      <c r="BH11" s="3"/>
    </row>
    <row r="12" spans="1:60">
      <c r="A12" s="3" t="s">
        <v>1514</v>
      </c>
      <c r="B12" s="343" t="s">
        <v>1515</v>
      </c>
      <c r="C12" s="343" t="s">
        <v>1572</v>
      </c>
      <c r="D12" s="343" t="s">
        <v>1462</v>
      </c>
      <c r="E12" s="343" t="s">
        <v>108</v>
      </c>
      <c r="F12" s="344" t="s">
        <v>223</v>
      </c>
      <c r="G12" s="343" t="s">
        <v>750</v>
      </c>
      <c r="H12" s="343" t="s">
        <v>381</v>
      </c>
      <c r="I12" s="344" t="s">
        <v>223</v>
      </c>
      <c r="J12" s="344" t="s">
        <v>223</v>
      </c>
      <c r="K12" s="351" t="s">
        <v>1519</v>
      </c>
      <c r="L12" s="344" t="s">
        <v>223</v>
      </c>
      <c r="M12" s="351" t="s">
        <v>859</v>
      </c>
      <c r="N12" s="343" t="s">
        <v>112</v>
      </c>
      <c r="O12" s="343" t="s">
        <v>1552</v>
      </c>
      <c r="P12" s="343" t="s">
        <v>457</v>
      </c>
      <c r="Q12" s="343" t="s">
        <v>705</v>
      </c>
      <c r="R12" s="343" t="s">
        <v>856</v>
      </c>
      <c r="S12" s="343" t="s">
        <v>1573</v>
      </c>
      <c r="T12" s="344" t="s">
        <v>223</v>
      </c>
      <c r="U12" s="344" t="s">
        <v>223</v>
      </c>
      <c r="V12" s="343" t="s">
        <v>1529</v>
      </c>
      <c r="W12" s="344" t="s">
        <v>223</v>
      </c>
      <c r="X12" s="344" t="s">
        <v>223</v>
      </c>
      <c r="Y12" s="344" t="s">
        <v>223</v>
      </c>
      <c r="Z12" s="343" t="s">
        <v>223</v>
      </c>
      <c r="AA12" s="343" t="s">
        <v>619</v>
      </c>
      <c r="AB12" s="343" t="s">
        <v>377</v>
      </c>
      <c r="AC12" s="343" t="s">
        <v>669</v>
      </c>
      <c r="AD12" s="343" t="s">
        <v>377</v>
      </c>
      <c r="AE12" s="343" t="s">
        <v>904</v>
      </c>
      <c r="AF12" s="343" t="s">
        <v>1574</v>
      </c>
      <c r="AG12" s="343" t="s">
        <v>442</v>
      </c>
      <c r="AH12" s="344" t="s">
        <v>223</v>
      </c>
      <c r="AI12" s="344" t="s">
        <v>223</v>
      </c>
      <c r="AJ12" s="343" t="s">
        <v>369</v>
      </c>
      <c r="AK12" s="343" t="s">
        <v>101</v>
      </c>
      <c r="AL12" s="343" t="s">
        <v>223</v>
      </c>
      <c r="AM12" s="343" t="s">
        <v>102</v>
      </c>
      <c r="AN12" s="344" t="s">
        <v>223</v>
      </c>
      <c r="AO12" s="343" t="s">
        <v>102</v>
      </c>
      <c r="AP12" s="343" t="s">
        <v>223</v>
      </c>
      <c r="AQ12" s="343" t="s">
        <v>100</v>
      </c>
      <c r="AR12" s="343" t="s">
        <v>703</v>
      </c>
      <c r="AS12" s="343" t="s">
        <v>394</v>
      </c>
      <c r="AT12" s="343" t="s">
        <v>337</v>
      </c>
      <c r="AU12" s="343" t="s">
        <v>109</v>
      </c>
      <c r="AV12" s="343" t="s">
        <v>104</v>
      </c>
      <c r="AW12" s="343" t="s">
        <v>1163</v>
      </c>
      <c r="AX12" s="343" t="s">
        <v>223</v>
      </c>
      <c r="AY12" s="344" t="s">
        <v>223</v>
      </c>
      <c r="AZ12" s="343" t="s">
        <v>1542</v>
      </c>
      <c r="BA12" s="3"/>
      <c r="BB12" s="8"/>
      <c r="BC12" s="6"/>
      <c r="BD12" s="10"/>
      <c r="BE12" s="10"/>
      <c r="BF12" s="7"/>
      <c r="BG12" s="3"/>
      <c r="BH12" s="3"/>
    </row>
    <row r="13" spans="1:60">
      <c r="A13" s="3" t="s">
        <v>1514</v>
      </c>
      <c r="B13" s="343" t="s">
        <v>1515</v>
      </c>
      <c r="C13" s="343" t="s">
        <v>1575</v>
      </c>
      <c r="D13" s="343" t="s">
        <v>1576</v>
      </c>
      <c r="E13" s="343" t="s">
        <v>108</v>
      </c>
      <c r="F13" s="344" t="s">
        <v>223</v>
      </c>
      <c r="G13" s="343" t="s">
        <v>548</v>
      </c>
      <c r="H13" s="343" t="s">
        <v>286</v>
      </c>
      <c r="I13" s="344" t="s">
        <v>223</v>
      </c>
      <c r="J13" s="344" t="s">
        <v>223</v>
      </c>
      <c r="K13" s="351" t="s">
        <v>1519</v>
      </c>
      <c r="L13" s="344" t="s">
        <v>223</v>
      </c>
      <c r="M13" s="351" t="s">
        <v>859</v>
      </c>
      <c r="N13" s="343" t="s">
        <v>112</v>
      </c>
      <c r="O13" s="343" t="s">
        <v>1577</v>
      </c>
      <c r="P13" s="343" t="s">
        <v>317</v>
      </c>
      <c r="Q13" s="343" t="s">
        <v>450</v>
      </c>
      <c r="R13" s="343" t="s">
        <v>856</v>
      </c>
      <c r="S13" s="343" t="s">
        <v>370</v>
      </c>
      <c r="T13" s="344" t="s">
        <v>223</v>
      </c>
      <c r="U13" s="344" t="s">
        <v>223</v>
      </c>
      <c r="V13" s="343" t="s">
        <v>1578</v>
      </c>
      <c r="W13" s="344" t="s">
        <v>223</v>
      </c>
      <c r="X13" s="344" t="s">
        <v>223</v>
      </c>
      <c r="Y13" s="344" t="s">
        <v>223</v>
      </c>
      <c r="Z13" s="343" t="s">
        <v>916</v>
      </c>
      <c r="AA13" s="343" t="s">
        <v>783</v>
      </c>
      <c r="AB13" s="343" t="s">
        <v>350</v>
      </c>
      <c r="AC13" s="343" t="s">
        <v>686</v>
      </c>
      <c r="AD13" s="343" t="s">
        <v>350</v>
      </c>
      <c r="AE13" s="343" t="s">
        <v>904</v>
      </c>
      <c r="AF13" s="343" t="s">
        <v>1579</v>
      </c>
      <c r="AG13" s="343" t="s">
        <v>273</v>
      </c>
      <c r="AH13" s="344" t="s">
        <v>223</v>
      </c>
      <c r="AI13" s="344" t="s">
        <v>223</v>
      </c>
      <c r="AJ13" s="343" t="s">
        <v>359</v>
      </c>
      <c r="AK13" s="343" t="s">
        <v>101</v>
      </c>
      <c r="AL13" s="343" t="s">
        <v>223</v>
      </c>
      <c r="AM13" s="343" t="s">
        <v>102</v>
      </c>
      <c r="AN13" s="344" t="s">
        <v>223</v>
      </c>
      <c r="AO13" s="343" t="s">
        <v>102</v>
      </c>
      <c r="AP13" s="343" t="s">
        <v>223</v>
      </c>
      <c r="AQ13" s="343" t="s">
        <v>100</v>
      </c>
      <c r="AR13" s="343" t="s">
        <v>703</v>
      </c>
      <c r="AS13" s="343" t="s">
        <v>302</v>
      </c>
      <c r="AT13" s="343" t="s">
        <v>100</v>
      </c>
      <c r="AU13" s="343" t="s">
        <v>109</v>
      </c>
      <c r="AV13" s="343" t="s">
        <v>325</v>
      </c>
      <c r="AW13" s="343" t="s">
        <v>1163</v>
      </c>
      <c r="AX13" s="343" t="s">
        <v>223</v>
      </c>
      <c r="AY13" s="344" t="s">
        <v>223</v>
      </c>
      <c r="AZ13" s="343" t="s">
        <v>1537</v>
      </c>
      <c r="BA13" s="3"/>
      <c r="BB13" s="8"/>
      <c r="BC13" s="6"/>
      <c r="BD13" s="10"/>
      <c r="BE13" s="10"/>
      <c r="BF13" s="7"/>
      <c r="BG13" s="3"/>
      <c r="BH13" s="3"/>
    </row>
    <row r="14" spans="1:60">
      <c r="A14" s="3" t="s">
        <v>1514</v>
      </c>
      <c r="B14" s="343" t="s">
        <v>1515</v>
      </c>
      <c r="C14" s="343" t="s">
        <v>1580</v>
      </c>
      <c r="D14" s="343" t="s">
        <v>1581</v>
      </c>
      <c r="E14" s="343" t="s">
        <v>98</v>
      </c>
      <c r="F14" s="344" t="s">
        <v>223</v>
      </c>
      <c r="G14" s="343" t="s">
        <v>649</v>
      </c>
      <c r="H14" s="343" t="s">
        <v>373</v>
      </c>
      <c r="I14" s="344" t="s">
        <v>223</v>
      </c>
      <c r="J14" s="344" t="s">
        <v>223</v>
      </c>
      <c r="K14" s="351" t="s">
        <v>1519</v>
      </c>
      <c r="L14" s="344" t="s">
        <v>223</v>
      </c>
      <c r="M14" s="351" t="s">
        <v>1582</v>
      </c>
      <c r="N14" s="343" t="s">
        <v>112</v>
      </c>
      <c r="O14" s="343" t="s">
        <v>1583</v>
      </c>
      <c r="P14" s="343" t="s">
        <v>457</v>
      </c>
      <c r="Q14" s="343" t="s">
        <v>421</v>
      </c>
      <c r="R14" s="343" t="s">
        <v>856</v>
      </c>
      <c r="S14" s="343" t="s">
        <v>303</v>
      </c>
      <c r="T14" s="344" t="s">
        <v>223</v>
      </c>
      <c r="U14" s="344" t="s">
        <v>223</v>
      </c>
      <c r="V14" s="343" t="s">
        <v>1584</v>
      </c>
      <c r="W14" s="344" t="s">
        <v>223</v>
      </c>
      <c r="X14" s="344" t="s">
        <v>223</v>
      </c>
      <c r="Y14" s="344" t="s">
        <v>223</v>
      </c>
      <c r="Z14" s="343" t="s">
        <v>223</v>
      </c>
      <c r="AA14" s="343" t="s">
        <v>619</v>
      </c>
      <c r="AB14" s="343" t="s">
        <v>377</v>
      </c>
      <c r="AC14" s="343" t="s">
        <v>499</v>
      </c>
      <c r="AD14" s="343" t="s">
        <v>377</v>
      </c>
      <c r="AE14" s="343" t="s">
        <v>904</v>
      </c>
      <c r="AF14" s="343" t="s">
        <v>503</v>
      </c>
      <c r="AG14" s="343" t="s">
        <v>604</v>
      </c>
      <c r="AH14" s="344" t="s">
        <v>223</v>
      </c>
      <c r="AI14" s="344" t="s">
        <v>223</v>
      </c>
      <c r="AJ14" s="343" t="s">
        <v>429</v>
      </c>
      <c r="AK14" s="343" t="s">
        <v>101</v>
      </c>
      <c r="AL14" s="343" t="s">
        <v>223</v>
      </c>
      <c r="AM14" s="343" t="s">
        <v>102</v>
      </c>
      <c r="AN14" s="344" t="s">
        <v>223</v>
      </c>
      <c r="AO14" s="343" t="s">
        <v>102</v>
      </c>
      <c r="AP14" s="343" t="s">
        <v>223</v>
      </c>
      <c r="AQ14" s="343" t="s">
        <v>100</v>
      </c>
      <c r="AR14" s="343" t="s">
        <v>1548</v>
      </c>
      <c r="AS14" s="343" t="s">
        <v>429</v>
      </c>
      <c r="AT14" s="343" t="s">
        <v>337</v>
      </c>
      <c r="AU14" s="343" t="s">
        <v>109</v>
      </c>
      <c r="AV14" s="343" t="s">
        <v>104</v>
      </c>
      <c r="AW14" s="343" t="s">
        <v>1163</v>
      </c>
      <c r="AX14" s="343" t="s">
        <v>223</v>
      </c>
      <c r="AY14" s="344" t="s">
        <v>223</v>
      </c>
      <c r="AZ14" s="343" t="s">
        <v>1561</v>
      </c>
      <c r="BA14" s="3"/>
      <c r="BB14" s="8"/>
      <c r="BC14" s="6"/>
      <c r="BD14" s="10"/>
      <c r="BE14" s="10"/>
      <c r="BF14" s="7"/>
      <c r="BG14" s="3"/>
      <c r="BH14" s="3"/>
    </row>
    <row r="15" spans="1:60">
      <c r="A15" s="3" t="s">
        <v>1514</v>
      </c>
      <c r="B15" s="343" t="s">
        <v>1585</v>
      </c>
      <c r="C15" s="343" t="s">
        <v>1516</v>
      </c>
      <c r="D15" s="343" t="s">
        <v>218</v>
      </c>
      <c r="E15" s="343" t="s">
        <v>108</v>
      </c>
      <c r="F15" s="344" t="s">
        <v>223</v>
      </c>
      <c r="G15" s="343" t="s">
        <v>427</v>
      </c>
      <c r="H15" s="343" t="s">
        <v>292</v>
      </c>
      <c r="I15" s="344" t="s">
        <v>223</v>
      </c>
      <c r="J15" s="344" t="s">
        <v>223</v>
      </c>
      <c r="K15" s="351" t="s">
        <v>1519</v>
      </c>
      <c r="L15" s="344" t="s">
        <v>223</v>
      </c>
      <c r="M15" s="351" t="s">
        <v>859</v>
      </c>
      <c r="N15" s="343" t="s">
        <v>112</v>
      </c>
      <c r="O15" s="343" t="s">
        <v>442</v>
      </c>
      <c r="P15" s="343" t="s">
        <v>653</v>
      </c>
      <c r="Q15" s="343" t="s">
        <v>549</v>
      </c>
      <c r="R15" s="343" t="s">
        <v>856</v>
      </c>
      <c r="S15" s="343" t="s">
        <v>426</v>
      </c>
      <c r="T15" s="344" t="s">
        <v>223</v>
      </c>
      <c r="U15" s="344" t="s">
        <v>223</v>
      </c>
      <c r="V15" s="343" t="s">
        <v>1586</v>
      </c>
      <c r="W15" s="344" t="s">
        <v>223</v>
      </c>
      <c r="X15" s="344" t="s">
        <v>223</v>
      </c>
      <c r="Y15" s="344" t="s">
        <v>223</v>
      </c>
      <c r="Z15" s="343" t="s">
        <v>223</v>
      </c>
      <c r="AA15" s="343" t="s">
        <v>602</v>
      </c>
      <c r="AB15" s="343" t="s">
        <v>766</v>
      </c>
      <c r="AC15" s="343" t="s">
        <v>307</v>
      </c>
      <c r="AD15" s="343" t="s">
        <v>766</v>
      </c>
      <c r="AE15" s="343" t="s">
        <v>904</v>
      </c>
      <c r="AF15" s="343" t="s">
        <v>1547</v>
      </c>
      <c r="AG15" s="343" t="s">
        <v>432</v>
      </c>
      <c r="AH15" s="344" t="s">
        <v>223</v>
      </c>
      <c r="AI15" s="344" t="s">
        <v>223</v>
      </c>
      <c r="AJ15" s="343" t="s">
        <v>394</v>
      </c>
      <c r="AK15" s="343" t="s">
        <v>101</v>
      </c>
      <c r="AL15" s="343" t="s">
        <v>223</v>
      </c>
      <c r="AM15" s="343" t="s">
        <v>102</v>
      </c>
      <c r="AN15" s="344" t="s">
        <v>223</v>
      </c>
      <c r="AO15" s="343" t="s">
        <v>102</v>
      </c>
      <c r="AP15" s="343" t="s">
        <v>223</v>
      </c>
      <c r="AQ15" s="343" t="s">
        <v>100</v>
      </c>
      <c r="AR15" s="343" t="s">
        <v>99</v>
      </c>
      <c r="AS15" s="343" t="s">
        <v>109</v>
      </c>
      <c r="AT15" s="343" t="s">
        <v>100</v>
      </c>
      <c r="AU15" s="343" t="s">
        <v>109</v>
      </c>
      <c r="AV15" s="343" t="s">
        <v>619</v>
      </c>
      <c r="AW15" s="343" t="s">
        <v>1163</v>
      </c>
      <c r="AX15" s="343" t="s">
        <v>223</v>
      </c>
      <c r="AY15" s="344" t="s">
        <v>223</v>
      </c>
      <c r="AZ15" s="343" t="s">
        <v>659</v>
      </c>
      <c r="BA15" s="3"/>
      <c r="BB15" s="8"/>
      <c r="BC15" s="6"/>
      <c r="BD15" s="10"/>
      <c r="BE15" s="10"/>
      <c r="BF15" s="7"/>
      <c r="BG15" s="3"/>
      <c r="BH15" s="3"/>
    </row>
    <row r="16" spans="1:60">
      <c r="A16" s="3" t="s">
        <v>1514</v>
      </c>
      <c r="B16" s="343" t="s">
        <v>1585</v>
      </c>
      <c r="C16" s="343" t="s">
        <v>1525</v>
      </c>
      <c r="D16" s="343" t="s">
        <v>947</v>
      </c>
      <c r="E16" s="343" t="s">
        <v>108</v>
      </c>
      <c r="F16" s="344" t="s">
        <v>223</v>
      </c>
      <c r="G16" s="343" t="s">
        <v>1587</v>
      </c>
      <c r="H16" s="343" t="s">
        <v>528</v>
      </c>
      <c r="I16" s="344" t="s">
        <v>223</v>
      </c>
      <c r="J16" s="344" t="s">
        <v>223</v>
      </c>
      <c r="K16" s="351" t="s">
        <v>1519</v>
      </c>
      <c r="L16" s="344" t="s">
        <v>223</v>
      </c>
      <c r="M16" s="351" t="s">
        <v>859</v>
      </c>
      <c r="N16" s="343" t="s">
        <v>112</v>
      </c>
      <c r="O16" s="343" t="s">
        <v>442</v>
      </c>
      <c r="P16" s="343" t="s">
        <v>713</v>
      </c>
      <c r="Q16" s="343" t="s">
        <v>653</v>
      </c>
      <c r="R16" s="343" t="s">
        <v>856</v>
      </c>
      <c r="S16" s="343" t="s">
        <v>1588</v>
      </c>
      <c r="T16" s="344" t="s">
        <v>223</v>
      </c>
      <c r="U16" s="344" t="s">
        <v>223</v>
      </c>
      <c r="V16" s="343" t="s">
        <v>1589</v>
      </c>
      <c r="W16" s="344" t="s">
        <v>223</v>
      </c>
      <c r="X16" s="344" t="s">
        <v>223</v>
      </c>
      <c r="Y16" s="344" t="s">
        <v>223</v>
      </c>
      <c r="Z16" s="343" t="s">
        <v>223</v>
      </c>
      <c r="AA16" s="343" t="s">
        <v>573</v>
      </c>
      <c r="AB16" s="343" t="s">
        <v>1522</v>
      </c>
      <c r="AC16" s="343" t="s">
        <v>380</v>
      </c>
      <c r="AD16" s="343" t="s">
        <v>1522</v>
      </c>
      <c r="AE16" s="343" t="s">
        <v>904</v>
      </c>
      <c r="AF16" s="343" t="s">
        <v>1590</v>
      </c>
      <c r="AG16" s="343" t="s">
        <v>635</v>
      </c>
      <c r="AH16" s="344" t="s">
        <v>223</v>
      </c>
      <c r="AI16" s="344" t="s">
        <v>223</v>
      </c>
      <c r="AJ16" s="343" t="s">
        <v>291</v>
      </c>
      <c r="AK16" s="343" t="s">
        <v>223</v>
      </c>
      <c r="AL16" s="343" t="s">
        <v>223</v>
      </c>
      <c r="AM16" s="343" t="s">
        <v>223</v>
      </c>
      <c r="AN16" s="344" t="s">
        <v>223</v>
      </c>
      <c r="AO16" s="343" t="s">
        <v>223</v>
      </c>
      <c r="AP16" s="343" t="s">
        <v>223</v>
      </c>
      <c r="AQ16" s="343" t="s">
        <v>223</v>
      </c>
      <c r="AR16" s="343" t="s">
        <v>223</v>
      </c>
      <c r="AS16" s="343" t="s">
        <v>223</v>
      </c>
      <c r="AT16" s="343" t="s">
        <v>223</v>
      </c>
      <c r="AU16" s="343" t="s">
        <v>223</v>
      </c>
      <c r="AV16" s="343" t="s">
        <v>104</v>
      </c>
      <c r="AW16" s="343" t="s">
        <v>223</v>
      </c>
      <c r="AX16" s="343" t="s">
        <v>223</v>
      </c>
      <c r="AY16" s="344" t="s">
        <v>223</v>
      </c>
      <c r="AZ16" s="343" t="s">
        <v>659</v>
      </c>
      <c r="BA16" s="3"/>
      <c r="BB16" s="8"/>
      <c r="BC16" s="6"/>
      <c r="BD16" s="10"/>
      <c r="BE16" s="10"/>
      <c r="BF16" s="7"/>
      <c r="BG16" s="3"/>
      <c r="BH16" s="3"/>
    </row>
    <row r="17" spans="1:60">
      <c r="A17" s="3" t="s">
        <v>1514</v>
      </c>
      <c r="B17" s="343" t="s">
        <v>1585</v>
      </c>
      <c r="C17" s="343" t="s">
        <v>1531</v>
      </c>
      <c r="D17" s="343" t="s">
        <v>1591</v>
      </c>
      <c r="E17" s="343" t="s">
        <v>108</v>
      </c>
      <c r="F17" s="344" t="s">
        <v>223</v>
      </c>
      <c r="G17" s="343" t="s">
        <v>1592</v>
      </c>
      <c r="H17" s="343" t="s">
        <v>423</v>
      </c>
      <c r="I17" s="344" t="s">
        <v>223</v>
      </c>
      <c r="J17" s="344" t="s">
        <v>223</v>
      </c>
      <c r="K17" s="351" t="s">
        <v>1519</v>
      </c>
      <c r="L17" s="344" t="s">
        <v>223</v>
      </c>
      <c r="M17" s="351" t="s">
        <v>859</v>
      </c>
      <c r="N17" s="343" t="s">
        <v>112</v>
      </c>
      <c r="O17" s="343" t="s">
        <v>1593</v>
      </c>
      <c r="P17" s="343" t="s">
        <v>515</v>
      </c>
      <c r="Q17" s="343" t="s">
        <v>372</v>
      </c>
      <c r="R17" s="343" t="s">
        <v>856</v>
      </c>
      <c r="S17" s="343" t="s">
        <v>273</v>
      </c>
      <c r="T17" s="344" t="s">
        <v>223</v>
      </c>
      <c r="U17" s="344" t="s">
        <v>223</v>
      </c>
      <c r="V17" s="343" t="s">
        <v>1594</v>
      </c>
      <c r="W17" s="344" t="s">
        <v>223</v>
      </c>
      <c r="X17" s="344" t="s">
        <v>223</v>
      </c>
      <c r="Y17" s="344" t="s">
        <v>223</v>
      </c>
      <c r="Z17" s="343" t="s">
        <v>223</v>
      </c>
      <c r="AA17" s="343" t="s">
        <v>291</v>
      </c>
      <c r="AB17" s="343" t="s">
        <v>783</v>
      </c>
      <c r="AC17" s="343" t="s">
        <v>328</v>
      </c>
      <c r="AD17" s="343" t="s">
        <v>783</v>
      </c>
      <c r="AE17" s="343" t="s">
        <v>904</v>
      </c>
      <c r="AF17" s="343" t="s">
        <v>291</v>
      </c>
      <c r="AG17" s="343" t="s">
        <v>717</v>
      </c>
      <c r="AH17" s="344" t="s">
        <v>223</v>
      </c>
      <c r="AI17" s="344" t="s">
        <v>223</v>
      </c>
      <c r="AJ17" s="343" t="s">
        <v>359</v>
      </c>
      <c r="AK17" s="343" t="s">
        <v>101</v>
      </c>
      <c r="AL17" s="343" t="s">
        <v>904</v>
      </c>
      <c r="AM17" s="343" t="s">
        <v>102</v>
      </c>
      <c r="AN17" s="344" t="s">
        <v>223</v>
      </c>
      <c r="AO17" s="343" t="s">
        <v>102</v>
      </c>
      <c r="AP17" s="343" t="s">
        <v>223</v>
      </c>
      <c r="AQ17" s="343" t="s">
        <v>100</v>
      </c>
      <c r="AR17" s="343" t="s">
        <v>99</v>
      </c>
      <c r="AS17" s="343" t="s">
        <v>505</v>
      </c>
      <c r="AT17" s="343" t="s">
        <v>337</v>
      </c>
      <c r="AU17" s="343" t="s">
        <v>109</v>
      </c>
      <c r="AV17" s="343" t="s">
        <v>312</v>
      </c>
      <c r="AW17" s="343" t="s">
        <v>1163</v>
      </c>
      <c r="AX17" s="343" t="s">
        <v>102</v>
      </c>
      <c r="AY17" s="344" t="s">
        <v>223</v>
      </c>
      <c r="AZ17" s="343" t="s">
        <v>667</v>
      </c>
      <c r="BA17" s="3"/>
      <c r="BB17" s="8"/>
      <c r="BC17" s="6"/>
      <c r="BD17" s="10"/>
      <c r="BE17" s="10"/>
      <c r="BF17" s="7"/>
      <c r="BG17" s="3"/>
      <c r="BH17" s="3"/>
    </row>
    <row r="18" spans="1:60">
      <c r="A18" s="3" t="s">
        <v>1514</v>
      </c>
      <c r="B18" s="343" t="s">
        <v>1585</v>
      </c>
      <c r="C18" s="343" t="s">
        <v>1538</v>
      </c>
      <c r="D18" s="343" t="s">
        <v>1595</v>
      </c>
      <c r="E18" s="343" t="s">
        <v>108</v>
      </c>
      <c r="F18" s="344" t="s">
        <v>223</v>
      </c>
      <c r="G18" s="343" t="s">
        <v>1530</v>
      </c>
      <c r="H18" s="343" t="s">
        <v>497</v>
      </c>
      <c r="I18" s="344" t="s">
        <v>223</v>
      </c>
      <c r="J18" s="344" t="s">
        <v>223</v>
      </c>
      <c r="K18" s="351" t="s">
        <v>1519</v>
      </c>
      <c r="L18" s="344" t="s">
        <v>223</v>
      </c>
      <c r="M18" s="351" t="s">
        <v>859</v>
      </c>
      <c r="N18" s="343" t="s">
        <v>112</v>
      </c>
      <c r="O18" s="343" t="s">
        <v>1596</v>
      </c>
      <c r="P18" s="343" t="s">
        <v>549</v>
      </c>
      <c r="Q18" s="343" t="s">
        <v>549</v>
      </c>
      <c r="R18" s="343" t="s">
        <v>856</v>
      </c>
      <c r="S18" s="343" t="s">
        <v>709</v>
      </c>
      <c r="T18" s="344" t="s">
        <v>223</v>
      </c>
      <c r="U18" s="344" t="s">
        <v>223</v>
      </c>
      <c r="V18" s="343" t="s">
        <v>1597</v>
      </c>
      <c r="W18" s="344" t="s">
        <v>223</v>
      </c>
      <c r="X18" s="344" t="s">
        <v>223</v>
      </c>
      <c r="Y18" s="344" t="s">
        <v>223</v>
      </c>
      <c r="Z18" s="343" t="s">
        <v>223</v>
      </c>
      <c r="AA18" s="343" t="s">
        <v>377</v>
      </c>
      <c r="AB18" s="343" t="s">
        <v>783</v>
      </c>
      <c r="AC18" s="343" t="s">
        <v>328</v>
      </c>
      <c r="AD18" s="343" t="s">
        <v>783</v>
      </c>
      <c r="AE18" s="343" t="s">
        <v>904</v>
      </c>
      <c r="AF18" s="343" t="s">
        <v>783</v>
      </c>
      <c r="AG18" s="343" t="s">
        <v>717</v>
      </c>
      <c r="AH18" s="344" t="s">
        <v>223</v>
      </c>
      <c r="AI18" s="344" t="s">
        <v>223</v>
      </c>
      <c r="AJ18" s="343" t="s">
        <v>359</v>
      </c>
      <c r="AK18" s="343" t="s">
        <v>101</v>
      </c>
      <c r="AL18" s="343" t="s">
        <v>223</v>
      </c>
      <c r="AM18" s="343" t="s">
        <v>102</v>
      </c>
      <c r="AN18" s="344" t="s">
        <v>223</v>
      </c>
      <c r="AO18" s="343" t="s">
        <v>102</v>
      </c>
      <c r="AP18" s="343" t="s">
        <v>223</v>
      </c>
      <c r="AQ18" s="343" t="s">
        <v>100</v>
      </c>
      <c r="AR18" s="343" t="s">
        <v>1548</v>
      </c>
      <c r="AS18" s="343" t="s">
        <v>109</v>
      </c>
      <c r="AT18" s="343" t="s">
        <v>100</v>
      </c>
      <c r="AU18" s="343" t="s">
        <v>109</v>
      </c>
      <c r="AV18" s="343" t="s">
        <v>692</v>
      </c>
      <c r="AW18" s="343" t="s">
        <v>1163</v>
      </c>
      <c r="AX18" s="343" t="s">
        <v>223</v>
      </c>
      <c r="AY18" s="344" t="s">
        <v>223</v>
      </c>
      <c r="AZ18" s="343" t="s">
        <v>1598</v>
      </c>
      <c r="BA18" s="3"/>
      <c r="BB18" s="8"/>
      <c r="BC18" s="6"/>
      <c r="BD18" s="10"/>
      <c r="BE18" s="10"/>
      <c r="BF18" s="7"/>
      <c r="BG18" s="3"/>
      <c r="BH18" s="3"/>
    </row>
    <row r="19" spans="1:60">
      <c r="A19" s="3" t="s">
        <v>1514</v>
      </c>
      <c r="B19" s="343" t="s">
        <v>1585</v>
      </c>
      <c r="C19" s="343" t="s">
        <v>1543</v>
      </c>
      <c r="D19" s="343" t="s">
        <v>222</v>
      </c>
      <c r="E19" s="343" t="s">
        <v>98</v>
      </c>
      <c r="F19" s="344" t="s">
        <v>223</v>
      </c>
      <c r="G19" s="343" t="s">
        <v>651</v>
      </c>
      <c r="H19" s="343" t="s">
        <v>688</v>
      </c>
      <c r="I19" s="344" t="s">
        <v>223</v>
      </c>
      <c r="J19" s="344" t="s">
        <v>223</v>
      </c>
      <c r="K19" s="351" t="s">
        <v>1519</v>
      </c>
      <c r="L19" s="344" t="s">
        <v>223</v>
      </c>
      <c r="M19" s="351" t="s">
        <v>859</v>
      </c>
      <c r="N19" s="343" t="s">
        <v>112</v>
      </c>
      <c r="O19" s="343" t="s">
        <v>1599</v>
      </c>
      <c r="P19" s="343" t="s">
        <v>319</v>
      </c>
      <c r="Q19" s="343" t="s">
        <v>570</v>
      </c>
      <c r="R19" s="343" t="s">
        <v>856</v>
      </c>
      <c r="S19" s="343" t="s">
        <v>1600</v>
      </c>
      <c r="T19" s="344" t="s">
        <v>223</v>
      </c>
      <c r="U19" s="344" t="s">
        <v>223</v>
      </c>
      <c r="V19" s="343" t="s">
        <v>1601</v>
      </c>
      <c r="W19" s="344" t="s">
        <v>223</v>
      </c>
      <c r="X19" s="344" t="s">
        <v>223</v>
      </c>
      <c r="Y19" s="344" t="s">
        <v>223</v>
      </c>
      <c r="Z19" s="343" t="s">
        <v>916</v>
      </c>
      <c r="AA19" s="343" t="s">
        <v>783</v>
      </c>
      <c r="AB19" s="343" t="s">
        <v>447</v>
      </c>
      <c r="AC19" s="343" t="s">
        <v>295</v>
      </c>
      <c r="AD19" s="343" t="s">
        <v>447</v>
      </c>
      <c r="AE19" s="343" t="s">
        <v>904</v>
      </c>
      <c r="AF19" s="343" t="s">
        <v>783</v>
      </c>
      <c r="AG19" s="343" t="s">
        <v>717</v>
      </c>
      <c r="AH19" s="344" t="s">
        <v>223</v>
      </c>
      <c r="AI19" s="344" t="s">
        <v>223</v>
      </c>
      <c r="AJ19" s="343" t="s">
        <v>429</v>
      </c>
      <c r="AK19" s="343" t="s">
        <v>101</v>
      </c>
      <c r="AL19" s="343" t="s">
        <v>223</v>
      </c>
      <c r="AM19" s="343" t="s">
        <v>102</v>
      </c>
      <c r="AN19" s="344" t="s">
        <v>223</v>
      </c>
      <c r="AO19" s="343" t="s">
        <v>102</v>
      </c>
      <c r="AP19" s="343" t="s">
        <v>223</v>
      </c>
      <c r="AQ19" s="343" t="s">
        <v>100</v>
      </c>
      <c r="AR19" s="343" t="s">
        <v>99</v>
      </c>
      <c r="AS19" s="343" t="s">
        <v>109</v>
      </c>
      <c r="AT19" s="343" t="s">
        <v>100</v>
      </c>
      <c r="AU19" s="343" t="s">
        <v>109</v>
      </c>
      <c r="AV19" s="343" t="s">
        <v>350</v>
      </c>
      <c r="AW19" s="343" t="s">
        <v>1163</v>
      </c>
      <c r="AX19" s="343" t="s">
        <v>223</v>
      </c>
      <c r="AY19" s="344" t="s">
        <v>223</v>
      </c>
      <c r="AZ19" s="343" t="s">
        <v>1598</v>
      </c>
      <c r="BA19" s="3"/>
      <c r="BB19" s="8"/>
      <c r="BC19" s="6"/>
      <c r="BD19" s="10"/>
      <c r="BE19" s="10"/>
      <c r="BF19" s="7"/>
      <c r="BG19" s="3"/>
      <c r="BH19" s="3"/>
    </row>
    <row r="20" spans="1:60">
      <c r="A20" s="3" t="s">
        <v>1514</v>
      </c>
      <c r="B20" s="343" t="s">
        <v>1585</v>
      </c>
      <c r="C20" s="343" t="s">
        <v>1550</v>
      </c>
      <c r="D20" s="343" t="s">
        <v>1595</v>
      </c>
      <c r="E20" s="343" t="s">
        <v>98</v>
      </c>
      <c r="F20" s="344" t="s">
        <v>223</v>
      </c>
      <c r="G20" s="343" t="s">
        <v>683</v>
      </c>
      <c r="H20" s="343" t="s">
        <v>1587</v>
      </c>
      <c r="I20" s="344" t="s">
        <v>223</v>
      </c>
      <c r="J20" s="344" t="s">
        <v>223</v>
      </c>
      <c r="K20" s="351" t="s">
        <v>1519</v>
      </c>
      <c r="L20" s="344" t="s">
        <v>223</v>
      </c>
      <c r="M20" s="351" t="s">
        <v>859</v>
      </c>
      <c r="N20" s="343" t="s">
        <v>112</v>
      </c>
      <c r="O20" s="343" t="s">
        <v>1599</v>
      </c>
      <c r="P20" s="343" t="s">
        <v>929</v>
      </c>
      <c r="Q20" s="343" t="s">
        <v>653</v>
      </c>
      <c r="R20" s="343" t="s">
        <v>390</v>
      </c>
      <c r="S20" s="343" t="s">
        <v>1602</v>
      </c>
      <c r="T20" s="344" t="s">
        <v>223</v>
      </c>
      <c r="U20" s="344" t="s">
        <v>223</v>
      </c>
      <c r="V20" s="343" t="s">
        <v>1603</v>
      </c>
      <c r="W20" s="344" t="s">
        <v>223</v>
      </c>
      <c r="X20" s="344" t="s">
        <v>223</v>
      </c>
      <c r="Y20" s="344" t="s">
        <v>223</v>
      </c>
      <c r="Z20" s="343" t="s">
        <v>223</v>
      </c>
      <c r="AA20" s="343" t="s">
        <v>766</v>
      </c>
      <c r="AB20" s="343" t="s">
        <v>783</v>
      </c>
      <c r="AC20" s="343" t="s">
        <v>328</v>
      </c>
      <c r="AD20" s="343" t="s">
        <v>783</v>
      </c>
      <c r="AE20" s="343" t="s">
        <v>904</v>
      </c>
      <c r="AF20" s="343" t="s">
        <v>619</v>
      </c>
      <c r="AG20" s="343" t="s">
        <v>717</v>
      </c>
      <c r="AH20" s="344" t="s">
        <v>223</v>
      </c>
      <c r="AI20" s="344" t="s">
        <v>223</v>
      </c>
      <c r="AJ20" s="343" t="s">
        <v>312</v>
      </c>
      <c r="AK20" s="343" t="s">
        <v>101</v>
      </c>
      <c r="AL20" s="343" t="s">
        <v>223</v>
      </c>
      <c r="AM20" s="343" t="s">
        <v>102</v>
      </c>
      <c r="AN20" s="344" t="s">
        <v>223</v>
      </c>
      <c r="AO20" s="343" t="s">
        <v>102</v>
      </c>
      <c r="AP20" s="343" t="s">
        <v>223</v>
      </c>
      <c r="AQ20" s="343" t="s">
        <v>100</v>
      </c>
      <c r="AR20" s="343" t="s">
        <v>1548</v>
      </c>
      <c r="AS20" s="343" t="s">
        <v>109</v>
      </c>
      <c r="AT20" s="343" t="s">
        <v>100</v>
      </c>
      <c r="AU20" s="343" t="s">
        <v>109</v>
      </c>
      <c r="AV20" s="343" t="s">
        <v>291</v>
      </c>
      <c r="AW20" s="343" t="s">
        <v>1163</v>
      </c>
      <c r="AX20" s="343" t="s">
        <v>223</v>
      </c>
      <c r="AY20" s="344" t="s">
        <v>223</v>
      </c>
      <c r="AZ20" s="343" t="s">
        <v>752</v>
      </c>
      <c r="BA20" s="3"/>
      <c r="BB20" s="8"/>
      <c r="BC20" s="6"/>
      <c r="BD20" s="10"/>
      <c r="BE20" s="10"/>
      <c r="BF20" s="7"/>
      <c r="BG20" s="3"/>
      <c r="BH20" s="3"/>
    </row>
    <row r="21" spans="1:60">
      <c r="A21" s="3" t="s">
        <v>1514</v>
      </c>
      <c r="B21" s="343" t="s">
        <v>1585</v>
      </c>
      <c r="C21" s="343" t="s">
        <v>1557</v>
      </c>
      <c r="D21" s="343" t="s">
        <v>1604</v>
      </c>
      <c r="E21" s="343" t="s">
        <v>98</v>
      </c>
      <c r="F21" s="344" t="s">
        <v>223</v>
      </c>
      <c r="G21" s="343" t="s">
        <v>1605</v>
      </c>
      <c r="H21" s="343" t="s">
        <v>463</v>
      </c>
      <c r="I21" s="344" t="s">
        <v>223</v>
      </c>
      <c r="J21" s="344" t="s">
        <v>223</v>
      </c>
      <c r="K21" s="351" t="s">
        <v>1519</v>
      </c>
      <c r="L21" s="344" t="s">
        <v>223</v>
      </c>
      <c r="M21" s="351" t="s">
        <v>859</v>
      </c>
      <c r="N21" s="343" t="s">
        <v>112</v>
      </c>
      <c r="O21" s="343" t="s">
        <v>1606</v>
      </c>
      <c r="P21" s="343" t="s">
        <v>363</v>
      </c>
      <c r="Q21" s="343" t="s">
        <v>457</v>
      </c>
      <c r="R21" s="343" t="s">
        <v>856</v>
      </c>
      <c r="S21" s="343" t="s">
        <v>1607</v>
      </c>
      <c r="T21" s="344" t="s">
        <v>223</v>
      </c>
      <c r="U21" s="344" t="s">
        <v>223</v>
      </c>
      <c r="V21" s="343" t="s">
        <v>1589</v>
      </c>
      <c r="W21" s="344" t="s">
        <v>223</v>
      </c>
      <c r="X21" s="344" t="s">
        <v>223</v>
      </c>
      <c r="Y21" s="344" t="s">
        <v>223</v>
      </c>
      <c r="Z21" s="343" t="s">
        <v>223</v>
      </c>
      <c r="AA21" s="343" t="s">
        <v>291</v>
      </c>
      <c r="AB21" s="343" t="s">
        <v>619</v>
      </c>
      <c r="AC21" s="343" t="s">
        <v>296</v>
      </c>
      <c r="AD21" s="343" t="s">
        <v>619</v>
      </c>
      <c r="AE21" s="343" t="s">
        <v>904</v>
      </c>
      <c r="AF21" s="343" t="s">
        <v>730</v>
      </c>
      <c r="AG21" s="343" t="s">
        <v>432</v>
      </c>
      <c r="AH21" s="344" t="s">
        <v>223</v>
      </c>
      <c r="AI21" s="344" t="s">
        <v>223</v>
      </c>
      <c r="AJ21" s="343" t="s">
        <v>429</v>
      </c>
      <c r="AK21" s="343" t="s">
        <v>101</v>
      </c>
      <c r="AL21" s="343" t="s">
        <v>223</v>
      </c>
      <c r="AM21" s="343" t="s">
        <v>102</v>
      </c>
      <c r="AN21" s="344" t="s">
        <v>223</v>
      </c>
      <c r="AO21" s="343" t="s">
        <v>102</v>
      </c>
      <c r="AP21" s="343" t="s">
        <v>223</v>
      </c>
      <c r="AQ21" s="343" t="s">
        <v>100</v>
      </c>
      <c r="AR21" s="343" t="s">
        <v>99</v>
      </c>
      <c r="AS21" s="343" t="s">
        <v>109</v>
      </c>
      <c r="AT21" s="343" t="s">
        <v>100</v>
      </c>
      <c r="AU21" s="343" t="s">
        <v>109</v>
      </c>
      <c r="AV21" s="343" t="s">
        <v>619</v>
      </c>
      <c r="AW21" s="343" t="s">
        <v>1163</v>
      </c>
      <c r="AX21" s="343" t="s">
        <v>223</v>
      </c>
      <c r="AY21" s="344" t="s">
        <v>223</v>
      </c>
      <c r="AZ21" s="343" t="s">
        <v>564</v>
      </c>
      <c r="BA21" s="3"/>
      <c r="BB21" s="8"/>
      <c r="BC21" s="6"/>
      <c r="BD21" s="10"/>
      <c r="BE21" s="10"/>
      <c r="BF21" s="7"/>
      <c r="BG21" s="3"/>
      <c r="BH21" s="3"/>
    </row>
    <row r="22" spans="1:60">
      <c r="A22" s="3" t="s">
        <v>1514</v>
      </c>
      <c r="B22" s="343" t="s">
        <v>1585</v>
      </c>
      <c r="C22" s="343" t="s">
        <v>1562</v>
      </c>
      <c r="D22" s="343" t="s">
        <v>1407</v>
      </c>
      <c r="E22" s="343" t="s">
        <v>98</v>
      </c>
      <c r="F22" s="344" t="s">
        <v>223</v>
      </c>
      <c r="G22" s="343" t="s">
        <v>391</v>
      </c>
      <c r="H22" s="343" t="s">
        <v>1608</v>
      </c>
      <c r="I22" s="344" t="s">
        <v>223</v>
      </c>
      <c r="J22" s="344" t="s">
        <v>223</v>
      </c>
      <c r="K22" s="351" t="s">
        <v>1519</v>
      </c>
      <c r="L22" s="344" t="s">
        <v>223</v>
      </c>
      <c r="M22" s="351" t="s">
        <v>859</v>
      </c>
      <c r="N22" s="343" t="s">
        <v>112</v>
      </c>
      <c r="O22" s="343" t="s">
        <v>1609</v>
      </c>
      <c r="P22" s="343" t="s">
        <v>725</v>
      </c>
      <c r="Q22" s="343" t="s">
        <v>450</v>
      </c>
      <c r="R22" s="343" t="s">
        <v>856</v>
      </c>
      <c r="S22" s="343" t="s">
        <v>762</v>
      </c>
      <c r="T22" s="344" t="s">
        <v>223</v>
      </c>
      <c r="U22" s="344" t="s">
        <v>223</v>
      </c>
      <c r="V22" s="343" t="s">
        <v>1610</v>
      </c>
      <c r="W22" s="344" t="s">
        <v>223</v>
      </c>
      <c r="X22" s="344" t="s">
        <v>223</v>
      </c>
      <c r="Y22" s="344" t="s">
        <v>223</v>
      </c>
      <c r="Z22" s="343" t="s">
        <v>223</v>
      </c>
      <c r="AA22" s="343" t="s">
        <v>665</v>
      </c>
      <c r="AB22" s="343" t="s">
        <v>665</v>
      </c>
      <c r="AC22" s="343" t="s">
        <v>499</v>
      </c>
      <c r="AD22" s="343" t="s">
        <v>665</v>
      </c>
      <c r="AE22" s="343" t="s">
        <v>904</v>
      </c>
      <c r="AF22" s="343" t="s">
        <v>1611</v>
      </c>
      <c r="AG22" s="343" t="s">
        <v>432</v>
      </c>
      <c r="AH22" s="344" t="s">
        <v>223</v>
      </c>
      <c r="AI22" s="344" t="s">
        <v>223</v>
      </c>
      <c r="AJ22" s="343" t="s">
        <v>783</v>
      </c>
      <c r="AK22" s="343" t="s">
        <v>101</v>
      </c>
      <c r="AL22" s="343" t="s">
        <v>223</v>
      </c>
      <c r="AM22" s="343" t="s">
        <v>102</v>
      </c>
      <c r="AN22" s="344" t="s">
        <v>223</v>
      </c>
      <c r="AO22" s="343" t="s">
        <v>102</v>
      </c>
      <c r="AP22" s="343" t="s">
        <v>223</v>
      </c>
      <c r="AQ22" s="343" t="s">
        <v>100</v>
      </c>
      <c r="AR22" s="343" t="s">
        <v>1548</v>
      </c>
      <c r="AS22" s="343" t="s">
        <v>325</v>
      </c>
      <c r="AT22" s="343" t="s">
        <v>100</v>
      </c>
      <c r="AU22" s="343" t="s">
        <v>109</v>
      </c>
      <c r="AV22" s="343" t="s">
        <v>312</v>
      </c>
      <c r="AW22" s="343" t="s">
        <v>1163</v>
      </c>
      <c r="AX22" s="343" t="s">
        <v>223</v>
      </c>
      <c r="AY22" s="344" t="s">
        <v>223</v>
      </c>
      <c r="AZ22" s="343" t="s">
        <v>1612</v>
      </c>
      <c r="BA22" s="3"/>
      <c r="BB22" s="8"/>
      <c r="BC22" s="6"/>
      <c r="BD22" s="10"/>
      <c r="BE22" s="10"/>
      <c r="BF22" s="7"/>
      <c r="BG22" s="3"/>
      <c r="BH22" s="3"/>
    </row>
    <row r="23" spans="1:60">
      <c r="A23" s="3" t="s">
        <v>1514</v>
      </c>
      <c r="B23" s="343" t="s">
        <v>1585</v>
      </c>
      <c r="C23" s="343" t="s">
        <v>1567</v>
      </c>
      <c r="D23" s="343" t="s">
        <v>1613</v>
      </c>
      <c r="E23" s="343" t="s">
        <v>108</v>
      </c>
      <c r="F23" s="344" t="s">
        <v>223</v>
      </c>
      <c r="G23" s="343" t="s">
        <v>608</v>
      </c>
      <c r="H23" s="343" t="s">
        <v>381</v>
      </c>
      <c r="I23" s="344" t="s">
        <v>223</v>
      </c>
      <c r="J23" s="344" t="s">
        <v>223</v>
      </c>
      <c r="K23" s="351" t="s">
        <v>1519</v>
      </c>
      <c r="L23" s="344" t="s">
        <v>223</v>
      </c>
      <c r="M23" s="351" t="s">
        <v>859</v>
      </c>
      <c r="N23" s="343" t="s">
        <v>112</v>
      </c>
      <c r="O23" s="343" t="s">
        <v>1614</v>
      </c>
      <c r="P23" s="343" t="s">
        <v>499</v>
      </c>
      <c r="Q23" s="343" t="s">
        <v>295</v>
      </c>
      <c r="R23" s="343" t="s">
        <v>856</v>
      </c>
      <c r="S23" s="343" t="s">
        <v>1615</v>
      </c>
      <c r="T23" s="344" t="s">
        <v>223</v>
      </c>
      <c r="U23" s="344" t="s">
        <v>223</v>
      </c>
      <c r="V23" s="343" t="s">
        <v>1616</v>
      </c>
      <c r="W23" s="344" t="s">
        <v>223</v>
      </c>
      <c r="X23" s="344" t="s">
        <v>223</v>
      </c>
      <c r="Y23" s="344" t="s">
        <v>223</v>
      </c>
      <c r="Z23" s="343" t="s">
        <v>223</v>
      </c>
      <c r="AA23" s="343" t="s">
        <v>783</v>
      </c>
      <c r="AB23" s="343" t="s">
        <v>783</v>
      </c>
      <c r="AC23" s="343" t="s">
        <v>457</v>
      </c>
      <c r="AD23" s="343" t="s">
        <v>783</v>
      </c>
      <c r="AE23" s="343" t="s">
        <v>904</v>
      </c>
      <c r="AF23" s="343" t="s">
        <v>454</v>
      </c>
      <c r="AG23" s="343" t="s">
        <v>432</v>
      </c>
      <c r="AH23" s="344" t="s">
        <v>223</v>
      </c>
      <c r="AI23" s="344" t="s">
        <v>223</v>
      </c>
      <c r="AJ23" s="343" t="s">
        <v>394</v>
      </c>
      <c r="AK23" s="343" t="s">
        <v>101</v>
      </c>
      <c r="AL23" s="343" t="s">
        <v>223</v>
      </c>
      <c r="AM23" s="343" t="s">
        <v>102</v>
      </c>
      <c r="AN23" s="344" t="s">
        <v>223</v>
      </c>
      <c r="AO23" s="343" t="s">
        <v>102</v>
      </c>
      <c r="AP23" s="343" t="s">
        <v>223</v>
      </c>
      <c r="AQ23" s="343" t="s">
        <v>100</v>
      </c>
      <c r="AR23" s="343" t="s">
        <v>1560</v>
      </c>
      <c r="AS23" s="343" t="s">
        <v>369</v>
      </c>
      <c r="AT23" s="343" t="s">
        <v>337</v>
      </c>
      <c r="AU23" s="343" t="s">
        <v>109</v>
      </c>
      <c r="AV23" s="343" t="s">
        <v>619</v>
      </c>
      <c r="AW23" s="343" t="s">
        <v>1163</v>
      </c>
      <c r="AX23" s="343" t="s">
        <v>223</v>
      </c>
      <c r="AY23" s="344" t="s">
        <v>223</v>
      </c>
      <c r="AZ23" s="343" t="s">
        <v>1612</v>
      </c>
      <c r="BA23" s="3"/>
      <c r="BB23" s="8"/>
      <c r="BC23" s="6"/>
      <c r="BD23" s="10"/>
      <c r="BE23" s="10"/>
      <c r="BF23" s="7"/>
      <c r="BG23" s="3"/>
      <c r="BH23" s="3"/>
    </row>
    <row r="24" spans="1:60">
      <c r="A24" s="3" t="s">
        <v>1514</v>
      </c>
      <c r="B24" s="343" t="s">
        <v>1585</v>
      </c>
      <c r="C24" s="343" t="s">
        <v>1572</v>
      </c>
      <c r="D24" s="343" t="s">
        <v>947</v>
      </c>
      <c r="E24" s="343" t="s">
        <v>108</v>
      </c>
      <c r="F24" s="344" t="s">
        <v>223</v>
      </c>
      <c r="G24" s="343" t="s">
        <v>467</v>
      </c>
      <c r="H24" s="343" t="s">
        <v>649</v>
      </c>
      <c r="I24" s="344" t="s">
        <v>223</v>
      </c>
      <c r="J24" s="344" t="s">
        <v>223</v>
      </c>
      <c r="K24" s="351" t="s">
        <v>1519</v>
      </c>
      <c r="L24" s="344" t="s">
        <v>223</v>
      </c>
      <c r="M24" s="351" t="s">
        <v>859</v>
      </c>
      <c r="N24" s="343" t="s">
        <v>112</v>
      </c>
      <c r="O24" s="343" t="s">
        <v>1617</v>
      </c>
      <c r="P24" s="343" t="s">
        <v>490</v>
      </c>
      <c r="Q24" s="343" t="s">
        <v>450</v>
      </c>
      <c r="R24" s="343" t="s">
        <v>856</v>
      </c>
      <c r="S24" s="343" t="s">
        <v>1618</v>
      </c>
      <c r="T24" s="344" t="s">
        <v>223</v>
      </c>
      <c r="U24" s="344" t="s">
        <v>223</v>
      </c>
      <c r="V24" s="343" t="s">
        <v>1619</v>
      </c>
      <c r="W24" s="344" t="s">
        <v>223</v>
      </c>
      <c r="X24" s="344" t="s">
        <v>223</v>
      </c>
      <c r="Y24" s="344" t="s">
        <v>223</v>
      </c>
      <c r="Z24" s="343" t="s">
        <v>223</v>
      </c>
      <c r="AA24" s="343" t="s">
        <v>1522</v>
      </c>
      <c r="AB24" s="343" t="s">
        <v>665</v>
      </c>
      <c r="AC24" s="343" t="s">
        <v>784</v>
      </c>
      <c r="AD24" s="343" t="s">
        <v>665</v>
      </c>
      <c r="AE24" s="343" t="s">
        <v>904</v>
      </c>
      <c r="AF24" s="343" t="s">
        <v>1547</v>
      </c>
      <c r="AG24" s="343" t="s">
        <v>432</v>
      </c>
      <c r="AH24" s="344" t="s">
        <v>223</v>
      </c>
      <c r="AI24" s="344" t="s">
        <v>223</v>
      </c>
      <c r="AJ24" s="343" t="s">
        <v>377</v>
      </c>
      <c r="AK24" s="343" t="s">
        <v>101</v>
      </c>
      <c r="AL24" s="343" t="s">
        <v>904</v>
      </c>
      <c r="AM24" s="343" t="s">
        <v>102</v>
      </c>
      <c r="AN24" s="344" t="s">
        <v>223</v>
      </c>
      <c r="AO24" s="343" t="s">
        <v>102</v>
      </c>
      <c r="AP24" s="343" t="s">
        <v>223</v>
      </c>
      <c r="AQ24" s="343" t="s">
        <v>100</v>
      </c>
      <c r="AR24" s="343" t="s">
        <v>703</v>
      </c>
      <c r="AS24" s="343" t="s">
        <v>325</v>
      </c>
      <c r="AT24" s="343" t="s">
        <v>337</v>
      </c>
      <c r="AU24" s="343" t="s">
        <v>109</v>
      </c>
      <c r="AV24" s="343" t="s">
        <v>104</v>
      </c>
      <c r="AW24" s="343" t="s">
        <v>1163</v>
      </c>
      <c r="AX24" s="343" t="s">
        <v>102</v>
      </c>
      <c r="AY24" s="344" t="s">
        <v>223</v>
      </c>
      <c r="AZ24" s="343" t="s">
        <v>564</v>
      </c>
      <c r="BA24" s="3"/>
      <c r="BB24" s="8"/>
      <c r="BC24" s="6"/>
      <c r="BD24" s="10"/>
      <c r="BE24" s="10"/>
      <c r="BF24" s="7"/>
      <c r="BG24" s="3"/>
      <c r="BH24" s="3"/>
    </row>
    <row r="25" spans="1:60">
      <c r="A25" s="3" t="s">
        <v>1514</v>
      </c>
      <c r="B25" s="343" t="s">
        <v>1585</v>
      </c>
      <c r="C25" s="343" t="s">
        <v>1575</v>
      </c>
      <c r="D25" s="343" t="s">
        <v>1620</v>
      </c>
      <c r="E25" s="343" t="s">
        <v>108</v>
      </c>
      <c r="F25" s="344" t="s">
        <v>223</v>
      </c>
      <c r="G25" s="343" t="s">
        <v>690</v>
      </c>
      <c r="H25" s="343" t="s">
        <v>449</v>
      </c>
      <c r="I25" s="344" t="s">
        <v>223</v>
      </c>
      <c r="J25" s="344" t="s">
        <v>223</v>
      </c>
      <c r="K25" s="351" t="s">
        <v>1519</v>
      </c>
      <c r="L25" s="344" t="s">
        <v>223</v>
      </c>
      <c r="M25" s="351" t="s">
        <v>859</v>
      </c>
      <c r="N25" s="343" t="s">
        <v>112</v>
      </c>
      <c r="O25" s="343" t="s">
        <v>1621</v>
      </c>
      <c r="P25" s="343" t="s">
        <v>549</v>
      </c>
      <c r="Q25" s="343" t="s">
        <v>379</v>
      </c>
      <c r="R25" s="343" t="s">
        <v>856</v>
      </c>
      <c r="S25" s="343" t="s">
        <v>708</v>
      </c>
      <c r="T25" s="344" t="s">
        <v>223</v>
      </c>
      <c r="U25" s="344" t="s">
        <v>223</v>
      </c>
      <c r="V25" s="343" t="s">
        <v>1584</v>
      </c>
      <c r="W25" s="344" t="s">
        <v>223</v>
      </c>
      <c r="X25" s="344" t="s">
        <v>223</v>
      </c>
      <c r="Y25" s="344" t="s">
        <v>223</v>
      </c>
      <c r="Z25" s="343" t="s">
        <v>916</v>
      </c>
      <c r="AA25" s="343" t="s">
        <v>665</v>
      </c>
      <c r="AB25" s="343" t="s">
        <v>665</v>
      </c>
      <c r="AC25" s="343" t="s">
        <v>296</v>
      </c>
      <c r="AD25" s="343" t="s">
        <v>665</v>
      </c>
      <c r="AE25" s="343" t="s">
        <v>904</v>
      </c>
      <c r="AF25" s="343" t="s">
        <v>657</v>
      </c>
      <c r="AG25" s="343" t="s">
        <v>432</v>
      </c>
      <c r="AH25" s="344" t="s">
        <v>223</v>
      </c>
      <c r="AI25" s="344" t="s">
        <v>223</v>
      </c>
      <c r="AJ25" s="343" t="s">
        <v>394</v>
      </c>
      <c r="AK25" s="343" t="s">
        <v>101</v>
      </c>
      <c r="AL25" s="343" t="s">
        <v>223</v>
      </c>
      <c r="AM25" s="343" t="s">
        <v>102</v>
      </c>
      <c r="AN25" s="344" t="s">
        <v>223</v>
      </c>
      <c r="AO25" s="343" t="s">
        <v>102</v>
      </c>
      <c r="AP25" s="343" t="s">
        <v>223</v>
      </c>
      <c r="AQ25" s="343" t="s">
        <v>100</v>
      </c>
      <c r="AR25" s="343" t="s">
        <v>1548</v>
      </c>
      <c r="AS25" s="343" t="s">
        <v>369</v>
      </c>
      <c r="AT25" s="343" t="s">
        <v>337</v>
      </c>
      <c r="AU25" s="343" t="s">
        <v>109</v>
      </c>
      <c r="AV25" s="343" t="s">
        <v>505</v>
      </c>
      <c r="AW25" s="343" t="s">
        <v>1163</v>
      </c>
      <c r="AX25" s="343" t="s">
        <v>223</v>
      </c>
      <c r="AY25" s="344" t="s">
        <v>223</v>
      </c>
      <c r="AZ25" s="343" t="s">
        <v>564</v>
      </c>
      <c r="BA25" s="3"/>
      <c r="BB25" s="8"/>
      <c r="BC25" s="6"/>
      <c r="BD25" s="10"/>
      <c r="BE25" s="10"/>
      <c r="BF25" s="7"/>
      <c r="BG25" s="3"/>
      <c r="BH25" s="3"/>
    </row>
    <row r="26" spans="1:60">
      <c r="A26" s="3" t="s">
        <v>1514</v>
      </c>
      <c r="B26" s="343" t="s">
        <v>1585</v>
      </c>
      <c r="C26" s="343" t="s">
        <v>1580</v>
      </c>
      <c r="D26" s="343" t="s">
        <v>1604</v>
      </c>
      <c r="E26" s="343" t="s">
        <v>98</v>
      </c>
      <c r="F26" s="344" t="s">
        <v>223</v>
      </c>
      <c r="G26" s="343" t="s">
        <v>396</v>
      </c>
      <c r="H26" s="343" t="s">
        <v>354</v>
      </c>
      <c r="I26" s="344" t="s">
        <v>223</v>
      </c>
      <c r="J26" s="344" t="s">
        <v>223</v>
      </c>
      <c r="K26" s="351" t="s">
        <v>1519</v>
      </c>
      <c r="L26" s="344" t="s">
        <v>223</v>
      </c>
      <c r="M26" s="351" t="s">
        <v>1582</v>
      </c>
      <c r="N26" s="343" t="s">
        <v>112</v>
      </c>
      <c r="O26" s="343" t="s">
        <v>1622</v>
      </c>
      <c r="P26" s="343" t="s">
        <v>669</v>
      </c>
      <c r="Q26" s="343" t="s">
        <v>457</v>
      </c>
      <c r="R26" s="343" t="s">
        <v>297</v>
      </c>
      <c r="S26" s="343" t="s">
        <v>1623</v>
      </c>
      <c r="T26" s="344" t="s">
        <v>223</v>
      </c>
      <c r="U26" s="344" t="s">
        <v>223</v>
      </c>
      <c r="V26" s="343" t="s">
        <v>1624</v>
      </c>
      <c r="W26" s="344" t="s">
        <v>223</v>
      </c>
      <c r="X26" s="344" t="s">
        <v>223</v>
      </c>
      <c r="Y26" s="344" t="s">
        <v>223</v>
      </c>
      <c r="Z26" s="343" t="s">
        <v>223</v>
      </c>
      <c r="AA26" s="343" t="s">
        <v>602</v>
      </c>
      <c r="AB26" s="343" t="s">
        <v>766</v>
      </c>
      <c r="AC26" s="343" t="s">
        <v>457</v>
      </c>
      <c r="AD26" s="343" t="s">
        <v>766</v>
      </c>
      <c r="AE26" s="343" t="s">
        <v>904</v>
      </c>
      <c r="AF26" s="343" t="s">
        <v>279</v>
      </c>
      <c r="AG26" s="343" t="s">
        <v>432</v>
      </c>
      <c r="AH26" s="344" t="s">
        <v>223</v>
      </c>
      <c r="AI26" s="344" t="s">
        <v>223</v>
      </c>
      <c r="AJ26" s="343" t="s">
        <v>429</v>
      </c>
      <c r="AK26" s="343" t="s">
        <v>101</v>
      </c>
      <c r="AL26" s="343" t="s">
        <v>223</v>
      </c>
      <c r="AM26" s="343" t="s">
        <v>102</v>
      </c>
      <c r="AN26" s="344" t="s">
        <v>223</v>
      </c>
      <c r="AO26" s="343" t="s">
        <v>102</v>
      </c>
      <c r="AP26" s="343" t="s">
        <v>223</v>
      </c>
      <c r="AQ26" s="343" t="s">
        <v>100</v>
      </c>
      <c r="AR26" s="343" t="s">
        <v>1548</v>
      </c>
      <c r="AS26" s="343" t="s">
        <v>505</v>
      </c>
      <c r="AT26" s="343" t="s">
        <v>706</v>
      </c>
      <c r="AU26" s="343" t="s">
        <v>109</v>
      </c>
      <c r="AV26" s="343" t="s">
        <v>377</v>
      </c>
      <c r="AW26" s="343" t="s">
        <v>1163</v>
      </c>
      <c r="AX26" s="343" t="s">
        <v>223</v>
      </c>
      <c r="AY26" s="344" t="s">
        <v>223</v>
      </c>
      <c r="AZ26" s="343" t="s">
        <v>1598</v>
      </c>
      <c r="BA26" s="3"/>
      <c r="BB26" s="8"/>
      <c r="BC26" s="6"/>
      <c r="BD26" s="10"/>
      <c r="BE26" s="10"/>
      <c r="BF26" s="7"/>
      <c r="BG26" s="3"/>
      <c r="BH26" s="3"/>
    </row>
    <row r="27" spans="1:60">
      <c r="A27" s="3" t="s">
        <v>1514</v>
      </c>
      <c r="B27" s="343" t="s">
        <v>1625</v>
      </c>
      <c r="C27" s="343" t="s">
        <v>1516</v>
      </c>
      <c r="D27" s="343" t="s">
        <v>226</v>
      </c>
      <c r="E27" s="343" t="s">
        <v>108</v>
      </c>
      <c r="F27" s="344" t="s">
        <v>223</v>
      </c>
      <c r="G27" s="343" t="s">
        <v>726</v>
      </c>
      <c r="H27" s="343" t="s">
        <v>747</v>
      </c>
      <c r="I27" s="344" t="s">
        <v>223</v>
      </c>
      <c r="J27" s="344" t="s">
        <v>223</v>
      </c>
      <c r="K27" s="351" t="s">
        <v>1519</v>
      </c>
      <c r="L27" s="344" t="s">
        <v>223</v>
      </c>
      <c r="M27" s="351" t="s">
        <v>859</v>
      </c>
      <c r="N27" s="343" t="s">
        <v>112</v>
      </c>
      <c r="O27" s="343" t="s">
        <v>1626</v>
      </c>
      <c r="P27" s="343" t="s">
        <v>908</v>
      </c>
      <c r="Q27" s="343" t="s">
        <v>380</v>
      </c>
      <c r="R27" s="343" t="s">
        <v>297</v>
      </c>
      <c r="S27" s="343" t="s">
        <v>426</v>
      </c>
      <c r="T27" s="344" t="s">
        <v>223</v>
      </c>
      <c r="U27" s="344" t="s">
        <v>223</v>
      </c>
      <c r="V27" s="343" t="s">
        <v>1627</v>
      </c>
      <c r="W27" s="344" t="s">
        <v>223</v>
      </c>
      <c r="X27" s="344" t="s">
        <v>223</v>
      </c>
      <c r="Y27" s="344" t="s">
        <v>223</v>
      </c>
      <c r="Z27" s="343" t="s">
        <v>223</v>
      </c>
      <c r="AA27" s="343" t="s">
        <v>602</v>
      </c>
      <c r="AB27" s="343" t="s">
        <v>665</v>
      </c>
      <c r="AC27" s="343" t="s">
        <v>296</v>
      </c>
      <c r="AD27" s="343" t="s">
        <v>665</v>
      </c>
      <c r="AE27" s="343" t="s">
        <v>904</v>
      </c>
      <c r="AF27" s="343" t="s">
        <v>279</v>
      </c>
      <c r="AG27" s="343" t="s">
        <v>635</v>
      </c>
      <c r="AH27" s="344" t="s">
        <v>223</v>
      </c>
      <c r="AI27" s="344" t="s">
        <v>223</v>
      </c>
      <c r="AJ27" s="343" t="s">
        <v>359</v>
      </c>
      <c r="AK27" s="343" t="s">
        <v>101</v>
      </c>
      <c r="AL27" s="343" t="s">
        <v>223</v>
      </c>
      <c r="AM27" s="343" t="s">
        <v>102</v>
      </c>
      <c r="AN27" s="344" t="s">
        <v>223</v>
      </c>
      <c r="AO27" s="343" t="s">
        <v>102</v>
      </c>
      <c r="AP27" s="343" t="s">
        <v>223</v>
      </c>
      <c r="AQ27" s="343" t="s">
        <v>100</v>
      </c>
      <c r="AR27" s="343" t="s">
        <v>703</v>
      </c>
      <c r="AS27" s="343" t="s">
        <v>706</v>
      </c>
      <c r="AT27" s="343" t="s">
        <v>100</v>
      </c>
      <c r="AU27" s="343" t="s">
        <v>109</v>
      </c>
      <c r="AV27" s="343" t="s">
        <v>1535</v>
      </c>
      <c r="AW27" s="343" t="s">
        <v>1163</v>
      </c>
      <c r="AX27" s="343" t="s">
        <v>223</v>
      </c>
      <c r="AY27" s="344" t="s">
        <v>223</v>
      </c>
      <c r="AZ27" s="343" t="s">
        <v>357</v>
      </c>
      <c r="BA27" s="3"/>
      <c r="BB27" s="8"/>
      <c r="BC27" s="6"/>
      <c r="BD27" s="10"/>
      <c r="BE27" s="10"/>
      <c r="BF27" s="7"/>
      <c r="BG27" s="3"/>
      <c r="BH27" s="3"/>
    </row>
    <row r="28" spans="1:60">
      <c r="A28" s="3" t="s">
        <v>1514</v>
      </c>
      <c r="B28" s="343" t="s">
        <v>1625</v>
      </c>
      <c r="C28" s="343" t="s">
        <v>1525</v>
      </c>
      <c r="D28" s="343" t="s">
        <v>869</v>
      </c>
      <c r="E28" s="343" t="s">
        <v>108</v>
      </c>
      <c r="F28" s="344" t="s">
        <v>223</v>
      </c>
      <c r="G28" s="343" t="s">
        <v>1628</v>
      </c>
      <c r="H28" s="343" t="s">
        <v>489</v>
      </c>
      <c r="I28" s="344" t="s">
        <v>223</v>
      </c>
      <c r="J28" s="344" t="s">
        <v>223</v>
      </c>
      <c r="K28" s="351" t="s">
        <v>1519</v>
      </c>
      <c r="L28" s="344" t="s">
        <v>223</v>
      </c>
      <c r="M28" s="351" t="s">
        <v>859</v>
      </c>
      <c r="N28" s="343" t="s">
        <v>112</v>
      </c>
      <c r="O28" s="343" t="s">
        <v>1629</v>
      </c>
      <c r="P28" s="343" t="s">
        <v>908</v>
      </c>
      <c r="Q28" s="343" t="s">
        <v>372</v>
      </c>
      <c r="R28" s="343" t="s">
        <v>856</v>
      </c>
      <c r="S28" s="343" t="s">
        <v>1630</v>
      </c>
      <c r="T28" s="344" t="s">
        <v>223</v>
      </c>
      <c r="U28" s="344" t="s">
        <v>223</v>
      </c>
      <c r="V28" s="343" t="s">
        <v>1631</v>
      </c>
      <c r="W28" s="344" t="s">
        <v>223</v>
      </c>
      <c r="X28" s="344" t="s">
        <v>223</v>
      </c>
      <c r="Y28" s="344" t="s">
        <v>223</v>
      </c>
      <c r="Z28" s="343" t="s">
        <v>223</v>
      </c>
      <c r="AA28" s="343" t="s">
        <v>291</v>
      </c>
      <c r="AB28" s="343" t="s">
        <v>377</v>
      </c>
      <c r="AC28" s="343" t="s">
        <v>421</v>
      </c>
      <c r="AD28" s="343" t="s">
        <v>377</v>
      </c>
      <c r="AE28" s="343" t="s">
        <v>904</v>
      </c>
      <c r="AF28" s="343" t="s">
        <v>402</v>
      </c>
      <c r="AG28" s="343" t="s">
        <v>635</v>
      </c>
      <c r="AH28" s="344" t="s">
        <v>223</v>
      </c>
      <c r="AI28" s="344" t="s">
        <v>223</v>
      </c>
      <c r="AJ28" s="343" t="s">
        <v>325</v>
      </c>
      <c r="AK28" s="343" t="s">
        <v>223</v>
      </c>
      <c r="AL28" s="343" t="s">
        <v>223</v>
      </c>
      <c r="AM28" s="343" t="s">
        <v>223</v>
      </c>
      <c r="AN28" s="344" t="s">
        <v>223</v>
      </c>
      <c r="AO28" s="343" t="s">
        <v>223</v>
      </c>
      <c r="AP28" s="343" t="s">
        <v>223</v>
      </c>
      <c r="AQ28" s="343" t="s">
        <v>223</v>
      </c>
      <c r="AR28" s="343" t="s">
        <v>223</v>
      </c>
      <c r="AS28" s="343" t="s">
        <v>223</v>
      </c>
      <c r="AT28" s="343" t="s">
        <v>223</v>
      </c>
      <c r="AU28" s="343" t="s">
        <v>223</v>
      </c>
      <c r="AV28" s="343" t="s">
        <v>104</v>
      </c>
      <c r="AW28" s="343" t="s">
        <v>223</v>
      </c>
      <c r="AX28" s="343" t="s">
        <v>223</v>
      </c>
      <c r="AY28" s="344" t="s">
        <v>223</v>
      </c>
      <c r="AZ28" s="343" t="s">
        <v>659</v>
      </c>
      <c r="BA28" s="3"/>
      <c r="BB28" s="8"/>
      <c r="BC28" s="6"/>
      <c r="BD28" s="10"/>
      <c r="BE28" s="10"/>
      <c r="BF28" s="7"/>
      <c r="BG28" s="3"/>
      <c r="BH28" s="3"/>
    </row>
    <row r="29" spans="1:60">
      <c r="A29" s="3" t="s">
        <v>1514</v>
      </c>
      <c r="B29" s="343" t="s">
        <v>1625</v>
      </c>
      <c r="C29" s="343" t="s">
        <v>1531</v>
      </c>
      <c r="D29" s="343" t="s">
        <v>815</v>
      </c>
      <c r="E29" s="343" t="s">
        <v>108</v>
      </c>
      <c r="F29" s="344" t="s">
        <v>223</v>
      </c>
      <c r="G29" s="343" t="s">
        <v>663</v>
      </c>
      <c r="H29" s="343" t="s">
        <v>439</v>
      </c>
      <c r="I29" s="344" t="s">
        <v>223</v>
      </c>
      <c r="J29" s="344" t="s">
        <v>223</v>
      </c>
      <c r="K29" s="351" t="s">
        <v>1632</v>
      </c>
      <c r="L29" s="344" t="s">
        <v>223</v>
      </c>
      <c r="M29" s="351" t="s">
        <v>859</v>
      </c>
      <c r="N29" s="343" t="s">
        <v>112</v>
      </c>
      <c r="O29" s="343" t="s">
        <v>1593</v>
      </c>
      <c r="P29" s="343" t="s">
        <v>380</v>
      </c>
      <c r="Q29" s="343" t="s">
        <v>372</v>
      </c>
      <c r="R29" s="343" t="s">
        <v>856</v>
      </c>
      <c r="S29" s="343" t="s">
        <v>270</v>
      </c>
      <c r="T29" s="344" t="s">
        <v>223</v>
      </c>
      <c r="U29" s="344" t="s">
        <v>223</v>
      </c>
      <c r="V29" s="343" t="s">
        <v>1633</v>
      </c>
      <c r="W29" s="344" t="s">
        <v>223</v>
      </c>
      <c r="X29" s="344" t="s">
        <v>223</v>
      </c>
      <c r="Y29" s="344" t="s">
        <v>223</v>
      </c>
      <c r="Z29" s="343" t="s">
        <v>223</v>
      </c>
      <c r="AA29" s="343" t="s">
        <v>291</v>
      </c>
      <c r="AB29" s="343" t="s">
        <v>350</v>
      </c>
      <c r="AC29" s="343" t="s">
        <v>328</v>
      </c>
      <c r="AD29" s="343" t="s">
        <v>350</v>
      </c>
      <c r="AE29" s="343" t="s">
        <v>904</v>
      </c>
      <c r="AF29" s="343" t="s">
        <v>377</v>
      </c>
      <c r="AG29" s="343" t="s">
        <v>717</v>
      </c>
      <c r="AH29" s="344" t="s">
        <v>223</v>
      </c>
      <c r="AI29" s="344" t="s">
        <v>223</v>
      </c>
      <c r="AJ29" s="343" t="s">
        <v>429</v>
      </c>
      <c r="AK29" s="343" t="s">
        <v>101</v>
      </c>
      <c r="AL29" s="343" t="s">
        <v>223</v>
      </c>
      <c r="AM29" s="343" t="s">
        <v>102</v>
      </c>
      <c r="AN29" s="344" t="s">
        <v>223</v>
      </c>
      <c r="AO29" s="343" t="s">
        <v>102</v>
      </c>
      <c r="AP29" s="343" t="s">
        <v>223</v>
      </c>
      <c r="AQ29" s="343" t="s">
        <v>100</v>
      </c>
      <c r="AR29" s="343" t="s">
        <v>99</v>
      </c>
      <c r="AS29" s="343" t="s">
        <v>487</v>
      </c>
      <c r="AT29" s="343" t="s">
        <v>100</v>
      </c>
      <c r="AU29" s="343" t="s">
        <v>109</v>
      </c>
      <c r="AV29" s="343" t="s">
        <v>291</v>
      </c>
      <c r="AW29" s="343" t="s">
        <v>1163</v>
      </c>
      <c r="AX29" s="343" t="s">
        <v>223</v>
      </c>
      <c r="AY29" s="344" t="s">
        <v>223</v>
      </c>
      <c r="AZ29" s="343" t="s">
        <v>367</v>
      </c>
      <c r="BA29" s="3"/>
      <c r="BB29" s="8"/>
      <c r="BC29" s="6"/>
      <c r="BD29" s="10"/>
      <c r="BE29" s="10"/>
      <c r="BF29" s="7"/>
      <c r="BG29" s="3"/>
      <c r="BH29" s="3"/>
    </row>
    <row r="30" spans="1:60">
      <c r="A30" s="3" t="s">
        <v>1514</v>
      </c>
      <c r="B30" s="343" t="s">
        <v>1625</v>
      </c>
      <c r="C30" s="343" t="s">
        <v>1538</v>
      </c>
      <c r="D30" s="343" t="s">
        <v>1465</v>
      </c>
      <c r="E30" s="343" t="s">
        <v>108</v>
      </c>
      <c r="F30" s="344" t="s">
        <v>223</v>
      </c>
      <c r="G30" s="343" t="s">
        <v>1634</v>
      </c>
      <c r="H30" s="343" t="s">
        <v>403</v>
      </c>
      <c r="I30" s="344" t="s">
        <v>223</v>
      </c>
      <c r="J30" s="344" t="s">
        <v>223</v>
      </c>
      <c r="K30" s="351" t="s">
        <v>1519</v>
      </c>
      <c r="L30" s="344" t="s">
        <v>223</v>
      </c>
      <c r="M30" s="351" t="s">
        <v>859</v>
      </c>
      <c r="N30" s="343" t="s">
        <v>112</v>
      </c>
      <c r="O30" s="343" t="s">
        <v>1635</v>
      </c>
      <c r="P30" s="343" t="s">
        <v>784</v>
      </c>
      <c r="Q30" s="343" t="s">
        <v>341</v>
      </c>
      <c r="R30" s="343" t="s">
        <v>856</v>
      </c>
      <c r="S30" s="343" t="s">
        <v>670</v>
      </c>
      <c r="T30" s="344" t="s">
        <v>223</v>
      </c>
      <c r="U30" s="344" t="s">
        <v>223</v>
      </c>
      <c r="V30" s="343" t="s">
        <v>1636</v>
      </c>
      <c r="W30" s="344" t="s">
        <v>223</v>
      </c>
      <c r="X30" s="344" t="s">
        <v>223</v>
      </c>
      <c r="Y30" s="344" t="s">
        <v>223</v>
      </c>
      <c r="Z30" s="343" t="s">
        <v>223</v>
      </c>
      <c r="AA30" s="343" t="s">
        <v>350</v>
      </c>
      <c r="AB30" s="343" t="s">
        <v>350</v>
      </c>
      <c r="AC30" s="343" t="s">
        <v>328</v>
      </c>
      <c r="AD30" s="343" t="s">
        <v>350</v>
      </c>
      <c r="AE30" s="343" t="s">
        <v>904</v>
      </c>
      <c r="AF30" s="343" t="s">
        <v>447</v>
      </c>
      <c r="AG30" s="343" t="s">
        <v>717</v>
      </c>
      <c r="AH30" s="344" t="s">
        <v>223</v>
      </c>
      <c r="AI30" s="344" t="s">
        <v>223</v>
      </c>
      <c r="AJ30" s="343" t="s">
        <v>302</v>
      </c>
      <c r="AK30" s="343" t="s">
        <v>101</v>
      </c>
      <c r="AL30" s="343" t="s">
        <v>223</v>
      </c>
      <c r="AM30" s="343" t="s">
        <v>102</v>
      </c>
      <c r="AN30" s="344" t="s">
        <v>223</v>
      </c>
      <c r="AO30" s="343" t="s">
        <v>102</v>
      </c>
      <c r="AP30" s="343" t="s">
        <v>223</v>
      </c>
      <c r="AQ30" s="343" t="s">
        <v>100</v>
      </c>
      <c r="AR30" s="343" t="s">
        <v>309</v>
      </c>
      <c r="AS30" s="343" t="s">
        <v>109</v>
      </c>
      <c r="AT30" s="343" t="s">
        <v>100</v>
      </c>
      <c r="AU30" s="343" t="s">
        <v>109</v>
      </c>
      <c r="AV30" s="343" t="s">
        <v>783</v>
      </c>
      <c r="AW30" s="343" t="s">
        <v>1163</v>
      </c>
      <c r="AX30" s="343" t="s">
        <v>223</v>
      </c>
      <c r="AY30" s="344" t="s">
        <v>223</v>
      </c>
      <c r="AZ30" s="343" t="s">
        <v>1598</v>
      </c>
      <c r="BA30" s="3"/>
      <c r="BB30" s="8"/>
      <c r="BC30" s="6"/>
      <c r="BD30" s="10"/>
      <c r="BE30" s="10"/>
      <c r="BF30" s="7"/>
      <c r="BG30" s="3"/>
      <c r="BH30" s="3"/>
    </row>
    <row r="31" spans="1:60">
      <c r="A31" s="3" t="s">
        <v>1514</v>
      </c>
      <c r="B31" s="343" t="s">
        <v>1625</v>
      </c>
      <c r="C31" s="343" t="s">
        <v>1543</v>
      </c>
      <c r="D31" s="343" t="s">
        <v>225</v>
      </c>
      <c r="E31" s="343" t="s">
        <v>98</v>
      </c>
      <c r="F31" s="344" t="s">
        <v>223</v>
      </c>
      <c r="G31" s="343" t="s">
        <v>1637</v>
      </c>
      <c r="H31" s="343" t="s">
        <v>1605</v>
      </c>
      <c r="I31" s="344" t="s">
        <v>223</v>
      </c>
      <c r="J31" s="344" t="s">
        <v>223</v>
      </c>
      <c r="K31" s="351" t="s">
        <v>1519</v>
      </c>
      <c r="L31" s="344" t="s">
        <v>223</v>
      </c>
      <c r="M31" s="351" t="s">
        <v>859</v>
      </c>
      <c r="N31" s="343" t="s">
        <v>112</v>
      </c>
      <c r="O31" s="343" t="s">
        <v>1638</v>
      </c>
      <c r="P31" s="343" t="s">
        <v>363</v>
      </c>
      <c r="Q31" s="343" t="s">
        <v>307</v>
      </c>
      <c r="R31" s="343" t="s">
        <v>390</v>
      </c>
      <c r="S31" s="343" t="s">
        <v>1639</v>
      </c>
      <c r="T31" s="344" t="s">
        <v>223</v>
      </c>
      <c r="U31" s="344" t="s">
        <v>223</v>
      </c>
      <c r="V31" s="343" t="s">
        <v>1640</v>
      </c>
      <c r="W31" s="344" t="s">
        <v>223</v>
      </c>
      <c r="X31" s="344" t="s">
        <v>223</v>
      </c>
      <c r="Y31" s="344" t="s">
        <v>223</v>
      </c>
      <c r="Z31" s="343" t="s">
        <v>916</v>
      </c>
      <c r="AA31" s="343" t="s">
        <v>447</v>
      </c>
      <c r="AB31" s="343" t="s">
        <v>754</v>
      </c>
      <c r="AC31" s="343" t="s">
        <v>295</v>
      </c>
      <c r="AD31" s="343" t="s">
        <v>505</v>
      </c>
      <c r="AE31" s="343" t="s">
        <v>904</v>
      </c>
      <c r="AF31" s="343" t="s">
        <v>447</v>
      </c>
      <c r="AG31" s="343" t="s">
        <v>717</v>
      </c>
      <c r="AH31" s="344" t="s">
        <v>223</v>
      </c>
      <c r="AI31" s="344" t="s">
        <v>223</v>
      </c>
      <c r="AJ31" s="343" t="s">
        <v>918</v>
      </c>
      <c r="AK31" s="343" t="s">
        <v>101</v>
      </c>
      <c r="AL31" s="343" t="s">
        <v>223</v>
      </c>
      <c r="AM31" s="343" t="s">
        <v>102</v>
      </c>
      <c r="AN31" s="344" t="s">
        <v>223</v>
      </c>
      <c r="AO31" s="343" t="s">
        <v>102</v>
      </c>
      <c r="AP31" s="343" t="s">
        <v>223</v>
      </c>
      <c r="AQ31" s="343" t="s">
        <v>100</v>
      </c>
      <c r="AR31" s="343" t="s">
        <v>724</v>
      </c>
      <c r="AS31" s="343" t="s">
        <v>302</v>
      </c>
      <c r="AT31" s="343" t="s">
        <v>100</v>
      </c>
      <c r="AU31" s="343" t="s">
        <v>109</v>
      </c>
      <c r="AV31" s="343" t="s">
        <v>325</v>
      </c>
      <c r="AW31" s="343" t="s">
        <v>1163</v>
      </c>
      <c r="AX31" s="343" t="s">
        <v>223</v>
      </c>
      <c r="AY31" s="344" t="s">
        <v>223</v>
      </c>
      <c r="AZ31" s="343" t="s">
        <v>1598</v>
      </c>
      <c r="BA31" s="3"/>
      <c r="BB31" s="8"/>
      <c r="BC31" s="6"/>
      <c r="BD31" s="10"/>
      <c r="BE31" s="10"/>
      <c r="BF31" s="7"/>
      <c r="BG31" s="3"/>
      <c r="BH31" s="3"/>
    </row>
    <row r="32" spans="1:60">
      <c r="A32" s="3" t="s">
        <v>1514</v>
      </c>
      <c r="B32" s="343" t="s">
        <v>1625</v>
      </c>
      <c r="C32" s="343" t="s">
        <v>1550</v>
      </c>
      <c r="D32" s="343" t="s">
        <v>224</v>
      </c>
      <c r="E32" s="343" t="s">
        <v>98</v>
      </c>
      <c r="F32" s="344" t="s">
        <v>223</v>
      </c>
      <c r="G32" s="343" t="s">
        <v>1641</v>
      </c>
      <c r="H32" s="343" t="s">
        <v>663</v>
      </c>
      <c r="I32" s="344" t="s">
        <v>223</v>
      </c>
      <c r="J32" s="344" t="s">
        <v>223</v>
      </c>
      <c r="K32" s="351" t="s">
        <v>1519</v>
      </c>
      <c r="L32" s="344" t="s">
        <v>223</v>
      </c>
      <c r="M32" s="351" t="s">
        <v>859</v>
      </c>
      <c r="N32" s="343" t="s">
        <v>112</v>
      </c>
      <c r="O32" s="343" t="s">
        <v>1642</v>
      </c>
      <c r="P32" s="343" t="s">
        <v>319</v>
      </c>
      <c r="Q32" s="343" t="s">
        <v>380</v>
      </c>
      <c r="R32" s="343" t="s">
        <v>390</v>
      </c>
      <c r="S32" s="343" t="s">
        <v>1643</v>
      </c>
      <c r="T32" s="344" t="s">
        <v>223</v>
      </c>
      <c r="U32" s="344" t="s">
        <v>223</v>
      </c>
      <c r="V32" s="343" t="s">
        <v>1644</v>
      </c>
      <c r="W32" s="344" t="s">
        <v>223</v>
      </c>
      <c r="X32" s="344" t="s">
        <v>223</v>
      </c>
      <c r="Y32" s="344" t="s">
        <v>223</v>
      </c>
      <c r="Z32" s="343" t="s">
        <v>223</v>
      </c>
      <c r="AA32" s="343" t="s">
        <v>783</v>
      </c>
      <c r="AB32" s="343" t="s">
        <v>312</v>
      </c>
      <c r="AC32" s="343" t="s">
        <v>1645</v>
      </c>
      <c r="AD32" s="343" t="s">
        <v>312</v>
      </c>
      <c r="AE32" s="343" t="s">
        <v>904</v>
      </c>
      <c r="AF32" s="343" t="s">
        <v>350</v>
      </c>
      <c r="AG32" s="343" t="s">
        <v>717</v>
      </c>
      <c r="AH32" s="344" t="s">
        <v>223</v>
      </c>
      <c r="AI32" s="344" t="s">
        <v>223</v>
      </c>
      <c r="AJ32" s="343" t="s">
        <v>394</v>
      </c>
      <c r="AK32" s="343" t="s">
        <v>101</v>
      </c>
      <c r="AL32" s="343" t="s">
        <v>223</v>
      </c>
      <c r="AM32" s="343" t="s">
        <v>102</v>
      </c>
      <c r="AN32" s="344" t="s">
        <v>223</v>
      </c>
      <c r="AO32" s="343" t="s">
        <v>102</v>
      </c>
      <c r="AP32" s="343" t="s">
        <v>223</v>
      </c>
      <c r="AQ32" s="343" t="s">
        <v>100</v>
      </c>
      <c r="AR32" s="343" t="s">
        <v>770</v>
      </c>
      <c r="AS32" s="343" t="s">
        <v>359</v>
      </c>
      <c r="AT32" s="343" t="s">
        <v>100</v>
      </c>
      <c r="AU32" s="343" t="s">
        <v>109</v>
      </c>
      <c r="AV32" s="343" t="s">
        <v>312</v>
      </c>
      <c r="AW32" s="343" t="s">
        <v>1163</v>
      </c>
      <c r="AX32" s="343" t="s">
        <v>223</v>
      </c>
      <c r="AY32" s="344" t="s">
        <v>223</v>
      </c>
      <c r="AZ32" s="343" t="s">
        <v>1646</v>
      </c>
      <c r="BA32" s="3"/>
      <c r="BB32" s="8"/>
      <c r="BC32" s="6"/>
      <c r="BD32" s="10"/>
      <c r="BE32" s="10"/>
      <c r="BF32" s="7"/>
      <c r="BG32" s="3"/>
      <c r="BH32" s="3"/>
    </row>
    <row r="33" spans="1:60">
      <c r="A33" s="3" t="s">
        <v>1514</v>
      </c>
      <c r="B33" s="343" t="s">
        <v>1625</v>
      </c>
      <c r="C33" s="343" t="s">
        <v>1557</v>
      </c>
      <c r="D33" s="343" t="s">
        <v>218</v>
      </c>
      <c r="E33" s="343" t="s">
        <v>98</v>
      </c>
      <c r="F33" s="344" t="s">
        <v>223</v>
      </c>
      <c r="G33" s="343" t="s">
        <v>688</v>
      </c>
      <c r="H33" s="343" t="s">
        <v>404</v>
      </c>
      <c r="I33" s="344" t="s">
        <v>223</v>
      </c>
      <c r="J33" s="344" t="s">
        <v>223</v>
      </c>
      <c r="K33" s="351" t="s">
        <v>1519</v>
      </c>
      <c r="L33" s="344" t="s">
        <v>223</v>
      </c>
      <c r="M33" s="351" t="s">
        <v>859</v>
      </c>
      <c r="N33" s="343" t="s">
        <v>112</v>
      </c>
      <c r="O33" s="343" t="s">
        <v>1626</v>
      </c>
      <c r="P33" s="343" t="s">
        <v>319</v>
      </c>
      <c r="Q33" s="343" t="s">
        <v>450</v>
      </c>
      <c r="R33" s="343" t="s">
        <v>856</v>
      </c>
      <c r="S33" s="343" t="s">
        <v>1647</v>
      </c>
      <c r="T33" s="344" t="s">
        <v>223</v>
      </c>
      <c r="U33" s="344" t="s">
        <v>223</v>
      </c>
      <c r="V33" s="343" t="s">
        <v>1648</v>
      </c>
      <c r="W33" s="344" t="s">
        <v>223</v>
      </c>
      <c r="X33" s="344" t="s">
        <v>223</v>
      </c>
      <c r="Y33" s="344" t="s">
        <v>223</v>
      </c>
      <c r="Z33" s="343" t="s">
        <v>223</v>
      </c>
      <c r="AA33" s="343" t="s">
        <v>783</v>
      </c>
      <c r="AB33" s="343" t="s">
        <v>783</v>
      </c>
      <c r="AC33" s="343" t="s">
        <v>421</v>
      </c>
      <c r="AD33" s="343" t="s">
        <v>783</v>
      </c>
      <c r="AE33" s="343" t="s">
        <v>904</v>
      </c>
      <c r="AF33" s="343" t="s">
        <v>487</v>
      </c>
      <c r="AG33" s="343" t="s">
        <v>432</v>
      </c>
      <c r="AH33" s="344" t="s">
        <v>223</v>
      </c>
      <c r="AI33" s="344" t="s">
        <v>223</v>
      </c>
      <c r="AJ33" s="343" t="s">
        <v>429</v>
      </c>
      <c r="AK33" s="343" t="s">
        <v>101</v>
      </c>
      <c r="AL33" s="343" t="s">
        <v>223</v>
      </c>
      <c r="AM33" s="343" t="s">
        <v>102</v>
      </c>
      <c r="AN33" s="344" t="s">
        <v>223</v>
      </c>
      <c r="AO33" s="343" t="s">
        <v>102</v>
      </c>
      <c r="AP33" s="343" t="s">
        <v>223</v>
      </c>
      <c r="AQ33" s="343" t="s">
        <v>100</v>
      </c>
      <c r="AR33" s="343" t="s">
        <v>1548</v>
      </c>
      <c r="AS33" s="343" t="s">
        <v>109</v>
      </c>
      <c r="AT33" s="343" t="s">
        <v>100</v>
      </c>
      <c r="AU33" s="343" t="s">
        <v>109</v>
      </c>
      <c r="AV33" s="343" t="s">
        <v>291</v>
      </c>
      <c r="AW33" s="343" t="s">
        <v>1163</v>
      </c>
      <c r="AX33" s="343" t="s">
        <v>223</v>
      </c>
      <c r="AY33" s="344" t="s">
        <v>223</v>
      </c>
      <c r="AZ33" s="343" t="s">
        <v>659</v>
      </c>
      <c r="BA33" s="3"/>
      <c r="BB33" s="8"/>
      <c r="BC33" s="6"/>
      <c r="BD33" s="10"/>
      <c r="BE33" s="10"/>
      <c r="BF33" s="7"/>
      <c r="BG33" s="3"/>
      <c r="BH33" s="3"/>
    </row>
    <row r="34" spans="1:60">
      <c r="A34" s="3" t="s">
        <v>1514</v>
      </c>
      <c r="B34" s="343" t="s">
        <v>1625</v>
      </c>
      <c r="C34" s="343" t="s">
        <v>1562</v>
      </c>
      <c r="D34" s="343" t="s">
        <v>1462</v>
      </c>
      <c r="E34" s="343" t="s">
        <v>98</v>
      </c>
      <c r="F34" s="344" t="s">
        <v>223</v>
      </c>
      <c r="G34" s="343" t="s">
        <v>1608</v>
      </c>
      <c r="H34" s="343" t="s">
        <v>1608</v>
      </c>
      <c r="I34" s="344" t="s">
        <v>223</v>
      </c>
      <c r="J34" s="344" t="s">
        <v>223</v>
      </c>
      <c r="K34" s="351" t="s">
        <v>1519</v>
      </c>
      <c r="L34" s="344" t="s">
        <v>223</v>
      </c>
      <c r="M34" s="351" t="s">
        <v>859</v>
      </c>
      <c r="N34" s="343" t="s">
        <v>112</v>
      </c>
      <c r="O34" s="343" t="s">
        <v>1609</v>
      </c>
      <c r="P34" s="343" t="s">
        <v>380</v>
      </c>
      <c r="Q34" s="343" t="s">
        <v>379</v>
      </c>
      <c r="R34" s="343" t="s">
        <v>856</v>
      </c>
      <c r="S34" s="343" t="s">
        <v>670</v>
      </c>
      <c r="T34" s="344" t="s">
        <v>223</v>
      </c>
      <c r="U34" s="344" t="s">
        <v>223</v>
      </c>
      <c r="V34" s="343" t="s">
        <v>1649</v>
      </c>
      <c r="W34" s="344" t="s">
        <v>223</v>
      </c>
      <c r="X34" s="344" t="s">
        <v>223</v>
      </c>
      <c r="Y34" s="344" t="s">
        <v>223</v>
      </c>
      <c r="Z34" s="343" t="s">
        <v>223</v>
      </c>
      <c r="AA34" s="343" t="s">
        <v>766</v>
      </c>
      <c r="AB34" s="343" t="s">
        <v>665</v>
      </c>
      <c r="AC34" s="343" t="s">
        <v>390</v>
      </c>
      <c r="AD34" s="343" t="s">
        <v>665</v>
      </c>
      <c r="AE34" s="343" t="s">
        <v>904</v>
      </c>
      <c r="AF34" s="343" t="s">
        <v>412</v>
      </c>
      <c r="AG34" s="343" t="s">
        <v>635</v>
      </c>
      <c r="AH34" s="344" t="s">
        <v>223</v>
      </c>
      <c r="AI34" s="344" t="s">
        <v>223</v>
      </c>
      <c r="AJ34" s="343" t="s">
        <v>359</v>
      </c>
      <c r="AK34" s="343" t="s">
        <v>101</v>
      </c>
      <c r="AL34" s="343" t="s">
        <v>223</v>
      </c>
      <c r="AM34" s="343" t="s">
        <v>102</v>
      </c>
      <c r="AN34" s="344" t="s">
        <v>223</v>
      </c>
      <c r="AO34" s="343" t="s">
        <v>102</v>
      </c>
      <c r="AP34" s="343" t="s">
        <v>223</v>
      </c>
      <c r="AQ34" s="343" t="s">
        <v>100</v>
      </c>
      <c r="AR34" s="343" t="s">
        <v>724</v>
      </c>
      <c r="AS34" s="343" t="s">
        <v>325</v>
      </c>
      <c r="AT34" s="343" t="s">
        <v>100</v>
      </c>
      <c r="AU34" s="343" t="s">
        <v>109</v>
      </c>
      <c r="AV34" s="343" t="s">
        <v>312</v>
      </c>
      <c r="AW34" s="343" t="s">
        <v>1163</v>
      </c>
      <c r="AX34" s="343" t="s">
        <v>223</v>
      </c>
      <c r="AY34" s="344" t="s">
        <v>223</v>
      </c>
      <c r="AZ34" s="343" t="s">
        <v>1530</v>
      </c>
      <c r="BA34" s="3"/>
      <c r="BB34" s="8"/>
      <c r="BC34" s="6"/>
      <c r="BD34" s="10"/>
      <c r="BE34" s="10"/>
      <c r="BF34" s="7"/>
      <c r="BG34" s="3"/>
      <c r="BH34" s="3"/>
    </row>
    <row r="35" spans="1:60">
      <c r="A35" s="3" t="s">
        <v>1514</v>
      </c>
      <c r="B35" s="343" t="s">
        <v>1625</v>
      </c>
      <c r="C35" s="343" t="s">
        <v>1567</v>
      </c>
      <c r="D35" s="343" t="s">
        <v>218</v>
      </c>
      <c r="E35" s="343" t="s">
        <v>108</v>
      </c>
      <c r="F35" s="344" t="s">
        <v>223</v>
      </c>
      <c r="G35" s="343" t="s">
        <v>577</v>
      </c>
      <c r="H35" s="343" t="s">
        <v>483</v>
      </c>
      <c r="I35" s="344" t="s">
        <v>223</v>
      </c>
      <c r="J35" s="344" t="s">
        <v>223</v>
      </c>
      <c r="K35" s="351" t="s">
        <v>1519</v>
      </c>
      <c r="L35" s="344" t="s">
        <v>223</v>
      </c>
      <c r="M35" s="351" t="s">
        <v>859</v>
      </c>
      <c r="N35" s="343" t="s">
        <v>112</v>
      </c>
      <c r="O35" s="343" t="s">
        <v>1650</v>
      </c>
      <c r="P35" s="343" t="s">
        <v>341</v>
      </c>
      <c r="Q35" s="343" t="s">
        <v>705</v>
      </c>
      <c r="R35" s="343" t="s">
        <v>856</v>
      </c>
      <c r="S35" s="343" t="s">
        <v>1651</v>
      </c>
      <c r="T35" s="344" t="s">
        <v>223</v>
      </c>
      <c r="U35" s="344" t="s">
        <v>223</v>
      </c>
      <c r="V35" s="343" t="s">
        <v>1652</v>
      </c>
      <c r="W35" s="344" t="s">
        <v>223</v>
      </c>
      <c r="X35" s="344" t="s">
        <v>223</v>
      </c>
      <c r="Y35" s="344" t="s">
        <v>223</v>
      </c>
      <c r="Z35" s="343" t="s">
        <v>223</v>
      </c>
      <c r="AA35" s="343" t="s">
        <v>350</v>
      </c>
      <c r="AB35" s="343" t="s">
        <v>350</v>
      </c>
      <c r="AC35" s="343" t="s">
        <v>341</v>
      </c>
      <c r="AD35" s="343" t="s">
        <v>350</v>
      </c>
      <c r="AE35" s="343" t="s">
        <v>904</v>
      </c>
      <c r="AF35" s="343" t="s">
        <v>1653</v>
      </c>
      <c r="AG35" s="343" t="s">
        <v>635</v>
      </c>
      <c r="AH35" s="344" t="s">
        <v>223</v>
      </c>
      <c r="AI35" s="344" t="s">
        <v>223</v>
      </c>
      <c r="AJ35" s="343" t="s">
        <v>359</v>
      </c>
      <c r="AK35" s="343" t="s">
        <v>101</v>
      </c>
      <c r="AL35" s="343" t="s">
        <v>904</v>
      </c>
      <c r="AM35" s="343" t="s">
        <v>102</v>
      </c>
      <c r="AN35" s="344" t="s">
        <v>223</v>
      </c>
      <c r="AO35" s="343" t="s">
        <v>102</v>
      </c>
      <c r="AP35" s="343" t="s">
        <v>223</v>
      </c>
      <c r="AQ35" s="343" t="s">
        <v>100</v>
      </c>
      <c r="AR35" s="343" t="s">
        <v>1548</v>
      </c>
      <c r="AS35" s="343" t="s">
        <v>325</v>
      </c>
      <c r="AT35" s="343" t="s">
        <v>100</v>
      </c>
      <c r="AU35" s="343" t="s">
        <v>109</v>
      </c>
      <c r="AV35" s="343" t="s">
        <v>1535</v>
      </c>
      <c r="AW35" s="343" t="s">
        <v>1163</v>
      </c>
      <c r="AX35" s="343" t="s">
        <v>102</v>
      </c>
      <c r="AY35" s="344" t="s">
        <v>223</v>
      </c>
      <c r="AZ35" s="343" t="s">
        <v>357</v>
      </c>
      <c r="BA35" s="3"/>
      <c r="BB35" s="8"/>
      <c r="BC35" s="6"/>
      <c r="BD35" s="10"/>
      <c r="BE35" s="10"/>
      <c r="BF35" s="7"/>
      <c r="BG35" s="3"/>
      <c r="BH35" s="3"/>
    </row>
    <row r="36" spans="1:60">
      <c r="A36" s="3" t="s">
        <v>1514</v>
      </c>
      <c r="B36" s="343" t="s">
        <v>1625</v>
      </c>
      <c r="C36" s="343" t="s">
        <v>1572</v>
      </c>
      <c r="D36" s="343" t="s">
        <v>867</v>
      </c>
      <c r="E36" s="343" t="s">
        <v>108</v>
      </c>
      <c r="F36" s="344" t="s">
        <v>223</v>
      </c>
      <c r="G36" s="343" t="s">
        <v>370</v>
      </c>
      <c r="H36" s="343" t="s">
        <v>670</v>
      </c>
      <c r="I36" s="344" t="s">
        <v>223</v>
      </c>
      <c r="J36" s="344" t="s">
        <v>223</v>
      </c>
      <c r="K36" s="351" t="s">
        <v>1519</v>
      </c>
      <c r="L36" s="344" t="s">
        <v>223</v>
      </c>
      <c r="M36" s="351" t="s">
        <v>859</v>
      </c>
      <c r="N36" s="343" t="s">
        <v>112</v>
      </c>
      <c r="O36" s="343" t="s">
        <v>442</v>
      </c>
      <c r="P36" s="343" t="s">
        <v>707</v>
      </c>
      <c r="Q36" s="343" t="s">
        <v>306</v>
      </c>
      <c r="R36" s="343" t="s">
        <v>856</v>
      </c>
      <c r="S36" s="343" t="s">
        <v>1654</v>
      </c>
      <c r="T36" s="344" t="s">
        <v>223</v>
      </c>
      <c r="U36" s="344" t="s">
        <v>223</v>
      </c>
      <c r="V36" s="343" t="s">
        <v>1655</v>
      </c>
      <c r="W36" s="344" t="s">
        <v>223</v>
      </c>
      <c r="X36" s="344" t="s">
        <v>223</v>
      </c>
      <c r="Y36" s="344" t="s">
        <v>223</v>
      </c>
      <c r="Z36" s="343" t="s">
        <v>223</v>
      </c>
      <c r="AA36" s="343" t="s">
        <v>377</v>
      </c>
      <c r="AB36" s="343" t="s">
        <v>350</v>
      </c>
      <c r="AC36" s="343" t="s">
        <v>457</v>
      </c>
      <c r="AD36" s="343" t="s">
        <v>350</v>
      </c>
      <c r="AE36" s="343" t="s">
        <v>904</v>
      </c>
      <c r="AF36" s="343" t="s">
        <v>487</v>
      </c>
      <c r="AG36" s="343" t="s">
        <v>432</v>
      </c>
      <c r="AH36" s="344" t="s">
        <v>223</v>
      </c>
      <c r="AI36" s="344" t="s">
        <v>223</v>
      </c>
      <c r="AJ36" s="343" t="s">
        <v>505</v>
      </c>
      <c r="AK36" s="343" t="s">
        <v>101</v>
      </c>
      <c r="AL36" s="343" t="s">
        <v>223</v>
      </c>
      <c r="AM36" s="343" t="s">
        <v>102</v>
      </c>
      <c r="AN36" s="344" t="s">
        <v>223</v>
      </c>
      <c r="AO36" s="343" t="s">
        <v>102</v>
      </c>
      <c r="AP36" s="343" t="s">
        <v>223</v>
      </c>
      <c r="AQ36" s="343" t="s">
        <v>100</v>
      </c>
      <c r="AR36" s="343" t="s">
        <v>724</v>
      </c>
      <c r="AS36" s="343" t="s">
        <v>325</v>
      </c>
      <c r="AT36" s="343" t="s">
        <v>337</v>
      </c>
      <c r="AU36" s="343" t="s">
        <v>109</v>
      </c>
      <c r="AV36" s="343" t="s">
        <v>104</v>
      </c>
      <c r="AW36" s="343" t="s">
        <v>1163</v>
      </c>
      <c r="AX36" s="343" t="s">
        <v>223</v>
      </c>
      <c r="AY36" s="344" t="s">
        <v>223</v>
      </c>
      <c r="AZ36" s="343" t="s">
        <v>564</v>
      </c>
      <c r="BA36" s="3"/>
      <c r="BB36" s="8"/>
      <c r="BC36" s="6"/>
      <c r="BD36" s="10"/>
      <c r="BE36" s="10"/>
      <c r="BF36" s="7"/>
      <c r="BG36" s="3"/>
      <c r="BH36" s="3"/>
    </row>
    <row r="37" spans="1:60">
      <c r="A37" s="3" t="s">
        <v>1514</v>
      </c>
      <c r="B37" s="343" t="s">
        <v>1625</v>
      </c>
      <c r="C37" s="343" t="s">
        <v>1575</v>
      </c>
      <c r="D37" s="343" t="s">
        <v>1656</v>
      </c>
      <c r="E37" s="343" t="s">
        <v>108</v>
      </c>
      <c r="F37" s="344" t="s">
        <v>223</v>
      </c>
      <c r="G37" s="343" t="s">
        <v>420</v>
      </c>
      <c r="H37" s="343" t="s">
        <v>720</v>
      </c>
      <c r="I37" s="344" t="s">
        <v>223</v>
      </c>
      <c r="J37" s="344" t="s">
        <v>223</v>
      </c>
      <c r="K37" s="351" t="s">
        <v>1519</v>
      </c>
      <c r="L37" s="344" t="s">
        <v>223</v>
      </c>
      <c r="M37" s="351" t="s">
        <v>859</v>
      </c>
      <c r="N37" s="343" t="s">
        <v>112</v>
      </c>
      <c r="O37" s="343" t="s">
        <v>1657</v>
      </c>
      <c r="P37" s="343" t="s">
        <v>363</v>
      </c>
      <c r="Q37" s="343" t="s">
        <v>514</v>
      </c>
      <c r="R37" s="343" t="s">
        <v>856</v>
      </c>
      <c r="S37" s="343" t="s">
        <v>743</v>
      </c>
      <c r="T37" s="344" t="s">
        <v>223</v>
      </c>
      <c r="U37" s="344" t="s">
        <v>223</v>
      </c>
      <c r="V37" s="343" t="s">
        <v>1658</v>
      </c>
      <c r="W37" s="344" t="s">
        <v>223</v>
      </c>
      <c r="X37" s="344" t="s">
        <v>223</v>
      </c>
      <c r="Y37" s="344" t="s">
        <v>223</v>
      </c>
      <c r="Z37" s="343" t="s">
        <v>916</v>
      </c>
      <c r="AA37" s="343" t="s">
        <v>487</v>
      </c>
      <c r="AB37" s="343" t="s">
        <v>291</v>
      </c>
      <c r="AC37" s="343" t="s">
        <v>390</v>
      </c>
      <c r="AD37" s="343" t="s">
        <v>291</v>
      </c>
      <c r="AE37" s="343" t="s">
        <v>904</v>
      </c>
      <c r="AF37" s="343" t="s">
        <v>402</v>
      </c>
      <c r="AG37" s="343" t="s">
        <v>432</v>
      </c>
      <c r="AH37" s="344" t="s">
        <v>223</v>
      </c>
      <c r="AI37" s="344" t="s">
        <v>223</v>
      </c>
      <c r="AJ37" s="343" t="s">
        <v>369</v>
      </c>
      <c r="AK37" s="343" t="s">
        <v>101</v>
      </c>
      <c r="AL37" s="343" t="s">
        <v>223</v>
      </c>
      <c r="AM37" s="343" t="s">
        <v>102</v>
      </c>
      <c r="AN37" s="344" t="s">
        <v>223</v>
      </c>
      <c r="AO37" s="343" t="s">
        <v>102</v>
      </c>
      <c r="AP37" s="343" t="s">
        <v>223</v>
      </c>
      <c r="AQ37" s="343" t="s">
        <v>100</v>
      </c>
      <c r="AR37" s="343" t="s">
        <v>703</v>
      </c>
      <c r="AS37" s="343" t="s">
        <v>394</v>
      </c>
      <c r="AT37" s="343" t="s">
        <v>100</v>
      </c>
      <c r="AU37" s="343" t="s">
        <v>109</v>
      </c>
      <c r="AV37" s="343" t="s">
        <v>505</v>
      </c>
      <c r="AW37" s="343" t="s">
        <v>1163</v>
      </c>
      <c r="AX37" s="343" t="s">
        <v>223</v>
      </c>
      <c r="AY37" s="344" t="s">
        <v>223</v>
      </c>
      <c r="AZ37" s="343" t="s">
        <v>1612</v>
      </c>
      <c r="BA37" s="3"/>
      <c r="BB37" s="8"/>
      <c r="BC37" s="6"/>
      <c r="BD37" s="10"/>
      <c r="BE37" s="10"/>
      <c r="BF37" s="7"/>
      <c r="BG37" s="3"/>
      <c r="BH37" s="3"/>
    </row>
    <row r="38" spans="1:60">
      <c r="A38" s="3" t="s">
        <v>1514</v>
      </c>
      <c r="B38" s="343" t="s">
        <v>1625</v>
      </c>
      <c r="C38" s="343" t="s">
        <v>1580</v>
      </c>
      <c r="D38" s="343" t="s">
        <v>218</v>
      </c>
      <c r="E38" s="343" t="s">
        <v>98</v>
      </c>
      <c r="F38" s="344" t="s">
        <v>223</v>
      </c>
      <c r="G38" s="343" t="s">
        <v>524</v>
      </c>
      <c r="H38" s="343" t="s">
        <v>604</v>
      </c>
      <c r="I38" s="344" t="s">
        <v>223</v>
      </c>
      <c r="J38" s="344" t="s">
        <v>223</v>
      </c>
      <c r="K38" s="351" t="s">
        <v>1519</v>
      </c>
      <c r="L38" s="344" t="s">
        <v>223</v>
      </c>
      <c r="M38" s="351" t="s">
        <v>1582</v>
      </c>
      <c r="N38" s="343" t="s">
        <v>112</v>
      </c>
      <c r="O38" s="343" t="s">
        <v>1552</v>
      </c>
      <c r="P38" s="343" t="s">
        <v>319</v>
      </c>
      <c r="Q38" s="343" t="s">
        <v>372</v>
      </c>
      <c r="R38" s="343" t="s">
        <v>390</v>
      </c>
      <c r="S38" s="343" t="s">
        <v>1659</v>
      </c>
      <c r="T38" s="344" t="s">
        <v>223</v>
      </c>
      <c r="U38" s="344" t="s">
        <v>223</v>
      </c>
      <c r="V38" s="343" t="s">
        <v>1565</v>
      </c>
      <c r="W38" s="344" t="s">
        <v>223</v>
      </c>
      <c r="X38" s="344" t="s">
        <v>223</v>
      </c>
      <c r="Y38" s="344" t="s">
        <v>223</v>
      </c>
      <c r="Z38" s="343" t="s">
        <v>223</v>
      </c>
      <c r="AA38" s="343" t="s">
        <v>602</v>
      </c>
      <c r="AB38" s="343" t="s">
        <v>291</v>
      </c>
      <c r="AC38" s="343" t="s">
        <v>390</v>
      </c>
      <c r="AD38" s="343" t="s">
        <v>291</v>
      </c>
      <c r="AE38" s="343" t="s">
        <v>904</v>
      </c>
      <c r="AF38" s="343" t="s">
        <v>412</v>
      </c>
      <c r="AG38" s="343" t="s">
        <v>635</v>
      </c>
      <c r="AH38" s="344" t="s">
        <v>223</v>
      </c>
      <c r="AI38" s="344" t="s">
        <v>223</v>
      </c>
      <c r="AJ38" s="343" t="s">
        <v>447</v>
      </c>
      <c r="AK38" s="343" t="s">
        <v>101</v>
      </c>
      <c r="AL38" s="343" t="s">
        <v>223</v>
      </c>
      <c r="AM38" s="343" t="s">
        <v>102</v>
      </c>
      <c r="AN38" s="344" t="s">
        <v>223</v>
      </c>
      <c r="AO38" s="343" t="s">
        <v>102</v>
      </c>
      <c r="AP38" s="343" t="s">
        <v>223</v>
      </c>
      <c r="AQ38" s="343" t="s">
        <v>100</v>
      </c>
      <c r="AR38" s="343" t="s">
        <v>1548</v>
      </c>
      <c r="AS38" s="343" t="s">
        <v>1535</v>
      </c>
      <c r="AT38" s="343" t="s">
        <v>337</v>
      </c>
      <c r="AU38" s="343" t="s">
        <v>109</v>
      </c>
      <c r="AV38" s="343" t="s">
        <v>1535</v>
      </c>
      <c r="AW38" s="343" t="s">
        <v>1163</v>
      </c>
      <c r="AX38" s="343" t="s">
        <v>223</v>
      </c>
      <c r="AY38" s="344" t="s">
        <v>223</v>
      </c>
      <c r="AZ38" s="343" t="s">
        <v>1612</v>
      </c>
      <c r="BA38" s="3"/>
      <c r="BB38" s="8"/>
      <c r="BC38" s="6"/>
      <c r="BD38" s="10"/>
      <c r="BE38" s="10"/>
      <c r="BF38" s="7"/>
      <c r="BG38" s="3"/>
      <c r="BH38" s="3"/>
    </row>
    <row r="39" spans="1:60">
      <c r="A39" s="3" t="s">
        <v>1514</v>
      </c>
      <c r="B39" s="343" t="s">
        <v>1660</v>
      </c>
      <c r="C39" s="343" t="s">
        <v>1516</v>
      </c>
      <c r="D39" s="343" t="s">
        <v>815</v>
      </c>
      <c r="E39" s="343" t="s">
        <v>108</v>
      </c>
      <c r="F39" s="344" t="s">
        <v>223</v>
      </c>
      <c r="G39" s="343" t="s">
        <v>427</v>
      </c>
      <c r="H39" s="343" t="s">
        <v>1608</v>
      </c>
      <c r="I39" s="344" t="s">
        <v>223</v>
      </c>
      <c r="J39" s="344" t="s">
        <v>223</v>
      </c>
      <c r="K39" s="351" t="s">
        <v>1519</v>
      </c>
      <c r="L39" s="344" t="s">
        <v>223</v>
      </c>
      <c r="M39" s="351" t="s">
        <v>859</v>
      </c>
      <c r="N39" s="343" t="s">
        <v>112</v>
      </c>
      <c r="O39" s="343" t="s">
        <v>1609</v>
      </c>
      <c r="P39" s="343" t="s">
        <v>499</v>
      </c>
      <c r="Q39" s="343" t="s">
        <v>307</v>
      </c>
      <c r="R39" s="343" t="s">
        <v>297</v>
      </c>
      <c r="S39" s="343" t="s">
        <v>670</v>
      </c>
      <c r="T39" s="344" t="s">
        <v>223</v>
      </c>
      <c r="U39" s="344" t="s">
        <v>223</v>
      </c>
      <c r="V39" s="343" t="s">
        <v>1652</v>
      </c>
      <c r="W39" s="344" t="s">
        <v>223</v>
      </c>
      <c r="X39" s="344" t="s">
        <v>223</v>
      </c>
      <c r="Y39" s="344" t="s">
        <v>223</v>
      </c>
      <c r="Z39" s="343" t="s">
        <v>223</v>
      </c>
      <c r="AA39" s="343" t="s">
        <v>783</v>
      </c>
      <c r="AB39" s="343" t="s">
        <v>1535</v>
      </c>
      <c r="AC39" s="343" t="s">
        <v>341</v>
      </c>
      <c r="AD39" s="343" t="s">
        <v>1535</v>
      </c>
      <c r="AE39" s="343" t="s">
        <v>904</v>
      </c>
      <c r="AF39" s="343" t="s">
        <v>1611</v>
      </c>
      <c r="AG39" s="343" t="s">
        <v>635</v>
      </c>
      <c r="AH39" s="344" t="s">
        <v>223</v>
      </c>
      <c r="AI39" s="344" t="s">
        <v>223</v>
      </c>
      <c r="AJ39" s="343" t="s">
        <v>429</v>
      </c>
      <c r="AK39" s="343" t="s">
        <v>101</v>
      </c>
      <c r="AL39" s="343" t="s">
        <v>223</v>
      </c>
      <c r="AM39" s="343" t="s">
        <v>102</v>
      </c>
      <c r="AN39" s="344" t="s">
        <v>223</v>
      </c>
      <c r="AO39" s="343" t="s">
        <v>102</v>
      </c>
      <c r="AP39" s="343" t="s">
        <v>223</v>
      </c>
      <c r="AQ39" s="343" t="s">
        <v>100</v>
      </c>
      <c r="AR39" s="343" t="s">
        <v>1548</v>
      </c>
      <c r="AS39" s="343" t="s">
        <v>302</v>
      </c>
      <c r="AT39" s="343" t="s">
        <v>100</v>
      </c>
      <c r="AU39" s="343" t="s">
        <v>109</v>
      </c>
      <c r="AV39" s="343" t="s">
        <v>291</v>
      </c>
      <c r="AW39" s="343" t="s">
        <v>1163</v>
      </c>
      <c r="AX39" s="343" t="s">
        <v>223</v>
      </c>
      <c r="AY39" s="344" t="s">
        <v>223</v>
      </c>
      <c r="AZ39" s="343" t="s">
        <v>1612</v>
      </c>
      <c r="BA39" s="3"/>
      <c r="BB39" s="8"/>
      <c r="BC39" s="6"/>
      <c r="BD39" s="10"/>
      <c r="BE39" s="10"/>
      <c r="BF39" s="7"/>
      <c r="BG39" s="3"/>
      <c r="BH39" s="3"/>
    </row>
    <row r="40" spans="1:60">
      <c r="A40" s="3" t="s">
        <v>1514</v>
      </c>
      <c r="B40" s="343" t="s">
        <v>1660</v>
      </c>
      <c r="C40" s="343" t="s">
        <v>1525</v>
      </c>
      <c r="D40" s="343" t="s">
        <v>947</v>
      </c>
      <c r="E40" s="343" t="s">
        <v>108</v>
      </c>
      <c r="F40" s="344" t="s">
        <v>223</v>
      </c>
      <c r="G40" s="343" t="s">
        <v>1587</v>
      </c>
      <c r="H40" s="343" t="s">
        <v>1612</v>
      </c>
      <c r="I40" s="344" t="s">
        <v>223</v>
      </c>
      <c r="J40" s="344" t="s">
        <v>223</v>
      </c>
      <c r="K40" s="351" t="s">
        <v>1519</v>
      </c>
      <c r="L40" s="344" t="s">
        <v>223</v>
      </c>
      <c r="M40" s="351" t="s">
        <v>859</v>
      </c>
      <c r="N40" s="343" t="s">
        <v>112</v>
      </c>
      <c r="O40" s="343" t="s">
        <v>344</v>
      </c>
      <c r="P40" s="343" t="s">
        <v>751</v>
      </c>
      <c r="Q40" s="343" t="s">
        <v>372</v>
      </c>
      <c r="R40" s="343" t="s">
        <v>856</v>
      </c>
      <c r="S40" s="343" t="s">
        <v>1661</v>
      </c>
      <c r="T40" s="344" t="s">
        <v>223</v>
      </c>
      <c r="U40" s="344" t="s">
        <v>223</v>
      </c>
      <c r="V40" s="343" t="s">
        <v>1662</v>
      </c>
      <c r="W40" s="344" t="s">
        <v>223</v>
      </c>
      <c r="X40" s="344" t="s">
        <v>223</v>
      </c>
      <c r="Y40" s="344" t="s">
        <v>223</v>
      </c>
      <c r="Z40" s="343" t="s">
        <v>223</v>
      </c>
      <c r="AA40" s="343" t="s">
        <v>350</v>
      </c>
      <c r="AB40" s="343" t="s">
        <v>447</v>
      </c>
      <c r="AC40" s="343" t="s">
        <v>350</v>
      </c>
      <c r="AD40" s="343" t="s">
        <v>447</v>
      </c>
      <c r="AE40" s="343" t="s">
        <v>904</v>
      </c>
      <c r="AF40" s="343" t="s">
        <v>692</v>
      </c>
      <c r="AG40" s="343" t="s">
        <v>432</v>
      </c>
      <c r="AH40" s="344" t="s">
        <v>223</v>
      </c>
      <c r="AI40" s="344" t="s">
        <v>223</v>
      </c>
      <c r="AJ40" s="343" t="s">
        <v>394</v>
      </c>
      <c r="AK40" s="343" t="s">
        <v>223</v>
      </c>
      <c r="AL40" s="343" t="s">
        <v>223</v>
      </c>
      <c r="AM40" s="343" t="s">
        <v>223</v>
      </c>
      <c r="AN40" s="344" t="s">
        <v>223</v>
      </c>
      <c r="AO40" s="343" t="s">
        <v>223</v>
      </c>
      <c r="AP40" s="343" t="s">
        <v>223</v>
      </c>
      <c r="AQ40" s="343" t="s">
        <v>223</v>
      </c>
      <c r="AR40" s="343" t="s">
        <v>223</v>
      </c>
      <c r="AS40" s="343" t="s">
        <v>223</v>
      </c>
      <c r="AT40" s="343" t="s">
        <v>223</v>
      </c>
      <c r="AU40" s="343" t="s">
        <v>223</v>
      </c>
      <c r="AV40" s="343" t="s">
        <v>104</v>
      </c>
      <c r="AW40" s="343" t="s">
        <v>223</v>
      </c>
      <c r="AX40" s="343" t="s">
        <v>223</v>
      </c>
      <c r="AY40" s="344" t="s">
        <v>223</v>
      </c>
      <c r="AZ40" s="343" t="s">
        <v>1598</v>
      </c>
      <c r="BA40" s="3"/>
      <c r="BB40" s="8"/>
      <c r="BC40" s="6"/>
      <c r="BD40" s="10"/>
      <c r="BE40" s="10"/>
      <c r="BF40" s="7"/>
      <c r="BG40" s="3"/>
      <c r="BH40" s="3"/>
    </row>
    <row r="41" spans="1:60">
      <c r="A41" s="3" t="s">
        <v>1514</v>
      </c>
      <c r="B41" s="343" t="s">
        <v>1660</v>
      </c>
      <c r="C41" s="343" t="s">
        <v>1525</v>
      </c>
      <c r="D41" s="343" t="s">
        <v>947</v>
      </c>
      <c r="E41" s="343" t="s">
        <v>108</v>
      </c>
      <c r="F41" s="344" t="s">
        <v>223</v>
      </c>
      <c r="G41" s="343" t="s">
        <v>1587</v>
      </c>
      <c r="H41" s="343" t="s">
        <v>1612</v>
      </c>
      <c r="I41" s="344" t="s">
        <v>223</v>
      </c>
      <c r="J41" s="344" t="s">
        <v>223</v>
      </c>
      <c r="K41" s="351" t="s">
        <v>1519</v>
      </c>
      <c r="L41" s="344" t="s">
        <v>223</v>
      </c>
      <c r="M41" s="351" t="s">
        <v>859</v>
      </c>
      <c r="N41" s="343" t="s">
        <v>112</v>
      </c>
      <c r="O41" s="343" t="s">
        <v>344</v>
      </c>
      <c r="P41" s="343" t="s">
        <v>751</v>
      </c>
      <c r="Q41" s="343" t="s">
        <v>372</v>
      </c>
      <c r="R41" s="343" t="s">
        <v>856</v>
      </c>
      <c r="S41" s="343" t="s">
        <v>1661</v>
      </c>
      <c r="T41" s="344" t="s">
        <v>223</v>
      </c>
      <c r="U41" s="344" t="s">
        <v>223</v>
      </c>
      <c r="V41" s="343" t="s">
        <v>1662</v>
      </c>
      <c r="W41" s="344" t="s">
        <v>223</v>
      </c>
      <c r="X41" s="344" t="s">
        <v>223</v>
      </c>
      <c r="Y41" s="344" t="s">
        <v>223</v>
      </c>
      <c r="Z41" s="343" t="s">
        <v>223</v>
      </c>
      <c r="AA41" s="343" t="s">
        <v>350</v>
      </c>
      <c r="AB41" s="343" t="s">
        <v>447</v>
      </c>
      <c r="AC41" s="343" t="s">
        <v>625</v>
      </c>
      <c r="AD41" s="343" t="s">
        <v>447</v>
      </c>
      <c r="AE41" s="343" t="s">
        <v>904</v>
      </c>
      <c r="AF41" s="343" t="s">
        <v>692</v>
      </c>
      <c r="AG41" s="343" t="s">
        <v>432</v>
      </c>
      <c r="AH41" s="344" t="s">
        <v>223</v>
      </c>
      <c r="AI41" s="344" t="s">
        <v>223</v>
      </c>
      <c r="AJ41" s="343" t="s">
        <v>394</v>
      </c>
      <c r="AK41" s="343" t="s">
        <v>223</v>
      </c>
      <c r="AL41" s="343" t="s">
        <v>223</v>
      </c>
      <c r="AM41" s="343" t="s">
        <v>223</v>
      </c>
      <c r="AN41" s="344" t="s">
        <v>223</v>
      </c>
      <c r="AO41" s="343" t="s">
        <v>223</v>
      </c>
      <c r="AP41" s="343" t="s">
        <v>223</v>
      </c>
      <c r="AQ41" s="343" t="s">
        <v>223</v>
      </c>
      <c r="AR41" s="343" t="s">
        <v>223</v>
      </c>
      <c r="AS41" s="343" t="s">
        <v>223</v>
      </c>
      <c r="AT41" s="343" t="s">
        <v>223</v>
      </c>
      <c r="AU41" s="343" t="s">
        <v>223</v>
      </c>
      <c r="AV41" s="343" t="s">
        <v>104</v>
      </c>
      <c r="AW41" s="343" t="s">
        <v>223</v>
      </c>
      <c r="AX41" s="343" t="s">
        <v>223</v>
      </c>
      <c r="AY41" s="344" t="s">
        <v>223</v>
      </c>
      <c r="AZ41" s="343" t="s">
        <v>1598</v>
      </c>
      <c r="BA41" s="3"/>
      <c r="BB41" s="8"/>
      <c r="BC41" s="6"/>
      <c r="BD41" s="10"/>
      <c r="BE41" s="10"/>
      <c r="BF41" s="7"/>
      <c r="BG41" s="3"/>
      <c r="BH41" s="3"/>
    </row>
    <row r="42" spans="1:60">
      <c r="A42" s="3" t="s">
        <v>1514</v>
      </c>
      <c r="B42" s="343" t="s">
        <v>1660</v>
      </c>
      <c r="C42" s="343" t="s">
        <v>1525</v>
      </c>
      <c r="D42" s="343" t="s">
        <v>947</v>
      </c>
      <c r="E42" s="343" t="s">
        <v>108</v>
      </c>
      <c r="F42" s="344" t="s">
        <v>223</v>
      </c>
      <c r="G42" s="343" t="s">
        <v>1587</v>
      </c>
      <c r="H42" s="343" t="s">
        <v>1612</v>
      </c>
      <c r="I42" s="344" t="s">
        <v>223</v>
      </c>
      <c r="J42" s="344" t="s">
        <v>223</v>
      </c>
      <c r="K42" s="351" t="s">
        <v>1519</v>
      </c>
      <c r="L42" s="344" t="s">
        <v>223</v>
      </c>
      <c r="M42" s="351" t="s">
        <v>859</v>
      </c>
      <c r="N42" s="343" t="s">
        <v>112</v>
      </c>
      <c r="O42" s="343" t="s">
        <v>344</v>
      </c>
      <c r="P42" s="343" t="s">
        <v>751</v>
      </c>
      <c r="Q42" s="343" t="s">
        <v>372</v>
      </c>
      <c r="R42" s="343" t="s">
        <v>856</v>
      </c>
      <c r="S42" s="343" t="s">
        <v>1661</v>
      </c>
      <c r="T42" s="344" t="s">
        <v>223</v>
      </c>
      <c r="U42" s="344" t="s">
        <v>223</v>
      </c>
      <c r="V42" s="343" t="s">
        <v>1662</v>
      </c>
      <c r="W42" s="344" t="s">
        <v>223</v>
      </c>
      <c r="X42" s="344" t="s">
        <v>223</v>
      </c>
      <c r="Y42" s="344" t="s">
        <v>223</v>
      </c>
      <c r="Z42" s="343" t="s">
        <v>223</v>
      </c>
      <c r="AA42" s="343" t="s">
        <v>350</v>
      </c>
      <c r="AB42" s="343" t="s">
        <v>447</v>
      </c>
      <c r="AC42" s="343" t="s">
        <v>1663</v>
      </c>
      <c r="AD42" s="343" t="s">
        <v>447</v>
      </c>
      <c r="AE42" s="343" t="s">
        <v>904</v>
      </c>
      <c r="AF42" s="343" t="s">
        <v>692</v>
      </c>
      <c r="AG42" s="343" t="s">
        <v>432</v>
      </c>
      <c r="AH42" s="344" t="s">
        <v>223</v>
      </c>
      <c r="AI42" s="344" t="s">
        <v>223</v>
      </c>
      <c r="AJ42" s="343" t="s">
        <v>394</v>
      </c>
      <c r="AK42" s="343" t="s">
        <v>223</v>
      </c>
      <c r="AL42" s="343" t="s">
        <v>223</v>
      </c>
      <c r="AM42" s="343" t="s">
        <v>223</v>
      </c>
      <c r="AN42" s="344" t="s">
        <v>223</v>
      </c>
      <c r="AO42" s="343" t="s">
        <v>223</v>
      </c>
      <c r="AP42" s="343" t="s">
        <v>223</v>
      </c>
      <c r="AQ42" s="343" t="s">
        <v>223</v>
      </c>
      <c r="AR42" s="343" t="s">
        <v>223</v>
      </c>
      <c r="AS42" s="343" t="s">
        <v>223</v>
      </c>
      <c r="AT42" s="343" t="s">
        <v>223</v>
      </c>
      <c r="AU42" s="343" t="s">
        <v>223</v>
      </c>
      <c r="AV42" s="343" t="s">
        <v>104</v>
      </c>
      <c r="AW42" s="343" t="s">
        <v>223</v>
      </c>
      <c r="AX42" s="343" t="s">
        <v>223</v>
      </c>
      <c r="AY42" s="344" t="s">
        <v>223</v>
      </c>
      <c r="AZ42" s="343" t="s">
        <v>1598</v>
      </c>
      <c r="BA42" s="3"/>
      <c r="BB42" s="8"/>
      <c r="BC42" s="6"/>
      <c r="BD42" s="10"/>
      <c r="BE42" s="10"/>
      <c r="BF42" s="7"/>
      <c r="BG42" s="3"/>
      <c r="BH42" s="3"/>
    </row>
    <row r="43" spans="1:60">
      <c r="A43" s="3" t="s">
        <v>1514</v>
      </c>
      <c r="B43" s="343" t="s">
        <v>1660</v>
      </c>
      <c r="C43" s="343" t="s">
        <v>1531</v>
      </c>
      <c r="D43" s="343" t="s">
        <v>1664</v>
      </c>
      <c r="E43" s="343" t="s">
        <v>108</v>
      </c>
      <c r="F43" s="344" t="s">
        <v>223</v>
      </c>
      <c r="G43" s="343" t="s">
        <v>1592</v>
      </c>
      <c r="H43" s="343" t="s">
        <v>1665</v>
      </c>
      <c r="I43" s="344" t="s">
        <v>223</v>
      </c>
      <c r="J43" s="344" t="s">
        <v>223</v>
      </c>
      <c r="K43" s="351" t="s">
        <v>1666</v>
      </c>
      <c r="L43" s="344" t="s">
        <v>223</v>
      </c>
      <c r="M43" s="351" t="s">
        <v>859</v>
      </c>
      <c r="N43" s="343" t="s">
        <v>112</v>
      </c>
      <c r="O43" s="343" t="s">
        <v>442</v>
      </c>
      <c r="P43" s="343" t="s">
        <v>570</v>
      </c>
      <c r="Q43" s="343" t="s">
        <v>390</v>
      </c>
      <c r="R43" s="343" t="s">
        <v>297</v>
      </c>
      <c r="S43" s="343" t="s">
        <v>483</v>
      </c>
      <c r="T43" s="344" t="s">
        <v>223</v>
      </c>
      <c r="U43" s="344" t="s">
        <v>223</v>
      </c>
      <c r="V43" s="343" t="s">
        <v>1667</v>
      </c>
      <c r="W43" s="344" t="s">
        <v>223</v>
      </c>
      <c r="X43" s="344" t="s">
        <v>223</v>
      </c>
      <c r="Y43" s="344" t="s">
        <v>223</v>
      </c>
      <c r="Z43" s="343" t="s">
        <v>223</v>
      </c>
      <c r="AA43" s="343" t="s">
        <v>783</v>
      </c>
      <c r="AB43" s="343" t="s">
        <v>754</v>
      </c>
      <c r="AC43" s="343" t="s">
        <v>1579</v>
      </c>
      <c r="AD43" s="343" t="s">
        <v>505</v>
      </c>
      <c r="AE43" s="343" t="s">
        <v>904</v>
      </c>
      <c r="AF43" s="343" t="s">
        <v>447</v>
      </c>
      <c r="AG43" s="343" t="s">
        <v>432</v>
      </c>
      <c r="AH43" s="344" t="s">
        <v>223</v>
      </c>
      <c r="AI43" s="344" t="s">
        <v>223</v>
      </c>
      <c r="AJ43" s="343" t="s">
        <v>302</v>
      </c>
      <c r="AK43" s="343" t="s">
        <v>101</v>
      </c>
      <c r="AL43" s="343" t="s">
        <v>904</v>
      </c>
      <c r="AM43" s="343" t="s">
        <v>102</v>
      </c>
      <c r="AN43" s="344" t="s">
        <v>223</v>
      </c>
      <c r="AO43" s="343" t="s">
        <v>102</v>
      </c>
      <c r="AP43" s="343" t="s">
        <v>223</v>
      </c>
      <c r="AQ43" s="343" t="s">
        <v>100</v>
      </c>
      <c r="AR43" s="343" t="s">
        <v>1560</v>
      </c>
      <c r="AS43" s="343" t="s">
        <v>279</v>
      </c>
      <c r="AT43" s="343" t="s">
        <v>337</v>
      </c>
      <c r="AU43" s="343" t="s">
        <v>109</v>
      </c>
      <c r="AV43" s="343" t="s">
        <v>312</v>
      </c>
      <c r="AW43" s="343" t="s">
        <v>1163</v>
      </c>
      <c r="AX43" s="343" t="s">
        <v>102</v>
      </c>
      <c r="AY43" s="344" t="s">
        <v>223</v>
      </c>
      <c r="AZ43" s="343" t="s">
        <v>1646</v>
      </c>
      <c r="BA43" s="3"/>
      <c r="BB43" s="8"/>
      <c r="BC43" s="6"/>
      <c r="BD43" s="10"/>
      <c r="BE43" s="10"/>
      <c r="BF43" s="7"/>
      <c r="BG43" s="3"/>
      <c r="BH43" s="3"/>
    </row>
    <row r="44" spans="1:60">
      <c r="A44" s="3" t="s">
        <v>1514</v>
      </c>
      <c r="B44" s="343" t="s">
        <v>1660</v>
      </c>
      <c r="C44" s="343" t="s">
        <v>1538</v>
      </c>
      <c r="D44" s="343" t="s">
        <v>1517</v>
      </c>
      <c r="E44" s="343" t="s">
        <v>108</v>
      </c>
      <c r="F44" s="344" t="s">
        <v>223</v>
      </c>
      <c r="G44" s="343" t="s">
        <v>1530</v>
      </c>
      <c r="H44" s="343" t="s">
        <v>1612</v>
      </c>
      <c r="I44" s="344" t="s">
        <v>223</v>
      </c>
      <c r="J44" s="344" t="s">
        <v>223</v>
      </c>
      <c r="K44" s="351" t="s">
        <v>1519</v>
      </c>
      <c r="L44" s="344" t="s">
        <v>223</v>
      </c>
      <c r="M44" s="351" t="s">
        <v>859</v>
      </c>
      <c r="N44" s="343" t="s">
        <v>112</v>
      </c>
      <c r="O44" s="343" t="s">
        <v>1552</v>
      </c>
      <c r="P44" s="343" t="s">
        <v>271</v>
      </c>
      <c r="Q44" s="343" t="s">
        <v>295</v>
      </c>
      <c r="R44" s="343" t="s">
        <v>856</v>
      </c>
      <c r="S44" s="343" t="s">
        <v>743</v>
      </c>
      <c r="T44" s="344" t="s">
        <v>223</v>
      </c>
      <c r="U44" s="344" t="s">
        <v>223</v>
      </c>
      <c r="V44" s="343" t="s">
        <v>1668</v>
      </c>
      <c r="W44" s="344" t="s">
        <v>223</v>
      </c>
      <c r="X44" s="344" t="s">
        <v>223</v>
      </c>
      <c r="Y44" s="344" t="s">
        <v>223</v>
      </c>
      <c r="Z44" s="343" t="s">
        <v>223</v>
      </c>
      <c r="AA44" s="343" t="s">
        <v>1535</v>
      </c>
      <c r="AB44" s="343" t="s">
        <v>1669</v>
      </c>
      <c r="AC44" s="343" t="s">
        <v>1670</v>
      </c>
      <c r="AD44" s="343" t="s">
        <v>369</v>
      </c>
      <c r="AE44" s="343" t="s">
        <v>904</v>
      </c>
      <c r="AF44" s="343" t="s">
        <v>1535</v>
      </c>
      <c r="AG44" s="343" t="s">
        <v>319</v>
      </c>
      <c r="AH44" s="344" t="s">
        <v>223</v>
      </c>
      <c r="AI44" s="344" t="s">
        <v>223</v>
      </c>
      <c r="AJ44" s="343" t="s">
        <v>918</v>
      </c>
      <c r="AK44" s="343" t="s">
        <v>101</v>
      </c>
      <c r="AL44" s="343" t="s">
        <v>223</v>
      </c>
      <c r="AM44" s="343" t="s">
        <v>102</v>
      </c>
      <c r="AN44" s="344" t="s">
        <v>223</v>
      </c>
      <c r="AO44" s="343" t="s">
        <v>102</v>
      </c>
      <c r="AP44" s="343" t="s">
        <v>223</v>
      </c>
      <c r="AQ44" s="343" t="s">
        <v>100</v>
      </c>
      <c r="AR44" s="343" t="s">
        <v>1548</v>
      </c>
      <c r="AS44" s="343" t="s">
        <v>302</v>
      </c>
      <c r="AT44" s="343" t="s">
        <v>100</v>
      </c>
      <c r="AU44" s="343" t="s">
        <v>109</v>
      </c>
      <c r="AV44" s="343" t="s">
        <v>350</v>
      </c>
      <c r="AW44" s="343" t="s">
        <v>1163</v>
      </c>
      <c r="AX44" s="343" t="s">
        <v>223</v>
      </c>
      <c r="AY44" s="344" t="s">
        <v>223</v>
      </c>
      <c r="AZ44" s="343" t="s">
        <v>667</v>
      </c>
      <c r="BA44" s="3"/>
      <c r="BB44" s="8"/>
      <c r="BC44" s="6"/>
      <c r="BD44" s="10"/>
      <c r="BE44" s="10"/>
      <c r="BF44" s="7"/>
      <c r="BG44" s="3"/>
      <c r="BH44" s="3"/>
    </row>
    <row r="45" spans="1:60">
      <c r="A45" s="3" t="s">
        <v>1514</v>
      </c>
      <c r="B45" s="343" t="s">
        <v>1660</v>
      </c>
      <c r="C45" s="343" t="s">
        <v>1543</v>
      </c>
      <c r="D45" s="343" t="s">
        <v>1671</v>
      </c>
      <c r="E45" s="343" t="s">
        <v>98</v>
      </c>
      <c r="F45" s="344" t="s">
        <v>223</v>
      </c>
      <c r="G45" s="343" t="s">
        <v>651</v>
      </c>
      <c r="H45" s="343" t="s">
        <v>679</v>
      </c>
      <c r="I45" s="344" t="s">
        <v>223</v>
      </c>
      <c r="J45" s="344" t="s">
        <v>223</v>
      </c>
      <c r="K45" s="351" t="s">
        <v>1519</v>
      </c>
      <c r="L45" s="344" t="s">
        <v>223</v>
      </c>
      <c r="M45" s="351" t="s">
        <v>859</v>
      </c>
      <c r="N45" s="343" t="s">
        <v>112</v>
      </c>
      <c r="O45" s="343" t="s">
        <v>1672</v>
      </c>
      <c r="P45" s="343" t="s">
        <v>307</v>
      </c>
      <c r="Q45" s="343" t="s">
        <v>379</v>
      </c>
      <c r="R45" s="343" t="s">
        <v>856</v>
      </c>
      <c r="S45" s="343" t="s">
        <v>1673</v>
      </c>
      <c r="T45" s="344" t="s">
        <v>223</v>
      </c>
      <c r="U45" s="344" t="s">
        <v>223</v>
      </c>
      <c r="V45" s="343" t="s">
        <v>1674</v>
      </c>
      <c r="W45" s="344" t="s">
        <v>223</v>
      </c>
      <c r="X45" s="344" t="s">
        <v>223</v>
      </c>
      <c r="Y45" s="344" t="s">
        <v>223</v>
      </c>
      <c r="Z45" s="343" t="s">
        <v>916</v>
      </c>
      <c r="AA45" s="343" t="s">
        <v>516</v>
      </c>
      <c r="AB45" s="343" t="s">
        <v>873</v>
      </c>
      <c r="AC45" s="343" t="s">
        <v>1645</v>
      </c>
      <c r="AD45" s="343" t="s">
        <v>369</v>
      </c>
      <c r="AE45" s="343" t="s">
        <v>904</v>
      </c>
      <c r="AF45" s="343" t="s">
        <v>325</v>
      </c>
      <c r="AG45" s="343" t="s">
        <v>319</v>
      </c>
      <c r="AH45" s="344" t="s">
        <v>223</v>
      </c>
      <c r="AI45" s="344" t="s">
        <v>223</v>
      </c>
      <c r="AJ45" s="343" t="s">
        <v>918</v>
      </c>
      <c r="AK45" s="343" t="s">
        <v>101</v>
      </c>
      <c r="AL45" s="343" t="s">
        <v>223</v>
      </c>
      <c r="AM45" s="343" t="s">
        <v>102</v>
      </c>
      <c r="AN45" s="344" t="s">
        <v>223</v>
      </c>
      <c r="AO45" s="343" t="s">
        <v>102</v>
      </c>
      <c r="AP45" s="343" t="s">
        <v>223</v>
      </c>
      <c r="AQ45" s="343" t="s">
        <v>100</v>
      </c>
      <c r="AR45" s="343" t="s">
        <v>1560</v>
      </c>
      <c r="AS45" s="343" t="s">
        <v>302</v>
      </c>
      <c r="AT45" s="343" t="s">
        <v>100</v>
      </c>
      <c r="AU45" s="343" t="s">
        <v>109</v>
      </c>
      <c r="AV45" s="343" t="s">
        <v>104</v>
      </c>
      <c r="AW45" s="343" t="s">
        <v>1163</v>
      </c>
      <c r="AX45" s="343" t="s">
        <v>223</v>
      </c>
      <c r="AY45" s="344" t="s">
        <v>223</v>
      </c>
      <c r="AZ45" s="343" t="s">
        <v>667</v>
      </c>
      <c r="BA45" s="3"/>
      <c r="BB45" s="8"/>
      <c r="BC45" s="6"/>
      <c r="BD45" s="10"/>
      <c r="BE45" s="10"/>
      <c r="BF45" s="7"/>
      <c r="BG45" s="3"/>
      <c r="BH45" s="3"/>
    </row>
    <row r="46" spans="1:60">
      <c r="A46" s="3" t="s">
        <v>1514</v>
      </c>
      <c r="B46" s="343" t="s">
        <v>1660</v>
      </c>
      <c r="C46" s="343" t="s">
        <v>1550</v>
      </c>
      <c r="D46" s="343" t="s">
        <v>1604</v>
      </c>
      <c r="E46" s="343" t="s">
        <v>98</v>
      </c>
      <c r="F46" s="344" t="s">
        <v>223</v>
      </c>
      <c r="G46" s="343" t="s">
        <v>683</v>
      </c>
      <c r="H46" s="343" t="s">
        <v>512</v>
      </c>
      <c r="I46" s="344" t="s">
        <v>223</v>
      </c>
      <c r="J46" s="344" t="s">
        <v>223</v>
      </c>
      <c r="K46" s="351" t="s">
        <v>1519</v>
      </c>
      <c r="L46" s="344" t="s">
        <v>223</v>
      </c>
      <c r="M46" s="351" t="s">
        <v>859</v>
      </c>
      <c r="N46" s="343" t="s">
        <v>112</v>
      </c>
      <c r="O46" s="343" t="s">
        <v>1540</v>
      </c>
      <c r="P46" s="343" t="s">
        <v>380</v>
      </c>
      <c r="Q46" s="343" t="s">
        <v>421</v>
      </c>
      <c r="R46" s="343" t="s">
        <v>390</v>
      </c>
      <c r="S46" s="343" t="s">
        <v>1675</v>
      </c>
      <c r="T46" s="344" t="s">
        <v>223</v>
      </c>
      <c r="U46" s="344" t="s">
        <v>223</v>
      </c>
      <c r="V46" s="343" t="s">
        <v>1676</v>
      </c>
      <c r="W46" s="344" t="s">
        <v>223</v>
      </c>
      <c r="X46" s="344" t="s">
        <v>223</v>
      </c>
      <c r="Y46" s="344" t="s">
        <v>223</v>
      </c>
      <c r="Z46" s="343" t="s">
        <v>223</v>
      </c>
      <c r="AA46" s="343" t="s">
        <v>1535</v>
      </c>
      <c r="AB46" s="343" t="s">
        <v>1677</v>
      </c>
      <c r="AC46" s="343" t="s">
        <v>1678</v>
      </c>
      <c r="AD46" s="343" t="s">
        <v>394</v>
      </c>
      <c r="AE46" s="343" t="s">
        <v>904</v>
      </c>
      <c r="AF46" s="343" t="s">
        <v>505</v>
      </c>
      <c r="AG46" s="343" t="s">
        <v>319</v>
      </c>
      <c r="AH46" s="344" t="s">
        <v>223</v>
      </c>
      <c r="AI46" s="344" t="s">
        <v>223</v>
      </c>
      <c r="AJ46" s="343" t="s">
        <v>302</v>
      </c>
      <c r="AK46" s="343" t="s">
        <v>101</v>
      </c>
      <c r="AL46" s="343" t="s">
        <v>223</v>
      </c>
      <c r="AM46" s="343" t="s">
        <v>102</v>
      </c>
      <c r="AN46" s="344" t="s">
        <v>223</v>
      </c>
      <c r="AO46" s="343" t="s">
        <v>102</v>
      </c>
      <c r="AP46" s="343" t="s">
        <v>223</v>
      </c>
      <c r="AQ46" s="343" t="s">
        <v>100</v>
      </c>
      <c r="AR46" s="343" t="s">
        <v>703</v>
      </c>
      <c r="AS46" s="343" t="s">
        <v>706</v>
      </c>
      <c r="AT46" s="343" t="s">
        <v>100</v>
      </c>
      <c r="AU46" s="343" t="s">
        <v>109</v>
      </c>
      <c r="AV46" s="343" t="s">
        <v>619</v>
      </c>
      <c r="AW46" s="343" t="s">
        <v>1163</v>
      </c>
      <c r="AX46" s="343" t="s">
        <v>223</v>
      </c>
      <c r="AY46" s="344" t="s">
        <v>223</v>
      </c>
      <c r="AZ46" s="343" t="s">
        <v>752</v>
      </c>
      <c r="BA46" s="3"/>
      <c r="BB46" s="8"/>
      <c r="BC46" s="6"/>
      <c r="BD46" s="10"/>
      <c r="BE46" s="10"/>
      <c r="BF46" s="7"/>
      <c r="BG46" s="3"/>
      <c r="BH46" s="3"/>
    </row>
    <row r="47" spans="1:60">
      <c r="A47" s="3" t="s">
        <v>1514</v>
      </c>
      <c r="B47" s="343" t="s">
        <v>1660</v>
      </c>
      <c r="C47" s="343" t="s">
        <v>1557</v>
      </c>
      <c r="D47" s="343" t="s">
        <v>1679</v>
      </c>
      <c r="E47" s="343" t="s">
        <v>98</v>
      </c>
      <c r="F47" s="344" t="s">
        <v>223</v>
      </c>
      <c r="G47" s="343" t="s">
        <v>1605</v>
      </c>
      <c r="H47" s="343" t="s">
        <v>494</v>
      </c>
      <c r="I47" s="344" t="s">
        <v>223</v>
      </c>
      <c r="J47" s="344" t="s">
        <v>223</v>
      </c>
      <c r="K47" s="351" t="s">
        <v>1519</v>
      </c>
      <c r="L47" s="344" t="s">
        <v>223</v>
      </c>
      <c r="M47" s="351" t="s">
        <v>859</v>
      </c>
      <c r="N47" s="343" t="s">
        <v>112</v>
      </c>
      <c r="O47" s="343" t="s">
        <v>1650</v>
      </c>
      <c r="P47" s="343" t="s">
        <v>514</v>
      </c>
      <c r="Q47" s="343" t="s">
        <v>295</v>
      </c>
      <c r="R47" s="343" t="s">
        <v>856</v>
      </c>
      <c r="S47" s="343" t="s">
        <v>1570</v>
      </c>
      <c r="T47" s="344" t="s">
        <v>223</v>
      </c>
      <c r="U47" s="344" t="s">
        <v>223</v>
      </c>
      <c r="V47" s="343" t="s">
        <v>1680</v>
      </c>
      <c r="W47" s="344" t="s">
        <v>223</v>
      </c>
      <c r="X47" s="344" t="s">
        <v>223</v>
      </c>
      <c r="Y47" s="344" t="s">
        <v>223</v>
      </c>
      <c r="Z47" s="343" t="s">
        <v>223</v>
      </c>
      <c r="AA47" s="343" t="s">
        <v>1681</v>
      </c>
      <c r="AB47" s="343" t="s">
        <v>1682</v>
      </c>
      <c r="AC47" s="343" t="s">
        <v>295</v>
      </c>
      <c r="AD47" s="343" t="s">
        <v>369</v>
      </c>
      <c r="AE47" s="343" t="s">
        <v>904</v>
      </c>
      <c r="AF47" s="343" t="s">
        <v>692</v>
      </c>
      <c r="AG47" s="343" t="s">
        <v>717</v>
      </c>
      <c r="AH47" s="344" t="s">
        <v>223</v>
      </c>
      <c r="AI47" s="344" t="s">
        <v>223</v>
      </c>
      <c r="AJ47" s="343" t="s">
        <v>918</v>
      </c>
      <c r="AK47" s="343" t="s">
        <v>101</v>
      </c>
      <c r="AL47" s="343" t="s">
        <v>223</v>
      </c>
      <c r="AM47" s="343" t="s">
        <v>102</v>
      </c>
      <c r="AN47" s="344" t="s">
        <v>223</v>
      </c>
      <c r="AO47" s="343" t="s">
        <v>102</v>
      </c>
      <c r="AP47" s="343" t="s">
        <v>223</v>
      </c>
      <c r="AQ47" s="343" t="s">
        <v>100</v>
      </c>
      <c r="AR47" s="343" t="s">
        <v>99</v>
      </c>
      <c r="AS47" s="343" t="s">
        <v>109</v>
      </c>
      <c r="AT47" s="343" t="s">
        <v>100</v>
      </c>
      <c r="AU47" s="343" t="s">
        <v>109</v>
      </c>
      <c r="AV47" s="343" t="s">
        <v>619</v>
      </c>
      <c r="AW47" s="343" t="s">
        <v>1163</v>
      </c>
      <c r="AX47" s="343" t="s">
        <v>223</v>
      </c>
      <c r="AY47" s="344" t="s">
        <v>223</v>
      </c>
      <c r="AZ47" s="343" t="s">
        <v>1598</v>
      </c>
      <c r="BA47" s="3"/>
      <c r="BB47" s="8"/>
      <c r="BC47" s="6"/>
      <c r="BD47" s="10"/>
      <c r="BE47" s="10"/>
      <c r="BF47" s="7"/>
      <c r="BG47" s="3"/>
      <c r="BH47" s="3"/>
    </row>
    <row r="48" spans="1:60">
      <c r="A48" s="3" t="s">
        <v>1514</v>
      </c>
      <c r="B48" s="343" t="s">
        <v>1660</v>
      </c>
      <c r="C48" s="343" t="s">
        <v>1562</v>
      </c>
      <c r="D48" s="343" t="s">
        <v>1683</v>
      </c>
      <c r="E48" s="343" t="s">
        <v>98</v>
      </c>
      <c r="F48" s="344" t="s">
        <v>223</v>
      </c>
      <c r="G48" s="343" t="s">
        <v>391</v>
      </c>
      <c r="H48" s="343" t="s">
        <v>1684</v>
      </c>
      <c r="I48" s="344" t="s">
        <v>223</v>
      </c>
      <c r="J48" s="344" t="s">
        <v>223</v>
      </c>
      <c r="K48" s="351" t="s">
        <v>1519</v>
      </c>
      <c r="L48" s="344" t="s">
        <v>223</v>
      </c>
      <c r="M48" s="351" t="s">
        <v>859</v>
      </c>
      <c r="N48" s="343" t="s">
        <v>112</v>
      </c>
      <c r="O48" s="343" t="s">
        <v>1685</v>
      </c>
      <c r="P48" s="343" t="s">
        <v>284</v>
      </c>
      <c r="Q48" s="343" t="s">
        <v>306</v>
      </c>
      <c r="R48" s="343" t="s">
        <v>856</v>
      </c>
      <c r="S48" s="343" t="s">
        <v>303</v>
      </c>
      <c r="T48" s="344" t="s">
        <v>223</v>
      </c>
      <c r="U48" s="344" t="s">
        <v>223</v>
      </c>
      <c r="V48" s="343" t="s">
        <v>1686</v>
      </c>
      <c r="W48" s="344" t="s">
        <v>223</v>
      </c>
      <c r="X48" s="344" t="s">
        <v>223</v>
      </c>
      <c r="Y48" s="344" t="s">
        <v>223</v>
      </c>
      <c r="Z48" s="343" t="s">
        <v>223</v>
      </c>
      <c r="AA48" s="343" t="s">
        <v>312</v>
      </c>
      <c r="AB48" s="343" t="s">
        <v>312</v>
      </c>
      <c r="AC48" s="343" t="s">
        <v>421</v>
      </c>
      <c r="AD48" s="343" t="s">
        <v>312</v>
      </c>
      <c r="AE48" s="343" t="s">
        <v>904</v>
      </c>
      <c r="AF48" s="343" t="s">
        <v>487</v>
      </c>
      <c r="AG48" s="343" t="s">
        <v>635</v>
      </c>
      <c r="AH48" s="344" t="s">
        <v>223</v>
      </c>
      <c r="AI48" s="344" t="s">
        <v>223</v>
      </c>
      <c r="AJ48" s="343" t="s">
        <v>302</v>
      </c>
      <c r="AK48" s="343" t="s">
        <v>101</v>
      </c>
      <c r="AL48" s="343" t="s">
        <v>223</v>
      </c>
      <c r="AM48" s="343" t="s">
        <v>102</v>
      </c>
      <c r="AN48" s="344" t="s">
        <v>223</v>
      </c>
      <c r="AO48" s="343" t="s">
        <v>102</v>
      </c>
      <c r="AP48" s="343" t="s">
        <v>223</v>
      </c>
      <c r="AQ48" s="343" t="s">
        <v>100</v>
      </c>
      <c r="AR48" s="343" t="s">
        <v>703</v>
      </c>
      <c r="AS48" s="343" t="s">
        <v>325</v>
      </c>
      <c r="AT48" s="343" t="s">
        <v>100</v>
      </c>
      <c r="AU48" s="343" t="s">
        <v>109</v>
      </c>
      <c r="AV48" s="343" t="s">
        <v>1535</v>
      </c>
      <c r="AW48" s="343" t="s">
        <v>1163</v>
      </c>
      <c r="AX48" s="343" t="s">
        <v>223</v>
      </c>
      <c r="AY48" s="344" t="s">
        <v>223</v>
      </c>
      <c r="AZ48" s="343" t="s">
        <v>1612</v>
      </c>
      <c r="BA48" s="3"/>
      <c r="BB48" s="8"/>
      <c r="BC48" s="6"/>
      <c r="BD48" s="10"/>
      <c r="BE48" s="10"/>
      <c r="BF48" s="7"/>
      <c r="BG48" s="3"/>
      <c r="BH48" s="3"/>
    </row>
    <row r="49" spans="1:60">
      <c r="A49" s="3" t="s">
        <v>1514</v>
      </c>
      <c r="B49" s="343" t="s">
        <v>1660</v>
      </c>
      <c r="C49" s="343" t="s">
        <v>1567</v>
      </c>
      <c r="D49" s="343" t="s">
        <v>1679</v>
      </c>
      <c r="E49" s="343" t="s">
        <v>108</v>
      </c>
      <c r="F49" s="344" t="s">
        <v>223</v>
      </c>
      <c r="G49" s="343" t="s">
        <v>608</v>
      </c>
      <c r="H49" s="343" t="s">
        <v>483</v>
      </c>
      <c r="I49" s="344" t="s">
        <v>223</v>
      </c>
      <c r="J49" s="344" t="s">
        <v>223</v>
      </c>
      <c r="K49" s="351" t="s">
        <v>1519</v>
      </c>
      <c r="L49" s="344" t="s">
        <v>223</v>
      </c>
      <c r="M49" s="351" t="s">
        <v>859</v>
      </c>
      <c r="N49" s="343" t="s">
        <v>112</v>
      </c>
      <c r="O49" s="343" t="s">
        <v>1540</v>
      </c>
      <c r="P49" s="343" t="s">
        <v>450</v>
      </c>
      <c r="Q49" s="343" t="s">
        <v>508</v>
      </c>
      <c r="R49" s="343" t="s">
        <v>856</v>
      </c>
      <c r="S49" s="343" t="s">
        <v>1687</v>
      </c>
      <c r="T49" s="344" t="s">
        <v>223</v>
      </c>
      <c r="U49" s="344" t="s">
        <v>223</v>
      </c>
      <c r="V49" s="343" t="s">
        <v>1688</v>
      </c>
      <c r="W49" s="344" t="s">
        <v>223</v>
      </c>
      <c r="X49" s="344" t="s">
        <v>223</v>
      </c>
      <c r="Y49" s="344" t="s">
        <v>223</v>
      </c>
      <c r="Z49" s="343" t="s">
        <v>223</v>
      </c>
      <c r="AA49" s="343" t="s">
        <v>1535</v>
      </c>
      <c r="AB49" s="343" t="s">
        <v>1535</v>
      </c>
      <c r="AC49" s="343" t="s">
        <v>450</v>
      </c>
      <c r="AD49" s="343" t="s">
        <v>1535</v>
      </c>
      <c r="AE49" s="343" t="s">
        <v>904</v>
      </c>
      <c r="AF49" s="343" t="s">
        <v>279</v>
      </c>
      <c r="AG49" s="343" t="s">
        <v>635</v>
      </c>
      <c r="AH49" s="344" t="s">
        <v>223</v>
      </c>
      <c r="AI49" s="344" t="s">
        <v>223</v>
      </c>
      <c r="AJ49" s="343" t="s">
        <v>429</v>
      </c>
      <c r="AK49" s="343" t="s">
        <v>101</v>
      </c>
      <c r="AL49" s="343" t="s">
        <v>223</v>
      </c>
      <c r="AM49" s="343" t="s">
        <v>102</v>
      </c>
      <c r="AN49" s="344" t="s">
        <v>223</v>
      </c>
      <c r="AO49" s="343" t="s">
        <v>102</v>
      </c>
      <c r="AP49" s="343" t="s">
        <v>223</v>
      </c>
      <c r="AQ49" s="343" t="s">
        <v>100</v>
      </c>
      <c r="AR49" s="343" t="s">
        <v>1560</v>
      </c>
      <c r="AS49" s="343" t="s">
        <v>505</v>
      </c>
      <c r="AT49" s="343" t="s">
        <v>100</v>
      </c>
      <c r="AU49" s="343" t="s">
        <v>109</v>
      </c>
      <c r="AV49" s="343" t="s">
        <v>312</v>
      </c>
      <c r="AW49" s="343" t="s">
        <v>1163</v>
      </c>
      <c r="AX49" s="343" t="s">
        <v>223</v>
      </c>
      <c r="AY49" s="344" t="s">
        <v>223</v>
      </c>
      <c r="AZ49" s="343" t="s">
        <v>659</v>
      </c>
      <c r="BA49" s="3"/>
      <c r="BB49" s="8"/>
      <c r="BC49" s="6"/>
      <c r="BD49" s="10"/>
      <c r="BE49" s="10"/>
      <c r="BF49" s="7"/>
      <c r="BG49" s="3"/>
      <c r="BH49" s="3"/>
    </row>
    <row r="50" spans="1:60">
      <c r="A50" s="3" t="s">
        <v>1514</v>
      </c>
      <c r="B50" s="343" t="s">
        <v>1660</v>
      </c>
      <c r="C50" s="343" t="s">
        <v>1572</v>
      </c>
      <c r="D50" s="343" t="s">
        <v>1689</v>
      </c>
      <c r="E50" s="343" t="s">
        <v>108</v>
      </c>
      <c r="F50" s="344" t="s">
        <v>223</v>
      </c>
      <c r="G50" s="343" t="s">
        <v>467</v>
      </c>
      <c r="H50" s="343" t="s">
        <v>483</v>
      </c>
      <c r="I50" s="344" t="s">
        <v>223</v>
      </c>
      <c r="J50" s="344" t="s">
        <v>223</v>
      </c>
      <c r="K50" s="351" t="s">
        <v>1519</v>
      </c>
      <c r="L50" s="344" t="s">
        <v>223</v>
      </c>
      <c r="M50" s="351" t="s">
        <v>859</v>
      </c>
      <c r="N50" s="343" t="s">
        <v>112</v>
      </c>
      <c r="O50" s="343" t="s">
        <v>1690</v>
      </c>
      <c r="P50" s="343" t="s">
        <v>457</v>
      </c>
      <c r="Q50" s="343" t="s">
        <v>705</v>
      </c>
      <c r="R50" s="343" t="s">
        <v>856</v>
      </c>
      <c r="S50" s="343" t="s">
        <v>1691</v>
      </c>
      <c r="T50" s="344" t="s">
        <v>223</v>
      </c>
      <c r="U50" s="344" t="s">
        <v>223</v>
      </c>
      <c r="V50" s="343" t="s">
        <v>1692</v>
      </c>
      <c r="W50" s="344" t="s">
        <v>223</v>
      </c>
      <c r="X50" s="344" t="s">
        <v>223</v>
      </c>
      <c r="Y50" s="344" t="s">
        <v>223</v>
      </c>
      <c r="Z50" s="343" t="s">
        <v>223</v>
      </c>
      <c r="AA50" s="343" t="s">
        <v>1693</v>
      </c>
      <c r="AB50" s="343" t="s">
        <v>1694</v>
      </c>
      <c r="AC50" s="343" t="s">
        <v>271</v>
      </c>
      <c r="AD50" s="343" t="s">
        <v>325</v>
      </c>
      <c r="AE50" s="343" t="s">
        <v>904</v>
      </c>
      <c r="AF50" s="343" t="s">
        <v>487</v>
      </c>
      <c r="AG50" s="343" t="s">
        <v>717</v>
      </c>
      <c r="AH50" s="344" t="s">
        <v>223</v>
      </c>
      <c r="AI50" s="344" t="s">
        <v>223</v>
      </c>
      <c r="AJ50" s="343" t="s">
        <v>359</v>
      </c>
      <c r="AK50" s="343" t="s">
        <v>101</v>
      </c>
      <c r="AL50" s="343" t="s">
        <v>904</v>
      </c>
      <c r="AM50" s="343" t="s">
        <v>102</v>
      </c>
      <c r="AN50" s="344" t="s">
        <v>223</v>
      </c>
      <c r="AO50" s="343" t="s">
        <v>102</v>
      </c>
      <c r="AP50" s="343" t="s">
        <v>223</v>
      </c>
      <c r="AQ50" s="343" t="s">
        <v>100</v>
      </c>
      <c r="AR50" s="343" t="s">
        <v>703</v>
      </c>
      <c r="AS50" s="343" t="s">
        <v>394</v>
      </c>
      <c r="AT50" s="343" t="s">
        <v>337</v>
      </c>
      <c r="AU50" s="343" t="s">
        <v>109</v>
      </c>
      <c r="AV50" s="343" t="s">
        <v>104</v>
      </c>
      <c r="AW50" s="343" t="s">
        <v>1163</v>
      </c>
      <c r="AX50" s="343" t="s">
        <v>102</v>
      </c>
      <c r="AY50" s="344" t="s">
        <v>223</v>
      </c>
      <c r="AZ50" s="343" t="s">
        <v>367</v>
      </c>
      <c r="BA50" s="3"/>
      <c r="BB50" s="8"/>
      <c r="BC50" s="6"/>
      <c r="BD50" s="10"/>
      <c r="BE50" s="10"/>
      <c r="BF50" s="7"/>
      <c r="BG50" s="3"/>
      <c r="BH50" s="3"/>
    </row>
    <row r="51" spans="1:60">
      <c r="A51" s="3" t="s">
        <v>1514</v>
      </c>
      <c r="B51" s="343" t="s">
        <v>1660</v>
      </c>
      <c r="C51" s="343" t="s">
        <v>1575</v>
      </c>
      <c r="D51" s="343" t="s">
        <v>1671</v>
      </c>
      <c r="E51" s="343" t="s">
        <v>108</v>
      </c>
      <c r="F51" s="344" t="s">
        <v>223</v>
      </c>
      <c r="G51" s="343" t="s">
        <v>690</v>
      </c>
      <c r="H51" s="343" t="s">
        <v>720</v>
      </c>
      <c r="I51" s="344" t="s">
        <v>223</v>
      </c>
      <c r="J51" s="344" t="s">
        <v>223</v>
      </c>
      <c r="K51" s="351" t="s">
        <v>1519</v>
      </c>
      <c r="L51" s="344" t="s">
        <v>223</v>
      </c>
      <c r="M51" s="351" t="s">
        <v>859</v>
      </c>
      <c r="N51" s="343" t="s">
        <v>112</v>
      </c>
      <c r="O51" s="343" t="s">
        <v>1695</v>
      </c>
      <c r="P51" s="343" t="s">
        <v>390</v>
      </c>
      <c r="Q51" s="343" t="s">
        <v>514</v>
      </c>
      <c r="R51" s="343" t="s">
        <v>856</v>
      </c>
      <c r="S51" s="343" t="s">
        <v>743</v>
      </c>
      <c r="T51" s="344" t="s">
        <v>223</v>
      </c>
      <c r="U51" s="344" t="s">
        <v>223</v>
      </c>
      <c r="V51" s="343" t="s">
        <v>1696</v>
      </c>
      <c r="W51" s="344" t="s">
        <v>223</v>
      </c>
      <c r="X51" s="344" t="s">
        <v>223</v>
      </c>
      <c r="Y51" s="344" t="s">
        <v>223</v>
      </c>
      <c r="Z51" s="343" t="s">
        <v>916</v>
      </c>
      <c r="AA51" s="343" t="s">
        <v>312</v>
      </c>
      <c r="AB51" s="343" t="s">
        <v>377</v>
      </c>
      <c r="AC51" s="343" t="s">
        <v>271</v>
      </c>
      <c r="AD51" s="343" t="s">
        <v>377</v>
      </c>
      <c r="AE51" s="343" t="s">
        <v>904</v>
      </c>
      <c r="AF51" s="343" t="s">
        <v>1697</v>
      </c>
      <c r="AG51" s="343" t="s">
        <v>432</v>
      </c>
      <c r="AH51" s="344" t="s">
        <v>223</v>
      </c>
      <c r="AI51" s="344" t="s">
        <v>223</v>
      </c>
      <c r="AJ51" s="343" t="s">
        <v>325</v>
      </c>
      <c r="AK51" s="343" t="s">
        <v>101</v>
      </c>
      <c r="AL51" s="343" t="s">
        <v>223</v>
      </c>
      <c r="AM51" s="343" t="s">
        <v>102</v>
      </c>
      <c r="AN51" s="344" t="s">
        <v>223</v>
      </c>
      <c r="AO51" s="343" t="s">
        <v>102</v>
      </c>
      <c r="AP51" s="343" t="s">
        <v>223</v>
      </c>
      <c r="AQ51" s="343" t="s">
        <v>100</v>
      </c>
      <c r="AR51" s="343" t="s">
        <v>703</v>
      </c>
      <c r="AS51" s="343" t="s">
        <v>359</v>
      </c>
      <c r="AT51" s="343" t="s">
        <v>337</v>
      </c>
      <c r="AU51" s="343" t="s">
        <v>109</v>
      </c>
      <c r="AV51" s="343" t="s">
        <v>104</v>
      </c>
      <c r="AW51" s="343" t="s">
        <v>1163</v>
      </c>
      <c r="AX51" s="343" t="s">
        <v>223</v>
      </c>
      <c r="AY51" s="344" t="s">
        <v>223</v>
      </c>
      <c r="AZ51" s="343" t="s">
        <v>1598</v>
      </c>
      <c r="BA51" s="3"/>
      <c r="BB51" s="8"/>
      <c r="BC51" s="6"/>
      <c r="BD51" s="10"/>
      <c r="BE51" s="10"/>
      <c r="BF51" s="7"/>
      <c r="BG51" s="3"/>
      <c r="BH51" s="3"/>
    </row>
    <row r="52" spans="1:60">
      <c r="A52" s="3" t="s">
        <v>1514</v>
      </c>
      <c r="B52" s="343" t="s">
        <v>1660</v>
      </c>
      <c r="C52" s="343" t="s">
        <v>1580</v>
      </c>
      <c r="D52" s="343" t="s">
        <v>1698</v>
      </c>
      <c r="E52" s="343" t="s">
        <v>98</v>
      </c>
      <c r="F52" s="344" t="s">
        <v>223</v>
      </c>
      <c r="G52" s="343" t="s">
        <v>396</v>
      </c>
      <c r="H52" s="343" t="s">
        <v>690</v>
      </c>
      <c r="I52" s="344" t="s">
        <v>223</v>
      </c>
      <c r="J52" s="344" t="s">
        <v>223</v>
      </c>
      <c r="K52" s="351" t="s">
        <v>1519</v>
      </c>
      <c r="L52" s="344" t="s">
        <v>223</v>
      </c>
      <c r="M52" s="351" t="s">
        <v>1582</v>
      </c>
      <c r="N52" s="343" t="s">
        <v>112</v>
      </c>
      <c r="O52" s="343" t="s">
        <v>1699</v>
      </c>
      <c r="P52" s="343" t="s">
        <v>363</v>
      </c>
      <c r="Q52" s="343" t="s">
        <v>457</v>
      </c>
      <c r="R52" s="343" t="s">
        <v>390</v>
      </c>
      <c r="S52" s="343" t="s">
        <v>1559</v>
      </c>
      <c r="T52" s="344" t="s">
        <v>223</v>
      </c>
      <c r="U52" s="344" t="s">
        <v>223</v>
      </c>
      <c r="V52" s="343" t="s">
        <v>1700</v>
      </c>
      <c r="W52" s="344" t="s">
        <v>223</v>
      </c>
      <c r="X52" s="344" t="s">
        <v>223</v>
      </c>
      <c r="Y52" s="344" t="s">
        <v>223</v>
      </c>
      <c r="Z52" s="343" t="s">
        <v>223</v>
      </c>
      <c r="AA52" s="343" t="s">
        <v>783</v>
      </c>
      <c r="AB52" s="343" t="s">
        <v>312</v>
      </c>
      <c r="AC52" s="343" t="s">
        <v>509</v>
      </c>
      <c r="AD52" s="343" t="s">
        <v>312</v>
      </c>
      <c r="AE52" s="343" t="s">
        <v>904</v>
      </c>
      <c r="AF52" s="343" t="s">
        <v>602</v>
      </c>
      <c r="AG52" s="343" t="s">
        <v>635</v>
      </c>
      <c r="AH52" s="344" t="s">
        <v>223</v>
      </c>
      <c r="AI52" s="344" t="s">
        <v>223</v>
      </c>
      <c r="AJ52" s="343" t="s">
        <v>505</v>
      </c>
      <c r="AK52" s="343" t="s">
        <v>101</v>
      </c>
      <c r="AL52" s="343" t="s">
        <v>223</v>
      </c>
      <c r="AM52" s="343" t="s">
        <v>102</v>
      </c>
      <c r="AN52" s="344" t="s">
        <v>223</v>
      </c>
      <c r="AO52" s="343" t="s">
        <v>102</v>
      </c>
      <c r="AP52" s="343" t="s">
        <v>223</v>
      </c>
      <c r="AQ52" s="343" t="s">
        <v>100</v>
      </c>
      <c r="AR52" s="343" t="s">
        <v>1548</v>
      </c>
      <c r="AS52" s="343" t="s">
        <v>1535</v>
      </c>
      <c r="AT52" s="343" t="s">
        <v>337</v>
      </c>
      <c r="AU52" s="343" t="s">
        <v>109</v>
      </c>
      <c r="AV52" s="343" t="s">
        <v>783</v>
      </c>
      <c r="AW52" s="343" t="s">
        <v>1163</v>
      </c>
      <c r="AX52" s="343" t="s">
        <v>223</v>
      </c>
      <c r="AY52" s="344" t="s">
        <v>223</v>
      </c>
      <c r="AZ52" s="343" t="s">
        <v>367</v>
      </c>
      <c r="BA52" s="3"/>
      <c r="BB52" s="8"/>
      <c r="BC52" s="6"/>
      <c r="BD52" s="10"/>
      <c r="BE52" s="10"/>
      <c r="BF52" s="7"/>
      <c r="BG52" s="3"/>
      <c r="BH52" s="3"/>
    </row>
    <row r="53" spans="1:60">
      <c r="A53" s="3" t="s">
        <v>1514</v>
      </c>
      <c r="B53" s="343" t="s">
        <v>1701</v>
      </c>
      <c r="C53" s="343" t="s">
        <v>1516</v>
      </c>
      <c r="D53" s="343" t="s">
        <v>225</v>
      </c>
      <c r="E53" s="343" t="s">
        <v>108</v>
      </c>
      <c r="F53" s="344" t="s">
        <v>223</v>
      </c>
      <c r="G53" s="343" t="s">
        <v>1598</v>
      </c>
      <c r="H53" s="343" t="s">
        <v>269</v>
      </c>
      <c r="I53" s="344" t="s">
        <v>223</v>
      </c>
      <c r="J53" s="344" t="s">
        <v>223</v>
      </c>
      <c r="K53" s="351" t="s">
        <v>1519</v>
      </c>
      <c r="L53" s="344" t="s">
        <v>223</v>
      </c>
      <c r="M53" s="351" t="s">
        <v>859</v>
      </c>
      <c r="N53" s="343" t="s">
        <v>112</v>
      </c>
      <c r="O53" s="343" t="s">
        <v>1552</v>
      </c>
      <c r="P53" s="343" t="s">
        <v>307</v>
      </c>
      <c r="Q53" s="343" t="s">
        <v>421</v>
      </c>
      <c r="R53" s="343" t="s">
        <v>856</v>
      </c>
      <c r="S53" s="343" t="s">
        <v>1702</v>
      </c>
      <c r="T53" s="344" t="s">
        <v>223</v>
      </c>
      <c r="U53" s="344" t="s">
        <v>223</v>
      </c>
      <c r="V53" s="343" t="s">
        <v>1703</v>
      </c>
      <c r="W53" s="344" t="s">
        <v>223</v>
      </c>
      <c r="X53" s="344" t="s">
        <v>223</v>
      </c>
      <c r="Y53" s="344" t="s">
        <v>223</v>
      </c>
      <c r="Z53" s="343" t="s">
        <v>223</v>
      </c>
      <c r="AA53" s="343" t="s">
        <v>1704</v>
      </c>
      <c r="AB53" s="343" t="s">
        <v>1705</v>
      </c>
      <c r="AC53" s="343" t="s">
        <v>421</v>
      </c>
      <c r="AD53" s="343" t="s">
        <v>394</v>
      </c>
      <c r="AE53" s="343" t="s">
        <v>904</v>
      </c>
      <c r="AF53" s="343" t="s">
        <v>674</v>
      </c>
      <c r="AG53" s="343" t="s">
        <v>635</v>
      </c>
      <c r="AH53" s="344" t="s">
        <v>223</v>
      </c>
      <c r="AI53" s="344" t="s">
        <v>223</v>
      </c>
      <c r="AJ53" s="343" t="s">
        <v>302</v>
      </c>
      <c r="AK53" s="343" t="s">
        <v>101</v>
      </c>
      <c r="AL53" s="343" t="s">
        <v>223</v>
      </c>
      <c r="AM53" s="343" t="s">
        <v>102</v>
      </c>
      <c r="AN53" s="344" t="s">
        <v>223</v>
      </c>
      <c r="AO53" s="343" t="s">
        <v>102</v>
      </c>
      <c r="AP53" s="343" t="s">
        <v>223</v>
      </c>
      <c r="AQ53" s="343" t="s">
        <v>100</v>
      </c>
      <c r="AR53" s="343" t="s">
        <v>1548</v>
      </c>
      <c r="AS53" s="343" t="s">
        <v>109</v>
      </c>
      <c r="AT53" s="343" t="s">
        <v>100</v>
      </c>
      <c r="AU53" s="343" t="s">
        <v>109</v>
      </c>
      <c r="AV53" s="343" t="s">
        <v>104</v>
      </c>
      <c r="AW53" s="343" t="s">
        <v>1163</v>
      </c>
      <c r="AX53" s="343" t="s">
        <v>223</v>
      </c>
      <c r="AY53" s="344" t="s">
        <v>223</v>
      </c>
      <c r="AZ53" s="343" t="s">
        <v>1598</v>
      </c>
      <c r="BA53" s="3"/>
      <c r="BB53" s="8"/>
      <c r="BC53" s="6"/>
      <c r="BD53" s="10"/>
      <c r="BE53" s="10"/>
      <c r="BF53" s="7"/>
      <c r="BG53" s="3"/>
      <c r="BH53" s="3"/>
    </row>
    <row r="54" spans="1:60">
      <c r="A54" s="3" t="s">
        <v>1514</v>
      </c>
      <c r="B54" s="343" t="s">
        <v>1701</v>
      </c>
      <c r="C54" s="343" t="s">
        <v>1525</v>
      </c>
      <c r="D54" s="343" t="s">
        <v>1706</v>
      </c>
      <c r="E54" s="343" t="s">
        <v>108</v>
      </c>
      <c r="F54" s="344" t="s">
        <v>223</v>
      </c>
      <c r="G54" s="343" t="s">
        <v>518</v>
      </c>
      <c r="H54" s="343" t="s">
        <v>1707</v>
      </c>
      <c r="I54" s="344" t="s">
        <v>223</v>
      </c>
      <c r="J54" s="344" t="s">
        <v>223</v>
      </c>
      <c r="K54" s="351" t="s">
        <v>1519</v>
      </c>
      <c r="L54" s="344" t="s">
        <v>223</v>
      </c>
      <c r="M54" s="351" t="s">
        <v>859</v>
      </c>
      <c r="N54" s="343" t="s">
        <v>112</v>
      </c>
      <c r="O54" s="343" t="s">
        <v>1540</v>
      </c>
      <c r="P54" s="343" t="s">
        <v>271</v>
      </c>
      <c r="Q54" s="343" t="s">
        <v>295</v>
      </c>
      <c r="R54" s="343" t="s">
        <v>390</v>
      </c>
      <c r="S54" s="343" t="s">
        <v>584</v>
      </c>
      <c r="T54" s="344" t="s">
        <v>223</v>
      </c>
      <c r="U54" s="344" t="s">
        <v>223</v>
      </c>
      <c r="V54" s="343" t="s">
        <v>1708</v>
      </c>
      <c r="W54" s="344" t="s">
        <v>223</v>
      </c>
      <c r="X54" s="344" t="s">
        <v>223</v>
      </c>
      <c r="Y54" s="344" t="s">
        <v>223</v>
      </c>
      <c r="Z54" s="343" t="s">
        <v>223</v>
      </c>
      <c r="AA54" s="343" t="s">
        <v>1677</v>
      </c>
      <c r="AB54" s="343" t="s">
        <v>1709</v>
      </c>
      <c r="AC54" s="343" t="s">
        <v>1710</v>
      </c>
      <c r="AD54" s="343" t="s">
        <v>359</v>
      </c>
      <c r="AE54" s="343" t="s">
        <v>904</v>
      </c>
      <c r="AF54" s="343" t="s">
        <v>783</v>
      </c>
      <c r="AG54" s="343" t="s">
        <v>390</v>
      </c>
      <c r="AH54" s="344" t="s">
        <v>223</v>
      </c>
      <c r="AI54" s="344" t="s">
        <v>223</v>
      </c>
      <c r="AJ54" s="343" t="s">
        <v>918</v>
      </c>
      <c r="AK54" s="343" t="s">
        <v>223</v>
      </c>
      <c r="AL54" s="343" t="s">
        <v>223</v>
      </c>
      <c r="AM54" s="343" t="s">
        <v>223</v>
      </c>
      <c r="AN54" s="344" t="s">
        <v>223</v>
      </c>
      <c r="AO54" s="343" t="s">
        <v>223</v>
      </c>
      <c r="AP54" s="343" t="s">
        <v>223</v>
      </c>
      <c r="AQ54" s="343" t="s">
        <v>223</v>
      </c>
      <c r="AR54" s="343" t="s">
        <v>223</v>
      </c>
      <c r="AS54" s="343" t="s">
        <v>223</v>
      </c>
      <c r="AT54" s="343" t="s">
        <v>223</v>
      </c>
      <c r="AU54" s="343" t="s">
        <v>223</v>
      </c>
      <c r="AV54" s="343" t="s">
        <v>505</v>
      </c>
      <c r="AW54" s="343" t="s">
        <v>223</v>
      </c>
      <c r="AX54" s="343" t="s">
        <v>223</v>
      </c>
      <c r="AY54" s="344" t="s">
        <v>223</v>
      </c>
      <c r="AZ54" s="343" t="s">
        <v>467</v>
      </c>
      <c r="BA54" s="3"/>
      <c r="BB54" s="8"/>
      <c r="BC54" s="6"/>
      <c r="BD54" s="10"/>
      <c r="BE54" s="10"/>
      <c r="BF54" s="7"/>
      <c r="BG54" s="3"/>
      <c r="BH54" s="3"/>
    </row>
    <row r="55" spans="1:60">
      <c r="A55" s="3" t="s">
        <v>1514</v>
      </c>
      <c r="B55" s="343" t="s">
        <v>1701</v>
      </c>
      <c r="C55" s="343" t="s">
        <v>1531</v>
      </c>
      <c r="D55" s="343" t="s">
        <v>1711</v>
      </c>
      <c r="E55" s="343" t="s">
        <v>108</v>
      </c>
      <c r="F55" s="344" t="s">
        <v>223</v>
      </c>
      <c r="G55" s="343" t="s">
        <v>582</v>
      </c>
      <c r="H55" s="343" t="s">
        <v>726</v>
      </c>
      <c r="I55" s="344" t="s">
        <v>223</v>
      </c>
      <c r="J55" s="344" t="s">
        <v>223</v>
      </c>
      <c r="K55" s="351" t="s">
        <v>1519</v>
      </c>
      <c r="L55" s="344" t="s">
        <v>223</v>
      </c>
      <c r="M55" s="351" t="s">
        <v>859</v>
      </c>
      <c r="N55" s="343" t="s">
        <v>112</v>
      </c>
      <c r="O55" s="343" t="s">
        <v>442</v>
      </c>
      <c r="P55" s="343" t="s">
        <v>390</v>
      </c>
      <c r="Q55" s="343" t="s">
        <v>297</v>
      </c>
      <c r="R55" s="343" t="s">
        <v>856</v>
      </c>
      <c r="S55" s="343" t="s">
        <v>1712</v>
      </c>
      <c r="T55" s="344" t="s">
        <v>223</v>
      </c>
      <c r="U55" s="344" t="s">
        <v>223</v>
      </c>
      <c r="V55" s="343" t="s">
        <v>1584</v>
      </c>
      <c r="W55" s="344" t="s">
        <v>223</v>
      </c>
      <c r="X55" s="344" t="s">
        <v>223</v>
      </c>
      <c r="Y55" s="344" t="s">
        <v>223</v>
      </c>
      <c r="Z55" s="343" t="s">
        <v>223</v>
      </c>
      <c r="AA55" s="343" t="s">
        <v>1713</v>
      </c>
      <c r="AB55" s="343" t="s">
        <v>1714</v>
      </c>
      <c r="AC55" s="343" t="s">
        <v>1715</v>
      </c>
      <c r="AD55" s="343" t="s">
        <v>359</v>
      </c>
      <c r="AE55" s="343" t="s">
        <v>904</v>
      </c>
      <c r="AF55" s="343" t="s">
        <v>1535</v>
      </c>
      <c r="AG55" s="343" t="s">
        <v>363</v>
      </c>
      <c r="AH55" s="344" t="s">
        <v>223</v>
      </c>
      <c r="AI55" s="344" t="s">
        <v>223</v>
      </c>
      <c r="AJ55" s="343" t="s">
        <v>918</v>
      </c>
      <c r="AK55" s="343" t="s">
        <v>101</v>
      </c>
      <c r="AL55" s="343" t="s">
        <v>223</v>
      </c>
      <c r="AM55" s="343" t="s">
        <v>102</v>
      </c>
      <c r="AN55" s="344" t="s">
        <v>223</v>
      </c>
      <c r="AO55" s="343" t="s">
        <v>102</v>
      </c>
      <c r="AP55" s="343" t="s">
        <v>223</v>
      </c>
      <c r="AQ55" s="343" t="s">
        <v>100</v>
      </c>
      <c r="AR55" s="343" t="s">
        <v>99</v>
      </c>
      <c r="AS55" s="343" t="s">
        <v>302</v>
      </c>
      <c r="AT55" s="343" t="s">
        <v>100</v>
      </c>
      <c r="AU55" s="343" t="s">
        <v>109</v>
      </c>
      <c r="AV55" s="343" t="s">
        <v>104</v>
      </c>
      <c r="AW55" s="343" t="s">
        <v>1163</v>
      </c>
      <c r="AX55" s="343" t="s">
        <v>223</v>
      </c>
      <c r="AY55" s="344" t="s">
        <v>223</v>
      </c>
      <c r="AZ55" s="343" t="s">
        <v>467</v>
      </c>
      <c r="BA55" s="3"/>
      <c r="BB55" s="8"/>
      <c r="BC55" s="6"/>
      <c r="BD55" s="10"/>
      <c r="BE55" s="10"/>
      <c r="BF55" s="7"/>
      <c r="BG55" s="3"/>
      <c r="BH55" s="3"/>
    </row>
    <row r="56" spans="1:60">
      <c r="A56" s="3" t="s">
        <v>1514</v>
      </c>
      <c r="B56" s="343" t="s">
        <v>1701</v>
      </c>
      <c r="C56" s="343" t="s">
        <v>1538</v>
      </c>
      <c r="D56" s="343" t="s">
        <v>1716</v>
      </c>
      <c r="E56" s="343" t="s">
        <v>108</v>
      </c>
      <c r="F56" s="344" t="s">
        <v>223</v>
      </c>
      <c r="G56" s="343" t="s">
        <v>488</v>
      </c>
      <c r="H56" s="343" t="s">
        <v>494</v>
      </c>
      <c r="I56" s="344" t="s">
        <v>223</v>
      </c>
      <c r="J56" s="344" t="s">
        <v>223</v>
      </c>
      <c r="K56" s="351" t="s">
        <v>1519</v>
      </c>
      <c r="L56" s="344" t="s">
        <v>223</v>
      </c>
      <c r="M56" s="351" t="s">
        <v>859</v>
      </c>
      <c r="N56" s="343" t="s">
        <v>112</v>
      </c>
      <c r="O56" s="343" t="s">
        <v>1717</v>
      </c>
      <c r="P56" s="343" t="s">
        <v>509</v>
      </c>
      <c r="Q56" s="343" t="s">
        <v>379</v>
      </c>
      <c r="R56" s="343" t="s">
        <v>856</v>
      </c>
      <c r="S56" s="343" t="s">
        <v>449</v>
      </c>
      <c r="T56" s="344" t="s">
        <v>223</v>
      </c>
      <c r="U56" s="344" t="s">
        <v>223</v>
      </c>
      <c r="V56" s="343" t="s">
        <v>1578</v>
      </c>
      <c r="W56" s="344" t="s">
        <v>223</v>
      </c>
      <c r="X56" s="344" t="s">
        <v>223</v>
      </c>
      <c r="Y56" s="344" t="s">
        <v>223</v>
      </c>
      <c r="Z56" s="343" t="s">
        <v>223</v>
      </c>
      <c r="AA56" s="343" t="s">
        <v>1718</v>
      </c>
      <c r="AB56" s="343" t="s">
        <v>589</v>
      </c>
      <c r="AC56" s="343" t="s">
        <v>711</v>
      </c>
      <c r="AD56" s="343" t="s">
        <v>917</v>
      </c>
      <c r="AE56" s="343" t="s">
        <v>223</v>
      </c>
      <c r="AF56" s="343" t="s">
        <v>350</v>
      </c>
      <c r="AG56" s="343" t="s">
        <v>390</v>
      </c>
      <c r="AH56" s="344" t="s">
        <v>223</v>
      </c>
      <c r="AI56" s="344" t="s">
        <v>223</v>
      </c>
      <c r="AJ56" s="343" t="s">
        <v>918</v>
      </c>
      <c r="AK56" s="343" t="s">
        <v>101</v>
      </c>
      <c r="AL56" s="343" t="s">
        <v>223</v>
      </c>
      <c r="AM56" s="343" t="s">
        <v>102</v>
      </c>
      <c r="AN56" s="344" t="s">
        <v>223</v>
      </c>
      <c r="AO56" s="343" t="s">
        <v>102</v>
      </c>
      <c r="AP56" s="343" t="s">
        <v>223</v>
      </c>
      <c r="AQ56" s="343" t="s">
        <v>100</v>
      </c>
      <c r="AR56" s="343" t="s">
        <v>703</v>
      </c>
      <c r="AS56" s="343" t="s">
        <v>109</v>
      </c>
      <c r="AT56" s="343" t="s">
        <v>100</v>
      </c>
      <c r="AU56" s="343" t="s">
        <v>109</v>
      </c>
      <c r="AV56" s="343" t="s">
        <v>104</v>
      </c>
      <c r="AW56" s="343" t="s">
        <v>1163</v>
      </c>
      <c r="AX56" s="343" t="s">
        <v>223</v>
      </c>
      <c r="AY56" s="344" t="s">
        <v>223</v>
      </c>
      <c r="AZ56" s="343" t="s">
        <v>407</v>
      </c>
      <c r="BA56" s="3"/>
      <c r="BB56" s="8"/>
      <c r="BC56" s="6"/>
      <c r="BD56" s="10"/>
      <c r="BE56" s="10"/>
      <c r="BF56" s="7"/>
      <c r="BG56" s="3"/>
      <c r="BH56" s="3"/>
    </row>
    <row r="57" spans="1:60">
      <c r="A57" s="3" t="s">
        <v>1514</v>
      </c>
      <c r="B57" s="343" t="s">
        <v>1701</v>
      </c>
      <c r="C57" s="343" t="s">
        <v>1543</v>
      </c>
      <c r="D57" s="343" t="s">
        <v>1719</v>
      </c>
      <c r="E57" s="343" t="s">
        <v>98</v>
      </c>
      <c r="F57" s="344" t="s">
        <v>223</v>
      </c>
      <c r="G57" s="343" t="s">
        <v>1720</v>
      </c>
      <c r="H57" s="343" t="s">
        <v>357</v>
      </c>
      <c r="I57" s="344" t="s">
        <v>223</v>
      </c>
      <c r="J57" s="344" t="s">
        <v>223</v>
      </c>
      <c r="K57" s="351" t="s">
        <v>1519</v>
      </c>
      <c r="L57" s="344" t="s">
        <v>223</v>
      </c>
      <c r="M57" s="351" t="s">
        <v>859</v>
      </c>
      <c r="N57" s="343" t="s">
        <v>112</v>
      </c>
      <c r="O57" s="343" t="s">
        <v>1629</v>
      </c>
      <c r="P57" s="343" t="s">
        <v>390</v>
      </c>
      <c r="Q57" s="343" t="s">
        <v>297</v>
      </c>
      <c r="R57" s="343" t="s">
        <v>297</v>
      </c>
      <c r="S57" s="343" t="s">
        <v>396</v>
      </c>
      <c r="T57" s="344" t="s">
        <v>223</v>
      </c>
      <c r="U57" s="344" t="s">
        <v>223</v>
      </c>
      <c r="V57" s="343" t="s">
        <v>1565</v>
      </c>
      <c r="W57" s="344" t="s">
        <v>223</v>
      </c>
      <c r="X57" s="344" t="s">
        <v>223</v>
      </c>
      <c r="Y57" s="344" t="s">
        <v>223</v>
      </c>
      <c r="Z57" s="343" t="s">
        <v>916</v>
      </c>
      <c r="AA57" s="343" t="s">
        <v>1721</v>
      </c>
      <c r="AB57" s="343" t="s">
        <v>1704</v>
      </c>
      <c r="AC57" s="343" t="s">
        <v>1715</v>
      </c>
      <c r="AD57" s="343" t="s">
        <v>369</v>
      </c>
      <c r="AE57" s="343" t="s">
        <v>904</v>
      </c>
      <c r="AF57" s="343" t="s">
        <v>447</v>
      </c>
      <c r="AG57" s="343" t="s">
        <v>363</v>
      </c>
      <c r="AH57" s="344" t="s">
        <v>223</v>
      </c>
      <c r="AI57" s="344" t="s">
        <v>223</v>
      </c>
      <c r="AJ57" s="343" t="s">
        <v>918</v>
      </c>
      <c r="AK57" s="343" t="s">
        <v>101</v>
      </c>
      <c r="AL57" s="343" t="s">
        <v>223</v>
      </c>
      <c r="AM57" s="343" t="s">
        <v>102</v>
      </c>
      <c r="AN57" s="344" t="s">
        <v>223</v>
      </c>
      <c r="AO57" s="343" t="s">
        <v>102</v>
      </c>
      <c r="AP57" s="343" t="s">
        <v>223</v>
      </c>
      <c r="AQ57" s="343" t="s">
        <v>100</v>
      </c>
      <c r="AR57" s="343" t="s">
        <v>99</v>
      </c>
      <c r="AS57" s="343" t="s">
        <v>109</v>
      </c>
      <c r="AT57" s="343" t="s">
        <v>100</v>
      </c>
      <c r="AU57" s="343" t="s">
        <v>109</v>
      </c>
      <c r="AV57" s="343" t="s">
        <v>1535</v>
      </c>
      <c r="AW57" s="343" t="s">
        <v>1163</v>
      </c>
      <c r="AX57" s="343" t="s">
        <v>223</v>
      </c>
      <c r="AY57" s="344" t="s">
        <v>223</v>
      </c>
      <c r="AZ57" s="343" t="s">
        <v>407</v>
      </c>
      <c r="BA57" s="3"/>
      <c r="BB57" s="8"/>
      <c r="BC57" s="6"/>
      <c r="BD57" s="10"/>
      <c r="BE57" s="10"/>
      <c r="BF57" s="7"/>
      <c r="BG57" s="3"/>
      <c r="BH57" s="3"/>
    </row>
    <row r="58" spans="1:60">
      <c r="A58" s="3" t="s">
        <v>1514</v>
      </c>
      <c r="B58" s="343" t="s">
        <v>1701</v>
      </c>
      <c r="C58" s="343" t="s">
        <v>1550</v>
      </c>
      <c r="D58" s="343" t="s">
        <v>1722</v>
      </c>
      <c r="E58" s="343" t="s">
        <v>98</v>
      </c>
      <c r="F58" s="344" t="s">
        <v>223</v>
      </c>
      <c r="G58" s="343" t="s">
        <v>643</v>
      </c>
      <c r="H58" s="343" t="s">
        <v>575</v>
      </c>
      <c r="I58" s="344" t="s">
        <v>223</v>
      </c>
      <c r="J58" s="344" t="s">
        <v>223</v>
      </c>
      <c r="K58" s="351" t="s">
        <v>1666</v>
      </c>
      <c r="L58" s="344" t="s">
        <v>223</v>
      </c>
      <c r="M58" s="351" t="s">
        <v>859</v>
      </c>
      <c r="N58" s="343" t="s">
        <v>112</v>
      </c>
      <c r="O58" s="343" t="s">
        <v>1723</v>
      </c>
      <c r="P58" s="343" t="s">
        <v>570</v>
      </c>
      <c r="Q58" s="343" t="s">
        <v>514</v>
      </c>
      <c r="R58" s="343" t="s">
        <v>363</v>
      </c>
      <c r="S58" s="343" t="s">
        <v>482</v>
      </c>
      <c r="T58" s="344" t="s">
        <v>223</v>
      </c>
      <c r="U58" s="344" t="s">
        <v>223</v>
      </c>
      <c r="V58" s="343" t="s">
        <v>1565</v>
      </c>
      <c r="W58" s="344" t="s">
        <v>223</v>
      </c>
      <c r="X58" s="344" t="s">
        <v>223</v>
      </c>
      <c r="Y58" s="344" t="s">
        <v>223</v>
      </c>
      <c r="Z58" s="343" t="s">
        <v>223</v>
      </c>
      <c r="AA58" s="343" t="s">
        <v>1681</v>
      </c>
      <c r="AB58" s="343" t="s">
        <v>1724</v>
      </c>
      <c r="AC58" s="343" t="s">
        <v>904</v>
      </c>
      <c r="AD58" s="343" t="s">
        <v>359</v>
      </c>
      <c r="AE58" s="343" t="s">
        <v>223</v>
      </c>
      <c r="AF58" s="343" t="s">
        <v>312</v>
      </c>
      <c r="AG58" s="343" t="s">
        <v>390</v>
      </c>
      <c r="AH58" s="344" t="s">
        <v>223</v>
      </c>
      <c r="AI58" s="344" t="s">
        <v>223</v>
      </c>
      <c r="AJ58" s="343" t="s">
        <v>918</v>
      </c>
      <c r="AK58" s="343" t="s">
        <v>101</v>
      </c>
      <c r="AL58" s="343" t="s">
        <v>904</v>
      </c>
      <c r="AM58" s="343" t="s">
        <v>102</v>
      </c>
      <c r="AN58" s="344" t="s">
        <v>223</v>
      </c>
      <c r="AO58" s="343" t="s">
        <v>102</v>
      </c>
      <c r="AP58" s="343" t="s">
        <v>223</v>
      </c>
      <c r="AQ58" s="343" t="s">
        <v>100</v>
      </c>
      <c r="AR58" s="343" t="s">
        <v>1560</v>
      </c>
      <c r="AS58" s="343" t="s">
        <v>109</v>
      </c>
      <c r="AT58" s="343" t="s">
        <v>100</v>
      </c>
      <c r="AU58" s="343" t="s">
        <v>109</v>
      </c>
      <c r="AV58" s="343" t="s">
        <v>377</v>
      </c>
      <c r="AW58" s="343" t="s">
        <v>1163</v>
      </c>
      <c r="AX58" s="343" t="s">
        <v>102</v>
      </c>
      <c r="AY58" s="344" t="s">
        <v>223</v>
      </c>
      <c r="AZ58" s="343" t="s">
        <v>1725</v>
      </c>
      <c r="BA58" s="3"/>
      <c r="BB58" s="8"/>
      <c r="BC58" s="6"/>
      <c r="BD58" s="10"/>
      <c r="BE58" s="10"/>
      <c r="BF58" s="7"/>
      <c r="BG58" s="3"/>
      <c r="BH58" s="3"/>
    </row>
    <row r="59" spans="1:60">
      <c r="A59" s="3" t="s">
        <v>1514</v>
      </c>
      <c r="B59" s="343" t="s">
        <v>1701</v>
      </c>
      <c r="C59" s="343" t="s">
        <v>1557</v>
      </c>
      <c r="D59" s="343" t="s">
        <v>1407</v>
      </c>
      <c r="E59" s="343" t="s">
        <v>98</v>
      </c>
      <c r="F59" s="344" t="s">
        <v>223</v>
      </c>
      <c r="G59" s="343" t="s">
        <v>639</v>
      </c>
      <c r="H59" s="343" t="s">
        <v>481</v>
      </c>
      <c r="I59" s="344" t="s">
        <v>223</v>
      </c>
      <c r="J59" s="344" t="s">
        <v>223</v>
      </c>
      <c r="K59" s="351" t="s">
        <v>1519</v>
      </c>
      <c r="L59" s="344" t="s">
        <v>223</v>
      </c>
      <c r="M59" s="351" t="s">
        <v>859</v>
      </c>
      <c r="N59" s="343" t="s">
        <v>112</v>
      </c>
      <c r="O59" s="343" t="s">
        <v>1609</v>
      </c>
      <c r="P59" s="343" t="s">
        <v>328</v>
      </c>
      <c r="Q59" s="343" t="s">
        <v>889</v>
      </c>
      <c r="R59" s="343" t="s">
        <v>856</v>
      </c>
      <c r="S59" s="343" t="s">
        <v>720</v>
      </c>
      <c r="T59" s="344" t="s">
        <v>223</v>
      </c>
      <c r="U59" s="344" t="s">
        <v>223</v>
      </c>
      <c r="V59" s="343" t="s">
        <v>1726</v>
      </c>
      <c r="W59" s="344" t="s">
        <v>223</v>
      </c>
      <c r="X59" s="344" t="s">
        <v>223</v>
      </c>
      <c r="Y59" s="344" t="s">
        <v>223</v>
      </c>
      <c r="Z59" s="343" t="s">
        <v>223</v>
      </c>
      <c r="AA59" s="343" t="s">
        <v>1713</v>
      </c>
      <c r="AB59" s="343" t="s">
        <v>374</v>
      </c>
      <c r="AC59" s="343" t="s">
        <v>297</v>
      </c>
      <c r="AD59" s="343" t="s">
        <v>429</v>
      </c>
      <c r="AE59" s="343" t="s">
        <v>904</v>
      </c>
      <c r="AF59" s="343" t="s">
        <v>573</v>
      </c>
      <c r="AG59" s="343" t="s">
        <v>363</v>
      </c>
      <c r="AH59" s="344" t="s">
        <v>223</v>
      </c>
      <c r="AI59" s="344" t="s">
        <v>223</v>
      </c>
      <c r="AJ59" s="343" t="s">
        <v>918</v>
      </c>
      <c r="AK59" s="343" t="s">
        <v>101</v>
      </c>
      <c r="AL59" s="343" t="s">
        <v>223</v>
      </c>
      <c r="AM59" s="343" t="s">
        <v>102</v>
      </c>
      <c r="AN59" s="344" t="s">
        <v>223</v>
      </c>
      <c r="AO59" s="343" t="s">
        <v>102</v>
      </c>
      <c r="AP59" s="343" t="s">
        <v>223</v>
      </c>
      <c r="AQ59" s="343" t="s">
        <v>100</v>
      </c>
      <c r="AR59" s="343" t="s">
        <v>1560</v>
      </c>
      <c r="AS59" s="343" t="s">
        <v>706</v>
      </c>
      <c r="AT59" s="343" t="s">
        <v>100</v>
      </c>
      <c r="AU59" s="343" t="s">
        <v>109</v>
      </c>
      <c r="AV59" s="343" t="s">
        <v>104</v>
      </c>
      <c r="AW59" s="343" t="s">
        <v>1163</v>
      </c>
      <c r="AX59" s="343" t="s">
        <v>223</v>
      </c>
      <c r="AY59" s="344" t="s">
        <v>223</v>
      </c>
      <c r="AZ59" s="343" t="s">
        <v>667</v>
      </c>
      <c r="BA59" s="3"/>
      <c r="BB59" s="8"/>
      <c r="BC59" s="6"/>
      <c r="BD59" s="10"/>
      <c r="BE59" s="10"/>
      <c r="BF59" s="7"/>
      <c r="BG59" s="3"/>
      <c r="BH59" s="3"/>
    </row>
    <row r="60" spans="1:60">
      <c r="A60" s="3" t="s">
        <v>1514</v>
      </c>
      <c r="B60" s="343" t="s">
        <v>1701</v>
      </c>
      <c r="C60" s="343" t="s">
        <v>1562</v>
      </c>
      <c r="D60" s="343" t="s">
        <v>1719</v>
      </c>
      <c r="E60" s="343" t="s">
        <v>98</v>
      </c>
      <c r="F60" s="344" t="s">
        <v>223</v>
      </c>
      <c r="G60" s="343" t="s">
        <v>424</v>
      </c>
      <c r="H60" s="343" t="s">
        <v>1727</v>
      </c>
      <c r="I60" s="344" t="s">
        <v>223</v>
      </c>
      <c r="J60" s="344" t="s">
        <v>223</v>
      </c>
      <c r="K60" s="351" t="s">
        <v>1519</v>
      </c>
      <c r="L60" s="344" t="s">
        <v>223</v>
      </c>
      <c r="M60" s="351" t="s">
        <v>859</v>
      </c>
      <c r="N60" s="343" t="s">
        <v>112</v>
      </c>
      <c r="O60" s="343" t="s">
        <v>1728</v>
      </c>
      <c r="P60" s="343" t="s">
        <v>372</v>
      </c>
      <c r="Q60" s="343" t="s">
        <v>295</v>
      </c>
      <c r="R60" s="343" t="s">
        <v>856</v>
      </c>
      <c r="S60" s="343" t="s">
        <v>1729</v>
      </c>
      <c r="T60" s="344" t="s">
        <v>223</v>
      </c>
      <c r="U60" s="344" t="s">
        <v>223</v>
      </c>
      <c r="V60" s="343" t="s">
        <v>1624</v>
      </c>
      <c r="W60" s="344" t="s">
        <v>223</v>
      </c>
      <c r="X60" s="344" t="s">
        <v>223</v>
      </c>
      <c r="Y60" s="344" t="s">
        <v>223</v>
      </c>
      <c r="Z60" s="343" t="s">
        <v>223</v>
      </c>
      <c r="AA60" s="343" t="s">
        <v>516</v>
      </c>
      <c r="AB60" s="343" t="s">
        <v>223</v>
      </c>
      <c r="AC60" s="343" t="s">
        <v>307</v>
      </c>
      <c r="AD60" s="343" t="s">
        <v>223</v>
      </c>
      <c r="AE60" s="343" t="s">
        <v>904</v>
      </c>
      <c r="AF60" s="343" t="s">
        <v>1590</v>
      </c>
      <c r="AG60" s="343" t="s">
        <v>604</v>
      </c>
      <c r="AH60" s="344" t="s">
        <v>223</v>
      </c>
      <c r="AI60" s="344" t="s">
        <v>223</v>
      </c>
      <c r="AJ60" s="343" t="s">
        <v>429</v>
      </c>
      <c r="AK60" s="343" t="s">
        <v>101</v>
      </c>
      <c r="AL60" s="343" t="s">
        <v>223</v>
      </c>
      <c r="AM60" s="343" t="s">
        <v>102</v>
      </c>
      <c r="AN60" s="344" t="s">
        <v>223</v>
      </c>
      <c r="AO60" s="343" t="s">
        <v>102</v>
      </c>
      <c r="AP60" s="343" t="s">
        <v>223</v>
      </c>
      <c r="AQ60" s="343" t="s">
        <v>100</v>
      </c>
      <c r="AR60" s="343" t="s">
        <v>703</v>
      </c>
      <c r="AS60" s="343" t="s">
        <v>359</v>
      </c>
      <c r="AT60" s="343" t="s">
        <v>100</v>
      </c>
      <c r="AU60" s="343" t="s">
        <v>109</v>
      </c>
      <c r="AV60" s="343" t="s">
        <v>1535</v>
      </c>
      <c r="AW60" s="343" t="s">
        <v>1163</v>
      </c>
      <c r="AX60" s="343" t="s">
        <v>223</v>
      </c>
      <c r="AY60" s="344" t="s">
        <v>223</v>
      </c>
      <c r="AZ60" s="343" t="s">
        <v>659</v>
      </c>
      <c r="BA60" s="3"/>
      <c r="BB60" s="8"/>
      <c r="BC60" s="6"/>
      <c r="BD60" s="10"/>
      <c r="BE60" s="10"/>
      <c r="BF60" s="7"/>
      <c r="BG60" s="3"/>
      <c r="BH60" s="3"/>
    </row>
    <row r="61" spans="1:60">
      <c r="A61" s="3" t="s">
        <v>1514</v>
      </c>
      <c r="B61" s="343" t="s">
        <v>1701</v>
      </c>
      <c r="C61" s="343" t="s">
        <v>1567</v>
      </c>
      <c r="D61" s="343" t="s">
        <v>1716</v>
      </c>
      <c r="E61" s="343" t="s">
        <v>108</v>
      </c>
      <c r="F61" s="344" t="s">
        <v>223</v>
      </c>
      <c r="G61" s="343" t="s">
        <v>718</v>
      </c>
      <c r="H61" s="343" t="s">
        <v>320</v>
      </c>
      <c r="I61" s="344" t="s">
        <v>223</v>
      </c>
      <c r="J61" s="344" t="s">
        <v>223</v>
      </c>
      <c r="K61" s="351" t="s">
        <v>1519</v>
      </c>
      <c r="L61" s="344" t="s">
        <v>223</v>
      </c>
      <c r="M61" s="351" t="s">
        <v>859</v>
      </c>
      <c r="N61" s="343" t="s">
        <v>112</v>
      </c>
      <c r="O61" s="343" t="s">
        <v>1540</v>
      </c>
      <c r="P61" s="343" t="s">
        <v>421</v>
      </c>
      <c r="Q61" s="343" t="s">
        <v>306</v>
      </c>
      <c r="R61" s="343" t="s">
        <v>856</v>
      </c>
      <c r="S61" s="343" t="s">
        <v>709</v>
      </c>
      <c r="T61" s="344" t="s">
        <v>223</v>
      </c>
      <c r="U61" s="344" t="s">
        <v>223</v>
      </c>
      <c r="V61" s="343" t="s">
        <v>1730</v>
      </c>
      <c r="W61" s="344" t="s">
        <v>223</v>
      </c>
      <c r="X61" s="344" t="s">
        <v>223</v>
      </c>
      <c r="Y61" s="344" t="s">
        <v>223</v>
      </c>
      <c r="Z61" s="343" t="s">
        <v>223</v>
      </c>
      <c r="AA61" s="343" t="s">
        <v>769</v>
      </c>
      <c r="AB61" s="343" t="s">
        <v>1681</v>
      </c>
      <c r="AC61" s="343" t="s">
        <v>307</v>
      </c>
      <c r="AD61" s="343" t="s">
        <v>369</v>
      </c>
      <c r="AE61" s="343" t="s">
        <v>904</v>
      </c>
      <c r="AF61" s="343" t="s">
        <v>1536</v>
      </c>
      <c r="AG61" s="343" t="s">
        <v>442</v>
      </c>
      <c r="AH61" s="344" t="s">
        <v>223</v>
      </c>
      <c r="AI61" s="344" t="s">
        <v>223</v>
      </c>
      <c r="AJ61" s="343" t="s">
        <v>359</v>
      </c>
      <c r="AK61" s="343" t="s">
        <v>101</v>
      </c>
      <c r="AL61" s="343" t="s">
        <v>223</v>
      </c>
      <c r="AM61" s="343" t="s">
        <v>102</v>
      </c>
      <c r="AN61" s="344" t="s">
        <v>223</v>
      </c>
      <c r="AO61" s="343" t="s">
        <v>102</v>
      </c>
      <c r="AP61" s="343" t="s">
        <v>223</v>
      </c>
      <c r="AQ61" s="343" t="s">
        <v>100</v>
      </c>
      <c r="AR61" s="343" t="s">
        <v>1548</v>
      </c>
      <c r="AS61" s="343" t="s">
        <v>429</v>
      </c>
      <c r="AT61" s="343" t="s">
        <v>100</v>
      </c>
      <c r="AU61" s="343" t="s">
        <v>109</v>
      </c>
      <c r="AV61" s="343" t="s">
        <v>1535</v>
      </c>
      <c r="AW61" s="343" t="s">
        <v>1163</v>
      </c>
      <c r="AX61" s="343" t="s">
        <v>223</v>
      </c>
      <c r="AY61" s="344" t="s">
        <v>223</v>
      </c>
      <c r="AZ61" s="343" t="s">
        <v>752</v>
      </c>
      <c r="BA61" s="3"/>
      <c r="BB61" s="8"/>
      <c r="BC61" s="6"/>
      <c r="BD61" s="10"/>
      <c r="BE61" s="10"/>
      <c r="BF61" s="7"/>
      <c r="BG61" s="3"/>
      <c r="BH61" s="3"/>
    </row>
    <row r="62" spans="1:60">
      <c r="A62" s="3" t="s">
        <v>1514</v>
      </c>
      <c r="B62" s="343" t="s">
        <v>1701</v>
      </c>
      <c r="C62" s="343" t="s">
        <v>1572</v>
      </c>
      <c r="D62" s="343" t="s">
        <v>876</v>
      </c>
      <c r="E62" s="343" t="s">
        <v>108</v>
      </c>
      <c r="F62" s="344" t="s">
        <v>223</v>
      </c>
      <c r="G62" s="343" t="s">
        <v>280</v>
      </c>
      <c r="H62" s="343" t="s">
        <v>477</v>
      </c>
      <c r="I62" s="344" t="s">
        <v>223</v>
      </c>
      <c r="J62" s="344" t="s">
        <v>223</v>
      </c>
      <c r="K62" s="351" t="s">
        <v>1519</v>
      </c>
      <c r="L62" s="344" t="s">
        <v>223</v>
      </c>
      <c r="M62" s="351" t="s">
        <v>859</v>
      </c>
      <c r="N62" s="343" t="s">
        <v>112</v>
      </c>
      <c r="O62" s="343" t="s">
        <v>1731</v>
      </c>
      <c r="P62" s="343" t="s">
        <v>784</v>
      </c>
      <c r="Q62" s="343" t="s">
        <v>705</v>
      </c>
      <c r="R62" s="343" t="s">
        <v>856</v>
      </c>
      <c r="S62" s="343" t="s">
        <v>1732</v>
      </c>
      <c r="T62" s="344" t="s">
        <v>223</v>
      </c>
      <c r="U62" s="344" t="s">
        <v>223</v>
      </c>
      <c r="V62" s="343" t="s">
        <v>1733</v>
      </c>
      <c r="W62" s="344" t="s">
        <v>223</v>
      </c>
      <c r="X62" s="344" t="s">
        <v>223</v>
      </c>
      <c r="Y62" s="344" t="s">
        <v>223</v>
      </c>
      <c r="Z62" s="343" t="s">
        <v>223</v>
      </c>
      <c r="AA62" s="343" t="s">
        <v>1734</v>
      </c>
      <c r="AB62" s="343" t="s">
        <v>1735</v>
      </c>
      <c r="AC62" s="343" t="s">
        <v>328</v>
      </c>
      <c r="AD62" s="343" t="s">
        <v>359</v>
      </c>
      <c r="AE62" s="343" t="s">
        <v>904</v>
      </c>
      <c r="AF62" s="343" t="s">
        <v>487</v>
      </c>
      <c r="AG62" s="343" t="s">
        <v>432</v>
      </c>
      <c r="AH62" s="344" t="s">
        <v>223</v>
      </c>
      <c r="AI62" s="344" t="s">
        <v>223</v>
      </c>
      <c r="AJ62" s="343" t="s">
        <v>429</v>
      </c>
      <c r="AK62" s="343" t="s">
        <v>101</v>
      </c>
      <c r="AL62" s="343" t="s">
        <v>223</v>
      </c>
      <c r="AM62" s="343" t="s">
        <v>102</v>
      </c>
      <c r="AN62" s="344" t="s">
        <v>223</v>
      </c>
      <c r="AO62" s="343" t="s">
        <v>102</v>
      </c>
      <c r="AP62" s="343" t="s">
        <v>223</v>
      </c>
      <c r="AQ62" s="343" t="s">
        <v>100</v>
      </c>
      <c r="AR62" s="343" t="s">
        <v>1548</v>
      </c>
      <c r="AS62" s="343" t="s">
        <v>302</v>
      </c>
      <c r="AT62" s="343" t="s">
        <v>100</v>
      </c>
      <c r="AU62" s="343" t="s">
        <v>109</v>
      </c>
      <c r="AV62" s="343" t="s">
        <v>104</v>
      </c>
      <c r="AW62" s="343" t="s">
        <v>1163</v>
      </c>
      <c r="AX62" s="343" t="s">
        <v>223</v>
      </c>
      <c r="AY62" s="344" t="s">
        <v>223</v>
      </c>
      <c r="AZ62" s="343" t="s">
        <v>752</v>
      </c>
      <c r="BA62" s="3"/>
      <c r="BB62" s="8"/>
      <c r="BC62" s="6"/>
      <c r="BD62" s="10"/>
      <c r="BE62" s="10"/>
      <c r="BF62" s="7"/>
      <c r="BG62" s="3"/>
      <c r="BH62" s="3"/>
    </row>
    <row r="63" spans="1:60">
      <c r="A63" s="3" t="s">
        <v>1514</v>
      </c>
      <c r="B63" s="343" t="s">
        <v>1701</v>
      </c>
      <c r="C63" s="343" t="s">
        <v>1575</v>
      </c>
      <c r="D63" s="343" t="s">
        <v>1719</v>
      </c>
      <c r="E63" s="343" t="s">
        <v>108</v>
      </c>
      <c r="F63" s="344" t="s">
        <v>223</v>
      </c>
      <c r="G63" s="343" t="s">
        <v>719</v>
      </c>
      <c r="H63" s="343" t="s">
        <v>670</v>
      </c>
      <c r="I63" s="344" t="s">
        <v>223</v>
      </c>
      <c r="J63" s="344" t="s">
        <v>223</v>
      </c>
      <c r="K63" s="351" t="s">
        <v>1519</v>
      </c>
      <c r="L63" s="344" t="s">
        <v>223</v>
      </c>
      <c r="M63" s="351" t="s">
        <v>859</v>
      </c>
      <c r="N63" s="343" t="s">
        <v>112</v>
      </c>
      <c r="O63" s="343" t="s">
        <v>405</v>
      </c>
      <c r="P63" s="343" t="s">
        <v>379</v>
      </c>
      <c r="Q63" s="343" t="s">
        <v>514</v>
      </c>
      <c r="R63" s="343" t="s">
        <v>297</v>
      </c>
      <c r="S63" s="343" t="s">
        <v>789</v>
      </c>
      <c r="T63" s="344" t="s">
        <v>223</v>
      </c>
      <c r="U63" s="344" t="s">
        <v>223</v>
      </c>
      <c r="V63" s="343" t="s">
        <v>1736</v>
      </c>
      <c r="W63" s="344" t="s">
        <v>223</v>
      </c>
      <c r="X63" s="344" t="s">
        <v>223</v>
      </c>
      <c r="Y63" s="344" t="s">
        <v>223</v>
      </c>
      <c r="Z63" s="343" t="s">
        <v>916</v>
      </c>
      <c r="AA63" s="343" t="s">
        <v>369</v>
      </c>
      <c r="AB63" s="343" t="s">
        <v>1737</v>
      </c>
      <c r="AC63" s="343" t="s">
        <v>297</v>
      </c>
      <c r="AD63" s="343" t="s">
        <v>394</v>
      </c>
      <c r="AE63" s="343" t="s">
        <v>904</v>
      </c>
      <c r="AF63" s="343" t="s">
        <v>728</v>
      </c>
      <c r="AG63" s="343" t="s">
        <v>635</v>
      </c>
      <c r="AH63" s="344" t="s">
        <v>223</v>
      </c>
      <c r="AI63" s="344" t="s">
        <v>223</v>
      </c>
      <c r="AJ63" s="343" t="s">
        <v>918</v>
      </c>
      <c r="AK63" s="343" t="s">
        <v>101</v>
      </c>
      <c r="AL63" s="343" t="s">
        <v>223</v>
      </c>
      <c r="AM63" s="343" t="s">
        <v>102</v>
      </c>
      <c r="AN63" s="344" t="s">
        <v>223</v>
      </c>
      <c r="AO63" s="343" t="s">
        <v>102</v>
      </c>
      <c r="AP63" s="343" t="s">
        <v>223</v>
      </c>
      <c r="AQ63" s="343" t="s">
        <v>100</v>
      </c>
      <c r="AR63" s="343" t="s">
        <v>1548</v>
      </c>
      <c r="AS63" s="343" t="s">
        <v>109</v>
      </c>
      <c r="AT63" s="343" t="s">
        <v>100</v>
      </c>
      <c r="AU63" s="343" t="s">
        <v>109</v>
      </c>
      <c r="AV63" s="343" t="s">
        <v>350</v>
      </c>
      <c r="AW63" s="343" t="s">
        <v>1163</v>
      </c>
      <c r="AX63" s="343" t="s">
        <v>223</v>
      </c>
      <c r="AY63" s="344" t="s">
        <v>223</v>
      </c>
      <c r="AZ63" s="343" t="s">
        <v>752</v>
      </c>
      <c r="BA63" s="3"/>
      <c r="BB63" s="8"/>
      <c r="BC63" s="6"/>
      <c r="BD63" s="10"/>
      <c r="BE63" s="10"/>
      <c r="BF63" s="7"/>
      <c r="BG63" s="3"/>
      <c r="BH63" s="3"/>
    </row>
    <row r="64" spans="1:60">
      <c r="A64" s="3" t="s">
        <v>1514</v>
      </c>
      <c r="B64" s="343" t="s">
        <v>1701</v>
      </c>
      <c r="C64" s="343" t="s">
        <v>1580</v>
      </c>
      <c r="D64" s="343" t="s">
        <v>1738</v>
      </c>
      <c r="E64" s="343" t="s">
        <v>98</v>
      </c>
      <c r="F64" s="344" t="s">
        <v>223</v>
      </c>
      <c r="G64" s="343" t="s">
        <v>405</v>
      </c>
      <c r="H64" s="343" t="s">
        <v>636</v>
      </c>
      <c r="I64" s="344" t="s">
        <v>223</v>
      </c>
      <c r="J64" s="344" t="s">
        <v>223</v>
      </c>
      <c r="K64" s="351" t="s">
        <v>1519</v>
      </c>
      <c r="L64" s="344" t="s">
        <v>223</v>
      </c>
      <c r="M64" s="351" t="s">
        <v>1582</v>
      </c>
      <c r="N64" s="343" t="s">
        <v>112</v>
      </c>
      <c r="O64" s="343" t="s">
        <v>1690</v>
      </c>
      <c r="P64" s="343" t="s">
        <v>372</v>
      </c>
      <c r="Q64" s="343" t="s">
        <v>307</v>
      </c>
      <c r="R64" s="343" t="s">
        <v>390</v>
      </c>
      <c r="S64" s="343" t="s">
        <v>743</v>
      </c>
      <c r="T64" s="344" t="s">
        <v>223</v>
      </c>
      <c r="U64" s="344" t="s">
        <v>223</v>
      </c>
      <c r="V64" s="343" t="s">
        <v>1739</v>
      </c>
      <c r="W64" s="344" t="s">
        <v>223</v>
      </c>
      <c r="X64" s="344" t="s">
        <v>223</v>
      </c>
      <c r="Y64" s="344" t="s">
        <v>223</v>
      </c>
      <c r="Z64" s="343" t="s">
        <v>223</v>
      </c>
      <c r="AA64" s="343" t="s">
        <v>312</v>
      </c>
      <c r="AB64" s="343" t="s">
        <v>1693</v>
      </c>
      <c r="AC64" s="343" t="s">
        <v>1740</v>
      </c>
      <c r="AD64" s="343" t="s">
        <v>505</v>
      </c>
      <c r="AE64" s="343" t="s">
        <v>904</v>
      </c>
      <c r="AF64" s="343" t="s">
        <v>665</v>
      </c>
      <c r="AG64" s="343" t="s">
        <v>717</v>
      </c>
      <c r="AH64" s="344" t="s">
        <v>223</v>
      </c>
      <c r="AI64" s="344" t="s">
        <v>223</v>
      </c>
      <c r="AJ64" s="343" t="s">
        <v>918</v>
      </c>
      <c r="AK64" s="343" t="s">
        <v>101</v>
      </c>
      <c r="AL64" s="343" t="s">
        <v>223</v>
      </c>
      <c r="AM64" s="343" t="s">
        <v>102</v>
      </c>
      <c r="AN64" s="344" t="s">
        <v>223</v>
      </c>
      <c r="AO64" s="343" t="s">
        <v>102</v>
      </c>
      <c r="AP64" s="343" t="s">
        <v>223</v>
      </c>
      <c r="AQ64" s="343" t="s">
        <v>100</v>
      </c>
      <c r="AR64" s="343" t="s">
        <v>1548</v>
      </c>
      <c r="AS64" s="343" t="s">
        <v>302</v>
      </c>
      <c r="AT64" s="343" t="s">
        <v>100</v>
      </c>
      <c r="AU64" s="343" t="s">
        <v>109</v>
      </c>
      <c r="AV64" s="343" t="s">
        <v>783</v>
      </c>
      <c r="AW64" s="343" t="s">
        <v>1163</v>
      </c>
      <c r="AX64" s="343" t="s">
        <v>223</v>
      </c>
      <c r="AY64" s="344" t="s">
        <v>223</v>
      </c>
      <c r="AZ64" s="343" t="s">
        <v>752</v>
      </c>
      <c r="BA64" s="3"/>
      <c r="BB64" s="8"/>
      <c r="BC64" s="6"/>
      <c r="BD64" s="10"/>
      <c r="BE64" s="10"/>
      <c r="BF64" s="7"/>
      <c r="BG64" s="3"/>
      <c r="BH64" s="3"/>
    </row>
    <row r="65" spans="1:60">
      <c r="A65" s="3" t="s">
        <v>1514</v>
      </c>
      <c r="B65" s="343" t="s">
        <v>1741</v>
      </c>
      <c r="C65" s="343" t="s">
        <v>1516</v>
      </c>
      <c r="D65" s="343" t="s">
        <v>225</v>
      </c>
      <c r="E65" s="343" t="s">
        <v>108</v>
      </c>
      <c r="F65" s="344" t="s">
        <v>223</v>
      </c>
      <c r="G65" s="343" t="s">
        <v>423</v>
      </c>
      <c r="H65" s="343" t="s">
        <v>1742</v>
      </c>
      <c r="I65" s="344" t="s">
        <v>223</v>
      </c>
      <c r="J65" s="344" t="s">
        <v>223</v>
      </c>
      <c r="K65" s="351" t="s">
        <v>1519</v>
      </c>
      <c r="L65" s="344" t="s">
        <v>223</v>
      </c>
      <c r="M65" s="351" t="s">
        <v>859</v>
      </c>
      <c r="N65" s="343" t="s">
        <v>112</v>
      </c>
      <c r="O65" s="343" t="s">
        <v>1743</v>
      </c>
      <c r="P65" s="343" t="s">
        <v>390</v>
      </c>
      <c r="Q65" s="343" t="s">
        <v>450</v>
      </c>
      <c r="R65" s="343" t="s">
        <v>856</v>
      </c>
      <c r="S65" s="343" t="s">
        <v>408</v>
      </c>
      <c r="T65" s="344" t="s">
        <v>223</v>
      </c>
      <c r="U65" s="344" t="s">
        <v>223</v>
      </c>
      <c r="V65" s="343" t="s">
        <v>1730</v>
      </c>
      <c r="W65" s="344" t="s">
        <v>223</v>
      </c>
      <c r="X65" s="344" t="s">
        <v>223</v>
      </c>
      <c r="Y65" s="344" t="s">
        <v>223</v>
      </c>
      <c r="Z65" s="343" t="s">
        <v>223</v>
      </c>
      <c r="AA65" s="343" t="s">
        <v>1705</v>
      </c>
      <c r="AB65" s="343" t="s">
        <v>299</v>
      </c>
      <c r="AC65" s="343" t="s">
        <v>1670</v>
      </c>
      <c r="AD65" s="343" t="s">
        <v>917</v>
      </c>
      <c r="AE65" s="343" t="s">
        <v>904</v>
      </c>
      <c r="AF65" s="343" t="s">
        <v>377</v>
      </c>
      <c r="AG65" s="343" t="s">
        <v>285</v>
      </c>
      <c r="AH65" s="344" t="s">
        <v>223</v>
      </c>
      <c r="AI65" s="344" t="s">
        <v>223</v>
      </c>
      <c r="AJ65" s="343" t="s">
        <v>429</v>
      </c>
      <c r="AK65" s="343" t="s">
        <v>101</v>
      </c>
      <c r="AL65" s="343" t="s">
        <v>223</v>
      </c>
      <c r="AM65" s="343" t="s">
        <v>102</v>
      </c>
      <c r="AN65" s="344" t="s">
        <v>223</v>
      </c>
      <c r="AO65" s="343" t="s">
        <v>102</v>
      </c>
      <c r="AP65" s="343" t="s">
        <v>223</v>
      </c>
      <c r="AQ65" s="343" t="s">
        <v>100</v>
      </c>
      <c r="AR65" s="343" t="s">
        <v>703</v>
      </c>
      <c r="AS65" s="343" t="s">
        <v>359</v>
      </c>
      <c r="AT65" s="343" t="s">
        <v>100</v>
      </c>
      <c r="AU65" s="343" t="s">
        <v>109</v>
      </c>
      <c r="AV65" s="343" t="s">
        <v>104</v>
      </c>
      <c r="AW65" s="343" t="s">
        <v>1163</v>
      </c>
      <c r="AX65" s="343" t="s">
        <v>223</v>
      </c>
      <c r="AY65" s="344" t="s">
        <v>223</v>
      </c>
      <c r="AZ65" s="343" t="s">
        <v>659</v>
      </c>
      <c r="BA65" s="3"/>
      <c r="BB65" s="8"/>
      <c r="BC65" s="6"/>
      <c r="BD65" s="10"/>
      <c r="BE65" s="10"/>
      <c r="BF65" s="7"/>
      <c r="BG65" s="3"/>
      <c r="BH65" s="3"/>
    </row>
    <row r="66" spans="1:60">
      <c r="A66" s="3" t="s">
        <v>1514</v>
      </c>
      <c r="B66" s="343" t="s">
        <v>1741</v>
      </c>
      <c r="C66" s="343" t="s">
        <v>1525</v>
      </c>
      <c r="D66" s="343" t="s">
        <v>1437</v>
      </c>
      <c r="E66" s="343" t="s">
        <v>108</v>
      </c>
      <c r="F66" s="344" t="s">
        <v>223</v>
      </c>
      <c r="G66" s="343" t="s">
        <v>1542</v>
      </c>
      <c r="H66" s="343" t="s">
        <v>480</v>
      </c>
      <c r="I66" s="344" t="s">
        <v>223</v>
      </c>
      <c r="J66" s="344" t="s">
        <v>223</v>
      </c>
      <c r="K66" s="351" t="s">
        <v>1519</v>
      </c>
      <c r="L66" s="344" t="s">
        <v>223</v>
      </c>
      <c r="M66" s="351" t="s">
        <v>859</v>
      </c>
      <c r="N66" s="343" t="s">
        <v>112</v>
      </c>
      <c r="O66" s="343" t="s">
        <v>1744</v>
      </c>
      <c r="P66" s="343" t="s">
        <v>457</v>
      </c>
      <c r="Q66" s="343" t="s">
        <v>379</v>
      </c>
      <c r="R66" s="343" t="s">
        <v>297</v>
      </c>
      <c r="S66" s="343" t="s">
        <v>1745</v>
      </c>
      <c r="T66" s="344" t="s">
        <v>223</v>
      </c>
      <c r="U66" s="344" t="s">
        <v>223</v>
      </c>
      <c r="V66" s="343" t="s">
        <v>1703</v>
      </c>
      <c r="W66" s="344" t="s">
        <v>223</v>
      </c>
      <c r="X66" s="344" t="s">
        <v>223</v>
      </c>
      <c r="Y66" s="344" t="s">
        <v>223</v>
      </c>
      <c r="Z66" s="343" t="s">
        <v>223</v>
      </c>
      <c r="AA66" s="343" t="s">
        <v>1677</v>
      </c>
      <c r="AB66" s="343" t="s">
        <v>1746</v>
      </c>
      <c r="AC66" s="343" t="s">
        <v>306</v>
      </c>
      <c r="AD66" s="343" t="s">
        <v>359</v>
      </c>
      <c r="AE66" s="343" t="s">
        <v>904</v>
      </c>
      <c r="AF66" s="343" t="s">
        <v>377</v>
      </c>
      <c r="AG66" s="343" t="s">
        <v>363</v>
      </c>
      <c r="AH66" s="344" t="s">
        <v>223</v>
      </c>
      <c r="AI66" s="344" t="s">
        <v>223</v>
      </c>
      <c r="AJ66" s="343" t="s">
        <v>918</v>
      </c>
      <c r="AK66" s="343" t="s">
        <v>223</v>
      </c>
      <c r="AL66" s="343" t="s">
        <v>223</v>
      </c>
      <c r="AM66" s="343" t="s">
        <v>223</v>
      </c>
      <c r="AN66" s="344" t="s">
        <v>223</v>
      </c>
      <c r="AO66" s="343" t="s">
        <v>223</v>
      </c>
      <c r="AP66" s="343" t="s">
        <v>223</v>
      </c>
      <c r="AQ66" s="343" t="s">
        <v>223</v>
      </c>
      <c r="AR66" s="343" t="s">
        <v>223</v>
      </c>
      <c r="AS66" s="343" t="s">
        <v>223</v>
      </c>
      <c r="AT66" s="343" t="s">
        <v>223</v>
      </c>
      <c r="AU66" s="343" t="s">
        <v>223</v>
      </c>
      <c r="AV66" s="343" t="s">
        <v>104</v>
      </c>
      <c r="AW66" s="343" t="s">
        <v>223</v>
      </c>
      <c r="AX66" s="343" t="s">
        <v>223</v>
      </c>
      <c r="AY66" s="344" t="s">
        <v>223</v>
      </c>
      <c r="AZ66" s="343" t="s">
        <v>407</v>
      </c>
      <c r="BA66" s="3"/>
      <c r="BB66" s="8"/>
      <c r="BC66" s="6"/>
      <c r="BD66" s="10"/>
      <c r="BE66" s="10"/>
      <c r="BF66" s="7"/>
      <c r="BG66" s="3"/>
      <c r="BH66" s="3"/>
    </row>
    <row r="67" spans="1:60">
      <c r="A67" s="3" t="s">
        <v>1514</v>
      </c>
      <c r="B67" s="343" t="s">
        <v>1741</v>
      </c>
      <c r="C67" s="343" t="s">
        <v>1531</v>
      </c>
      <c r="D67" s="343" t="s">
        <v>227</v>
      </c>
      <c r="E67" s="343" t="s">
        <v>108</v>
      </c>
      <c r="F67" s="344" t="s">
        <v>223</v>
      </c>
      <c r="G67" s="343" t="s">
        <v>512</v>
      </c>
      <c r="H67" s="343" t="s">
        <v>1747</v>
      </c>
      <c r="I67" s="344" t="s">
        <v>223</v>
      </c>
      <c r="J67" s="344" t="s">
        <v>223</v>
      </c>
      <c r="K67" s="351" t="s">
        <v>1519</v>
      </c>
      <c r="L67" s="344" t="s">
        <v>223</v>
      </c>
      <c r="M67" s="351" t="s">
        <v>859</v>
      </c>
      <c r="N67" s="343" t="s">
        <v>112</v>
      </c>
      <c r="O67" s="343" t="s">
        <v>1629</v>
      </c>
      <c r="P67" s="343" t="s">
        <v>390</v>
      </c>
      <c r="Q67" s="343" t="s">
        <v>450</v>
      </c>
      <c r="R67" s="343" t="s">
        <v>856</v>
      </c>
      <c r="S67" s="343" t="s">
        <v>636</v>
      </c>
      <c r="T67" s="344" t="s">
        <v>223</v>
      </c>
      <c r="U67" s="344" t="s">
        <v>223</v>
      </c>
      <c r="V67" s="343" t="s">
        <v>1649</v>
      </c>
      <c r="W67" s="344" t="s">
        <v>223</v>
      </c>
      <c r="X67" s="344" t="s">
        <v>223</v>
      </c>
      <c r="Y67" s="344" t="s">
        <v>223</v>
      </c>
      <c r="Z67" s="343" t="s">
        <v>223</v>
      </c>
      <c r="AA67" s="343" t="s">
        <v>1704</v>
      </c>
      <c r="AB67" s="343" t="s">
        <v>223</v>
      </c>
      <c r="AC67" s="343" t="s">
        <v>1748</v>
      </c>
      <c r="AD67" s="343" t="s">
        <v>223</v>
      </c>
      <c r="AE67" s="343" t="s">
        <v>904</v>
      </c>
      <c r="AF67" s="343" t="s">
        <v>312</v>
      </c>
      <c r="AG67" s="343" t="s">
        <v>363</v>
      </c>
      <c r="AH67" s="344" t="s">
        <v>223</v>
      </c>
      <c r="AI67" s="344" t="s">
        <v>223</v>
      </c>
      <c r="AJ67" s="343" t="s">
        <v>918</v>
      </c>
      <c r="AK67" s="343" t="s">
        <v>101</v>
      </c>
      <c r="AL67" s="343" t="s">
        <v>904</v>
      </c>
      <c r="AM67" s="343" t="s">
        <v>102</v>
      </c>
      <c r="AN67" s="344" t="s">
        <v>223</v>
      </c>
      <c r="AO67" s="343" t="s">
        <v>102</v>
      </c>
      <c r="AP67" s="343" t="s">
        <v>223</v>
      </c>
      <c r="AQ67" s="343" t="s">
        <v>100</v>
      </c>
      <c r="AR67" s="343" t="s">
        <v>99</v>
      </c>
      <c r="AS67" s="343" t="s">
        <v>505</v>
      </c>
      <c r="AT67" s="343" t="s">
        <v>100</v>
      </c>
      <c r="AU67" s="343" t="s">
        <v>109</v>
      </c>
      <c r="AV67" s="343" t="s">
        <v>505</v>
      </c>
      <c r="AW67" s="343" t="s">
        <v>1163</v>
      </c>
      <c r="AX67" s="343" t="s">
        <v>102</v>
      </c>
      <c r="AY67" s="344" t="s">
        <v>223</v>
      </c>
      <c r="AZ67" s="343" t="s">
        <v>752</v>
      </c>
      <c r="BA67" s="3"/>
      <c r="BB67" s="8"/>
      <c r="BC67" s="6"/>
      <c r="BD67" s="10"/>
      <c r="BE67" s="10"/>
      <c r="BF67" s="7"/>
      <c r="BG67" s="3"/>
      <c r="BH67" s="3"/>
    </row>
    <row r="68" spans="1:60">
      <c r="A68" s="3" t="s">
        <v>1514</v>
      </c>
      <c r="B68" s="343" t="s">
        <v>1741</v>
      </c>
      <c r="C68" s="343" t="s">
        <v>1538</v>
      </c>
      <c r="D68" s="343" t="s">
        <v>1463</v>
      </c>
      <c r="E68" s="343" t="s">
        <v>108</v>
      </c>
      <c r="F68" s="344" t="s">
        <v>223</v>
      </c>
      <c r="G68" s="343" t="s">
        <v>1749</v>
      </c>
      <c r="H68" s="343" t="s">
        <v>448</v>
      </c>
      <c r="I68" s="344" t="s">
        <v>223</v>
      </c>
      <c r="J68" s="344" t="s">
        <v>223</v>
      </c>
      <c r="K68" s="351" t="s">
        <v>1519</v>
      </c>
      <c r="L68" s="344" t="s">
        <v>223</v>
      </c>
      <c r="M68" s="351" t="s">
        <v>859</v>
      </c>
      <c r="N68" s="343" t="s">
        <v>112</v>
      </c>
      <c r="O68" s="343" t="s">
        <v>1750</v>
      </c>
      <c r="P68" s="343" t="s">
        <v>271</v>
      </c>
      <c r="Q68" s="343" t="s">
        <v>379</v>
      </c>
      <c r="R68" s="343" t="s">
        <v>856</v>
      </c>
      <c r="S68" s="343" t="s">
        <v>743</v>
      </c>
      <c r="T68" s="344" t="s">
        <v>223</v>
      </c>
      <c r="U68" s="344" t="s">
        <v>223</v>
      </c>
      <c r="V68" s="343" t="s">
        <v>1578</v>
      </c>
      <c r="W68" s="344" t="s">
        <v>223</v>
      </c>
      <c r="X68" s="344" t="s">
        <v>223</v>
      </c>
      <c r="Y68" s="344" t="s">
        <v>223</v>
      </c>
      <c r="Z68" s="343" t="s">
        <v>223</v>
      </c>
      <c r="AA68" s="343" t="s">
        <v>1751</v>
      </c>
      <c r="AB68" s="343" t="s">
        <v>589</v>
      </c>
      <c r="AC68" s="343" t="s">
        <v>1752</v>
      </c>
      <c r="AD68" s="343" t="s">
        <v>917</v>
      </c>
      <c r="AE68" s="343" t="s">
        <v>223</v>
      </c>
      <c r="AF68" s="343" t="s">
        <v>447</v>
      </c>
      <c r="AG68" s="343" t="s">
        <v>363</v>
      </c>
      <c r="AH68" s="344" t="s">
        <v>223</v>
      </c>
      <c r="AI68" s="344" t="s">
        <v>223</v>
      </c>
      <c r="AJ68" s="343" t="s">
        <v>918</v>
      </c>
      <c r="AK68" s="343" t="s">
        <v>101</v>
      </c>
      <c r="AL68" s="343" t="s">
        <v>223</v>
      </c>
      <c r="AM68" s="343" t="s">
        <v>102</v>
      </c>
      <c r="AN68" s="344" t="s">
        <v>223</v>
      </c>
      <c r="AO68" s="343" t="s">
        <v>102</v>
      </c>
      <c r="AP68" s="343" t="s">
        <v>223</v>
      </c>
      <c r="AQ68" s="343" t="s">
        <v>100</v>
      </c>
      <c r="AR68" s="343" t="s">
        <v>703</v>
      </c>
      <c r="AS68" s="343" t="s">
        <v>109</v>
      </c>
      <c r="AT68" s="343" t="s">
        <v>100</v>
      </c>
      <c r="AU68" s="343" t="s">
        <v>109</v>
      </c>
      <c r="AV68" s="343" t="s">
        <v>447</v>
      </c>
      <c r="AW68" s="343" t="s">
        <v>1163</v>
      </c>
      <c r="AX68" s="343" t="s">
        <v>223</v>
      </c>
      <c r="AY68" s="344" t="s">
        <v>223</v>
      </c>
      <c r="AZ68" s="343" t="s">
        <v>752</v>
      </c>
      <c r="BA68" s="3"/>
      <c r="BB68" s="8"/>
      <c r="BC68" s="6"/>
      <c r="BD68" s="10"/>
      <c r="BE68" s="10"/>
      <c r="BF68" s="7"/>
      <c r="BG68" s="3"/>
      <c r="BH68" s="3"/>
    </row>
    <row r="69" spans="1:60">
      <c r="A69" s="3" t="s">
        <v>1514</v>
      </c>
      <c r="B69" s="343" t="s">
        <v>1741</v>
      </c>
      <c r="C69" s="343" t="s">
        <v>1543</v>
      </c>
      <c r="D69" s="343" t="s">
        <v>947</v>
      </c>
      <c r="E69" s="343" t="s">
        <v>98</v>
      </c>
      <c r="F69" s="344" t="s">
        <v>223</v>
      </c>
      <c r="G69" s="343" t="s">
        <v>1753</v>
      </c>
      <c r="H69" s="343" t="s">
        <v>679</v>
      </c>
      <c r="I69" s="344" t="s">
        <v>223</v>
      </c>
      <c r="J69" s="344" t="s">
        <v>223</v>
      </c>
      <c r="K69" s="351" t="s">
        <v>1519</v>
      </c>
      <c r="L69" s="344" t="s">
        <v>223</v>
      </c>
      <c r="M69" s="351" t="s">
        <v>859</v>
      </c>
      <c r="N69" s="343" t="s">
        <v>112</v>
      </c>
      <c r="O69" s="343" t="s">
        <v>1754</v>
      </c>
      <c r="P69" s="343" t="s">
        <v>372</v>
      </c>
      <c r="Q69" s="343" t="s">
        <v>450</v>
      </c>
      <c r="R69" s="343" t="s">
        <v>856</v>
      </c>
      <c r="S69" s="343" t="s">
        <v>1755</v>
      </c>
      <c r="T69" s="344" t="s">
        <v>223</v>
      </c>
      <c r="U69" s="344" t="s">
        <v>223</v>
      </c>
      <c r="V69" s="343" t="s">
        <v>1756</v>
      </c>
      <c r="W69" s="344" t="s">
        <v>223</v>
      </c>
      <c r="X69" s="344" t="s">
        <v>223</v>
      </c>
      <c r="Y69" s="344" t="s">
        <v>223</v>
      </c>
      <c r="Z69" s="343" t="s">
        <v>916</v>
      </c>
      <c r="AA69" s="343" t="s">
        <v>1757</v>
      </c>
      <c r="AB69" s="343" t="s">
        <v>359</v>
      </c>
      <c r="AC69" s="343" t="s">
        <v>1758</v>
      </c>
      <c r="AD69" s="343" t="s">
        <v>359</v>
      </c>
      <c r="AE69" s="343" t="s">
        <v>904</v>
      </c>
      <c r="AF69" s="343" t="s">
        <v>505</v>
      </c>
      <c r="AG69" s="343" t="s">
        <v>319</v>
      </c>
      <c r="AH69" s="344" t="s">
        <v>223</v>
      </c>
      <c r="AI69" s="344" t="s">
        <v>223</v>
      </c>
      <c r="AJ69" s="343" t="s">
        <v>918</v>
      </c>
      <c r="AK69" s="343" t="s">
        <v>101</v>
      </c>
      <c r="AL69" s="343" t="s">
        <v>223</v>
      </c>
      <c r="AM69" s="343" t="s">
        <v>102</v>
      </c>
      <c r="AN69" s="344" t="s">
        <v>223</v>
      </c>
      <c r="AO69" s="343" t="s">
        <v>102</v>
      </c>
      <c r="AP69" s="343" t="s">
        <v>223</v>
      </c>
      <c r="AQ69" s="343" t="s">
        <v>100</v>
      </c>
      <c r="AR69" s="343" t="s">
        <v>703</v>
      </c>
      <c r="AS69" s="343" t="s">
        <v>706</v>
      </c>
      <c r="AT69" s="343" t="s">
        <v>100</v>
      </c>
      <c r="AU69" s="343" t="s">
        <v>109</v>
      </c>
      <c r="AV69" s="343" t="s">
        <v>104</v>
      </c>
      <c r="AW69" s="343" t="s">
        <v>1163</v>
      </c>
      <c r="AX69" s="343" t="s">
        <v>223</v>
      </c>
      <c r="AY69" s="344" t="s">
        <v>223</v>
      </c>
      <c r="AZ69" s="343" t="s">
        <v>667</v>
      </c>
      <c r="BA69" s="3"/>
      <c r="BB69" s="8"/>
      <c r="BC69" s="6"/>
      <c r="BD69" s="10"/>
      <c r="BE69" s="10"/>
      <c r="BF69" s="7"/>
      <c r="BG69" s="3"/>
      <c r="BH69" s="3"/>
    </row>
    <row r="70" spans="1:60">
      <c r="A70" s="3" t="s">
        <v>1514</v>
      </c>
      <c r="B70" s="343" t="s">
        <v>1741</v>
      </c>
      <c r="C70" s="343" t="s">
        <v>1550</v>
      </c>
      <c r="D70" s="343" t="s">
        <v>1671</v>
      </c>
      <c r="E70" s="343" t="s">
        <v>98</v>
      </c>
      <c r="F70" s="344" t="s">
        <v>223</v>
      </c>
      <c r="G70" s="343" t="s">
        <v>1561</v>
      </c>
      <c r="H70" s="343" t="s">
        <v>1759</v>
      </c>
      <c r="I70" s="344" t="s">
        <v>223</v>
      </c>
      <c r="J70" s="344" t="s">
        <v>223</v>
      </c>
      <c r="K70" s="351" t="s">
        <v>1519</v>
      </c>
      <c r="L70" s="344" t="s">
        <v>223</v>
      </c>
      <c r="M70" s="351" t="s">
        <v>859</v>
      </c>
      <c r="N70" s="343" t="s">
        <v>112</v>
      </c>
      <c r="O70" s="343" t="s">
        <v>1760</v>
      </c>
      <c r="P70" s="343" t="s">
        <v>570</v>
      </c>
      <c r="Q70" s="343" t="s">
        <v>390</v>
      </c>
      <c r="R70" s="343" t="s">
        <v>390</v>
      </c>
      <c r="S70" s="343" t="s">
        <v>1761</v>
      </c>
      <c r="T70" s="344" t="s">
        <v>223</v>
      </c>
      <c r="U70" s="344" t="s">
        <v>223</v>
      </c>
      <c r="V70" s="343" t="s">
        <v>1762</v>
      </c>
      <c r="W70" s="344" t="s">
        <v>223</v>
      </c>
      <c r="X70" s="344" t="s">
        <v>223</v>
      </c>
      <c r="Y70" s="344" t="s">
        <v>223</v>
      </c>
      <c r="Z70" s="343" t="s">
        <v>223</v>
      </c>
      <c r="AA70" s="343" t="s">
        <v>1763</v>
      </c>
      <c r="AB70" s="343" t="s">
        <v>676</v>
      </c>
      <c r="AC70" s="343" t="s">
        <v>1764</v>
      </c>
      <c r="AD70" s="343" t="s">
        <v>429</v>
      </c>
      <c r="AE70" s="343" t="s">
        <v>223</v>
      </c>
      <c r="AF70" s="343" t="s">
        <v>312</v>
      </c>
      <c r="AG70" s="343" t="s">
        <v>635</v>
      </c>
      <c r="AH70" s="344" t="s">
        <v>223</v>
      </c>
      <c r="AI70" s="344" t="s">
        <v>223</v>
      </c>
      <c r="AJ70" s="343" t="s">
        <v>918</v>
      </c>
      <c r="AK70" s="343" t="s">
        <v>101</v>
      </c>
      <c r="AL70" s="343" t="s">
        <v>223</v>
      </c>
      <c r="AM70" s="343" t="s">
        <v>102</v>
      </c>
      <c r="AN70" s="344" t="s">
        <v>223</v>
      </c>
      <c r="AO70" s="343" t="s">
        <v>102</v>
      </c>
      <c r="AP70" s="343" t="s">
        <v>223</v>
      </c>
      <c r="AQ70" s="343" t="s">
        <v>100</v>
      </c>
      <c r="AR70" s="343" t="s">
        <v>558</v>
      </c>
      <c r="AS70" s="343" t="s">
        <v>706</v>
      </c>
      <c r="AT70" s="343" t="s">
        <v>100</v>
      </c>
      <c r="AU70" s="343" t="s">
        <v>109</v>
      </c>
      <c r="AV70" s="343" t="s">
        <v>505</v>
      </c>
      <c r="AW70" s="343" t="s">
        <v>1163</v>
      </c>
      <c r="AX70" s="343" t="s">
        <v>223</v>
      </c>
      <c r="AY70" s="344" t="s">
        <v>223</v>
      </c>
      <c r="AZ70" s="343" t="s">
        <v>1646</v>
      </c>
      <c r="BA70" s="3"/>
      <c r="BB70" s="8"/>
      <c r="BC70" s="6"/>
      <c r="BD70" s="10"/>
      <c r="BE70" s="10"/>
      <c r="BF70" s="7"/>
      <c r="BG70" s="3"/>
      <c r="BH70" s="3"/>
    </row>
    <row r="71" spans="1:60">
      <c r="A71" s="3" t="s">
        <v>1514</v>
      </c>
      <c r="B71" s="343" t="s">
        <v>1741</v>
      </c>
      <c r="C71" s="343" t="s">
        <v>1557</v>
      </c>
      <c r="D71" s="343" t="s">
        <v>224</v>
      </c>
      <c r="E71" s="343" t="s">
        <v>98</v>
      </c>
      <c r="F71" s="344" t="s">
        <v>223</v>
      </c>
      <c r="G71" s="343" t="s">
        <v>1749</v>
      </c>
      <c r="H71" s="343" t="s">
        <v>489</v>
      </c>
      <c r="I71" s="344" t="s">
        <v>223</v>
      </c>
      <c r="J71" s="344" t="s">
        <v>223</v>
      </c>
      <c r="K71" s="351" t="s">
        <v>1519</v>
      </c>
      <c r="L71" s="344" t="s">
        <v>223</v>
      </c>
      <c r="M71" s="351" t="s">
        <v>859</v>
      </c>
      <c r="N71" s="343" t="s">
        <v>112</v>
      </c>
      <c r="O71" s="343" t="s">
        <v>1765</v>
      </c>
      <c r="P71" s="343" t="s">
        <v>317</v>
      </c>
      <c r="Q71" s="343" t="s">
        <v>508</v>
      </c>
      <c r="R71" s="343" t="s">
        <v>856</v>
      </c>
      <c r="S71" s="343" t="s">
        <v>1766</v>
      </c>
      <c r="T71" s="344" t="s">
        <v>223</v>
      </c>
      <c r="U71" s="344" t="s">
        <v>223</v>
      </c>
      <c r="V71" s="343" t="s">
        <v>1589</v>
      </c>
      <c r="W71" s="344" t="s">
        <v>223</v>
      </c>
      <c r="X71" s="344" t="s">
        <v>223</v>
      </c>
      <c r="Y71" s="344" t="s">
        <v>223</v>
      </c>
      <c r="Z71" s="343" t="s">
        <v>223</v>
      </c>
      <c r="AA71" s="343" t="s">
        <v>1767</v>
      </c>
      <c r="AB71" s="343" t="s">
        <v>484</v>
      </c>
      <c r="AC71" s="343" t="s">
        <v>705</v>
      </c>
      <c r="AD71" s="343" t="s">
        <v>429</v>
      </c>
      <c r="AE71" s="343" t="s">
        <v>904</v>
      </c>
      <c r="AF71" s="343" t="s">
        <v>1522</v>
      </c>
      <c r="AG71" s="343" t="s">
        <v>717</v>
      </c>
      <c r="AH71" s="344" t="s">
        <v>223</v>
      </c>
      <c r="AI71" s="344" t="s">
        <v>223</v>
      </c>
      <c r="AJ71" s="343" t="s">
        <v>359</v>
      </c>
      <c r="AK71" s="343" t="s">
        <v>101</v>
      </c>
      <c r="AL71" s="343" t="s">
        <v>223</v>
      </c>
      <c r="AM71" s="343" t="s">
        <v>102</v>
      </c>
      <c r="AN71" s="344" t="s">
        <v>223</v>
      </c>
      <c r="AO71" s="343" t="s">
        <v>102</v>
      </c>
      <c r="AP71" s="343" t="s">
        <v>223</v>
      </c>
      <c r="AQ71" s="343" t="s">
        <v>100</v>
      </c>
      <c r="AR71" s="343" t="s">
        <v>99</v>
      </c>
      <c r="AS71" s="343" t="s">
        <v>109</v>
      </c>
      <c r="AT71" s="343" t="s">
        <v>100</v>
      </c>
      <c r="AU71" s="343" t="s">
        <v>109</v>
      </c>
      <c r="AV71" s="343" t="s">
        <v>104</v>
      </c>
      <c r="AW71" s="343" t="s">
        <v>1163</v>
      </c>
      <c r="AX71" s="343" t="s">
        <v>223</v>
      </c>
      <c r="AY71" s="344" t="s">
        <v>223</v>
      </c>
      <c r="AZ71" s="343" t="s">
        <v>1598</v>
      </c>
      <c r="BA71" s="3"/>
      <c r="BB71" s="8"/>
      <c r="BC71" s="6"/>
      <c r="BD71" s="10"/>
      <c r="BE71" s="10"/>
      <c r="BF71" s="7"/>
      <c r="BG71" s="3"/>
      <c r="BH71" s="3"/>
    </row>
    <row r="72" spans="1:60">
      <c r="A72" s="3" t="s">
        <v>1514</v>
      </c>
      <c r="B72" s="343" t="s">
        <v>1741</v>
      </c>
      <c r="C72" s="343" t="s">
        <v>1562</v>
      </c>
      <c r="D72" s="343" t="s">
        <v>1768</v>
      </c>
      <c r="E72" s="343" t="s">
        <v>98</v>
      </c>
      <c r="F72" s="344" t="s">
        <v>223</v>
      </c>
      <c r="G72" s="343" t="s">
        <v>747</v>
      </c>
      <c r="H72" s="343" t="s">
        <v>1769</v>
      </c>
      <c r="I72" s="344" t="s">
        <v>223</v>
      </c>
      <c r="J72" s="344" t="s">
        <v>223</v>
      </c>
      <c r="K72" s="351" t="s">
        <v>1519</v>
      </c>
      <c r="L72" s="344" t="s">
        <v>223</v>
      </c>
      <c r="M72" s="351" t="s">
        <v>859</v>
      </c>
      <c r="N72" s="343" t="s">
        <v>112</v>
      </c>
      <c r="O72" s="343" t="s">
        <v>1770</v>
      </c>
      <c r="P72" s="343" t="s">
        <v>784</v>
      </c>
      <c r="Q72" s="343" t="s">
        <v>508</v>
      </c>
      <c r="R72" s="343" t="s">
        <v>856</v>
      </c>
      <c r="S72" s="343" t="s">
        <v>370</v>
      </c>
      <c r="T72" s="344" t="s">
        <v>223</v>
      </c>
      <c r="U72" s="344" t="s">
        <v>223</v>
      </c>
      <c r="V72" s="343" t="s">
        <v>1771</v>
      </c>
      <c r="W72" s="344" t="s">
        <v>223</v>
      </c>
      <c r="X72" s="344" t="s">
        <v>223</v>
      </c>
      <c r="Y72" s="344" t="s">
        <v>223</v>
      </c>
      <c r="Z72" s="343" t="s">
        <v>223</v>
      </c>
      <c r="AA72" s="343" t="s">
        <v>691</v>
      </c>
      <c r="AB72" s="343" t="s">
        <v>223</v>
      </c>
      <c r="AC72" s="343" t="s">
        <v>509</v>
      </c>
      <c r="AD72" s="343" t="s">
        <v>223</v>
      </c>
      <c r="AE72" s="343" t="s">
        <v>223</v>
      </c>
      <c r="AF72" s="343" t="s">
        <v>267</v>
      </c>
      <c r="AG72" s="343" t="s">
        <v>1646</v>
      </c>
      <c r="AH72" s="344" t="s">
        <v>223</v>
      </c>
      <c r="AI72" s="344" t="s">
        <v>223</v>
      </c>
      <c r="AJ72" s="343" t="s">
        <v>918</v>
      </c>
      <c r="AK72" s="343" t="s">
        <v>101</v>
      </c>
      <c r="AL72" s="343" t="s">
        <v>223</v>
      </c>
      <c r="AM72" s="343" t="s">
        <v>102</v>
      </c>
      <c r="AN72" s="344" t="s">
        <v>223</v>
      </c>
      <c r="AO72" s="343" t="s">
        <v>102</v>
      </c>
      <c r="AP72" s="343" t="s">
        <v>223</v>
      </c>
      <c r="AQ72" s="343" t="s">
        <v>100</v>
      </c>
      <c r="AR72" s="343" t="s">
        <v>703</v>
      </c>
      <c r="AS72" s="343" t="s">
        <v>447</v>
      </c>
      <c r="AT72" s="343" t="s">
        <v>100</v>
      </c>
      <c r="AU72" s="343" t="s">
        <v>109</v>
      </c>
      <c r="AV72" s="343" t="s">
        <v>312</v>
      </c>
      <c r="AW72" s="343" t="s">
        <v>1163</v>
      </c>
      <c r="AX72" s="343" t="s">
        <v>223</v>
      </c>
      <c r="AY72" s="344" t="s">
        <v>223</v>
      </c>
      <c r="AZ72" s="343" t="s">
        <v>1549</v>
      </c>
      <c r="BA72" s="3"/>
      <c r="BB72" s="8"/>
      <c r="BC72" s="6"/>
      <c r="BD72" s="10"/>
      <c r="BE72" s="10"/>
      <c r="BF72" s="7"/>
      <c r="BG72" s="3"/>
      <c r="BH72" s="3"/>
    </row>
    <row r="73" spans="1:60">
      <c r="A73" s="3" t="s">
        <v>1514</v>
      </c>
      <c r="B73" s="343" t="s">
        <v>1741</v>
      </c>
      <c r="C73" s="343" t="s">
        <v>1567</v>
      </c>
      <c r="D73" s="343" t="s">
        <v>224</v>
      </c>
      <c r="E73" s="343" t="s">
        <v>108</v>
      </c>
      <c r="F73" s="344" t="s">
        <v>223</v>
      </c>
      <c r="G73" s="343" t="s">
        <v>654</v>
      </c>
      <c r="H73" s="343" t="s">
        <v>750</v>
      </c>
      <c r="I73" s="344" t="s">
        <v>223</v>
      </c>
      <c r="J73" s="344" t="s">
        <v>223</v>
      </c>
      <c r="K73" s="351" t="s">
        <v>1519</v>
      </c>
      <c r="L73" s="344" t="s">
        <v>223</v>
      </c>
      <c r="M73" s="351" t="s">
        <v>859</v>
      </c>
      <c r="N73" s="343" t="s">
        <v>112</v>
      </c>
      <c r="O73" s="343" t="s">
        <v>1772</v>
      </c>
      <c r="P73" s="343" t="s">
        <v>421</v>
      </c>
      <c r="Q73" s="343" t="s">
        <v>705</v>
      </c>
      <c r="R73" s="343" t="s">
        <v>856</v>
      </c>
      <c r="S73" s="343" t="s">
        <v>1773</v>
      </c>
      <c r="T73" s="344" t="s">
        <v>223</v>
      </c>
      <c r="U73" s="344" t="s">
        <v>223</v>
      </c>
      <c r="V73" s="343" t="s">
        <v>1686</v>
      </c>
      <c r="W73" s="344" t="s">
        <v>223</v>
      </c>
      <c r="X73" s="344" t="s">
        <v>223</v>
      </c>
      <c r="Y73" s="344" t="s">
        <v>223</v>
      </c>
      <c r="Z73" s="343" t="s">
        <v>223</v>
      </c>
      <c r="AA73" s="343" t="s">
        <v>957</v>
      </c>
      <c r="AB73" s="343" t="s">
        <v>374</v>
      </c>
      <c r="AC73" s="343" t="s">
        <v>317</v>
      </c>
      <c r="AD73" s="343" t="s">
        <v>429</v>
      </c>
      <c r="AE73" s="343" t="s">
        <v>904</v>
      </c>
      <c r="AF73" s="343" t="s">
        <v>728</v>
      </c>
      <c r="AG73" s="343" t="s">
        <v>1646</v>
      </c>
      <c r="AH73" s="344" t="s">
        <v>223</v>
      </c>
      <c r="AI73" s="344" t="s">
        <v>223</v>
      </c>
      <c r="AJ73" s="343" t="s">
        <v>302</v>
      </c>
      <c r="AK73" s="343" t="s">
        <v>101</v>
      </c>
      <c r="AL73" s="343" t="s">
        <v>904</v>
      </c>
      <c r="AM73" s="343" t="s">
        <v>102</v>
      </c>
      <c r="AN73" s="344" t="s">
        <v>223</v>
      </c>
      <c r="AO73" s="343" t="s">
        <v>102</v>
      </c>
      <c r="AP73" s="343" t="s">
        <v>223</v>
      </c>
      <c r="AQ73" s="343" t="s">
        <v>100</v>
      </c>
      <c r="AR73" s="343" t="s">
        <v>1560</v>
      </c>
      <c r="AS73" s="343" t="s">
        <v>325</v>
      </c>
      <c r="AT73" s="343" t="s">
        <v>100</v>
      </c>
      <c r="AU73" s="343" t="s">
        <v>109</v>
      </c>
      <c r="AV73" s="343" t="s">
        <v>312</v>
      </c>
      <c r="AW73" s="343" t="s">
        <v>1163</v>
      </c>
      <c r="AX73" s="343" t="s">
        <v>102</v>
      </c>
      <c r="AY73" s="344" t="s">
        <v>223</v>
      </c>
      <c r="AZ73" s="343" t="s">
        <v>1556</v>
      </c>
      <c r="BA73" s="3"/>
      <c r="BB73" s="8"/>
      <c r="BC73" s="6"/>
      <c r="BD73" s="10"/>
      <c r="BE73" s="10"/>
      <c r="BF73" s="7"/>
      <c r="BG73" s="3"/>
      <c r="BH73" s="3"/>
    </row>
    <row r="74" spans="1:60">
      <c r="A74" s="3" t="s">
        <v>1514</v>
      </c>
      <c r="B74" s="343" t="s">
        <v>1741</v>
      </c>
      <c r="C74" s="343" t="s">
        <v>1572</v>
      </c>
      <c r="D74" s="343" t="s">
        <v>1774</v>
      </c>
      <c r="E74" s="343" t="s">
        <v>108</v>
      </c>
      <c r="F74" s="344" t="s">
        <v>223</v>
      </c>
      <c r="G74" s="343" t="s">
        <v>370</v>
      </c>
      <c r="H74" s="343" t="s">
        <v>709</v>
      </c>
      <c r="I74" s="344" t="s">
        <v>223</v>
      </c>
      <c r="J74" s="344" t="s">
        <v>223</v>
      </c>
      <c r="K74" s="351" t="s">
        <v>1519</v>
      </c>
      <c r="L74" s="344" t="s">
        <v>223</v>
      </c>
      <c r="M74" s="351" t="s">
        <v>859</v>
      </c>
      <c r="N74" s="343" t="s">
        <v>112</v>
      </c>
      <c r="O74" s="343" t="s">
        <v>1621</v>
      </c>
      <c r="P74" s="343" t="s">
        <v>390</v>
      </c>
      <c r="Q74" s="343" t="s">
        <v>1611</v>
      </c>
      <c r="R74" s="343" t="s">
        <v>856</v>
      </c>
      <c r="S74" s="343" t="s">
        <v>1775</v>
      </c>
      <c r="T74" s="344" t="s">
        <v>223</v>
      </c>
      <c r="U74" s="344" t="s">
        <v>223</v>
      </c>
      <c r="V74" s="343" t="s">
        <v>1776</v>
      </c>
      <c r="W74" s="344" t="s">
        <v>223</v>
      </c>
      <c r="X74" s="344" t="s">
        <v>223</v>
      </c>
      <c r="Y74" s="344" t="s">
        <v>223</v>
      </c>
      <c r="Z74" s="343" t="s">
        <v>223</v>
      </c>
      <c r="AA74" s="343" t="s">
        <v>1777</v>
      </c>
      <c r="AB74" s="343" t="s">
        <v>609</v>
      </c>
      <c r="AC74" s="343" t="s">
        <v>317</v>
      </c>
      <c r="AD74" s="343" t="s">
        <v>917</v>
      </c>
      <c r="AE74" s="343" t="s">
        <v>904</v>
      </c>
      <c r="AF74" s="343" t="s">
        <v>267</v>
      </c>
      <c r="AG74" s="343" t="s">
        <v>432</v>
      </c>
      <c r="AH74" s="344" t="s">
        <v>223</v>
      </c>
      <c r="AI74" s="344" t="s">
        <v>223</v>
      </c>
      <c r="AJ74" s="343" t="s">
        <v>918</v>
      </c>
      <c r="AK74" s="343" t="s">
        <v>101</v>
      </c>
      <c r="AL74" s="343" t="s">
        <v>223</v>
      </c>
      <c r="AM74" s="343" t="s">
        <v>102</v>
      </c>
      <c r="AN74" s="344" t="s">
        <v>223</v>
      </c>
      <c r="AO74" s="343" t="s">
        <v>102</v>
      </c>
      <c r="AP74" s="343" t="s">
        <v>223</v>
      </c>
      <c r="AQ74" s="343" t="s">
        <v>100</v>
      </c>
      <c r="AR74" s="343" t="s">
        <v>703</v>
      </c>
      <c r="AS74" s="343" t="s">
        <v>359</v>
      </c>
      <c r="AT74" s="343" t="s">
        <v>100</v>
      </c>
      <c r="AU74" s="343" t="s">
        <v>109</v>
      </c>
      <c r="AV74" s="343" t="s">
        <v>104</v>
      </c>
      <c r="AW74" s="343" t="s">
        <v>1163</v>
      </c>
      <c r="AX74" s="343" t="s">
        <v>223</v>
      </c>
      <c r="AY74" s="344" t="s">
        <v>223</v>
      </c>
      <c r="AZ74" s="343" t="s">
        <v>667</v>
      </c>
      <c r="BA74" s="3"/>
      <c r="BB74" s="8"/>
      <c r="BC74" s="6"/>
      <c r="BD74" s="10"/>
      <c r="BE74" s="10"/>
      <c r="BF74" s="7"/>
      <c r="BG74" s="3"/>
      <c r="BH74" s="3"/>
    </row>
    <row r="75" spans="1:60">
      <c r="A75" s="3" t="s">
        <v>1514</v>
      </c>
      <c r="B75" s="343" t="s">
        <v>1741</v>
      </c>
      <c r="C75" s="343" t="s">
        <v>1575</v>
      </c>
      <c r="D75" s="343" t="s">
        <v>1411</v>
      </c>
      <c r="E75" s="343" t="s">
        <v>108</v>
      </c>
      <c r="F75" s="344" t="s">
        <v>223</v>
      </c>
      <c r="G75" s="343" t="s">
        <v>405</v>
      </c>
      <c r="H75" s="343" t="s">
        <v>477</v>
      </c>
      <c r="I75" s="344" t="s">
        <v>223</v>
      </c>
      <c r="J75" s="344" t="s">
        <v>223</v>
      </c>
      <c r="K75" s="351" t="s">
        <v>1519</v>
      </c>
      <c r="L75" s="344" t="s">
        <v>223</v>
      </c>
      <c r="M75" s="351" t="s">
        <v>859</v>
      </c>
      <c r="N75" s="343" t="s">
        <v>112</v>
      </c>
      <c r="O75" s="343" t="s">
        <v>1778</v>
      </c>
      <c r="P75" s="343" t="s">
        <v>306</v>
      </c>
      <c r="Q75" s="343" t="s">
        <v>889</v>
      </c>
      <c r="R75" s="343" t="s">
        <v>856</v>
      </c>
      <c r="S75" s="343" t="s">
        <v>716</v>
      </c>
      <c r="T75" s="344" t="s">
        <v>223</v>
      </c>
      <c r="U75" s="344" t="s">
        <v>223</v>
      </c>
      <c r="V75" s="343" t="s">
        <v>1692</v>
      </c>
      <c r="W75" s="344" t="s">
        <v>223</v>
      </c>
      <c r="X75" s="344" t="s">
        <v>223</v>
      </c>
      <c r="Y75" s="344" t="s">
        <v>223</v>
      </c>
      <c r="Z75" s="343" t="s">
        <v>916</v>
      </c>
      <c r="AA75" s="343" t="s">
        <v>928</v>
      </c>
      <c r="AB75" s="343" t="s">
        <v>1779</v>
      </c>
      <c r="AC75" s="343" t="s">
        <v>317</v>
      </c>
      <c r="AD75" s="343" t="s">
        <v>429</v>
      </c>
      <c r="AE75" s="343" t="s">
        <v>904</v>
      </c>
      <c r="AF75" s="343" t="s">
        <v>267</v>
      </c>
      <c r="AG75" s="343" t="s">
        <v>432</v>
      </c>
      <c r="AH75" s="344" t="s">
        <v>223</v>
      </c>
      <c r="AI75" s="344" t="s">
        <v>223</v>
      </c>
      <c r="AJ75" s="343" t="s">
        <v>918</v>
      </c>
      <c r="AK75" s="343" t="s">
        <v>101</v>
      </c>
      <c r="AL75" s="343" t="s">
        <v>223</v>
      </c>
      <c r="AM75" s="343" t="s">
        <v>102</v>
      </c>
      <c r="AN75" s="344" t="s">
        <v>223</v>
      </c>
      <c r="AO75" s="343" t="s">
        <v>102</v>
      </c>
      <c r="AP75" s="343" t="s">
        <v>223</v>
      </c>
      <c r="AQ75" s="343" t="s">
        <v>100</v>
      </c>
      <c r="AR75" s="343" t="s">
        <v>1548</v>
      </c>
      <c r="AS75" s="343" t="s">
        <v>302</v>
      </c>
      <c r="AT75" s="343" t="s">
        <v>100</v>
      </c>
      <c r="AU75" s="343" t="s">
        <v>109</v>
      </c>
      <c r="AV75" s="343" t="s">
        <v>104</v>
      </c>
      <c r="AW75" s="343" t="s">
        <v>1163</v>
      </c>
      <c r="AX75" s="343" t="s">
        <v>223</v>
      </c>
      <c r="AY75" s="344" t="s">
        <v>223</v>
      </c>
      <c r="AZ75" s="343" t="s">
        <v>1598</v>
      </c>
      <c r="BA75" s="3"/>
      <c r="BB75" s="8"/>
      <c r="BC75" s="6"/>
      <c r="BD75" s="10"/>
      <c r="BE75" s="10"/>
      <c r="BF75" s="7"/>
      <c r="BG75" s="3"/>
      <c r="BH75" s="3"/>
    </row>
    <row r="76" spans="1:60">
      <c r="A76" s="3" t="s">
        <v>1514</v>
      </c>
      <c r="B76" s="343" t="s">
        <v>1741</v>
      </c>
      <c r="C76" s="343" t="s">
        <v>1580</v>
      </c>
      <c r="D76" s="343" t="s">
        <v>224</v>
      </c>
      <c r="E76" s="343" t="s">
        <v>98</v>
      </c>
      <c r="F76" s="344" t="s">
        <v>223</v>
      </c>
      <c r="G76" s="343" t="s">
        <v>636</v>
      </c>
      <c r="H76" s="343" t="s">
        <v>540</v>
      </c>
      <c r="I76" s="344" t="s">
        <v>223</v>
      </c>
      <c r="J76" s="344" t="s">
        <v>223</v>
      </c>
      <c r="K76" s="351" t="s">
        <v>1519</v>
      </c>
      <c r="L76" s="344" t="s">
        <v>223</v>
      </c>
      <c r="M76" s="351" t="s">
        <v>1582</v>
      </c>
      <c r="N76" s="343" t="s">
        <v>112</v>
      </c>
      <c r="O76" s="343" t="s">
        <v>1780</v>
      </c>
      <c r="P76" s="343" t="s">
        <v>421</v>
      </c>
      <c r="Q76" s="343" t="s">
        <v>508</v>
      </c>
      <c r="R76" s="343" t="s">
        <v>856</v>
      </c>
      <c r="S76" s="343" t="s">
        <v>1781</v>
      </c>
      <c r="T76" s="344" t="s">
        <v>223</v>
      </c>
      <c r="U76" s="344" t="s">
        <v>223</v>
      </c>
      <c r="V76" s="343" t="s">
        <v>1782</v>
      </c>
      <c r="W76" s="344" t="s">
        <v>223</v>
      </c>
      <c r="X76" s="344" t="s">
        <v>223</v>
      </c>
      <c r="Y76" s="344" t="s">
        <v>223</v>
      </c>
      <c r="Z76" s="343" t="s">
        <v>223</v>
      </c>
      <c r="AA76" s="343" t="s">
        <v>935</v>
      </c>
      <c r="AB76" s="343" t="s">
        <v>1713</v>
      </c>
      <c r="AC76" s="343" t="s">
        <v>295</v>
      </c>
      <c r="AD76" s="343" t="s">
        <v>394</v>
      </c>
      <c r="AE76" s="343" t="s">
        <v>904</v>
      </c>
      <c r="AF76" s="343" t="s">
        <v>766</v>
      </c>
      <c r="AG76" s="343" t="s">
        <v>635</v>
      </c>
      <c r="AH76" s="344" t="s">
        <v>223</v>
      </c>
      <c r="AI76" s="344" t="s">
        <v>223</v>
      </c>
      <c r="AJ76" s="343" t="s">
        <v>918</v>
      </c>
      <c r="AK76" s="343" t="s">
        <v>101</v>
      </c>
      <c r="AL76" s="343" t="s">
        <v>223</v>
      </c>
      <c r="AM76" s="343" t="s">
        <v>102</v>
      </c>
      <c r="AN76" s="344" t="s">
        <v>223</v>
      </c>
      <c r="AO76" s="343" t="s">
        <v>102</v>
      </c>
      <c r="AP76" s="343" t="s">
        <v>223</v>
      </c>
      <c r="AQ76" s="343" t="s">
        <v>100</v>
      </c>
      <c r="AR76" s="343" t="s">
        <v>1560</v>
      </c>
      <c r="AS76" s="343" t="s">
        <v>394</v>
      </c>
      <c r="AT76" s="343" t="s">
        <v>100</v>
      </c>
      <c r="AU76" s="343" t="s">
        <v>109</v>
      </c>
      <c r="AV76" s="343" t="s">
        <v>377</v>
      </c>
      <c r="AW76" s="343" t="s">
        <v>1163</v>
      </c>
      <c r="AX76" s="343" t="s">
        <v>223</v>
      </c>
      <c r="AY76" s="344" t="s">
        <v>223</v>
      </c>
      <c r="AZ76" s="343" t="s">
        <v>367</v>
      </c>
      <c r="BA76" s="3"/>
      <c r="BB76" s="8"/>
      <c r="BC76" s="6"/>
      <c r="BD76" s="10"/>
      <c r="BE76" s="10"/>
      <c r="BF76" s="7"/>
      <c r="BG76" s="3"/>
      <c r="BH76" s="3"/>
    </row>
    <row r="77" spans="1:60">
      <c r="A77" s="3" t="s">
        <v>1514</v>
      </c>
      <c r="B77" s="343" t="s">
        <v>1783</v>
      </c>
      <c r="C77" s="343" t="s">
        <v>1516</v>
      </c>
      <c r="D77" s="343" t="s">
        <v>1679</v>
      </c>
      <c r="E77" s="343" t="s">
        <v>108</v>
      </c>
      <c r="F77" s="344" t="s">
        <v>223</v>
      </c>
      <c r="G77" s="343" t="s">
        <v>1533</v>
      </c>
      <c r="H77" s="343" t="s">
        <v>631</v>
      </c>
      <c r="I77" s="344" t="s">
        <v>223</v>
      </c>
      <c r="J77" s="344" t="s">
        <v>223</v>
      </c>
      <c r="K77" s="351" t="s">
        <v>1519</v>
      </c>
      <c r="L77" s="344" t="s">
        <v>223</v>
      </c>
      <c r="M77" s="351" t="s">
        <v>859</v>
      </c>
      <c r="N77" s="343" t="s">
        <v>112</v>
      </c>
      <c r="O77" s="343" t="s">
        <v>1784</v>
      </c>
      <c r="P77" s="343" t="s">
        <v>421</v>
      </c>
      <c r="Q77" s="343" t="s">
        <v>450</v>
      </c>
      <c r="R77" s="343" t="s">
        <v>363</v>
      </c>
      <c r="S77" s="343" t="s">
        <v>1785</v>
      </c>
      <c r="T77" s="344" t="s">
        <v>223</v>
      </c>
      <c r="U77" s="344" t="s">
        <v>223</v>
      </c>
      <c r="V77" s="343" t="s">
        <v>1756</v>
      </c>
      <c r="W77" s="344" t="s">
        <v>223</v>
      </c>
      <c r="X77" s="344" t="s">
        <v>223</v>
      </c>
      <c r="Y77" s="344" t="s">
        <v>223</v>
      </c>
      <c r="Z77" s="343" t="s">
        <v>223</v>
      </c>
      <c r="AA77" s="343" t="s">
        <v>681</v>
      </c>
      <c r="AB77" s="343" t="s">
        <v>1694</v>
      </c>
      <c r="AC77" s="343" t="s">
        <v>295</v>
      </c>
      <c r="AD77" s="343" t="s">
        <v>325</v>
      </c>
      <c r="AE77" s="343" t="s">
        <v>904</v>
      </c>
      <c r="AF77" s="343" t="s">
        <v>377</v>
      </c>
      <c r="AG77" s="343" t="s">
        <v>319</v>
      </c>
      <c r="AH77" s="344" t="s">
        <v>223</v>
      </c>
      <c r="AI77" s="344" t="s">
        <v>223</v>
      </c>
      <c r="AJ77" s="343" t="s">
        <v>918</v>
      </c>
      <c r="AK77" s="343" t="s">
        <v>101</v>
      </c>
      <c r="AL77" s="343" t="s">
        <v>223</v>
      </c>
      <c r="AM77" s="343" t="s">
        <v>102</v>
      </c>
      <c r="AN77" s="344" t="s">
        <v>223</v>
      </c>
      <c r="AO77" s="343" t="s">
        <v>102</v>
      </c>
      <c r="AP77" s="343" t="s">
        <v>223</v>
      </c>
      <c r="AQ77" s="343" t="s">
        <v>100</v>
      </c>
      <c r="AR77" s="343" t="s">
        <v>558</v>
      </c>
      <c r="AS77" s="343" t="s">
        <v>109</v>
      </c>
      <c r="AT77" s="343" t="s">
        <v>100</v>
      </c>
      <c r="AU77" s="343" t="s">
        <v>109</v>
      </c>
      <c r="AV77" s="343" t="s">
        <v>104</v>
      </c>
      <c r="AW77" s="343" t="s">
        <v>1163</v>
      </c>
      <c r="AX77" s="343" t="s">
        <v>223</v>
      </c>
      <c r="AY77" s="344" t="s">
        <v>223</v>
      </c>
      <c r="AZ77" s="343" t="s">
        <v>1598</v>
      </c>
      <c r="BA77" s="3"/>
      <c r="BB77" s="8"/>
      <c r="BC77" s="6"/>
      <c r="BD77" s="10"/>
      <c r="BE77" s="10"/>
      <c r="BF77" s="7"/>
      <c r="BG77" s="3"/>
      <c r="BH77" s="3"/>
    </row>
    <row r="78" spans="1:60">
      <c r="A78" s="3" t="s">
        <v>1514</v>
      </c>
      <c r="B78" s="343" t="s">
        <v>1783</v>
      </c>
      <c r="C78" s="343" t="s">
        <v>1525</v>
      </c>
      <c r="D78" s="343" t="s">
        <v>1581</v>
      </c>
      <c r="E78" s="343" t="s">
        <v>108</v>
      </c>
      <c r="F78" s="344" t="s">
        <v>223</v>
      </c>
      <c r="G78" s="343" t="s">
        <v>527</v>
      </c>
      <c r="H78" s="343" t="s">
        <v>1654</v>
      </c>
      <c r="I78" s="344" t="s">
        <v>223</v>
      </c>
      <c r="J78" s="344" t="s">
        <v>223</v>
      </c>
      <c r="K78" s="351" t="s">
        <v>1519</v>
      </c>
      <c r="L78" s="344" t="s">
        <v>223</v>
      </c>
      <c r="M78" s="351" t="s">
        <v>859</v>
      </c>
      <c r="N78" s="343" t="s">
        <v>112</v>
      </c>
      <c r="O78" s="343" t="s">
        <v>1642</v>
      </c>
      <c r="P78" s="343" t="s">
        <v>450</v>
      </c>
      <c r="Q78" s="343" t="s">
        <v>514</v>
      </c>
      <c r="R78" s="343" t="s">
        <v>297</v>
      </c>
      <c r="S78" s="343" t="s">
        <v>449</v>
      </c>
      <c r="T78" s="344" t="s">
        <v>223</v>
      </c>
      <c r="U78" s="344" t="s">
        <v>223</v>
      </c>
      <c r="V78" s="343" t="s">
        <v>1649</v>
      </c>
      <c r="W78" s="344" t="s">
        <v>223</v>
      </c>
      <c r="X78" s="344" t="s">
        <v>223</v>
      </c>
      <c r="Y78" s="344" t="s">
        <v>223</v>
      </c>
      <c r="Z78" s="343" t="s">
        <v>223</v>
      </c>
      <c r="AA78" s="343" t="s">
        <v>1694</v>
      </c>
      <c r="AB78" s="343" t="s">
        <v>1677</v>
      </c>
      <c r="AC78" s="343" t="s">
        <v>1786</v>
      </c>
      <c r="AD78" s="343" t="s">
        <v>394</v>
      </c>
      <c r="AE78" s="343" t="s">
        <v>904</v>
      </c>
      <c r="AF78" s="343" t="s">
        <v>377</v>
      </c>
      <c r="AG78" s="343" t="s">
        <v>363</v>
      </c>
      <c r="AH78" s="344" t="s">
        <v>223</v>
      </c>
      <c r="AI78" s="344" t="s">
        <v>223</v>
      </c>
      <c r="AJ78" s="343" t="s">
        <v>302</v>
      </c>
      <c r="AK78" s="343" t="s">
        <v>223</v>
      </c>
      <c r="AL78" s="343" t="s">
        <v>223</v>
      </c>
      <c r="AM78" s="343" t="s">
        <v>223</v>
      </c>
      <c r="AN78" s="344" t="s">
        <v>223</v>
      </c>
      <c r="AO78" s="343" t="s">
        <v>223</v>
      </c>
      <c r="AP78" s="343" t="s">
        <v>223</v>
      </c>
      <c r="AQ78" s="343" t="s">
        <v>223</v>
      </c>
      <c r="AR78" s="343" t="s">
        <v>223</v>
      </c>
      <c r="AS78" s="343" t="s">
        <v>223</v>
      </c>
      <c r="AT78" s="343" t="s">
        <v>223</v>
      </c>
      <c r="AU78" s="343" t="s">
        <v>223</v>
      </c>
      <c r="AV78" s="343" t="s">
        <v>1535</v>
      </c>
      <c r="AW78" s="343" t="s">
        <v>223</v>
      </c>
      <c r="AX78" s="343" t="s">
        <v>223</v>
      </c>
      <c r="AY78" s="344" t="s">
        <v>223</v>
      </c>
      <c r="AZ78" s="343" t="s">
        <v>407</v>
      </c>
      <c r="BA78" s="3"/>
      <c r="BB78" s="8"/>
      <c r="BC78" s="6"/>
      <c r="BD78" s="10"/>
      <c r="BE78" s="10"/>
      <c r="BF78" s="7"/>
      <c r="BG78" s="3"/>
      <c r="BH78" s="3"/>
    </row>
    <row r="79" spans="1:60">
      <c r="A79" s="3" t="s">
        <v>1514</v>
      </c>
      <c r="B79" s="343" t="s">
        <v>1783</v>
      </c>
      <c r="C79" s="343" t="s">
        <v>1531</v>
      </c>
      <c r="D79" s="343" t="s">
        <v>1716</v>
      </c>
      <c r="E79" s="343" t="s">
        <v>108</v>
      </c>
      <c r="F79" s="344" t="s">
        <v>223</v>
      </c>
      <c r="G79" s="343" t="s">
        <v>592</v>
      </c>
      <c r="H79" s="343" t="s">
        <v>439</v>
      </c>
      <c r="I79" s="344" t="s">
        <v>223</v>
      </c>
      <c r="J79" s="344" t="s">
        <v>223</v>
      </c>
      <c r="K79" s="351" t="s">
        <v>1519</v>
      </c>
      <c r="L79" s="344" t="s">
        <v>223</v>
      </c>
      <c r="M79" s="351" t="s">
        <v>859</v>
      </c>
      <c r="N79" s="343" t="s">
        <v>112</v>
      </c>
      <c r="O79" s="343" t="s">
        <v>1787</v>
      </c>
      <c r="P79" s="343" t="s">
        <v>296</v>
      </c>
      <c r="Q79" s="343" t="s">
        <v>297</v>
      </c>
      <c r="R79" s="343" t="s">
        <v>856</v>
      </c>
      <c r="S79" s="343" t="s">
        <v>1621</v>
      </c>
      <c r="T79" s="344" t="s">
        <v>223</v>
      </c>
      <c r="U79" s="344" t="s">
        <v>223</v>
      </c>
      <c r="V79" s="343" t="s">
        <v>1586</v>
      </c>
      <c r="W79" s="344" t="s">
        <v>223</v>
      </c>
      <c r="X79" s="344" t="s">
        <v>223</v>
      </c>
      <c r="Y79" s="344" t="s">
        <v>223</v>
      </c>
      <c r="Z79" s="343" t="s">
        <v>223</v>
      </c>
      <c r="AA79" s="343" t="s">
        <v>909</v>
      </c>
      <c r="AB79" s="343" t="s">
        <v>1751</v>
      </c>
      <c r="AC79" s="343" t="s">
        <v>514</v>
      </c>
      <c r="AD79" s="343" t="s">
        <v>369</v>
      </c>
      <c r="AE79" s="343" t="s">
        <v>904</v>
      </c>
      <c r="AF79" s="343" t="s">
        <v>350</v>
      </c>
      <c r="AG79" s="343" t="s">
        <v>319</v>
      </c>
      <c r="AH79" s="344" t="s">
        <v>223</v>
      </c>
      <c r="AI79" s="344" t="s">
        <v>223</v>
      </c>
      <c r="AJ79" s="343" t="s">
        <v>918</v>
      </c>
      <c r="AK79" s="343" t="s">
        <v>101</v>
      </c>
      <c r="AL79" s="343" t="s">
        <v>223</v>
      </c>
      <c r="AM79" s="343" t="s">
        <v>102</v>
      </c>
      <c r="AN79" s="344" t="s">
        <v>223</v>
      </c>
      <c r="AO79" s="343" t="s">
        <v>102</v>
      </c>
      <c r="AP79" s="343" t="s">
        <v>223</v>
      </c>
      <c r="AQ79" s="343" t="s">
        <v>100</v>
      </c>
      <c r="AR79" s="343" t="s">
        <v>99</v>
      </c>
      <c r="AS79" s="343" t="s">
        <v>706</v>
      </c>
      <c r="AT79" s="343" t="s">
        <v>100</v>
      </c>
      <c r="AU79" s="343" t="s">
        <v>109</v>
      </c>
      <c r="AV79" s="343" t="s">
        <v>104</v>
      </c>
      <c r="AW79" s="343" t="s">
        <v>1163</v>
      </c>
      <c r="AX79" s="343" t="s">
        <v>223</v>
      </c>
      <c r="AY79" s="344" t="s">
        <v>223</v>
      </c>
      <c r="AZ79" s="343" t="s">
        <v>752</v>
      </c>
      <c r="BA79" s="3"/>
      <c r="BB79" s="8"/>
      <c r="BC79" s="6"/>
      <c r="BD79" s="10"/>
      <c r="BE79" s="10"/>
      <c r="BF79" s="7"/>
      <c r="BG79" s="3"/>
      <c r="BH79" s="3"/>
    </row>
    <row r="80" spans="1:60">
      <c r="A80" s="3" t="s">
        <v>1514</v>
      </c>
      <c r="B80" s="343" t="s">
        <v>1783</v>
      </c>
      <c r="C80" s="343" t="s">
        <v>1538</v>
      </c>
      <c r="D80" s="343" t="s">
        <v>1788</v>
      </c>
      <c r="E80" s="343" t="s">
        <v>108</v>
      </c>
      <c r="F80" s="344" t="s">
        <v>223</v>
      </c>
      <c r="G80" s="343" t="s">
        <v>1789</v>
      </c>
      <c r="H80" s="343" t="s">
        <v>448</v>
      </c>
      <c r="I80" s="344" t="s">
        <v>223</v>
      </c>
      <c r="J80" s="344" t="s">
        <v>223</v>
      </c>
      <c r="K80" s="351" t="s">
        <v>1519</v>
      </c>
      <c r="L80" s="344" t="s">
        <v>223</v>
      </c>
      <c r="M80" s="351" t="s">
        <v>859</v>
      </c>
      <c r="N80" s="343" t="s">
        <v>112</v>
      </c>
      <c r="O80" s="343" t="s">
        <v>1790</v>
      </c>
      <c r="P80" s="343" t="s">
        <v>296</v>
      </c>
      <c r="Q80" s="343" t="s">
        <v>317</v>
      </c>
      <c r="R80" s="343" t="s">
        <v>856</v>
      </c>
      <c r="S80" s="343" t="s">
        <v>456</v>
      </c>
      <c r="T80" s="344" t="s">
        <v>223</v>
      </c>
      <c r="U80" s="344" t="s">
        <v>223</v>
      </c>
      <c r="V80" s="343" t="s">
        <v>1648</v>
      </c>
      <c r="W80" s="344" t="s">
        <v>223</v>
      </c>
      <c r="X80" s="344" t="s">
        <v>223</v>
      </c>
      <c r="Y80" s="344" t="s">
        <v>223</v>
      </c>
      <c r="Z80" s="343" t="s">
        <v>223</v>
      </c>
      <c r="AA80" s="343" t="s">
        <v>516</v>
      </c>
      <c r="AB80" s="343" t="s">
        <v>1681</v>
      </c>
      <c r="AC80" s="343" t="s">
        <v>514</v>
      </c>
      <c r="AD80" s="343" t="s">
        <v>369</v>
      </c>
      <c r="AE80" s="343" t="s">
        <v>904</v>
      </c>
      <c r="AF80" s="343" t="s">
        <v>350</v>
      </c>
      <c r="AG80" s="343" t="s">
        <v>363</v>
      </c>
      <c r="AH80" s="344" t="s">
        <v>223</v>
      </c>
      <c r="AI80" s="344" t="s">
        <v>223</v>
      </c>
      <c r="AJ80" s="343" t="s">
        <v>918</v>
      </c>
      <c r="AK80" s="343" t="s">
        <v>101</v>
      </c>
      <c r="AL80" s="343" t="s">
        <v>223</v>
      </c>
      <c r="AM80" s="343" t="s">
        <v>102</v>
      </c>
      <c r="AN80" s="344" t="s">
        <v>223</v>
      </c>
      <c r="AO80" s="343" t="s">
        <v>102</v>
      </c>
      <c r="AP80" s="343" t="s">
        <v>223</v>
      </c>
      <c r="AQ80" s="343" t="s">
        <v>100</v>
      </c>
      <c r="AR80" s="343" t="s">
        <v>724</v>
      </c>
      <c r="AS80" s="343" t="s">
        <v>109</v>
      </c>
      <c r="AT80" s="343" t="s">
        <v>100</v>
      </c>
      <c r="AU80" s="343" t="s">
        <v>109</v>
      </c>
      <c r="AV80" s="343" t="s">
        <v>312</v>
      </c>
      <c r="AW80" s="343" t="s">
        <v>1163</v>
      </c>
      <c r="AX80" s="343" t="s">
        <v>223</v>
      </c>
      <c r="AY80" s="344" t="s">
        <v>223</v>
      </c>
      <c r="AZ80" s="343" t="s">
        <v>1646</v>
      </c>
      <c r="BA80" s="3"/>
      <c r="BB80" s="8"/>
      <c r="BC80" s="6"/>
      <c r="BD80" s="10"/>
      <c r="BE80" s="10"/>
      <c r="BF80" s="7"/>
      <c r="BG80" s="3"/>
      <c r="BH80" s="3"/>
    </row>
    <row r="81" spans="1:60">
      <c r="A81" s="3" t="s">
        <v>1514</v>
      </c>
      <c r="B81" s="343" t="s">
        <v>1783</v>
      </c>
      <c r="C81" s="343" t="s">
        <v>1543</v>
      </c>
      <c r="D81" s="343" t="s">
        <v>1791</v>
      </c>
      <c r="E81" s="343" t="s">
        <v>98</v>
      </c>
      <c r="F81" s="344" t="s">
        <v>223</v>
      </c>
      <c r="G81" s="343" t="s">
        <v>1792</v>
      </c>
      <c r="H81" s="343" t="s">
        <v>434</v>
      </c>
      <c r="I81" s="344" t="s">
        <v>223</v>
      </c>
      <c r="J81" s="344" t="s">
        <v>223</v>
      </c>
      <c r="K81" s="351" t="s">
        <v>1519</v>
      </c>
      <c r="L81" s="344" t="s">
        <v>223</v>
      </c>
      <c r="M81" s="351" t="s">
        <v>859</v>
      </c>
      <c r="N81" s="343" t="s">
        <v>112</v>
      </c>
      <c r="O81" s="343" t="s">
        <v>1642</v>
      </c>
      <c r="P81" s="343" t="s">
        <v>421</v>
      </c>
      <c r="Q81" s="343" t="s">
        <v>421</v>
      </c>
      <c r="R81" s="343" t="s">
        <v>856</v>
      </c>
      <c r="S81" s="343" t="s">
        <v>449</v>
      </c>
      <c r="T81" s="344" t="s">
        <v>223</v>
      </c>
      <c r="U81" s="344" t="s">
        <v>223</v>
      </c>
      <c r="V81" s="343" t="s">
        <v>1597</v>
      </c>
      <c r="W81" s="344" t="s">
        <v>223</v>
      </c>
      <c r="X81" s="344" t="s">
        <v>223</v>
      </c>
      <c r="Y81" s="344" t="s">
        <v>223</v>
      </c>
      <c r="Z81" s="343" t="s">
        <v>916</v>
      </c>
      <c r="AA81" s="343" t="s">
        <v>1751</v>
      </c>
      <c r="AB81" s="343" t="s">
        <v>957</v>
      </c>
      <c r="AC81" s="343" t="s">
        <v>1758</v>
      </c>
      <c r="AD81" s="343" t="s">
        <v>394</v>
      </c>
      <c r="AE81" s="343" t="s">
        <v>904</v>
      </c>
      <c r="AF81" s="343" t="s">
        <v>350</v>
      </c>
      <c r="AG81" s="343" t="s">
        <v>319</v>
      </c>
      <c r="AH81" s="344" t="s">
        <v>223</v>
      </c>
      <c r="AI81" s="344" t="s">
        <v>223</v>
      </c>
      <c r="AJ81" s="343" t="s">
        <v>918</v>
      </c>
      <c r="AK81" s="343" t="s">
        <v>101</v>
      </c>
      <c r="AL81" s="343" t="s">
        <v>223</v>
      </c>
      <c r="AM81" s="343" t="s">
        <v>102</v>
      </c>
      <c r="AN81" s="344" t="s">
        <v>223</v>
      </c>
      <c r="AO81" s="343" t="s">
        <v>102</v>
      </c>
      <c r="AP81" s="343" t="s">
        <v>223</v>
      </c>
      <c r="AQ81" s="343" t="s">
        <v>100</v>
      </c>
      <c r="AR81" s="343" t="s">
        <v>1560</v>
      </c>
      <c r="AS81" s="343" t="s">
        <v>109</v>
      </c>
      <c r="AT81" s="343" t="s">
        <v>100</v>
      </c>
      <c r="AU81" s="343" t="s">
        <v>109</v>
      </c>
      <c r="AV81" s="343" t="s">
        <v>1535</v>
      </c>
      <c r="AW81" s="343" t="s">
        <v>1163</v>
      </c>
      <c r="AX81" s="343" t="s">
        <v>223</v>
      </c>
      <c r="AY81" s="344" t="s">
        <v>223</v>
      </c>
      <c r="AZ81" s="343" t="s">
        <v>407</v>
      </c>
      <c r="BA81" s="3"/>
      <c r="BB81" s="8"/>
      <c r="BC81" s="6"/>
      <c r="BD81" s="10"/>
      <c r="BE81" s="10"/>
      <c r="BF81" s="7"/>
      <c r="BG81" s="3"/>
      <c r="BH81" s="3"/>
    </row>
    <row r="82" spans="1:60">
      <c r="A82" s="3" t="s">
        <v>1514</v>
      </c>
      <c r="B82" s="343" t="s">
        <v>1783</v>
      </c>
      <c r="C82" s="343" t="s">
        <v>1550</v>
      </c>
      <c r="D82" s="343" t="s">
        <v>869</v>
      </c>
      <c r="E82" s="343" t="s">
        <v>98</v>
      </c>
      <c r="F82" s="344" t="s">
        <v>223</v>
      </c>
      <c r="G82" s="343" t="s">
        <v>1793</v>
      </c>
      <c r="H82" s="343" t="s">
        <v>1794</v>
      </c>
      <c r="I82" s="344" t="s">
        <v>223</v>
      </c>
      <c r="J82" s="344" t="s">
        <v>223</v>
      </c>
      <c r="K82" s="351" t="s">
        <v>1666</v>
      </c>
      <c r="L82" s="344" t="s">
        <v>223</v>
      </c>
      <c r="M82" s="351" t="s">
        <v>859</v>
      </c>
      <c r="N82" s="343" t="s">
        <v>112</v>
      </c>
      <c r="O82" s="343" t="s">
        <v>1690</v>
      </c>
      <c r="P82" s="343" t="s">
        <v>499</v>
      </c>
      <c r="Q82" s="343" t="s">
        <v>390</v>
      </c>
      <c r="R82" s="343" t="s">
        <v>363</v>
      </c>
      <c r="S82" s="343" t="s">
        <v>270</v>
      </c>
      <c r="T82" s="344" t="s">
        <v>223</v>
      </c>
      <c r="U82" s="344" t="s">
        <v>223</v>
      </c>
      <c r="V82" s="343" t="s">
        <v>1597</v>
      </c>
      <c r="W82" s="344" t="s">
        <v>223</v>
      </c>
      <c r="X82" s="344" t="s">
        <v>223</v>
      </c>
      <c r="Y82" s="344" t="s">
        <v>223</v>
      </c>
      <c r="Z82" s="343" t="s">
        <v>223</v>
      </c>
      <c r="AA82" s="343" t="s">
        <v>1681</v>
      </c>
      <c r="AB82" s="343" t="s">
        <v>1677</v>
      </c>
      <c r="AC82" s="343" t="s">
        <v>454</v>
      </c>
      <c r="AD82" s="343" t="s">
        <v>394</v>
      </c>
      <c r="AE82" s="343" t="s">
        <v>904</v>
      </c>
      <c r="AF82" s="343" t="s">
        <v>312</v>
      </c>
      <c r="AG82" s="343" t="s">
        <v>319</v>
      </c>
      <c r="AH82" s="344" t="s">
        <v>223</v>
      </c>
      <c r="AI82" s="344" t="s">
        <v>223</v>
      </c>
      <c r="AJ82" s="343" t="s">
        <v>302</v>
      </c>
      <c r="AK82" s="343" t="s">
        <v>101</v>
      </c>
      <c r="AL82" s="343" t="s">
        <v>223</v>
      </c>
      <c r="AM82" s="343" t="s">
        <v>102</v>
      </c>
      <c r="AN82" s="344" t="s">
        <v>223</v>
      </c>
      <c r="AO82" s="343" t="s">
        <v>102</v>
      </c>
      <c r="AP82" s="343" t="s">
        <v>223</v>
      </c>
      <c r="AQ82" s="343" t="s">
        <v>100</v>
      </c>
      <c r="AR82" s="343" t="s">
        <v>703</v>
      </c>
      <c r="AS82" s="343" t="s">
        <v>706</v>
      </c>
      <c r="AT82" s="343" t="s">
        <v>100</v>
      </c>
      <c r="AU82" s="343" t="s">
        <v>109</v>
      </c>
      <c r="AV82" s="343" t="s">
        <v>104</v>
      </c>
      <c r="AW82" s="343" t="s">
        <v>1163</v>
      </c>
      <c r="AX82" s="343" t="s">
        <v>223</v>
      </c>
      <c r="AY82" s="344" t="s">
        <v>223</v>
      </c>
      <c r="AZ82" s="343" t="s">
        <v>1725</v>
      </c>
      <c r="BA82" s="3"/>
      <c r="BB82" s="8"/>
      <c r="BC82" s="6"/>
      <c r="BD82" s="10"/>
      <c r="BE82" s="10"/>
      <c r="BF82" s="7"/>
      <c r="BG82" s="3"/>
      <c r="BH82" s="3"/>
    </row>
    <row r="83" spans="1:60">
      <c r="A83" s="3" t="s">
        <v>1514</v>
      </c>
      <c r="B83" s="343" t="s">
        <v>1783</v>
      </c>
      <c r="C83" s="343" t="s">
        <v>1557</v>
      </c>
      <c r="D83" s="343" t="s">
        <v>1463</v>
      </c>
      <c r="E83" s="343" t="s">
        <v>98</v>
      </c>
      <c r="F83" s="344" t="s">
        <v>223</v>
      </c>
      <c r="G83" s="343" t="s">
        <v>1592</v>
      </c>
      <c r="H83" s="343" t="s">
        <v>268</v>
      </c>
      <c r="I83" s="344" t="s">
        <v>223</v>
      </c>
      <c r="J83" s="344" t="s">
        <v>223</v>
      </c>
      <c r="K83" s="351" t="s">
        <v>1519</v>
      </c>
      <c r="L83" s="344" t="s">
        <v>223</v>
      </c>
      <c r="M83" s="351" t="s">
        <v>859</v>
      </c>
      <c r="N83" s="343" t="s">
        <v>112</v>
      </c>
      <c r="O83" s="343" t="s">
        <v>1638</v>
      </c>
      <c r="P83" s="343" t="s">
        <v>328</v>
      </c>
      <c r="Q83" s="343" t="s">
        <v>508</v>
      </c>
      <c r="R83" s="343" t="s">
        <v>856</v>
      </c>
      <c r="S83" s="343" t="s">
        <v>649</v>
      </c>
      <c r="T83" s="344" t="s">
        <v>223</v>
      </c>
      <c r="U83" s="344" t="s">
        <v>223</v>
      </c>
      <c r="V83" s="343" t="s">
        <v>1795</v>
      </c>
      <c r="W83" s="344" t="s">
        <v>223</v>
      </c>
      <c r="X83" s="344" t="s">
        <v>223</v>
      </c>
      <c r="Y83" s="344" t="s">
        <v>223</v>
      </c>
      <c r="Z83" s="343" t="s">
        <v>223</v>
      </c>
      <c r="AA83" s="343" t="s">
        <v>1796</v>
      </c>
      <c r="AB83" s="343" t="s">
        <v>1767</v>
      </c>
      <c r="AC83" s="343" t="s">
        <v>306</v>
      </c>
      <c r="AD83" s="343" t="s">
        <v>359</v>
      </c>
      <c r="AE83" s="343" t="s">
        <v>904</v>
      </c>
      <c r="AF83" s="343" t="s">
        <v>377</v>
      </c>
      <c r="AG83" s="343" t="s">
        <v>363</v>
      </c>
      <c r="AH83" s="344" t="s">
        <v>223</v>
      </c>
      <c r="AI83" s="344" t="s">
        <v>223</v>
      </c>
      <c r="AJ83" s="343" t="s">
        <v>918</v>
      </c>
      <c r="AK83" s="343" t="s">
        <v>101</v>
      </c>
      <c r="AL83" s="343" t="s">
        <v>223</v>
      </c>
      <c r="AM83" s="343" t="s">
        <v>102</v>
      </c>
      <c r="AN83" s="344" t="s">
        <v>223</v>
      </c>
      <c r="AO83" s="343" t="s">
        <v>102</v>
      </c>
      <c r="AP83" s="343" t="s">
        <v>223</v>
      </c>
      <c r="AQ83" s="343" t="s">
        <v>100</v>
      </c>
      <c r="AR83" s="343" t="s">
        <v>99</v>
      </c>
      <c r="AS83" s="343" t="s">
        <v>109</v>
      </c>
      <c r="AT83" s="343" t="s">
        <v>100</v>
      </c>
      <c r="AU83" s="343" t="s">
        <v>109</v>
      </c>
      <c r="AV83" s="343" t="s">
        <v>377</v>
      </c>
      <c r="AW83" s="343" t="s">
        <v>1163</v>
      </c>
      <c r="AX83" s="343" t="s">
        <v>223</v>
      </c>
      <c r="AY83" s="344" t="s">
        <v>223</v>
      </c>
      <c r="AZ83" s="343" t="s">
        <v>752</v>
      </c>
      <c r="BA83" s="3"/>
      <c r="BB83" s="8"/>
      <c r="BC83" s="6"/>
      <c r="BD83" s="10"/>
      <c r="BE83" s="10"/>
      <c r="BF83" s="7"/>
      <c r="BG83" s="3"/>
      <c r="BH83" s="3"/>
    </row>
    <row r="84" spans="1:60">
      <c r="A84" s="3" t="s">
        <v>1514</v>
      </c>
      <c r="B84" s="343" t="s">
        <v>1783</v>
      </c>
      <c r="C84" s="343" t="s">
        <v>1562</v>
      </c>
      <c r="D84" s="343" t="s">
        <v>1539</v>
      </c>
      <c r="E84" s="343" t="s">
        <v>98</v>
      </c>
      <c r="F84" s="344" t="s">
        <v>223</v>
      </c>
      <c r="G84" s="343" t="s">
        <v>314</v>
      </c>
      <c r="H84" s="343" t="s">
        <v>1608</v>
      </c>
      <c r="I84" s="344" t="s">
        <v>223</v>
      </c>
      <c r="J84" s="344" t="s">
        <v>223</v>
      </c>
      <c r="K84" s="351" t="s">
        <v>1519</v>
      </c>
      <c r="L84" s="344" t="s">
        <v>223</v>
      </c>
      <c r="M84" s="351" t="s">
        <v>859</v>
      </c>
      <c r="N84" s="343" t="s">
        <v>112</v>
      </c>
      <c r="O84" s="343" t="s">
        <v>1797</v>
      </c>
      <c r="P84" s="343" t="s">
        <v>296</v>
      </c>
      <c r="Q84" s="343" t="s">
        <v>1522</v>
      </c>
      <c r="R84" s="343" t="s">
        <v>856</v>
      </c>
      <c r="S84" s="343" t="s">
        <v>1798</v>
      </c>
      <c r="T84" s="344" t="s">
        <v>223</v>
      </c>
      <c r="U84" s="344" t="s">
        <v>223</v>
      </c>
      <c r="V84" s="343" t="s">
        <v>1799</v>
      </c>
      <c r="W84" s="344" t="s">
        <v>223</v>
      </c>
      <c r="X84" s="344" t="s">
        <v>223</v>
      </c>
      <c r="Y84" s="344" t="s">
        <v>223</v>
      </c>
      <c r="Z84" s="343" t="s">
        <v>223</v>
      </c>
      <c r="AA84" s="343" t="s">
        <v>312</v>
      </c>
      <c r="AB84" s="343" t="s">
        <v>1800</v>
      </c>
      <c r="AC84" s="343" t="s">
        <v>297</v>
      </c>
      <c r="AD84" s="343" t="s">
        <v>505</v>
      </c>
      <c r="AE84" s="343" t="s">
        <v>904</v>
      </c>
      <c r="AF84" s="343" t="s">
        <v>291</v>
      </c>
      <c r="AG84" s="343" t="s">
        <v>363</v>
      </c>
      <c r="AH84" s="344" t="s">
        <v>223</v>
      </c>
      <c r="AI84" s="344" t="s">
        <v>223</v>
      </c>
      <c r="AJ84" s="343" t="s">
        <v>302</v>
      </c>
      <c r="AK84" s="343" t="s">
        <v>101</v>
      </c>
      <c r="AL84" s="343" t="s">
        <v>223</v>
      </c>
      <c r="AM84" s="343" t="s">
        <v>102</v>
      </c>
      <c r="AN84" s="344" t="s">
        <v>223</v>
      </c>
      <c r="AO84" s="343" t="s">
        <v>102</v>
      </c>
      <c r="AP84" s="343" t="s">
        <v>223</v>
      </c>
      <c r="AQ84" s="343" t="s">
        <v>100</v>
      </c>
      <c r="AR84" s="343" t="s">
        <v>724</v>
      </c>
      <c r="AS84" s="343" t="s">
        <v>302</v>
      </c>
      <c r="AT84" s="343" t="s">
        <v>100</v>
      </c>
      <c r="AU84" s="343" t="s">
        <v>109</v>
      </c>
      <c r="AV84" s="343" t="s">
        <v>1535</v>
      </c>
      <c r="AW84" s="343" t="s">
        <v>1163</v>
      </c>
      <c r="AX84" s="343" t="s">
        <v>223</v>
      </c>
      <c r="AY84" s="344" t="s">
        <v>223</v>
      </c>
      <c r="AZ84" s="343" t="s">
        <v>407</v>
      </c>
      <c r="BA84" s="3"/>
      <c r="BB84" s="8"/>
      <c r="BC84" s="6"/>
      <c r="BD84" s="10"/>
      <c r="BE84" s="10"/>
      <c r="BF84" s="7"/>
      <c r="BG84" s="3"/>
      <c r="BH84" s="3"/>
    </row>
    <row r="85" spans="1:60">
      <c r="A85" s="3" t="s">
        <v>1514</v>
      </c>
      <c r="B85" s="343" t="s">
        <v>1783</v>
      </c>
      <c r="C85" s="343" t="s">
        <v>1567</v>
      </c>
      <c r="D85" s="343" t="s">
        <v>958</v>
      </c>
      <c r="E85" s="343" t="s">
        <v>108</v>
      </c>
      <c r="F85" s="344" t="s">
        <v>223</v>
      </c>
      <c r="G85" s="343" t="s">
        <v>396</v>
      </c>
      <c r="H85" s="343" t="s">
        <v>716</v>
      </c>
      <c r="I85" s="344" t="s">
        <v>223</v>
      </c>
      <c r="J85" s="344" t="s">
        <v>223</v>
      </c>
      <c r="K85" s="351" t="s">
        <v>1519</v>
      </c>
      <c r="L85" s="344" t="s">
        <v>223</v>
      </c>
      <c r="M85" s="351" t="s">
        <v>859</v>
      </c>
      <c r="N85" s="343" t="s">
        <v>112</v>
      </c>
      <c r="O85" s="343" t="s">
        <v>1801</v>
      </c>
      <c r="P85" s="343" t="s">
        <v>317</v>
      </c>
      <c r="Q85" s="343" t="s">
        <v>1522</v>
      </c>
      <c r="R85" s="343" t="s">
        <v>856</v>
      </c>
      <c r="S85" s="343" t="s">
        <v>649</v>
      </c>
      <c r="T85" s="344" t="s">
        <v>223</v>
      </c>
      <c r="U85" s="344" t="s">
        <v>223</v>
      </c>
      <c r="V85" s="343" t="s">
        <v>1802</v>
      </c>
      <c r="W85" s="344" t="s">
        <v>223</v>
      </c>
      <c r="X85" s="344" t="s">
        <v>223</v>
      </c>
      <c r="Y85" s="344" t="s">
        <v>223</v>
      </c>
      <c r="Z85" s="343" t="s">
        <v>223</v>
      </c>
      <c r="AA85" s="343" t="s">
        <v>1746</v>
      </c>
      <c r="AB85" s="343" t="s">
        <v>369</v>
      </c>
      <c r="AC85" s="343" t="s">
        <v>1803</v>
      </c>
      <c r="AD85" s="343" t="s">
        <v>369</v>
      </c>
      <c r="AE85" s="343" t="s">
        <v>904</v>
      </c>
      <c r="AF85" s="343" t="s">
        <v>665</v>
      </c>
      <c r="AG85" s="343" t="s">
        <v>319</v>
      </c>
      <c r="AH85" s="344" t="s">
        <v>223</v>
      </c>
      <c r="AI85" s="344" t="s">
        <v>223</v>
      </c>
      <c r="AJ85" s="343" t="s">
        <v>302</v>
      </c>
      <c r="AK85" s="343" t="s">
        <v>101</v>
      </c>
      <c r="AL85" s="343" t="s">
        <v>223</v>
      </c>
      <c r="AM85" s="343" t="s">
        <v>102</v>
      </c>
      <c r="AN85" s="344" t="s">
        <v>223</v>
      </c>
      <c r="AO85" s="343" t="s">
        <v>102</v>
      </c>
      <c r="AP85" s="343" t="s">
        <v>223</v>
      </c>
      <c r="AQ85" s="343" t="s">
        <v>100</v>
      </c>
      <c r="AR85" s="343" t="s">
        <v>1560</v>
      </c>
      <c r="AS85" s="343" t="s">
        <v>706</v>
      </c>
      <c r="AT85" s="343" t="s">
        <v>100</v>
      </c>
      <c r="AU85" s="343" t="s">
        <v>109</v>
      </c>
      <c r="AV85" s="343" t="s">
        <v>505</v>
      </c>
      <c r="AW85" s="343" t="s">
        <v>1163</v>
      </c>
      <c r="AX85" s="343" t="s">
        <v>223</v>
      </c>
      <c r="AY85" s="344" t="s">
        <v>223</v>
      </c>
      <c r="AZ85" s="343" t="s">
        <v>1646</v>
      </c>
      <c r="BA85" s="3"/>
      <c r="BB85" s="8"/>
      <c r="BC85" s="6"/>
      <c r="BD85" s="10"/>
      <c r="BE85" s="10"/>
      <c r="BF85" s="7"/>
      <c r="BG85" s="3"/>
      <c r="BH85" s="3"/>
    </row>
    <row r="86" spans="1:60">
      <c r="A86" s="3" t="s">
        <v>1514</v>
      </c>
      <c r="B86" s="343" t="s">
        <v>1783</v>
      </c>
      <c r="C86" s="343" t="s">
        <v>1572</v>
      </c>
      <c r="D86" s="343" t="s">
        <v>1804</v>
      </c>
      <c r="E86" s="343" t="s">
        <v>108</v>
      </c>
      <c r="F86" s="344" t="s">
        <v>223</v>
      </c>
      <c r="G86" s="343" t="s">
        <v>269</v>
      </c>
      <c r="H86" s="343" t="s">
        <v>716</v>
      </c>
      <c r="I86" s="344" t="s">
        <v>223</v>
      </c>
      <c r="J86" s="344" t="s">
        <v>223</v>
      </c>
      <c r="K86" s="351" t="s">
        <v>1519</v>
      </c>
      <c r="L86" s="344" t="s">
        <v>223</v>
      </c>
      <c r="M86" s="351" t="s">
        <v>859</v>
      </c>
      <c r="N86" s="343" t="s">
        <v>112</v>
      </c>
      <c r="O86" s="343" t="s">
        <v>1609</v>
      </c>
      <c r="P86" s="343" t="s">
        <v>390</v>
      </c>
      <c r="Q86" s="343" t="s">
        <v>705</v>
      </c>
      <c r="R86" s="343" t="s">
        <v>297</v>
      </c>
      <c r="S86" s="343" t="s">
        <v>1805</v>
      </c>
      <c r="T86" s="344" t="s">
        <v>223</v>
      </c>
      <c r="U86" s="344" t="s">
        <v>223</v>
      </c>
      <c r="V86" s="343" t="s">
        <v>1733</v>
      </c>
      <c r="W86" s="344" t="s">
        <v>223</v>
      </c>
      <c r="X86" s="344" t="s">
        <v>223</v>
      </c>
      <c r="Y86" s="344" t="s">
        <v>223</v>
      </c>
      <c r="Z86" s="343" t="s">
        <v>223</v>
      </c>
      <c r="AA86" s="343" t="s">
        <v>909</v>
      </c>
      <c r="AB86" s="343" t="s">
        <v>909</v>
      </c>
      <c r="AC86" s="343" t="s">
        <v>295</v>
      </c>
      <c r="AD86" s="343" t="s">
        <v>325</v>
      </c>
      <c r="AE86" s="343" t="s">
        <v>904</v>
      </c>
      <c r="AF86" s="343" t="s">
        <v>665</v>
      </c>
      <c r="AG86" s="343" t="s">
        <v>717</v>
      </c>
      <c r="AH86" s="344" t="s">
        <v>223</v>
      </c>
      <c r="AI86" s="344" t="s">
        <v>223</v>
      </c>
      <c r="AJ86" s="343" t="s">
        <v>429</v>
      </c>
      <c r="AK86" s="343" t="s">
        <v>101</v>
      </c>
      <c r="AL86" s="343" t="s">
        <v>223</v>
      </c>
      <c r="AM86" s="343" t="s">
        <v>102</v>
      </c>
      <c r="AN86" s="344" t="s">
        <v>223</v>
      </c>
      <c r="AO86" s="343" t="s">
        <v>102</v>
      </c>
      <c r="AP86" s="343" t="s">
        <v>223</v>
      </c>
      <c r="AQ86" s="343" t="s">
        <v>100</v>
      </c>
      <c r="AR86" s="343" t="s">
        <v>1548</v>
      </c>
      <c r="AS86" s="343" t="s">
        <v>359</v>
      </c>
      <c r="AT86" s="343" t="s">
        <v>100</v>
      </c>
      <c r="AU86" s="343" t="s">
        <v>109</v>
      </c>
      <c r="AV86" s="343" t="s">
        <v>104</v>
      </c>
      <c r="AW86" s="343" t="s">
        <v>1163</v>
      </c>
      <c r="AX86" s="343" t="s">
        <v>223</v>
      </c>
      <c r="AY86" s="344" t="s">
        <v>223</v>
      </c>
      <c r="AZ86" s="343" t="s">
        <v>752</v>
      </c>
      <c r="BA86" s="3"/>
      <c r="BB86" s="8"/>
      <c r="BC86" s="6"/>
      <c r="BD86" s="10"/>
      <c r="BE86" s="10"/>
      <c r="BF86" s="7"/>
      <c r="BG86" s="3"/>
      <c r="BH86" s="3"/>
    </row>
    <row r="87" spans="1:60">
      <c r="A87" s="3" t="s">
        <v>1514</v>
      </c>
      <c r="B87" s="343" t="s">
        <v>1783</v>
      </c>
      <c r="C87" s="343" t="s">
        <v>1575</v>
      </c>
      <c r="D87" s="343" t="s">
        <v>1551</v>
      </c>
      <c r="E87" s="343" t="s">
        <v>108</v>
      </c>
      <c r="F87" s="344" t="s">
        <v>223</v>
      </c>
      <c r="G87" s="343" t="s">
        <v>354</v>
      </c>
      <c r="H87" s="343" t="s">
        <v>298</v>
      </c>
      <c r="I87" s="344" t="s">
        <v>223</v>
      </c>
      <c r="J87" s="344" t="s">
        <v>223</v>
      </c>
      <c r="K87" s="351" t="s">
        <v>1519</v>
      </c>
      <c r="L87" s="344" t="s">
        <v>223</v>
      </c>
      <c r="M87" s="351" t="s">
        <v>859</v>
      </c>
      <c r="N87" s="343" t="s">
        <v>112</v>
      </c>
      <c r="O87" s="343" t="s">
        <v>1806</v>
      </c>
      <c r="P87" s="343" t="s">
        <v>295</v>
      </c>
      <c r="Q87" s="343" t="s">
        <v>705</v>
      </c>
      <c r="R87" s="343" t="s">
        <v>856</v>
      </c>
      <c r="S87" s="343" t="s">
        <v>1807</v>
      </c>
      <c r="T87" s="344" t="s">
        <v>223</v>
      </c>
      <c r="U87" s="344" t="s">
        <v>223</v>
      </c>
      <c r="V87" s="343" t="s">
        <v>1586</v>
      </c>
      <c r="W87" s="344" t="s">
        <v>223</v>
      </c>
      <c r="X87" s="344" t="s">
        <v>223</v>
      </c>
      <c r="Y87" s="344" t="s">
        <v>223</v>
      </c>
      <c r="Z87" s="343" t="s">
        <v>916</v>
      </c>
      <c r="AA87" s="343" t="s">
        <v>505</v>
      </c>
      <c r="AB87" s="343" t="s">
        <v>935</v>
      </c>
      <c r="AC87" s="343" t="s">
        <v>295</v>
      </c>
      <c r="AD87" s="343" t="s">
        <v>325</v>
      </c>
      <c r="AE87" s="343" t="s">
        <v>904</v>
      </c>
      <c r="AF87" s="343" t="s">
        <v>1522</v>
      </c>
      <c r="AG87" s="343" t="s">
        <v>717</v>
      </c>
      <c r="AH87" s="344" t="s">
        <v>223</v>
      </c>
      <c r="AI87" s="344" t="s">
        <v>223</v>
      </c>
      <c r="AJ87" s="343" t="s">
        <v>429</v>
      </c>
      <c r="AK87" s="343" t="s">
        <v>101</v>
      </c>
      <c r="AL87" s="343" t="s">
        <v>223</v>
      </c>
      <c r="AM87" s="343" t="s">
        <v>102</v>
      </c>
      <c r="AN87" s="344" t="s">
        <v>223</v>
      </c>
      <c r="AO87" s="343" t="s">
        <v>102</v>
      </c>
      <c r="AP87" s="343" t="s">
        <v>223</v>
      </c>
      <c r="AQ87" s="343" t="s">
        <v>100</v>
      </c>
      <c r="AR87" s="343" t="s">
        <v>1548</v>
      </c>
      <c r="AS87" s="343" t="s">
        <v>109</v>
      </c>
      <c r="AT87" s="343" t="s">
        <v>100</v>
      </c>
      <c r="AU87" s="343" t="s">
        <v>109</v>
      </c>
      <c r="AV87" s="343" t="s">
        <v>505</v>
      </c>
      <c r="AW87" s="343" t="s">
        <v>1163</v>
      </c>
      <c r="AX87" s="343" t="s">
        <v>223</v>
      </c>
      <c r="AY87" s="344" t="s">
        <v>223</v>
      </c>
      <c r="AZ87" s="343" t="s">
        <v>752</v>
      </c>
      <c r="BA87" s="3"/>
      <c r="BB87" s="8"/>
      <c r="BC87" s="6"/>
      <c r="BD87" s="10"/>
      <c r="BE87" s="10"/>
      <c r="BF87" s="7"/>
      <c r="BG87" s="3"/>
      <c r="BH87" s="3"/>
    </row>
    <row r="88" spans="1:60">
      <c r="A88" s="3" t="s">
        <v>1514</v>
      </c>
      <c r="B88" s="343" t="s">
        <v>1783</v>
      </c>
      <c r="C88" s="343" t="s">
        <v>1580</v>
      </c>
      <c r="D88" s="343" t="s">
        <v>947</v>
      </c>
      <c r="E88" s="343" t="s">
        <v>98</v>
      </c>
      <c r="F88" s="344" t="s">
        <v>223</v>
      </c>
      <c r="G88" s="343" t="s">
        <v>381</v>
      </c>
      <c r="H88" s="343" t="s">
        <v>483</v>
      </c>
      <c r="I88" s="344" t="s">
        <v>223</v>
      </c>
      <c r="J88" s="344" t="s">
        <v>223</v>
      </c>
      <c r="K88" s="351" t="s">
        <v>1519</v>
      </c>
      <c r="L88" s="344" t="s">
        <v>223</v>
      </c>
      <c r="M88" s="351" t="s">
        <v>1582</v>
      </c>
      <c r="N88" s="343" t="s">
        <v>112</v>
      </c>
      <c r="O88" s="343" t="s">
        <v>442</v>
      </c>
      <c r="P88" s="343" t="s">
        <v>509</v>
      </c>
      <c r="Q88" s="343" t="s">
        <v>295</v>
      </c>
      <c r="R88" s="343" t="s">
        <v>297</v>
      </c>
      <c r="S88" s="343" t="s">
        <v>298</v>
      </c>
      <c r="T88" s="344" t="s">
        <v>223</v>
      </c>
      <c r="U88" s="344" t="s">
        <v>223</v>
      </c>
      <c r="V88" s="343" t="s">
        <v>1808</v>
      </c>
      <c r="W88" s="344" t="s">
        <v>223</v>
      </c>
      <c r="X88" s="344" t="s">
        <v>223</v>
      </c>
      <c r="Y88" s="344" t="s">
        <v>223</v>
      </c>
      <c r="Z88" s="343" t="s">
        <v>223</v>
      </c>
      <c r="AA88" s="343" t="s">
        <v>312</v>
      </c>
      <c r="AB88" s="343" t="s">
        <v>1535</v>
      </c>
      <c r="AC88" s="343" t="s">
        <v>1809</v>
      </c>
      <c r="AD88" s="343" t="s">
        <v>1535</v>
      </c>
      <c r="AE88" s="343" t="s">
        <v>904</v>
      </c>
      <c r="AF88" s="343" t="s">
        <v>619</v>
      </c>
      <c r="AG88" s="343" t="s">
        <v>319</v>
      </c>
      <c r="AH88" s="344" t="s">
        <v>223</v>
      </c>
      <c r="AI88" s="344" t="s">
        <v>223</v>
      </c>
      <c r="AJ88" s="343" t="s">
        <v>302</v>
      </c>
      <c r="AK88" s="343" t="s">
        <v>101</v>
      </c>
      <c r="AL88" s="343" t="s">
        <v>223</v>
      </c>
      <c r="AM88" s="343" t="s">
        <v>102</v>
      </c>
      <c r="AN88" s="344" t="s">
        <v>223</v>
      </c>
      <c r="AO88" s="343" t="s">
        <v>102</v>
      </c>
      <c r="AP88" s="343" t="s">
        <v>223</v>
      </c>
      <c r="AQ88" s="343" t="s">
        <v>100</v>
      </c>
      <c r="AR88" s="343" t="s">
        <v>1560</v>
      </c>
      <c r="AS88" s="343" t="s">
        <v>706</v>
      </c>
      <c r="AT88" s="343" t="s">
        <v>100</v>
      </c>
      <c r="AU88" s="343" t="s">
        <v>109</v>
      </c>
      <c r="AV88" s="343" t="s">
        <v>377</v>
      </c>
      <c r="AW88" s="343" t="s">
        <v>1163</v>
      </c>
      <c r="AX88" s="343" t="s">
        <v>223</v>
      </c>
      <c r="AY88" s="344" t="s">
        <v>223</v>
      </c>
      <c r="AZ88" s="343" t="s">
        <v>752</v>
      </c>
      <c r="BA88" s="3"/>
      <c r="BB88" s="8"/>
      <c r="BC88" s="6"/>
      <c r="BD88" s="10"/>
      <c r="BE88" s="10"/>
      <c r="BF88" s="7"/>
      <c r="BG88" s="3"/>
      <c r="BH88" s="3"/>
    </row>
    <row r="89" spans="1:60">
      <c r="A89" s="3" t="s">
        <v>1514</v>
      </c>
      <c r="B89" s="343" t="s">
        <v>1810</v>
      </c>
      <c r="C89" s="343" t="s">
        <v>1516</v>
      </c>
      <c r="D89" s="343" t="s">
        <v>224</v>
      </c>
      <c r="E89" s="343" t="s">
        <v>108</v>
      </c>
      <c r="F89" s="344" t="s">
        <v>223</v>
      </c>
      <c r="G89" s="343" t="s">
        <v>685</v>
      </c>
      <c r="H89" s="343" t="s">
        <v>378</v>
      </c>
      <c r="I89" s="344" t="s">
        <v>223</v>
      </c>
      <c r="J89" s="344" t="s">
        <v>223</v>
      </c>
      <c r="K89" s="351" t="s">
        <v>1519</v>
      </c>
      <c r="L89" s="344" t="s">
        <v>223</v>
      </c>
      <c r="M89" s="351" t="s">
        <v>859</v>
      </c>
      <c r="N89" s="343" t="s">
        <v>112</v>
      </c>
      <c r="O89" s="343" t="s">
        <v>1754</v>
      </c>
      <c r="P89" s="343" t="s">
        <v>421</v>
      </c>
      <c r="Q89" s="343" t="s">
        <v>379</v>
      </c>
      <c r="R89" s="343" t="s">
        <v>297</v>
      </c>
      <c r="S89" s="343" t="s">
        <v>1811</v>
      </c>
      <c r="T89" s="344" t="s">
        <v>223</v>
      </c>
      <c r="U89" s="344" t="s">
        <v>223</v>
      </c>
      <c r="V89" s="343" t="s">
        <v>1812</v>
      </c>
      <c r="W89" s="344" t="s">
        <v>223</v>
      </c>
      <c r="X89" s="344" t="s">
        <v>223</v>
      </c>
      <c r="Y89" s="344" t="s">
        <v>223</v>
      </c>
      <c r="Z89" s="343" t="s">
        <v>223</v>
      </c>
      <c r="AA89" s="343" t="s">
        <v>1718</v>
      </c>
      <c r="AB89" s="343" t="s">
        <v>1681</v>
      </c>
      <c r="AC89" s="343" t="s">
        <v>1803</v>
      </c>
      <c r="AD89" s="343" t="s">
        <v>369</v>
      </c>
      <c r="AE89" s="343" t="s">
        <v>904</v>
      </c>
      <c r="AF89" s="343" t="s">
        <v>291</v>
      </c>
      <c r="AG89" s="343" t="s">
        <v>363</v>
      </c>
      <c r="AH89" s="344" t="s">
        <v>223</v>
      </c>
      <c r="AI89" s="344" t="s">
        <v>223</v>
      </c>
      <c r="AJ89" s="343" t="s">
        <v>918</v>
      </c>
      <c r="AK89" s="343" t="s">
        <v>101</v>
      </c>
      <c r="AL89" s="343" t="s">
        <v>223</v>
      </c>
      <c r="AM89" s="343" t="s">
        <v>102</v>
      </c>
      <c r="AN89" s="344" t="s">
        <v>223</v>
      </c>
      <c r="AO89" s="343" t="s">
        <v>102</v>
      </c>
      <c r="AP89" s="343" t="s">
        <v>223</v>
      </c>
      <c r="AQ89" s="343" t="s">
        <v>100</v>
      </c>
      <c r="AR89" s="343" t="s">
        <v>1548</v>
      </c>
      <c r="AS89" s="343" t="s">
        <v>109</v>
      </c>
      <c r="AT89" s="343" t="s">
        <v>100</v>
      </c>
      <c r="AU89" s="343" t="s">
        <v>109</v>
      </c>
      <c r="AV89" s="343" t="s">
        <v>104</v>
      </c>
      <c r="AW89" s="343" t="s">
        <v>1163</v>
      </c>
      <c r="AX89" s="343" t="s">
        <v>223</v>
      </c>
      <c r="AY89" s="344" t="s">
        <v>223</v>
      </c>
      <c r="AZ89" s="343" t="s">
        <v>483</v>
      </c>
      <c r="BA89" s="3"/>
      <c r="BB89" s="8"/>
      <c r="BC89" s="6"/>
      <c r="BD89" s="10"/>
      <c r="BE89" s="10"/>
      <c r="BF89" s="7"/>
      <c r="BG89" s="3"/>
      <c r="BH89" s="3"/>
    </row>
    <row r="90" spans="1:60">
      <c r="A90" s="3" t="s">
        <v>1514</v>
      </c>
      <c r="B90" s="343" t="s">
        <v>1810</v>
      </c>
      <c r="C90" s="343" t="s">
        <v>1525</v>
      </c>
      <c r="D90" s="343" t="s">
        <v>1813</v>
      </c>
      <c r="E90" s="343" t="s">
        <v>108</v>
      </c>
      <c r="F90" s="344" t="s">
        <v>223</v>
      </c>
      <c r="G90" s="343" t="s">
        <v>607</v>
      </c>
      <c r="H90" s="343" t="s">
        <v>1707</v>
      </c>
      <c r="I90" s="344" t="s">
        <v>223</v>
      </c>
      <c r="J90" s="344" t="s">
        <v>223</v>
      </c>
      <c r="K90" s="351" t="s">
        <v>1519</v>
      </c>
      <c r="L90" s="344" t="s">
        <v>223</v>
      </c>
      <c r="M90" s="351" t="s">
        <v>859</v>
      </c>
      <c r="N90" s="343" t="s">
        <v>112</v>
      </c>
      <c r="O90" s="343" t="s">
        <v>1635</v>
      </c>
      <c r="P90" s="343" t="s">
        <v>271</v>
      </c>
      <c r="Q90" s="343" t="s">
        <v>295</v>
      </c>
      <c r="R90" s="343" t="s">
        <v>856</v>
      </c>
      <c r="S90" s="343" t="s">
        <v>690</v>
      </c>
      <c r="T90" s="344" t="s">
        <v>223</v>
      </c>
      <c r="U90" s="344" t="s">
        <v>223</v>
      </c>
      <c r="V90" s="343" t="s">
        <v>1814</v>
      </c>
      <c r="W90" s="344" t="s">
        <v>223</v>
      </c>
      <c r="X90" s="344" t="s">
        <v>223</v>
      </c>
      <c r="Y90" s="344" t="s">
        <v>223</v>
      </c>
      <c r="Z90" s="343" t="s">
        <v>223</v>
      </c>
      <c r="AA90" s="343" t="s">
        <v>909</v>
      </c>
      <c r="AB90" s="343" t="s">
        <v>1669</v>
      </c>
      <c r="AC90" s="343" t="s">
        <v>1815</v>
      </c>
      <c r="AD90" s="343" t="s">
        <v>369</v>
      </c>
      <c r="AE90" s="343" t="s">
        <v>904</v>
      </c>
      <c r="AF90" s="343" t="s">
        <v>291</v>
      </c>
      <c r="AG90" s="343" t="s">
        <v>363</v>
      </c>
      <c r="AH90" s="344" t="s">
        <v>223</v>
      </c>
      <c r="AI90" s="344" t="s">
        <v>223</v>
      </c>
      <c r="AJ90" s="343" t="s">
        <v>302</v>
      </c>
      <c r="AK90" s="343" t="s">
        <v>223</v>
      </c>
      <c r="AL90" s="343" t="s">
        <v>223</v>
      </c>
      <c r="AM90" s="343" t="s">
        <v>223</v>
      </c>
      <c r="AN90" s="344" t="s">
        <v>223</v>
      </c>
      <c r="AO90" s="343" t="s">
        <v>223</v>
      </c>
      <c r="AP90" s="343" t="s">
        <v>223</v>
      </c>
      <c r="AQ90" s="343" t="s">
        <v>223</v>
      </c>
      <c r="AR90" s="343" t="s">
        <v>223</v>
      </c>
      <c r="AS90" s="343" t="s">
        <v>223</v>
      </c>
      <c r="AT90" s="343" t="s">
        <v>223</v>
      </c>
      <c r="AU90" s="343" t="s">
        <v>223</v>
      </c>
      <c r="AV90" s="343" t="s">
        <v>312</v>
      </c>
      <c r="AW90" s="343" t="s">
        <v>223</v>
      </c>
      <c r="AX90" s="343" t="s">
        <v>223</v>
      </c>
      <c r="AY90" s="344" t="s">
        <v>223</v>
      </c>
      <c r="AZ90" s="343" t="s">
        <v>752</v>
      </c>
      <c r="BA90" s="3"/>
      <c r="BB90" s="8"/>
      <c r="BC90" s="6"/>
      <c r="BD90" s="10"/>
      <c r="BE90" s="10"/>
      <c r="BF90" s="7"/>
      <c r="BG90" s="3"/>
      <c r="BH90" s="3"/>
    </row>
    <row r="91" spans="1:60">
      <c r="A91" s="3" t="s">
        <v>1514</v>
      </c>
      <c r="B91" s="343" t="s">
        <v>1810</v>
      </c>
      <c r="C91" s="343" t="s">
        <v>1531</v>
      </c>
      <c r="D91" s="343" t="s">
        <v>1816</v>
      </c>
      <c r="E91" s="343" t="s">
        <v>108</v>
      </c>
      <c r="F91" s="344" t="s">
        <v>223</v>
      </c>
      <c r="G91" s="343" t="s">
        <v>1817</v>
      </c>
      <c r="H91" s="343" t="s">
        <v>494</v>
      </c>
      <c r="I91" s="344" t="s">
        <v>223</v>
      </c>
      <c r="J91" s="344" t="s">
        <v>223</v>
      </c>
      <c r="K91" s="351" t="s">
        <v>1519</v>
      </c>
      <c r="L91" s="344" t="s">
        <v>223</v>
      </c>
      <c r="M91" s="351" t="s">
        <v>859</v>
      </c>
      <c r="N91" s="343" t="s">
        <v>112</v>
      </c>
      <c r="O91" s="343" t="s">
        <v>1818</v>
      </c>
      <c r="P91" s="343" t="s">
        <v>296</v>
      </c>
      <c r="Q91" s="343" t="s">
        <v>421</v>
      </c>
      <c r="R91" s="343" t="s">
        <v>856</v>
      </c>
      <c r="S91" s="343" t="s">
        <v>1819</v>
      </c>
      <c r="T91" s="344" t="s">
        <v>223</v>
      </c>
      <c r="U91" s="344" t="s">
        <v>223</v>
      </c>
      <c r="V91" s="343" t="s">
        <v>1820</v>
      </c>
      <c r="W91" s="344" t="s">
        <v>223</v>
      </c>
      <c r="X91" s="344" t="s">
        <v>223</v>
      </c>
      <c r="Y91" s="344" t="s">
        <v>223</v>
      </c>
      <c r="Z91" s="343" t="s">
        <v>223</v>
      </c>
      <c r="AA91" s="343" t="s">
        <v>1763</v>
      </c>
      <c r="AB91" s="343" t="s">
        <v>945</v>
      </c>
      <c r="AC91" s="343" t="s">
        <v>438</v>
      </c>
      <c r="AD91" s="343" t="s">
        <v>359</v>
      </c>
      <c r="AE91" s="343" t="s">
        <v>904</v>
      </c>
      <c r="AF91" s="343" t="s">
        <v>447</v>
      </c>
      <c r="AG91" s="343" t="s">
        <v>363</v>
      </c>
      <c r="AH91" s="344" t="s">
        <v>223</v>
      </c>
      <c r="AI91" s="344" t="s">
        <v>223</v>
      </c>
      <c r="AJ91" s="343" t="s">
        <v>918</v>
      </c>
      <c r="AK91" s="343" t="s">
        <v>101</v>
      </c>
      <c r="AL91" s="343" t="s">
        <v>223</v>
      </c>
      <c r="AM91" s="343" t="s">
        <v>102</v>
      </c>
      <c r="AN91" s="344" t="s">
        <v>223</v>
      </c>
      <c r="AO91" s="343" t="s">
        <v>102</v>
      </c>
      <c r="AP91" s="343" t="s">
        <v>223</v>
      </c>
      <c r="AQ91" s="343" t="s">
        <v>100</v>
      </c>
      <c r="AR91" s="343" t="s">
        <v>99</v>
      </c>
      <c r="AS91" s="343" t="s">
        <v>706</v>
      </c>
      <c r="AT91" s="343" t="s">
        <v>100</v>
      </c>
      <c r="AU91" s="343" t="s">
        <v>109</v>
      </c>
      <c r="AV91" s="343" t="s">
        <v>104</v>
      </c>
      <c r="AW91" s="343" t="s">
        <v>1163</v>
      </c>
      <c r="AX91" s="343" t="s">
        <v>223</v>
      </c>
      <c r="AY91" s="344" t="s">
        <v>223</v>
      </c>
      <c r="AZ91" s="343" t="s">
        <v>752</v>
      </c>
      <c r="BA91" s="3"/>
      <c r="BB91" s="8"/>
      <c r="BC91" s="6"/>
      <c r="BD91" s="10"/>
      <c r="BE91" s="10"/>
      <c r="BF91" s="7"/>
      <c r="BG91" s="3"/>
      <c r="BH91" s="3"/>
    </row>
    <row r="92" spans="1:60">
      <c r="A92" s="3" t="s">
        <v>1514</v>
      </c>
      <c r="B92" s="343" t="s">
        <v>1810</v>
      </c>
      <c r="C92" s="343" t="s">
        <v>1538</v>
      </c>
      <c r="D92" s="343" t="s">
        <v>1474</v>
      </c>
      <c r="E92" s="343" t="s">
        <v>108</v>
      </c>
      <c r="F92" s="344" t="s">
        <v>223</v>
      </c>
      <c r="G92" s="343" t="s">
        <v>1821</v>
      </c>
      <c r="H92" s="343" t="s">
        <v>693</v>
      </c>
      <c r="I92" s="344" t="s">
        <v>223</v>
      </c>
      <c r="J92" s="344" t="s">
        <v>223</v>
      </c>
      <c r="K92" s="351" t="s">
        <v>1519</v>
      </c>
      <c r="L92" s="344" t="s">
        <v>223</v>
      </c>
      <c r="M92" s="351" t="s">
        <v>859</v>
      </c>
      <c r="N92" s="343" t="s">
        <v>112</v>
      </c>
      <c r="O92" s="343" t="s">
        <v>1622</v>
      </c>
      <c r="P92" s="343" t="s">
        <v>390</v>
      </c>
      <c r="Q92" s="343" t="s">
        <v>379</v>
      </c>
      <c r="R92" s="343" t="s">
        <v>856</v>
      </c>
      <c r="S92" s="343" t="s">
        <v>373</v>
      </c>
      <c r="T92" s="344" t="s">
        <v>223</v>
      </c>
      <c r="U92" s="344" t="s">
        <v>223</v>
      </c>
      <c r="V92" s="343" t="s">
        <v>1610</v>
      </c>
      <c r="W92" s="344" t="s">
        <v>223</v>
      </c>
      <c r="X92" s="344" t="s">
        <v>223</v>
      </c>
      <c r="Y92" s="344" t="s">
        <v>223</v>
      </c>
      <c r="Z92" s="343" t="s">
        <v>223</v>
      </c>
      <c r="AA92" s="343" t="s">
        <v>1822</v>
      </c>
      <c r="AB92" s="343" t="s">
        <v>309</v>
      </c>
      <c r="AC92" s="343" t="s">
        <v>1823</v>
      </c>
      <c r="AD92" s="343" t="s">
        <v>917</v>
      </c>
      <c r="AE92" s="343" t="s">
        <v>223</v>
      </c>
      <c r="AF92" s="343" t="s">
        <v>447</v>
      </c>
      <c r="AG92" s="343" t="s">
        <v>363</v>
      </c>
      <c r="AH92" s="344" t="s">
        <v>223</v>
      </c>
      <c r="AI92" s="344" t="s">
        <v>223</v>
      </c>
      <c r="AJ92" s="343" t="s">
        <v>918</v>
      </c>
      <c r="AK92" s="343" t="s">
        <v>101</v>
      </c>
      <c r="AL92" s="343" t="s">
        <v>223</v>
      </c>
      <c r="AM92" s="343" t="s">
        <v>102</v>
      </c>
      <c r="AN92" s="344" t="s">
        <v>223</v>
      </c>
      <c r="AO92" s="343" t="s">
        <v>102</v>
      </c>
      <c r="AP92" s="343" t="s">
        <v>223</v>
      </c>
      <c r="AQ92" s="343" t="s">
        <v>100</v>
      </c>
      <c r="AR92" s="343" t="s">
        <v>703</v>
      </c>
      <c r="AS92" s="343" t="s">
        <v>109</v>
      </c>
      <c r="AT92" s="343" t="s">
        <v>100</v>
      </c>
      <c r="AU92" s="343" t="s">
        <v>109</v>
      </c>
      <c r="AV92" s="343" t="s">
        <v>447</v>
      </c>
      <c r="AW92" s="343" t="s">
        <v>1163</v>
      </c>
      <c r="AX92" s="343" t="s">
        <v>223</v>
      </c>
      <c r="AY92" s="344" t="s">
        <v>223</v>
      </c>
      <c r="AZ92" s="343" t="s">
        <v>667</v>
      </c>
      <c r="BA92" s="3"/>
      <c r="BB92" s="8"/>
      <c r="BC92" s="6"/>
      <c r="BD92" s="10"/>
      <c r="BE92" s="10"/>
      <c r="BF92" s="7"/>
      <c r="BG92" s="3"/>
      <c r="BH92" s="3"/>
    </row>
    <row r="93" spans="1:60">
      <c r="A93" s="3" t="s">
        <v>1514</v>
      </c>
      <c r="B93" s="343" t="s">
        <v>1810</v>
      </c>
      <c r="C93" s="343" t="s">
        <v>1543</v>
      </c>
      <c r="D93" s="343" t="s">
        <v>1813</v>
      </c>
      <c r="E93" s="343" t="s">
        <v>98</v>
      </c>
      <c r="F93" s="344" t="s">
        <v>223</v>
      </c>
      <c r="G93" s="343" t="s">
        <v>1824</v>
      </c>
      <c r="H93" s="343" t="s">
        <v>685</v>
      </c>
      <c r="I93" s="344" t="s">
        <v>223</v>
      </c>
      <c r="J93" s="344" t="s">
        <v>223</v>
      </c>
      <c r="K93" s="351" t="s">
        <v>1519</v>
      </c>
      <c r="L93" s="344" t="s">
        <v>223</v>
      </c>
      <c r="M93" s="351" t="s">
        <v>859</v>
      </c>
      <c r="N93" s="343" t="s">
        <v>112</v>
      </c>
      <c r="O93" s="343" t="s">
        <v>1617</v>
      </c>
      <c r="P93" s="343" t="s">
        <v>307</v>
      </c>
      <c r="Q93" s="343" t="s">
        <v>297</v>
      </c>
      <c r="R93" s="343" t="s">
        <v>856</v>
      </c>
      <c r="S93" s="343" t="s">
        <v>270</v>
      </c>
      <c r="T93" s="344" t="s">
        <v>223</v>
      </c>
      <c r="U93" s="344" t="s">
        <v>223</v>
      </c>
      <c r="V93" s="343" t="s">
        <v>1825</v>
      </c>
      <c r="W93" s="344" t="s">
        <v>223</v>
      </c>
      <c r="X93" s="344" t="s">
        <v>223</v>
      </c>
      <c r="Y93" s="344" t="s">
        <v>223</v>
      </c>
      <c r="Z93" s="343" t="s">
        <v>916</v>
      </c>
      <c r="AA93" s="343" t="s">
        <v>1796</v>
      </c>
      <c r="AB93" s="343" t="s">
        <v>1777</v>
      </c>
      <c r="AC93" s="343" t="s">
        <v>1574</v>
      </c>
      <c r="AD93" s="343" t="s">
        <v>359</v>
      </c>
      <c r="AE93" s="343" t="s">
        <v>904</v>
      </c>
      <c r="AF93" s="343" t="s">
        <v>312</v>
      </c>
      <c r="AG93" s="343" t="s">
        <v>363</v>
      </c>
      <c r="AH93" s="344" t="s">
        <v>223</v>
      </c>
      <c r="AI93" s="344" t="s">
        <v>223</v>
      </c>
      <c r="AJ93" s="343" t="s">
        <v>918</v>
      </c>
      <c r="AK93" s="343" t="s">
        <v>101</v>
      </c>
      <c r="AL93" s="343" t="s">
        <v>223</v>
      </c>
      <c r="AM93" s="343" t="s">
        <v>102</v>
      </c>
      <c r="AN93" s="344" t="s">
        <v>223</v>
      </c>
      <c r="AO93" s="343" t="s">
        <v>102</v>
      </c>
      <c r="AP93" s="343" t="s">
        <v>223</v>
      </c>
      <c r="AQ93" s="343" t="s">
        <v>100</v>
      </c>
      <c r="AR93" s="343" t="s">
        <v>703</v>
      </c>
      <c r="AS93" s="343" t="s">
        <v>109</v>
      </c>
      <c r="AT93" s="343" t="s">
        <v>100</v>
      </c>
      <c r="AU93" s="343" t="s">
        <v>109</v>
      </c>
      <c r="AV93" s="343" t="s">
        <v>312</v>
      </c>
      <c r="AW93" s="343" t="s">
        <v>1163</v>
      </c>
      <c r="AX93" s="343" t="s">
        <v>223</v>
      </c>
      <c r="AY93" s="344" t="s">
        <v>223</v>
      </c>
      <c r="AZ93" s="343" t="s">
        <v>667</v>
      </c>
      <c r="BA93" s="3"/>
      <c r="BB93" s="8"/>
      <c r="BC93" s="6"/>
      <c r="BD93" s="10"/>
      <c r="BE93" s="10"/>
      <c r="BF93" s="7"/>
      <c r="BG93" s="3"/>
      <c r="BH93" s="3"/>
    </row>
    <row r="94" spans="1:60">
      <c r="A94" s="3" t="s">
        <v>1514</v>
      </c>
      <c r="B94" s="343" t="s">
        <v>1810</v>
      </c>
      <c r="C94" s="343" t="s">
        <v>1550</v>
      </c>
      <c r="D94" s="343" t="s">
        <v>1332</v>
      </c>
      <c r="E94" s="343" t="s">
        <v>98</v>
      </c>
      <c r="F94" s="344" t="s">
        <v>223</v>
      </c>
      <c r="G94" s="343" t="s">
        <v>1826</v>
      </c>
      <c r="H94" s="343" t="s">
        <v>560</v>
      </c>
      <c r="I94" s="344" t="s">
        <v>223</v>
      </c>
      <c r="J94" s="344" t="s">
        <v>223</v>
      </c>
      <c r="K94" s="351" t="s">
        <v>1666</v>
      </c>
      <c r="L94" s="344" t="s">
        <v>223</v>
      </c>
      <c r="M94" s="351" t="s">
        <v>859</v>
      </c>
      <c r="N94" s="343" t="s">
        <v>112</v>
      </c>
      <c r="O94" s="343" t="s">
        <v>1827</v>
      </c>
      <c r="P94" s="343" t="s">
        <v>318</v>
      </c>
      <c r="Q94" s="343" t="s">
        <v>390</v>
      </c>
      <c r="R94" s="343" t="s">
        <v>390</v>
      </c>
      <c r="S94" s="343" t="s">
        <v>742</v>
      </c>
      <c r="T94" s="344" t="s">
        <v>223</v>
      </c>
      <c r="U94" s="344" t="s">
        <v>223</v>
      </c>
      <c r="V94" s="343" t="s">
        <v>1594</v>
      </c>
      <c r="W94" s="344" t="s">
        <v>223</v>
      </c>
      <c r="X94" s="344" t="s">
        <v>223</v>
      </c>
      <c r="Y94" s="344" t="s">
        <v>223</v>
      </c>
      <c r="Z94" s="343" t="s">
        <v>223</v>
      </c>
      <c r="AA94" s="343" t="s">
        <v>935</v>
      </c>
      <c r="AB94" s="343" t="s">
        <v>928</v>
      </c>
      <c r="AC94" s="343" t="s">
        <v>1611</v>
      </c>
      <c r="AD94" s="343" t="s">
        <v>394</v>
      </c>
      <c r="AE94" s="343" t="s">
        <v>904</v>
      </c>
      <c r="AF94" s="343" t="s">
        <v>312</v>
      </c>
      <c r="AG94" s="343" t="s">
        <v>363</v>
      </c>
      <c r="AH94" s="344" t="s">
        <v>223</v>
      </c>
      <c r="AI94" s="344" t="s">
        <v>223</v>
      </c>
      <c r="AJ94" s="343" t="s">
        <v>302</v>
      </c>
      <c r="AK94" s="343" t="s">
        <v>101</v>
      </c>
      <c r="AL94" s="343" t="s">
        <v>904</v>
      </c>
      <c r="AM94" s="343" t="s">
        <v>102</v>
      </c>
      <c r="AN94" s="344" t="s">
        <v>223</v>
      </c>
      <c r="AO94" s="343" t="s">
        <v>102</v>
      </c>
      <c r="AP94" s="343" t="s">
        <v>223</v>
      </c>
      <c r="AQ94" s="343" t="s">
        <v>100</v>
      </c>
      <c r="AR94" s="343" t="s">
        <v>1548</v>
      </c>
      <c r="AS94" s="343" t="s">
        <v>109</v>
      </c>
      <c r="AT94" s="343" t="s">
        <v>100</v>
      </c>
      <c r="AU94" s="343" t="s">
        <v>109</v>
      </c>
      <c r="AV94" s="343" t="s">
        <v>104</v>
      </c>
      <c r="AW94" s="343" t="s">
        <v>1163</v>
      </c>
      <c r="AX94" s="343" t="s">
        <v>102</v>
      </c>
      <c r="AY94" s="344" t="s">
        <v>223</v>
      </c>
      <c r="AZ94" s="343" t="s">
        <v>407</v>
      </c>
      <c r="BA94" s="3"/>
      <c r="BB94" s="8"/>
      <c r="BC94" s="6"/>
      <c r="BD94" s="10"/>
      <c r="BE94" s="10"/>
      <c r="BF94" s="7"/>
      <c r="BG94" s="3"/>
      <c r="BH94" s="3"/>
    </row>
    <row r="95" spans="1:60">
      <c r="A95" s="3" t="s">
        <v>1514</v>
      </c>
      <c r="B95" s="343" t="s">
        <v>1810</v>
      </c>
      <c r="C95" s="343" t="s">
        <v>1557</v>
      </c>
      <c r="D95" s="343" t="s">
        <v>1828</v>
      </c>
      <c r="E95" s="343" t="s">
        <v>98</v>
      </c>
      <c r="F95" s="344" t="s">
        <v>223</v>
      </c>
      <c r="G95" s="343" t="s">
        <v>527</v>
      </c>
      <c r="H95" s="343" t="s">
        <v>1747</v>
      </c>
      <c r="I95" s="344" t="s">
        <v>223</v>
      </c>
      <c r="J95" s="344" t="s">
        <v>223</v>
      </c>
      <c r="K95" s="351" t="s">
        <v>1519</v>
      </c>
      <c r="L95" s="344" t="s">
        <v>223</v>
      </c>
      <c r="M95" s="351" t="s">
        <v>859</v>
      </c>
      <c r="N95" s="343" t="s">
        <v>112</v>
      </c>
      <c r="O95" s="343" t="s">
        <v>1638</v>
      </c>
      <c r="P95" s="343" t="s">
        <v>514</v>
      </c>
      <c r="Q95" s="343" t="s">
        <v>889</v>
      </c>
      <c r="R95" s="343" t="s">
        <v>856</v>
      </c>
      <c r="S95" s="343" t="s">
        <v>742</v>
      </c>
      <c r="T95" s="344" t="s">
        <v>223</v>
      </c>
      <c r="U95" s="344" t="s">
        <v>223</v>
      </c>
      <c r="V95" s="343" t="s">
        <v>1829</v>
      </c>
      <c r="W95" s="344" t="s">
        <v>223</v>
      </c>
      <c r="X95" s="344" t="s">
        <v>223</v>
      </c>
      <c r="Y95" s="344" t="s">
        <v>223</v>
      </c>
      <c r="Z95" s="343" t="s">
        <v>223</v>
      </c>
      <c r="AA95" s="343" t="s">
        <v>369</v>
      </c>
      <c r="AB95" s="343" t="s">
        <v>928</v>
      </c>
      <c r="AC95" s="343" t="s">
        <v>1830</v>
      </c>
      <c r="AD95" s="343" t="s">
        <v>394</v>
      </c>
      <c r="AE95" s="343" t="s">
        <v>904</v>
      </c>
      <c r="AF95" s="343" t="s">
        <v>291</v>
      </c>
      <c r="AG95" s="343" t="s">
        <v>363</v>
      </c>
      <c r="AH95" s="344" t="s">
        <v>223</v>
      </c>
      <c r="AI95" s="344" t="s">
        <v>223</v>
      </c>
      <c r="AJ95" s="343" t="s">
        <v>918</v>
      </c>
      <c r="AK95" s="343" t="s">
        <v>101</v>
      </c>
      <c r="AL95" s="343" t="s">
        <v>223</v>
      </c>
      <c r="AM95" s="343" t="s">
        <v>102</v>
      </c>
      <c r="AN95" s="344" t="s">
        <v>223</v>
      </c>
      <c r="AO95" s="343" t="s">
        <v>102</v>
      </c>
      <c r="AP95" s="343" t="s">
        <v>223</v>
      </c>
      <c r="AQ95" s="343" t="s">
        <v>100</v>
      </c>
      <c r="AR95" s="343" t="s">
        <v>99</v>
      </c>
      <c r="AS95" s="343" t="s">
        <v>109</v>
      </c>
      <c r="AT95" s="343" t="s">
        <v>100</v>
      </c>
      <c r="AU95" s="343" t="s">
        <v>109</v>
      </c>
      <c r="AV95" s="343" t="s">
        <v>104</v>
      </c>
      <c r="AW95" s="343" t="s">
        <v>1163</v>
      </c>
      <c r="AX95" s="343" t="s">
        <v>223</v>
      </c>
      <c r="AY95" s="344" t="s">
        <v>223</v>
      </c>
      <c r="AZ95" s="343" t="s">
        <v>407</v>
      </c>
      <c r="BA95" s="3"/>
      <c r="BB95" s="8"/>
      <c r="BC95" s="6"/>
      <c r="BD95" s="10"/>
      <c r="BE95" s="10"/>
      <c r="BF95" s="7"/>
      <c r="BG95" s="3"/>
      <c r="BH95" s="3"/>
    </row>
    <row r="96" spans="1:60">
      <c r="A96" s="3" t="s">
        <v>1514</v>
      </c>
      <c r="B96" s="343" t="s">
        <v>1810</v>
      </c>
      <c r="C96" s="343" t="s">
        <v>1562</v>
      </c>
      <c r="D96" s="343" t="s">
        <v>1813</v>
      </c>
      <c r="E96" s="343" t="s">
        <v>98</v>
      </c>
      <c r="F96" s="344" t="s">
        <v>223</v>
      </c>
      <c r="G96" s="343" t="s">
        <v>472</v>
      </c>
      <c r="H96" s="343" t="s">
        <v>1518</v>
      </c>
      <c r="I96" s="344" t="s">
        <v>223</v>
      </c>
      <c r="J96" s="344" t="s">
        <v>223</v>
      </c>
      <c r="K96" s="351" t="s">
        <v>1519</v>
      </c>
      <c r="L96" s="344" t="s">
        <v>223</v>
      </c>
      <c r="M96" s="351" t="s">
        <v>859</v>
      </c>
      <c r="N96" s="343" t="s">
        <v>112</v>
      </c>
      <c r="O96" s="343" t="s">
        <v>442</v>
      </c>
      <c r="P96" s="343" t="s">
        <v>421</v>
      </c>
      <c r="Q96" s="343" t="s">
        <v>1611</v>
      </c>
      <c r="R96" s="343" t="s">
        <v>856</v>
      </c>
      <c r="S96" s="343" t="s">
        <v>1831</v>
      </c>
      <c r="T96" s="344" t="s">
        <v>223</v>
      </c>
      <c r="U96" s="344" t="s">
        <v>223</v>
      </c>
      <c r="V96" s="343" t="s">
        <v>1776</v>
      </c>
      <c r="W96" s="344" t="s">
        <v>223</v>
      </c>
      <c r="X96" s="344" t="s">
        <v>223</v>
      </c>
      <c r="Y96" s="344" t="s">
        <v>223</v>
      </c>
      <c r="Z96" s="343" t="s">
        <v>223</v>
      </c>
      <c r="AA96" s="343" t="s">
        <v>1694</v>
      </c>
      <c r="AB96" s="343" t="s">
        <v>755</v>
      </c>
      <c r="AC96" s="343" t="s">
        <v>328</v>
      </c>
      <c r="AD96" s="343" t="s">
        <v>917</v>
      </c>
      <c r="AE96" s="343" t="s">
        <v>223</v>
      </c>
      <c r="AF96" s="343" t="s">
        <v>619</v>
      </c>
      <c r="AG96" s="343" t="s">
        <v>363</v>
      </c>
      <c r="AH96" s="344" t="s">
        <v>223</v>
      </c>
      <c r="AI96" s="344" t="s">
        <v>223</v>
      </c>
      <c r="AJ96" s="343" t="s">
        <v>918</v>
      </c>
      <c r="AK96" s="343" t="s">
        <v>101</v>
      </c>
      <c r="AL96" s="343" t="s">
        <v>223</v>
      </c>
      <c r="AM96" s="343" t="s">
        <v>102</v>
      </c>
      <c r="AN96" s="344" t="s">
        <v>223</v>
      </c>
      <c r="AO96" s="343" t="s">
        <v>102</v>
      </c>
      <c r="AP96" s="343" t="s">
        <v>223</v>
      </c>
      <c r="AQ96" s="343" t="s">
        <v>100</v>
      </c>
      <c r="AR96" s="343" t="s">
        <v>724</v>
      </c>
      <c r="AS96" s="343" t="s">
        <v>109</v>
      </c>
      <c r="AT96" s="343" t="s">
        <v>100</v>
      </c>
      <c r="AU96" s="343" t="s">
        <v>109</v>
      </c>
      <c r="AV96" s="343" t="s">
        <v>104</v>
      </c>
      <c r="AW96" s="343" t="s">
        <v>1163</v>
      </c>
      <c r="AX96" s="343" t="s">
        <v>223</v>
      </c>
      <c r="AY96" s="344" t="s">
        <v>223</v>
      </c>
      <c r="AZ96" s="343" t="s">
        <v>1646</v>
      </c>
      <c r="BA96" s="3"/>
      <c r="BB96" s="8"/>
      <c r="BC96" s="6"/>
      <c r="BD96" s="10"/>
      <c r="BE96" s="10"/>
      <c r="BF96" s="7"/>
      <c r="BG96" s="3"/>
      <c r="BH96" s="3"/>
    </row>
    <row r="97" spans="1:60">
      <c r="A97" s="3" t="s">
        <v>1514</v>
      </c>
      <c r="B97" s="343" t="s">
        <v>1810</v>
      </c>
      <c r="C97" s="343" t="s">
        <v>1567</v>
      </c>
      <c r="D97" s="343" t="s">
        <v>1832</v>
      </c>
      <c r="E97" s="343" t="s">
        <v>108</v>
      </c>
      <c r="F97" s="344" t="s">
        <v>223</v>
      </c>
      <c r="G97" s="343" t="s">
        <v>604</v>
      </c>
      <c r="H97" s="343" t="s">
        <v>387</v>
      </c>
      <c r="I97" s="344" t="s">
        <v>223</v>
      </c>
      <c r="J97" s="344" t="s">
        <v>223</v>
      </c>
      <c r="K97" s="351" t="s">
        <v>1519</v>
      </c>
      <c r="L97" s="344" t="s">
        <v>223</v>
      </c>
      <c r="M97" s="351" t="s">
        <v>859</v>
      </c>
      <c r="N97" s="343" t="s">
        <v>112</v>
      </c>
      <c r="O97" s="343" t="s">
        <v>1685</v>
      </c>
      <c r="P97" s="343" t="s">
        <v>450</v>
      </c>
      <c r="Q97" s="343" t="s">
        <v>889</v>
      </c>
      <c r="R97" s="343" t="s">
        <v>856</v>
      </c>
      <c r="S97" s="343" t="s">
        <v>743</v>
      </c>
      <c r="T97" s="344" t="s">
        <v>223</v>
      </c>
      <c r="U97" s="344" t="s">
        <v>223</v>
      </c>
      <c r="V97" s="343" t="s">
        <v>1736</v>
      </c>
      <c r="W97" s="344" t="s">
        <v>223</v>
      </c>
      <c r="X97" s="344" t="s">
        <v>223</v>
      </c>
      <c r="Y97" s="344" t="s">
        <v>223</v>
      </c>
      <c r="Z97" s="343" t="s">
        <v>223</v>
      </c>
      <c r="AA97" s="343" t="s">
        <v>945</v>
      </c>
      <c r="AB97" s="343" t="s">
        <v>516</v>
      </c>
      <c r="AC97" s="343" t="s">
        <v>297</v>
      </c>
      <c r="AD97" s="343" t="s">
        <v>325</v>
      </c>
      <c r="AE97" s="343" t="s">
        <v>904</v>
      </c>
      <c r="AF97" s="343" t="s">
        <v>1522</v>
      </c>
      <c r="AG97" s="343" t="s">
        <v>363</v>
      </c>
      <c r="AH97" s="344" t="s">
        <v>223</v>
      </c>
      <c r="AI97" s="344" t="s">
        <v>223</v>
      </c>
      <c r="AJ97" s="343" t="s">
        <v>918</v>
      </c>
      <c r="AK97" s="343" t="s">
        <v>101</v>
      </c>
      <c r="AL97" s="343" t="s">
        <v>223</v>
      </c>
      <c r="AM97" s="343" t="s">
        <v>102</v>
      </c>
      <c r="AN97" s="344" t="s">
        <v>223</v>
      </c>
      <c r="AO97" s="343" t="s">
        <v>102</v>
      </c>
      <c r="AP97" s="343" t="s">
        <v>223</v>
      </c>
      <c r="AQ97" s="343" t="s">
        <v>100</v>
      </c>
      <c r="AR97" s="343" t="s">
        <v>99</v>
      </c>
      <c r="AS97" s="343" t="s">
        <v>109</v>
      </c>
      <c r="AT97" s="343" t="s">
        <v>100</v>
      </c>
      <c r="AU97" s="343" t="s">
        <v>109</v>
      </c>
      <c r="AV97" s="343" t="s">
        <v>312</v>
      </c>
      <c r="AW97" s="343" t="s">
        <v>1163</v>
      </c>
      <c r="AX97" s="343" t="s">
        <v>223</v>
      </c>
      <c r="AY97" s="344" t="s">
        <v>223</v>
      </c>
      <c r="AZ97" s="343" t="s">
        <v>367</v>
      </c>
      <c r="BA97" s="3"/>
      <c r="BB97" s="8"/>
      <c r="BC97" s="6"/>
      <c r="BD97" s="10"/>
      <c r="BE97" s="10"/>
      <c r="BF97" s="7"/>
      <c r="BG97" s="3"/>
      <c r="BH97" s="3"/>
    </row>
    <row r="98" spans="1:60">
      <c r="A98" s="3" t="s">
        <v>1514</v>
      </c>
      <c r="B98" s="343" t="s">
        <v>1810</v>
      </c>
      <c r="C98" s="343" t="s">
        <v>1572</v>
      </c>
      <c r="D98" s="343" t="s">
        <v>900</v>
      </c>
      <c r="E98" s="343" t="s">
        <v>108</v>
      </c>
      <c r="F98" s="344" t="s">
        <v>223</v>
      </c>
      <c r="G98" s="343" t="s">
        <v>285</v>
      </c>
      <c r="H98" s="343" t="s">
        <v>1833</v>
      </c>
      <c r="I98" s="344" t="s">
        <v>223</v>
      </c>
      <c r="J98" s="344" t="s">
        <v>223</v>
      </c>
      <c r="K98" s="351" t="s">
        <v>1519</v>
      </c>
      <c r="L98" s="344" t="s">
        <v>223</v>
      </c>
      <c r="M98" s="351" t="s">
        <v>859</v>
      </c>
      <c r="N98" s="343" t="s">
        <v>112</v>
      </c>
      <c r="O98" s="343" t="s">
        <v>1834</v>
      </c>
      <c r="P98" s="343" t="s">
        <v>450</v>
      </c>
      <c r="Q98" s="343" t="s">
        <v>1611</v>
      </c>
      <c r="R98" s="343" t="s">
        <v>297</v>
      </c>
      <c r="S98" s="343" t="s">
        <v>1835</v>
      </c>
      <c r="T98" s="344" t="s">
        <v>223</v>
      </c>
      <c r="U98" s="344" t="s">
        <v>223</v>
      </c>
      <c r="V98" s="343" t="s">
        <v>1836</v>
      </c>
      <c r="W98" s="344" t="s">
        <v>223</v>
      </c>
      <c r="X98" s="344" t="s">
        <v>223</v>
      </c>
      <c r="Y98" s="344" t="s">
        <v>223</v>
      </c>
      <c r="Z98" s="343" t="s">
        <v>223</v>
      </c>
      <c r="AA98" s="343" t="s">
        <v>1837</v>
      </c>
      <c r="AB98" s="343" t="s">
        <v>1693</v>
      </c>
      <c r="AC98" s="343" t="s">
        <v>328</v>
      </c>
      <c r="AD98" s="343" t="s">
        <v>505</v>
      </c>
      <c r="AE98" s="343" t="s">
        <v>904</v>
      </c>
      <c r="AF98" s="343" t="s">
        <v>602</v>
      </c>
      <c r="AG98" s="343" t="s">
        <v>363</v>
      </c>
      <c r="AH98" s="344" t="s">
        <v>223</v>
      </c>
      <c r="AI98" s="344" t="s">
        <v>223</v>
      </c>
      <c r="AJ98" s="343" t="s">
        <v>302</v>
      </c>
      <c r="AK98" s="343" t="s">
        <v>101</v>
      </c>
      <c r="AL98" s="343" t="s">
        <v>223</v>
      </c>
      <c r="AM98" s="343" t="s">
        <v>102</v>
      </c>
      <c r="AN98" s="344" t="s">
        <v>223</v>
      </c>
      <c r="AO98" s="343" t="s">
        <v>102</v>
      </c>
      <c r="AP98" s="343" t="s">
        <v>223</v>
      </c>
      <c r="AQ98" s="343" t="s">
        <v>100</v>
      </c>
      <c r="AR98" s="343" t="s">
        <v>99</v>
      </c>
      <c r="AS98" s="343" t="s">
        <v>109</v>
      </c>
      <c r="AT98" s="343" t="s">
        <v>100</v>
      </c>
      <c r="AU98" s="343" t="s">
        <v>109</v>
      </c>
      <c r="AV98" s="343" t="s">
        <v>104</v>
      </c>
      <c r="AW98" s="343" t="s">
        <v>1163</v>
      </c>
      <c r="AX98" s="343" t="s">
        <v>223</v>
      </c>
      <c r="AY98" s="344" t="s">
        <v>223</v>
      </c>
      <c r="AZ98" s="343" t="s">
        <v>667</v>
      </c>
      <c r="BA98" s="3"/>
      <c r="BB98" s="8"/>
      <c r="BC98" s="6"/>
      <c r="BD98" s="10"/>
      <c r="BE98" s="10"/>
      <c r="BF98" s="7"/>
      <c r="BG98" s="3"/>
      <c r="BH98" s="3"/>
    </row>
    <row r="99" spans="1:60">
      <c r="A99" s="3" t="s">
        <v>1514</v>
      </c>
      <c r="B99" s="343" t="s">
        <v>1810</v>
      </c>
      <c r="C99" s="343" t="s">
        <v>1575</v>
      </c>
      <c r="D99" s="343" t="s">
        <v>1838</v>
      </c>
      <c r="E99" s="343" t="s">
        <v>108</v>
      </c>
      <c r="F99" s="344" t="s">
        <v>223</v>
      </c>
      <c r="G99" s="343" t="s">
        <v>456</v>
      </c>
      <c r="H99" s="343" t="s">
        <v>467</v>
      </c>
      <c r="I99" s="344" t="s">
        <v>223</v>
      </c>
      <c r="J99" s="344" t="s">
        <v>223</v>
      </c>
      <c r="K99" s="351" t="s">
        <v>1519</v>
      </c>
      <c r="L99" s="344" t="s">
        <v>223</v>
      </c>
      <c r="M99" s="351" t="s">
        <v>859</v>
      </c>
      <c r="N99" s="343" t="s">
        <v>112</v>
      </c>
      <c r="O99" s="343" t="s">
        <v>1839</v>
      </c>
      <c r="P99" s="343" t="s">
        <v>514</v>
      </c>
      <c r="Q99" s="343" t="s">
        <v>705</v>
      </c>
      <c r="R99" s="343" t="s">
        <v>297</v>
      </c>
      <c r="S99" s="343" t="s">
        <v>608</v>
      </c>
      <c r="T99" s="344" t="s">
        <v>223</v>
      </c>
      <c r="U99" s="344" t="s">
        <v>223</v>
      </c>
      <c r="V99" s="343" t="s">
        <v>1692</v>
      </c>
      <c r="W99" s="344" t="s">
        <v>223</v>
      </c>
      <c r="X99" s="344" t="s">
        <v>223</v>
      </c>
      <c r="Y99" s="344" t="s">
        <v>223</v>
      </c>
      <c r="Z99" s="343" t="s">
        <v>916</v>
      </c>
      <c r="AA99" s="343" t="s">
        <v>1704</v>
      </c>
      <c r="AB99" s="343" t="s">
        <v>1682</v>
      </c>
      <c r="AC99" s="343" t="s">
        <v>295</v>
      </c>
      <c r="AD99" s="343" t="s">
        <v>369</v>
      </c>
      <c r="AE99" s="343" t="s">
        <v>904</v>
      </c>
      <c r="AF99" s="343" t="s">
        <v>665</v>
      </c>
      <c r="AG99" s="343" t="s">
        <v>363</v>
      </c>
      <c r="AH99" s="344" t="s">
        <v>223</v>
      </c>
      <c r="AI99" s="344" t="s">
        <v>223</v>
      </c>
      <c r="AJ99" s="343" t="s">
        <v>918</v>
      </c>
      <c r="AK99" s="343" t="s">
        <v>101</v>
      </c>
      <c r="AL99" s="343" t="s">
        <v>223</v>
      </c>
      <c r="AM99" s="343" t="s">
        <v>102</v>
      </c>
      <c r="AN99" s="344" t="s">
        <v>223</v>
      </c>
      <c r="AO99" s="343" t="s">
        <v>102</v>
      </c>
      <c r="AP99" s="343" t="s">
        <v>223</v>
      </c>
      <c r="AQ99" s="343" t="s">
        <v>100</v>
      </c>
      <c r="AR99" s="343" t="s">
        <v>1560</v>
      </c>
      <c r="AS99" s="343" t="s">
        <v>109</v>
      </c>
      <c r="AT99" s="343" t="s">
        <v>100</v>
      </c>
      <c r="AU99" s="343" t="s">
        <v>109</v>
      </c>
      <c r="AV99" s="343" t="s">
        <v>325</v>
      </c>
      <c r="AW99" s="343" t="s">
        <v>1163</v>
      </c>
      <c r="AX99" s="343" t="s">
        <v>223</v>
      </c>
      <c r="AY99" s="344" t="s">
        <v>223</v>
      </c>
      <c r="AZ99" s="343" t="s">
        <v>667</v>
      </c>
      <c r="BA99" s="3"/>
      <c r="BB99" s="8"/>
      <c r="BC99" s="6"/>
      <c r="BD99" s="10"/>
      <c r="BE99" s="10"/>
      <c r="BF99" s="7"/>
      <c r="BG99" s="3"/>
      <c r="BH99" s="3"/>
    </row>
    <row r="100" spans="1:60">
      <c r="A100" s="3" t="s">
        <v>1514</v>
      </c>
      <c r="B100" s="343" t="s">
        <v>1810</v>
      </c>
      <c r="C100" s="343" t="s">
        <v>1580</v>
      </c>
      <c r="D100" s="343" t="s">
        <v>222</v>
      </c>
      <c r="E100" s="343" t="s">
        <v>98</v>
      </c>
      <c r="F100" s="344" t="s">
        <v>223</v>
      </c>
      <c r="G100" s="343" t="s">
        <v>344</v>
      </c>
      <c r="H100" s="343" t="s">
        <v>491</v>
      </c>
      <c r="I100" s="344" t="s">
        <v>223</v>
      </c>
      <c r="J100" s="344" t="s">
        <v>223</v>
      </c>
      <c r="K100" s="351" t="s">
        <v>1519</v>
      </c>
      <c r="L100" s="344" t="s">
        <v>223</v>
      </c>
      <c r="M100" s="351" t="s">
        <v>859</v>
      </c>
      <c r="N100" s="343" t="s">
        <v>112</v>
      </c>
      <c r="O100" s="343" t="s">
        <v>305</v>
      </c>
      <c r="P100" s="343" t="s">
        <v>379</v>
      </c>
      <c r="Q100" s="343" t="s">
        <v>379</v>
      </c>
      <c r="R100" s="343" t="s">
        <v>297</v>
      </c>
      <c r="S100" s="343" t="s">
        <v>1840</v>
      </c>
      <c r="T100" s="344" t="s">
        <v>223</v>
      </c>
      <c r="U100" s="344" t="s">
        <v>223</v>
      </c>
      <c r="V100" s="343" t="s">
        <v>1841</v>
      </c>
      <c r="W100" s="344" t="s">
        <v>223</v>
      </c>
      <c r="X100" s="344" t="s">
        <v>223</v>
      </c>
      <c r="Y100" s="344" t="s">
        <v>223</v>
      </c>
      <c r="Z100" s="343" t="s">
        <v>223</v>
      </c>
      <c r="AA100" s="343" t="s">
        <v>681</v>
      </c>
      <c r="AB100" s="343" t="s">
        <v>935</v>
      </c>
      <c r="AC100" s="343" t="s">
        <v>295</v>
      </c>
      <c r="AD100" s="343" t="s">
        <v>325</v>
      </c>
      <c r="AE100" s="343" t="s">
        <v>904</v>
      </c>
      <c r="AF100" s="343" t="s">
        <v>766</v>
      </c>
      <c r="AG100" s="343" t="s">
        <v>319</v>
      </c>
      <c r="AH100" s="344" t="s">
        <v>223</v>
      </c>
      <c r="AI100" s="344" t="s">
        <v>223</v>
      </c>
      <c r="AJ100" s="343" t="s">
        <v>302</v>
      </c>
      <c r="AK100" s="343" t="s">
        <v>101</v>
      </c>
      <c r="AL100" s="343" t="s">
        <v>223</v>
      </c>
      <c r="AM100" s="343" t="s">
        <v>102</v>
      </c>
      <c r="AN100" s="344" t="s">
        <v>223</v>
      </c>
      <c r="AO100" s="343" t="s">
        <v>102</v>
      </c>
      <c r="AP100" s="343" t="s">
        <v>223</v>
      </c>
      <c r="AQ100" s="343" t="s">
        <v>100</v>
      </c>
      <c r="AR100" s="343" t="s">
        <v>1560</v>
      </c>
      <c r="AS100" s="343" t="s">
        <v>109</v>
      </c>
      <c r="AT100" s="343" t="s">
        <v>100</v>
      </c>
      <c r="AU100" s="343" t="s">
        <v>109</v>
      </c>
      <c r="AV100" s="343" t="s">
        <v>1522</v>
      </c>
      <c r="AW100" s="343" t="s">
        <v>1163</v>
      </c>
      <c r="AX100" s="343" t="s">
        <v>223</v>
      </c>
      <c r="AY100" s="344" t="s">
        <v>223</v>
      </c>
      <c r="AZ100" s="343" t="s">
        <v>367</v>
      </c>
      <c r="BA100" s="3"/>
      <c r="BB100" s="8"/>
      <c r="BC100" s="6"/>
      <c r="BD100" s="10"/>
      <c r="BE100" s="10"/>
      <c r="BF100" s="7"/>
      <c r="BG100" s="3"/>
      <c r="BH100" s="3"/>
    </row>
    <row r="101" spans="1:60">
      <c r="A101" s="3" t="s">
        <v>1514</v>
      </c>
      <c r="B101" s="343" t="s">
        <v>1842</v>
      </c>
      <c r="C101" s="343" t="s">
        <v>1516</v>
      </c>
      <c r="D101" s="343" t="s">
        <v>958</v>
      </c>
      <c r="E101" s="343" t="s">
        <v>108</v>
      </c>
      <c r="F101" s="344" t="s">
        <v>223</v>
      </c>
      <c r="G101" s="343" t="s">
        <v>667</v>
      </c>
      <c r="H101" s="343" t="s">
        <v>1843</v>
      </c>
      <c r="I101" s="344" t="s">
        <v>223</v>
      </c>
      <c r="J101" s="344" t="s">
        <v>223</v>
      </c>
      <c r="K101" s="351" t="s">
        <v>1519</v>
      </c>
      <c r="L101" s="344" t="s">
        <v>223</v>
      </c>
      <c r="M101" s="351" t="s">
        <v>859</v>
      </c>
      <c r="N101" s="343" t="s">
        <v>112</v>
      </c>
      <c r="O101" s="343" t="s">
        <v>1844</v>
      </c>
      <c r="P101" s="343" t="s">
        <v>1598</v>
      </c>
      <c r="Q101" s="343" t="s">
        <v>725</v>
      </c>
      <c r="R101" s="343" t="s">
        <v>856</v>
      </c>
      <c r="S101" s="343" t="s">
        <v>540</v>
      </c>
      <c r="T101" s="344" t="s">
        <v>223</v>
      </c>
      <c r="U101" s="344" t="s">
        <v>223</v>
      </c>
      <c r="V101" s="343" t="s">
        <v>1845</v>
      </c>
      <c r="W101" s="344" t="s">
        <v>223</v>
      </c>
      <c r="X101" s="344" t="s">
        <v>223</v>
      </c>
      <c r="Y101" s="344" t="s">
        <v>223</v>
      </c>
      <c r="Z101" s="343" t="s">
        <v>223</v>
      </c>
      <c r="AA101" s="343" t="s">
        <v>1846</v>
      </c>
      <c r="AB101" s="343" t="s">
        <v>1555</v>
      </c>
      <c r="AC101" s="343" t="s">
        <v>490</v>
      </c>
      <c r="AD101" s="343" t="s">
        <v>1555</v>
      </c>
      <c r="AE101" s="343" t="s">
        <v>904</v>
      </c>
      <c r="AF101" s="343" t="s">
        <v>1740</v>
      </c>
      <c r="AG101" s="343" t="s">
        <v>1847</v>
      </c>
      <c r="AH101" s="344" t="s">
        <v>223</v>
      </c>
      <c r="AI101" s="344" t="s">
        <v>223</v>
      </c>
      <c r="AJ101" s="343" t="s">
        <v>359</v>
      </c>
      <c r="AK101" s="343" t="s">
        <v>101</v>
      </c>
      <c r="AL101" s="343" t="s">
        <v>223</v>
      </c>
      <c r="AM101" s="343" t="s">
        <v>102</v>
      </c>
      <c r="AN101" s="344" t="s">
        <v>223</v>
      </c>
      <c r="AO101" s="343" t="s">
        <v>102</v>
      </c>
      <c r="AP101" s="343" t="s">
        <v>223</v>
      </c>
      <c r="AQ101" s="343" t="s">
        <v>100</v>
      </c>
      <c r="AR101" s="343" t="s">
        <v>706</v>
      </c>
      <c r="AS101" s="343" t="s">
        <v>302</v>
      </c>
      <c r="AT101" s="343" t="s">
        <v>100</v>
      </c>
      <c r="AU101" s="343" t="s">
        <v>109</v>
      </c>
      <c r="AV101" s="343" t="s">
        <v>104</v>
      </c>
      <c r="AW101" s="343" t="s">
        <v>1163</v>
      </c>
      <c r="AX101" s="343" t="s">
        <v>223</v>
      </c>
      <c r="AY101" s="344" t="s">
        <v>223</v>
      </c>
      <c r="AZ101" s="343" t="s">
        <v>1848</v>
      </c>
      <c r="BA101" s="3"/>
      <c r="BB101" s="8"/>
      <c r="BC101" s="6"/>
      <c r="BD101" s="10"/>
      <c r="BE101" s="10"/>
      <c r="BF101" s="7"/>
      <c r="BG101" s="3"/>
      <c r="BH101" s="3"/>
    </row>
    <row r="102" spans="1:60">
      <c r="A102" s="3" t="s">
        <v>1514</v>
      </c>
      <c r="B102" s="343" t="s">
        <v>1842</v>
      </c>
      <c r="C102" s="343" t="s">
        <v>1525</v>
      </c>
      <c r="D102" s="343" t="s">
        <v>1373</v>
      </c>
      <c r="E102" s="343" t="s">
        <v>108</v>
      </c>
      <c r="F102" s="344" t="s">
        <v>223</v>
      </c>
      <c r="G102" s="343" t="s">
        <v>488</v>
      </c>
      <c r="H102" s="343" t="s">
        <v>413</v>
      </c>
      <c r="I102" s="344" t="s">
        <v>223</v>
      </c>
      <c r="J102" s="344" t="s">
        <v>223</v>
      </c>
      <c r="K102" s="351" t="s">
        <v>1519</v>
      </c>
      <c r="L102" s="344" t="s">
        <v>223</v>
      </c>
      <c r="M102" s="351" t="s">
        <v>859</v>
      </c>
      <c r="N102" s="343" t="s">
        <v>112</v>
      </c>
      <c r="O102" s="343" t="s">
        <v>1629</v>
      </c>
      <c r="P102" s="343" t="s">
        <v>457</v>
      </c>
      <c r="Q102" s="343" t="s">
        <v>450</v>
      </c>
      <c r="R102" s="343" t="s">
        <v>297</v>
      </c>
      <c r="S102" s="343" t="s">
        <v>1545</v>
      </c>
      <c r="T102" s="344" t="s">
        <v>223</v>
      </c>
      <c r="U102" s="344" t="s">
        <v>223</v>
      </c>
      <c r="V102" s="343" t="s">
        <v>1610</v>
      </c>
      <c r="W102" s="344" t="s">
        <v>223</v>
      </c>
      <c r="X102" s="344" t="s">
        <v>223</v>
      </c>
      <c r="Y102" s="344" t="s">
        <v>223</v>
      </c>
      <c r="Z102" s="343" t="s">
        <v>223</v>
      </c>
      <c r="AA102" s="343" t="s">
        <v>1535</v>
      </c>
      <c r="AB102" s="343" t="s">
        <v>1849</v>
      </c>
      <c r="AC102" s="343" t="s">
        <v>297</v>
      </c>
      <c r="AD102" s="343" t="s">
        <v>505</v>
      </c>
      <c r="AE102" s="343" t="s">
        <v>904</v>
      </c>
      <c r="AF102" s="343" t="s">
        <v>573</v>
      </c>
      <c r="AG102" s="343" t="s">
        <v>717</v>
      </c>
      <c r="AH102" s="344" t="s">
        <v>223</v>
      </c>
      <c r="AI102" s="344" t="s">
        <v>223</v>
      </c>
      <c r="AJ102" s="343" t="s">
        <v>359</v>
      </c>
      <c r="AK102" s="343" t="s">
        <v>223</v>
      </c>
      <c r="AL102" s="343" t="s">
        <v>223</v>
      </c>
      <c r="AM102" s="343" t="s">
        <v>223</v>
      </c>
      <c r="AN102" s="344" t="s">
        <v>223</v>
      </c>
      <c r="AO102" s="343" t="s">
        <v>223</v>
      </c>
      <c r="AP102" s="343" t="s">
        <v>223</v>
      </c>
      <c r="AQ102" s="343" t="s">
        <v>223</v>
      </c>
      <c r="AR102" s="343" t="s">
        <v>223</v>
      </c>
      <c r="AS102" s="343" t="s">
        <v>223</v>
      </c>
      <c r="AT102" s="343" t="s">
        <v>223</v>
      </c>
      <c r="AU102" s="343" t="s">
        <v>223</v>
      </c>
      <c r="AV102" s="343" t="s">
        <v>104</v>
      </c>
      <c r="AW102" s="343" t="s">
        <v>223</v>
      </c>
      <c r="AX102" s="343" t="s">
        <v>223</v>
      </c>
      <c r="AY102" s="344" t="s">
        <v>223</v>
      </c>
      <c r="AZ102" s="343" t="s">
        <v>667</v>
      </c>
      <c r="BA102" s="3"/>
      <c r="BB102" s="8"/>
      <c r="BC102" s="6"/>
      <c r="BD102" s="10"/>
      <c r="BE102" s="10"/>
      <c r="BF102" s="7"/>
      <c r="BG102" s="3"/>
      <c r="BH102" s="3"/>
    </row>
    <row r="103" spans="1:60">
      <c r="A103" s="3" t="s">
        <v>1514</v>
      </c>
      <c r="B103" s="343" t="s">
        <v>1842</v>
      </c>
      <c r="C103" s="343" t="s">
        <v>1531</v>
      </c>
      <c r="D103" s="343" t="s">
        <v>1689</v>
      </c>
      <c r="E103" s="343" t="s">
        <v>108</v>
      </c>
      <c r="F103" s="344" t="s">
        <v>223</v>
      </c>
      <c r="G103" s="343" t="s">
        <v>664</v>
      </c>
      <c r="H103" s="343" t="s">
        <v>494</v>
      </c>
      <c r="I103" s="344" t="s">
        <v>223</v>
      </c>
      <c r="J103" s="344" t="s">
        <v>223</v>
      </c>
      <c r="K103" s="351" t="s">
        <v>1519</v>
      </c>
      <c r="L103" s="344" t="s">
        <v>223</v>
      </c>
      <c r="M103" s="351" t="s">
        <v>859</v>
      </c>
      <c r="N103" s="343" t="s">
        <v>112</v>
      </c>
      <c r="O103" s="343" t="s">
        <v>1850</v>
      </c>
      <c r="P103" s="343" t="s">
        <v>296</v>
      </c>
      <c r="Q103" s="343" t="s">
        <v>390</v>
      </c>
      <c r="R103" s="343" t="s">
        <v>297</v>
      </c>
      <c r="S103" s="343" t="s">
        <v>273</v>
      </c>
      <c r="T103" s="344" t="s">
        <v>223</v>
      </c>
      <c r="U103" s="344" t="s">
        <v>223</v>
      </c>
      <c r="V103" s="343" t="s">
        <v>1851</v>
      </c>
      <c r="W103" s="344" t="s">
        <v>223</v>
      </c>
      <c r="X103" s="344" t="s">
        <v>223</v>
      </c>
      <c r="Y103" s="344" t="s">
        <v>223</v>
      </c>
      <c r="Z103" s="343" t="s">
        <v>223</v>
      </c>
      <c r="AA103" s="343" t="s">
        <v>377</v>
      </c>
      <c r="AB103" s="343" t="s">
        <v>1535</v>
      </c>
      <c r="AC103" s="343" t="s">
        <v>317</v>
      </c>
      <c r="AD103" s="343" t="s">
        <v>1535</v>
      </c>
      <c r="AE103" s="343" t="s">
        <v>904</v>
      </c>
      <c r="AF103" s="343" t="s">
        <v>657</v>
      </c>
      <c r="AG103" s="343" t="s">
        <v>1556</v>
      </c>
      <c r="AH103" s="344" t="s">
        <v>223</v>
      </c>
      <c r="AI103" s="344" t="s">
        <v>223</v>
      </c>
      <c r="AJ103" s="343" t="s">
        <v>429</v>
      </c>
      <c r="AK103" s="343" t="s">
        <v>101</v>
      </c>
      <c r="AL103" s="343" t="s">
        <v>223</v>
      </c>
      <c r="AM103" s="343" t="s">
        <v>102</v>
      </c>
      <c r="AN103" s="344" t="s">
        <v>223</v>
      </c>
      <c r="AO103" s="343" t="s">
        <v>102</v>
      </c>
      <c r="AP103" s="343" t="s">
        <v>223</v>
      </c>
      <c r="AQ103" s="343" t="s">
        <v>100</v>
      </c>
      <c r="AR103" s="343" t="s">
        <v>558</v>
      </c>
      <c r="AS103" s="343" t="s">
        <v>783</v>
      </c>
      <c r="AT103" s="343" t="s">
        <v>100</v>
      </c>
      <c r="AU103" s="343" t="s">
        <v>109</v>
      </c>
      <c r="AV103" s="343" t="s">
        <v>312</v>
      </c>
      <c r="AW103" s="343" t="s">
        <v>1163</v>
      </c>
      <c r="AX103" s="343" t="s">
        <v>223</v>
      </c>
      <c r="AY103" s="344" t="s">
        <v>223</v>
      </c>
      <c r="AZ103" s="343" t="s">
        <v>1542</v>
      </c>
      <c r="BA103" s="3"/>
      <c r="BB103" s="8"/>
      <c r="BC103" s="6"/>
      <c r="BD103" s="10"/>
      <c r="BE103" s="10"/>
      <c r="BF103" s="7"/>
      <c r="BG103" s="3"/>
      <c r="BH103" s="3"/>
    </row>
    <row r="104" spans="1:60">
      <c r="A104" s="3" t="s">
        <v>1514</v>
      </c>
      <c r="B104" s="343" t="s">
        <v>1842</v>
      </c>
      <c r="C104" s="343" t="s">
        <v>1538</v>
      </c>
      <c r="D104" s="343" t="s">
        <v>947</v>
      </c>
      <c r="E104" s="343" t="s">
        <v>108</v>
      </c>
      <c r="F104" s="344" t="s">
        <v>223</v>
      </c>
      <c r="G104" s="343" t="s">
        <v>1852</v>
      </c>
      <c r="H104" s="343" t="s">
        <v>522</v>
      </c>
      <c r="I104" s="344" t="s">
        <v>223</v>
      </c>
      <c r="J104" s="344" t="s">
        <v>223</v>
      </c>
      <c r="K104" s="351" t="s">
        <v>1519</v>
      </c>
      <c r="L104" s="344" t="s">
        <v>223</v>
      </c>
      <c r="M104" s="351" t="s">
        <v>859</v>
      </c>
      <c r="N104" s="343" t="s">
        <v>112</v>
      </c>
      <c r="O104" s="343" t="s">
        <v>1617</v>
      </c>
      <c r="P104" s="343" t="s">
        <v>390</v>
      </c>
      <c r="Q104" s="343" t="s">
        <v>457</v>
      </c>
      <c r="R104" s="343" t="s">
        <v>856</v>
      </c>
      <c r="S104" s="343" t="s">
        <v>426</v>
      </c>
      <c r="T104" s="344" t="s">
        <v>223</v>
      </c>
      <c r="U104" s="344" t="s">
        <v>223</v>
      </c>
      <c r="V104" s="343" t="s">
        <v>1853</v>
      </c>
      <c r="W104" s="344" t="s">
        <v>223</v>
      </c>
      <c r="X104" s="344" t="s">
        <v>223</v>
      </c>
      <c r="Y104" s="344" t="s">
        <v>223</v>
      </c>
      <c r="Z104" s="343" t="s">
        <v>223</v>
      </c>
      <c r="AA104" s="343" t="s">
        <v>447</v>
      </c>
      <c r="AB104" s="343" t="s">
        <v>758</v>
      </c>
      <c r="AC104" s="343" t="s">
        <v>1854</v>
      </c>
      <c r="AD104" s="343" t="s">
        <v>917</v>
      </c>
      <c r="AE104" s="343" t="s">
        <v>223</v>
      </c>
      <c r="AF104" s="343" t="s">
        <v>487</v>
      </c>
      <c r="AG104" s="343" t="s">
        <v>357</v>
      </c>
      <c r="AH104" s="344" t="s">
        <v>223</v>
      </c>
      <c r="AI104" s="344" t="s">
        <v>223</v>
      </c>
      <c r="AJ104" s="343" t="s">
        <v>302</v>
      </c>
      <c r="AK104" s="343" t="s">
        <v>101</v>
      </c>
      <c r="AL104" s="343" t="s">
        <v>223</v>
      </c>
      <c r="AM104" s="343" t="s">
        <v>102</v>
      </c>
      <c r="AN104" s="344" t="s">
        <v>223</v>
      </c>
      <c r="AO104" s="343" t="s">
        <v>102</v>
      </c>
      <c r="AP104" s="343" t="s">
        <v>223</v>
      </c>
      <c r="AQ104" s="343" t="s">
        <v>100</v>
      </c>
      <c r="AR104" s="343" t="s">
        <v>337</v>
      </c>
      <c r="AS104" s="343" t="s">
        <v>109</v>
      </c>
      <c r="AT104" s="343" t="s">
        <v>100</v>
      </c>
      <c r="AU104" s="343" t="s">
        <v>109</v>
      </c>
      <c r="AV104" s="343" t="s">
        <v>312</v>
      </c>
      <c r="AW104" s="343" t="s">
        <v>1163</v>
      </c>
      <c r="AX104" s="343" t="s">
        <v>223</v>
      </c>
      <c r="AY104" s="344" t="s">
        <v>223</v>
      </c>
      <c r="AZ104" s="343" t="s">
        <v>1530</v>
      </c>
      <c r="BA104" s="3"/>
      <c r="BB104" s="8"/>
      <c r="BC104" s="6"/>
      <c r="BD104" s="10"/>
      <c r="BE104" s="10"/>
      <c r="BF104" s="7"/>
      <c r="BG104" s="3"/>
      <c r="BH104" s="3"/>
    </row>
    <row r="105" spans="1:60">
      <c r="A105" s="3" t="s">
        <v>1514</v>
      </c>
      <c r="B105" s="343" t="s">
        <v>1842</v>
      </c>
      <c r="C105" s="343" t="s">
        <v>1543</v>
      </c>
      <c r="D105" s="343" t="s">
        <v>869</v>
      </c>
      <c r="E105" s="343" t="s">
        <v>98</v>
      </c>
      <c r="F105" s="344" t="s">
        <v>223</v>
      </c>
      <c r="G105" s="343" t="s">
        <v>1855</v>
      </c>
      <c r="H105" s="343" t="s">
        <v>679</v>
      </c>
      <c r="I105" s="344" t="s">
        <v>223</v>
      </c>
      <c r="J105" s="344" t="s">
        <v>223</v>
      </c>
      <c r="K105" s="351" t="s">
        <v>1519</v>
      </c>
      <c r="L105" s="344" t="s">
        <v>223</v>
      </c>
      <c r="M105" s="351" t="s">
        <v>859</v>
      </c>
      <c r="N105" s="343" t="s">
        <v>112</v>
      </c>
      <c r="O105" s="343" t="s">
        <v>1856</v>
      </c>
      <c r="P105" s="343" t="s">
        <v>549</v>
      </c>
      <c r="Q105" s="343" t="s">
        <v>457</v>
      </c>
      <c r="R105" s="343" t="s">
        <v>297</v>
      </c>
      <c r="S105" s="343" t="s">
        <v>1857</v>
      </c>
      <c r="T105" s="344" t="s">
        <v>223</v>
      </c>
      <c r="U105" s="344" t="s">
        <v>223</v>
      </c>
      <c r="V105" s="343" t="s">
        <v>1696</v>
      </c>
      <c r="W105" s="344" t="s">
        <v>223</v>
      </c>
      <c r="X105" s="344" t="s">
        <v>223</v>
      </c>
      <c r="Y105" s="344" t="s">
        <v>223</v>
      </c>
      <c r="Z105" s="343" t="s">
        <v>916</v>
      </c>
      <c r="AA105" s="343" t="s">
        <v>312</v>
      </c>
      <c r="AB105" s="343" t="s">
        <v>1535</v>
      </c>
      <c r="AC105" s="343" t="s">
        <v>297</v>
      </c>
      <c r="AD105" s="343" t="s">
        <v>1535</v>
      </c>
      <c r="AE105" s="343" t="s">
        <v>904</v>
      </c>
      <c r="AF105" s="343" t="s">
        <v>602</v>
      </c>
      <c r="AG105" s="343" t="s">
        <v>1646</v>
      </c>
      <c r="AH105" s="344" t="s">
        <v>223</v>
      </c>
      <c r="AI105" s="344" t="s">
        <v>223</v>
      </c>
      <c r="AJ105" s="343" t="s">
        <v>918</v>
      </c>
      <c r="AK105" s="343" t="s">
        <v>101</v>
      </c>
      <c r="AL105" s="343" t="s">
        <v>223</v>
      </c>
      <c r="AM105" s="343" t="s">
        <v>102</v>
      </c>
      <c r="AN105" s="344" t="s">
        <v>223</v>
      </c>
      <c r="AO105" s="343" t="s">
        <v>102</v>
      </c>
      <c r="AP105" s="343" t="s">
        <v>223</v>
      </c>
      <c r="AQ105" s="343" t="s">
        <v>100</v>
      </c>
      <c r="AR105" s="343" t="s">
        <v>703</v>
      </c>
      <c r="AS105" s="343" t="s">
        <v>109</v>
      </c>
      <c r="AT105" s="343" t="s">
        <v>100</v>
      </c>
      <c r="AU105" s="343" t="s">
        <v>109</v>
      </c>
      <c r="AV105" s="343" t="s">
        <v>104</v>
      </c>
      <c r="AW105" s="343" t="s">
        <v>1163</v>
      </c>
      <c r="AX105" s="343" t="s">
        <v>223</v>
      </c>
      <c r="AY105" s="344" t="s">
        <v>223</v>
      </c>
      <c r="AZ105" s="343" t="s">
        <v>357</v>
      </c>
      <c r="BA105" s="3"/>
      <c r="BB105" s="8"/>
      <c r="BC105" s="6"/>
      <c r="BD105" s="10"/>
      <c r="BE105" s="10"/>
      <c r="BF105" s="7"/>
      <c r="BG105" s="3"/>
      <c r="BH105" s="3"/>
    </row>
    <row r="106" spans="1:60">
      <c r="A106" s="3" t="s">
        <v>1514</v>
      </c>
      <c r="B106" s="343" t="s">
        <v>1842</v>
      </c>
      <c r="C106" s="343" t="s">
        <v>1550</v>
      </c>
      <c r="D106" s="343" t="s">
        <v>947</v>
      </c>
      <c r="E106" s="343" t="s">
        <v>98</v>
      </c>
      <c r="F106" s="344" t="s">
        <v>223</v>
      </c>
      <c r="G106" s="343" t="s">
        <v>1858</v>
      </c>
      <c r="H106" s="343" t="s">
        <v>675</v>
      </c>
      <c r="I106" s="344" t="s">
        <v>223</v>
      </c>
      <c r="J106" s="344" t="s">
        <v>223</v>
      </c>
      <c r="K106" s="351" t="s">
        <v>1519</v>
      </c>
      <c r="L106" s="344" t="s">
        <v>223</v>
      </c>
      <c r="M106" s="351" t="s">
        <v>859</v>
      </c>
      <c r="N106" s="343" t="s">
        <v>112</v>
      </c>
      <c r="O106" s="343" t="s">
        <v>1859</v>
      </c>
      <c r="P106" s="343" t="s">
        <v>515</v>
      </c>
      <c r="Q106" s="343" t="s">
        <v>549</v>
      </c>
      <c r="R106" s="343" t="s">
        <v>390</v>
      </c>
      <c r="S106" s="343" t="s">
        <v>1860</v>
      </c>
      <c r="T106" s="344" t="s">
        <v>223</v>
      </c>
      <c r="U106" s="344" t="s">
        <v>223</v>
      </c>
      <c r="V106" s="343" t="s">
        <v>1633</v>
      </c>
      <c r="W106" s="344" t="s">
        <v>223</v>
      </c>
      <c r="X106" s="344" t="s">
        <v>223</v>
      </c>
      <c r="Y106" s="344" t="s">
        <v>223</v>
      </c>
      <c r="Z106" s="343" t="s">
        <v>223</v>
      </c>
      <c r="AA106" s="343" t="s">
        <v>350</v>
      </c>
      <c r="AB106" s="343" t="s">
        <v>1535</v>
      </c>
      <c r="AC106" s="343" t="s">
        <v>657</v>
      </c>
      <c r="AD106" s="343" t="s">
        <v>1535</v>
      </c>
      <c r="AE106" s="343" t="s">
        <v>904</v>
      </c>
      <c r="AF106" s="343" t="s">
        <v>657</v>
      </c>
      <c r="AG106" s="343" t="s">
        <v>1861</v>
      </c>
      <c r="AH106" s="344" t="s">
        <v>223</v>
      </c>
      <c r="AI106" s="344" t="s">
        <v>223</v>
      </c>
      <c r="AJ106" s="343" t="s">
        <v>394</v>
      </c>
      <c r="AK106" s="343" t="s">
        <v>101</v>
      </c>
      <c r="AL106" s="343" t="s">
        <v>904</v>
      </c>
      <c r="AM106" s="343" t="s">
        <v>102</v>
      </c>
      <c r="AN106" s="344" t="s">
        <v>223</v>
      </c>
      <c r="AO106" s="343" t="s">
        <v>102</v>
      </c>
      <c r="AP106" s="343" t="s">
        <v>223</v>
      </c>
      <c r="AQ106" s="343" t="s">
        <v>100</v>
      </c>
      <c r="AR106" s="343" t="s">
        <v>558</v>
      </c>
      <c r="AS106" s="343" t="s">
        <v>109</v>
      </c>
      <c r="AT106" s="343" t="s">
        <v>100</v>
      </c>
      <c r="AU106" s="343" t="s">
        <v>109</v>
      </c>
      <c r="AV106" s="343" t="s">
        <v>1535</v>
      </c>
      <c r="AW106" s="343" t="s">
        <v>1163</v>
      </c>
      <c r="AX106" s="343" t="s">
        <v>102</v>
      </c>
      <c r="AY106" s="344" t="s">
        <v>223</v>
      </c>
      <c r="AZ106" s="343" t="s">
        <v>1537</v>
      </c>
      <c r="BA106" s="3"/>
      <c r="BB106" s="8"/>
      <c r="BC106" s="6"/>
      <c r="BD106" s="10"/>
      <c r="BE106" s="10"/>
      <c r="BF106" s="7"/>
      <c r="BG106" s="3"/>
      <c r="BH106" s="3"/>
    </row>
    <row r="107" spans="1:60">
      <c r="A107" s="3" t="s">
        <v>1514</v>
      </c>
      <c r="B107" s="343" t="s">
        <v>1842</v>
      </c>
      <c r="C107" s="343" t="s">
        <v>1557</v>
      </c>
      <c r="D107" s="343" t="s">
        <v>1689</v>
      </c>
      <c r="E107" s="343" t="s">
        <v>98</v>
      </c>
      <c r="F107" s="344" t="s">
        <v>223</v>
      </c>
      <c r="G107" s="343" t="s">
        <v>592</v>
      </c>
      <c r="H107" s="343" t="s">
        <v>1794</v>
      </c>
      <c r="I107" s="344" t="s">
        <v>223</v>
      </c>
      <c r="J107" s="344" t="s">
        <v>223</v>
      </c>
      <c r="K107" s="351" t="s">
        <v>1519</v>
      </c>
      <c r="L107" s="344" t="s">
        <v>223</v>
      </c>
      <c r="M107" s="351" t="s">
        <v>859</v>
      </c>
      <c r="N107" s="343" t="s">
        <v>112</v>
      </c>
      <c r="O107" s="343" t="s">
        <v>1862</v>
      </c>
      <c r="P107" s="343" t="s">
        <v>307</v>
      </c>
      <c r="Q107" s="343" t="s">
        <v>751</v>
      </c>
      <c r="R107" s="343" t="s">
        <v>856</v>
      </c>
      <c r="S107" s="343" t="s">
        <v>1863</v>
      </c>
      <c r="T107" s="344" t="s">
        <v>223</v>
      </c>
      <c r="U107" s="344" t="s">
        <v>223</v>
      </c>
      <c r="V107" s="343" t="s">
        <v>1808</v>
      </c>
      <c r="W107" s="344" t="s">
        <v>223</v>
      </c>
      <c r="X107" s="344" t="s">
        <v>223</v>
      </c>
      <c r="Y107" s="344" t="s">
        <v>223</v>
      </c>
      <c r="Z107" s="343" t="s">
        <v>223</v>
      </c>
      <c r="AA107" s="343" t="s">
        <v>487</v>
      </c>
      <c r="AB107" s="343" t="s">
        <v>267</v>
      </c>
      <c r="AC107" s="343" t="s">
        <v>717</v>
      </c>
      <c r="AD107" s="343" t="s">
        <v>267</v>
      </c>
      <c r="AE107" s="343" t="s">
        <v>904</v>
      </c>
      <c r="AF107" s="343" t="s">
        <v>1663</v>
      </c>
      <c r="AG107" s="343" t="s">
        <v>1864</v>
      </c>
      <c r="AH107" s="344" t="s">
        <v>223</v>
      </c>
      <c r="AI107" s="344" t="s">
        <v>223</v>
      </c>
      <c r="AJ107" s="343" t="s">
        <v>369</v>
      </c>
      <c r="AK107" s="343" t="s">
        <v>101</v>
      </c>
      <c r="AL107" s="343" t="s">
        <v>223</v>
      </c>
      <c r="AM107" s="343" t="s">
        <v>102</v>
      </c>
      <c r="AN107" s="344" t="s">
        <v>223</v>
      </c>
      <c r="AO107" s="343" t="s">
        <v>102</v>
      </c>
      <c r="AP107" s="343" t="s">
        <v>223</v>
      </c>
      <c r="AQ107" s="343" t="s">
        <v>100</v>
      </c>
      <c r="AR107" s="343" t="s">
        <v>932</v>
      </c>
      <c r="AS107" s="343" t="s">
        <v>109</v>
      </c>
      <c r="AT107" s="343" t="s">
        <v>100</v>
      </c>
      <c r="AU107" s="343" t="s">
        <v>109</v>
      </c>
      <c r="AV107" s="343" t="s">
        <v>1535</v>
      </c>
      <c r="AW107" s="343" t="s">
        <v>1163</v>
      </c>
      <c r="AX107" s="343" t="s">
        <v>223</v>
      </c>
      <c r="AY107" s="344" t="s">
        <v>223</v>
      </c>
      <c r="AZ107" s="343" t="s">
        <v>1865</v>
      </c>
      <c r="BA107" s="3"/>
      <c r="BB107" s="8"/>
      <c r="BC107" s="6"/>
      <c r="BD107" s="10"/>
      <c r="BE107" s="10"/>
      <c r="BF107" s="7"/>
      <c r="BG107" s="3"/>
      <c r="BH107" s="3"/>
    </row>
    <row r="108" spans="1:60">
      <c r="A108" s="3" t="s">
        <v>1514</v>
      </c>
      <c r="B108" s="343" t="s">
        <v>1842</v>
      </c>
      <c r="C108" s="343" t="s">
        <v>1562</v>
      </c>
      <c r="D108" s="343" t="s">
        <v>960</v>
      </c>
      <c r="E108" s="343" t="s">
        <v>98</v>
      </c>
      <c r="F108" s="344" t="s">
        <v>223</v>
      </c>
      <c r="G108" s="343" t="s">
        <v>1707</v>
      </c>
      <c r="H108" s="343" t="s">
        <v>268</v>
      </c>
      <c r="I108" s="344" t="s">
        <v>223</v>
      </c>
      <c r="J108" s="344" t="s">
        <v>223</v>
      </c>
      <c r="K108" s="351" t="s">
        <v>1519</v>
      </c>
      <c r="L108" s="344" t="s">
        <v>223</v>
      </c>
      <c r="M108" s="351" t="s">
        <v>859</v>
      </c>
      <c r="N108" s="343" t="s">
        <v>112</v>
      </c>
      <c r="O108" s="343" t="s">
        <v>1866</v>
      </c>
      <c r="P108" s="343" t="s">
        <v>499</v>
      </c>
      <c r="Q108" s="343" t="s">
        <v>380</v>
      </c>
      <c r="R108" s="343" t="s">
        <v>856</v>
      </c>
      <c r="S108" s="343" t="s">
        <v>451</v>
      </c>
      <c r="T108" s="344" t="s">
        <v>223</v>
      </c>
      <c r="U108" s="344" t="s">
        <v>223</v>
      </c>
      <c r="V108" s="343" t="s">
        <v>1782</v>
      </c>
      <c r="W108" s="344" t="s">
        <v>223</v>
      </c>
      <c r="X108" s="344" t="s">
        <v>223</v>
      </c>
      <c r="Y108" s="344" t="s">
        <v>223</v>
      </c>
      <c r="Z108" s="343" t="s">
        <v>223</v>
      </c>
      <c r="AA108" s="343" t="s">
        <v>487</v>
      </c>
      <c r="AB108" s="343" t="s">
        <v>223</v>
      </c>
      <c r="AC108" s="343" t="s">
        <v>441</v>
      </c>
      <c r="AD108" s="343" t="s">
        <v>223</v>
      </c>
      <c r="AE108" s="343" t="s">
        <v>904</v>
      </c>
      <c r="AF108" s="343" t="s">
        <v>1854</v>
      </c>
      <c r="AG108" s="343" t="s">
        <v>1867</v>
      </c>
      <c r="AH108" s="344" t="s">
        <v>223</v>
      </c>
      <c r="AI108" s="344" t="s">
        <v>223</v>
      </c>
      <c r="AJ108" s="343" t="s">
        <v>325</v>
      </c>
      <c r="AK108" s="343" t="s">
        <v>101</v>
      </c>
      <c r="AL108" s="343" t="s">
        <v>223</v>
      </c>
      <c r="AM108" s="343" t="s">
        <v>102</v>
      </c>
      <c r="AN108" s="344" t="s">
        <v>223</v>
      </c>
      <c r="AO108" s="343" t="s">
        <v>102</v>
      </c>
      <c r="AP108" s="343" t="s">
        <v>223</v>
      </c>
      <c r="AQ108" s="343" t="s">
        <v>100</v>
      </c>
      <c r="AR108" s="343" t="s">
        <v>1868</v>
      </c>
      <c r="AS108" s="343" t="s">
        <v>359</v>
      </c>
      <c r="AT108" s="343" t="s">
        <v>337</v>
      </c>
      <c r="AU108" s="343" t="s">
        <v>109</v>
      </c>
      <c r="AV108" s="343" t="s">
        <v>1535</v>
      </c>
      <c r="AW108" s="343" t="s">
        <v>1163</v>
      </c>
      <c r="AX108" s="343" t="s">
        <v>223</v>
      </c>
      <c r="AY108" s="344" t="s">
        <v>223</v>
      </c>
      <c r="AZ108" s="343" t="s">
        <v>1549</v>
      </c>
      <c r="BA108" s="3"/>
      <c r="BB108" s="8"/>
      <c r="BC108" s="6"/>
      <c r="BD108" s="10"/>
      <c r="BE108" s="10"/>
      <c r="BF108" s="7"/>
      <c r="BG108" s="3"/>
      <c r="BH108" s="3"/>
    </row>
    <row r="109" spans="1:60">
      <c r="A109" s="3" t="s">
        <v>1514</v>
      </c>
      <c r="B109" s="343" t="s">
        <v>1842</v>
      </c>
      <c r="C109" s="343" t="s">
        <v>1567</v>
      </c>
      <c r="D109" s="343" t="s">
        <v>1869</v>
      </c>
      <c r="E109" s="343" t="s">
        <v>108</v>
      </c>
      <c r="F109" s="344" t="s">
        <v>223</v>
      </c>
      <c r="G109" s="343" t="s">
        <v>303</v>
      </c>
      <c r="H109" s="343" t="s">
        <v>378</v>
      </c>
      <c r="I109" s="344" t="s">
        <v>223</v>
      </c>
      <c r="J109" s="344" t="s">
        <v>223</v>
      </c>
      <c r="K109" s="351" t="s">
        <v>1519</v>
      </c>
      <c r="L109" s="344" t="s">
        <v>223</v>
      </c>
      <c r="M109" s="351" t="s">
        <v>859</v>
      </c>
      <c r="N109" s="343" t="s">
        <v>112</v>
      </c>
      <c r="O109" s="343" t="s">
        <v>1870</v>
      </c>
      <c r="P109" s="343" t="s">
        <v>784</v>
      </c>
      <c r="Q109" s="343" t="s">
        <v>548</v>
      </c>
      <c r="R109" s="343" t="s">
        <v>856</v>
      </c>
      <c r="S109" s="343" t="s">
        <v>1765</v>
      </c>
      <c r="T109" s="344" t="s">
        <v>223</v>
      </c>
      <c r="U109" s="344" t="s">
        <v>223</v>
      </c>
      <c r="V109" s="343" t="s">
        <v>1871</v>
      </c>
      <c r="W109" s="344" t="s">
        <v>223</v>
      </c>
      <c r="X109" s="344" t="s">
        <v>223</v>
      </c>
      <c r="Y109" s="344" t="s">
        <v>223</v>
      </c>
      <c r="Z109" s="343" t="s">
        <v>223</v>
      </c>
      <c r="AA109" s="343" t="s">
        <v>728</v>
      </c>
      <c r="AB109" s="343" t="s">
        <v>602</v>
      </c>
      <c r="AC109" s="343" t="s">
        <v>1872</v>
      </c>
      <c r="AD109" s="343" t="s">
        <v>602</v>
      </c>
      <c r="AE109" s="343" t="s">
        <v>904</v>
      </c>
      <c r="AF109" s="343" t="s">
        <v>297</v>
      </c>
      <c r="AG109" s="343" t="s">
        <v>1847</v>
      </c>
      <c r="AH109" s="344" t="s">
        <v>223</v>
      </c>
      <c r="AI109" s="344" t="s">
        <v>223</v>
      </c>
      <c r="AJ109" s="343" t="s">
        <v>325</v>
      </c>
      <c r="AK109" s="343" t="s">
        <v>101</v>
      </c>
      <c r="AL109" s="343" t="s">
        <v>223</v>
      </c>
      <c r="AM109" s="343" t="s">
        <v>102</v>
      </c>
      <c r="AN109" s="344" t="s">
        <v>223</v>
      </c>
      <c r="AO109" s="343" t="s">
        <v>102</v>
      </c>
      <c r="AP109" s="343" t="s">
        <v>223</v>
      </c>
      <c r="AQ109" s="343" t="s">
        <v>100</v>
      </c>
      <c r="AR109" s="343" t="s">
        <v>1873</v>
      </c>
      <c r="AS109" s="343" t="s">
        <v>369</v>
      </c>
      <c r="AT109" s="343" t="s">
        <v>337</v>
      </c>
      <c r="AU109" s="343" t="s">
        <v>109</v>
      </c>
      <c r="AV109" s="343" t="s">
        <v>1535</v>
      </c>
      <c r="AW109" s="343" t="s">
        <v>1163</v>
      </c>
      <c r="AX109" s="343" t="s">
        <v>223</v>
      </c>
      <c r="AY109" s="344" t="s">
        <v>223</v>
      </c>
      <c r="AZ109" s="343" t="s">
        <v>1874</v>
      </c>
      <c r="BA109" s="3"/>
      <c r="BB109" s="8"/>
      <c r="BC109" s="6"/>
      <c r="BD109" s="10"/>
      <c r="BE109" s="10"/>
      <c r="BF109" s="7"/>
      <c r="BG109" s="3"/>
      <c r="BH109" s="3"/>
    </row>
    <row r="110" spans="1:60">
      <c r="A110" s="3" t="s">
        <v>1514</v>
      </c>
      <c r="B110" s="343" t="s">
        <v>1842</v>
      </c>
      <c r="C110" s="343" t="s">
        <v>1572</v>
      </c>
      <c r="D110" s="343" t="s">
        <v>1875</v>
      </c>
      <c r="E110" s="343" t="s">
        <v>108</v>
      </c>
      <c r="F110" s="344" t="s">
        <v>223</v>
      </c>
      <c r="G110" s="343" t="s">
        <v>740</v>
      </c>
      <c r="H110" s="343" t="s">
        <v>1876</v>
      </c>
      <c r="I110" s="344" t="s">
        <v>223</v>
      </c>
      <c r="J110" s="344" t="s">
        <v>223</v>
      </c>
      <c r="K110" s="351" t="s">
        <v>1519</v>
      </c>
      <c r="L110" s="344" t="s">
        <v>223</v>
      </c>
      <c r="M110" s="351" t="s">
        <v>859</v>
      </c>
      <c r="N110" s="343" t="s">
        <v>112</v>
      </c>
      <c r="O110" s="343" t="s">
        <v>1877</v>
      </c>
      <c r="P110" s="343" t="s">
        <v>421</v>
      </c>
      <c r="Q110" s="343" t="s">
        <v>363</v>
      </c>
      <c r="R110" s="343" t="s">
        <v>856</v>
      </c>
      <c r="S110" s="343" t="s">
        <v>1878</v>
      </c>
      <c r="T110" s="344" t="s">
        <v>223</v>
      </c>
      <c r="U110" s="344" t="s">
        <v>223</v>
      </c>
      <c r="V110" s="343" t="s">
        <v>1845</v>
      </c>
      <c r="W110" s="344" t="s">
        <v>223</v>
      </c>
      <c r="X110" s="344" t="s">
        <v>223</v>
      </c>
      <c r="Y110" s="344" t="s">
        <v>223</v>
      </c>
      <c r="Z110" s="343" t="s">
        <v>223</v>
      </c>
      <c r="AA110" s="343" t="s">
        <v>1547</v>
      </c>
      <c r="AB110" s="343" t="s">
        <v>1653</v>
      </c>
      <c r="AC110" s="343" t="s">
        <v>891</v>
      </c>
      <c r="AD110" s="343" t="s">
        <v>1653</v>
      </c>
      <c r="AE110" s="343" t="s">
        <v>904</v>
      </c>
      <c r="AF110" s="343" t="s">
        <v>297</v>
      </c>
      <c r="AG110" s="343" t="s">
        <v>1847</v>
      </c>
      <c r="AH110" s="344" t="s">
        <v>223</v>
      </c>
      <c r="AI110" s="344" t="s">
        <v>223</v>
      </c>
      <c r="AJ110" s="343" t="s">
        <v>394</v>
      </c>
      <c r="AK110" s="343" t="s">
        <v>101</v>
      </c>
      <c r="AL110" s="343" t="s">
        <v>223</v>
      </c>
      <c r="AM110" s="343" t="s">
        <v>102</v>
      </c>
      <c r="AN110" s="344" t="s">
        <v>223</v>
      </c>
      <c r="AO110" s="343" t="s">
        <v>102</v>
      </c>
      <c r="AP110" s="343" t="s">
        <v>223</v>
      </c>
      <c r="AQ110" s="343" t="s">
        <v>100</v>
      </c>
      <c r="AR110" s="343" t="s">
        <v>1868</v>
      </c>
      <c r="AS110" s="343" t="s">
        <v>394</v>
      </c>
      <c r="AT110" s="343" t="s">
        <v>706</v>
      </c>
      <c r="AU110" s="343" t="s">
        <v>109</v>
      </c>
      <c r="AV110" s="343" t="s">
        <v>104</v>
      </c>
      <c r="AW110" s="343" t="s">
        <v>1163</v>
      </c>
      <c r="AX110" s="343" t="s">
        <v>223</v>
      </c>
      <c r="AY110" s="344" t="s">
        <v>223</v>
      </c>
      <c r="AZ110" s="343" t="s">
        <v>1848</v>
      </c>
      <c r="BA110" s="3"/>
      <c r="BB110" s="8"/>
      <c r="BC110" s="6"/>
      <c r="BD110" s="10"/>
      <c r="BE110" s="10"/>
      <c r="BF110" s="7"/>
      <c r="BG110" s="3"/>
      <c r="BH110" s="3"/>
    </row>
    <row r="111" spans="1:60">
      <c r="A111" s="3" t="s">
        <v>1514</v>
      </c>
      <c r="B111" s="343" t="s">
        <v>1842</v>
      </c>
      <c r="C111" s="343" t="s">
        <v>1575</v>
      </c>
      <c r="D111" s="343" t="s">
        <v>1879</v>
      </c>
      <c r="E111" s="343" t="s">
        <v>108</v>
      </c>
      <c r="F111" s="344" t="s">
        <v>223</v>
      </c>
      <c r="G111" s="343" t="s">
        <v>286</v>
      </c>
      <c r="H111" s="343" t="s">
        <v>424</v>
      </c>
      <c r="I111" s="344" t="s">
        <v>223</v>
      </c>
      <c r="J111" s="344" t="s">
        <v>223</v>
      </c>
      <c r="K111" s="351" t="s">
        <v>1519</v>
      </c>
      <c r="L111" s="344" t="s">
        <v>223</v>
      </c>
      <c r="M111" s="351" t="s">
        <v>859</v>
      </c>
      <c r="N111" s="343" t="s">
        <v>112</v>
      </c>
      <c r="O111" s="343" t="s">
        <v>1880</v>
      </c>
      <c r="P111" s="343" t="s">
        <v>296</v>
      </c>
      <c r="Q111" s="343" t="s">
        <v>725</v>
      </c>
      <c r="R111" s="343" t="s">
        <v>297</v>
      </c>
      <c r="S111" s="343" t="s">
        <v>750</v>
      </c>
      <c r="T111" s="344" t="s">
        <v>223</v>
      </c>
      <c r="U111" s="344" t="s">
        <v>223</v>
      </c>
      <c r="V111" s="343" t="s">
        <v>1776</v>
      </c>
      <c r="W111" s="344" t="s">
        <v>223</v>
      </c>
      <c r="X111" s="344" t="s">
        <v>223</v>
      </c>
      <c r="Y111" s="344" t="s">
        <v>223</v>
      </c>
      <c r="Z111" s="343" t="s">
        <v>916</v>
      </c>
      <c r="AA111" s="343" t="s">
        <v>657</v>
      </c>
      <c r="AB111" s="343" t="s">
        <v>487</v>
      </c>
      <c r="AC111" s="343" t="s">
        <v>640</v>
      </c>
      <c r="AD111" s="343" t="s">
        <v>487</v>
      </c>
      <c r="AE111" s="343" t="s">
        <v>904</v>
      </c>
      <c r="AF111" s="343" t="s">
        <v>295</v>
      </c>
      <c r="AG111" s="343" t="s">
        <v>1881</v>
      </c>
      <c r="AH111" s="344" t="s">
        <v>223</v>
      </c>
      <c r="AI111" s="344" t="s">
        <v>223</v>
      </c>
      <c r="AJ111" s="343" t="s">
        <v>394</v>
      </c>
      <c r="AK111" s="343" t="s">
        <v>101</v>
      </c>
      <c r="AL111" s="343" t="s">
        <v>223</v>
      </c>
      <c r="AM111" s="343" t="s">
        <v>102</v>
      </c>
      <c r="AN111" s="344" t="s">
        <v>223</v>
      </c>
      <c r="AO111" s="343" t="s">
        <v>102</v>
      </c>
      <c r="AP111" s="343" t="s">
        <v>223</v>
      </c>
      <c r="AQ111" s="343" t="s">
        <v>100</v>
      </c>
      <c r="AR111" s="343" t="s">
        <v>881</v>
      </c>
      <c r="AS111" s="343" t="s">
        <v>394</v>
      </c>
      <c r="AT111" s="343" t="s">
        <v>706</v>
      </c>
      <c r="AU111" s="343" t="s">
        <v>109</v>
      </c>
      <c r="AV111" s="343" t="s">
        <v>104</v>
      </c>
      <c r="AW111" s="343" t="s">
        <v>1882</v>
      </c>
      <c r="AX111" s="343" t="s">
        <v>223</v>
      </c>
      <c r="AY111" s="344" t="s">
        <v>223</v>
      </c>
      <c r="AZ111" s="343" t="s">
        <v>1883</v>
      </c>
      <c r="BA111" s="3"/>
      <c r="BB111" s="8"/>
      <c r="BC111" s="6"/>
      <c r="BD111" s="10"/>
      <c r="BE111" s="10"/>
      <c r="BF111" s="7"/>
      <c r="BG111" s="3"/>
      <c r="BH111" s="3"/>
    </row>
    <row r="112" spans="1:60">
      <c r="A112" s="3" t="s">
        <v>1514</v>
      </c>
      <c r="B112" s="343" t="s">
        <v>1842</v>
      </c>
      <c r="C112" s="343" t="s">
        <v>1580</v>
      </c>
      <c r="D112" s="343" t="s">
        <v>222</v>
      </c>
      <c r="E112" s="343" t="s">
        <v>98</v>
      </c>
      <c r="F112" s="344" t="s">
        <v>223</v>
      </c>
      <c r="G112" s="343" t="s">
        <v>408</v>
      </c>
      <c r="H112" s="343" t="s">
        <v>338</v>
      </c>
      <c r="I112" s="344" t="s">
        <v>223</v>
      </c>
      <c r="J112" s="344" t="s">
        <v>223</v>
      </c>
      <c r="K112" s="351" t="s">
        <v>1519</v>
      </c>
      <c r="L112" s="344" t="s">
        <v>223</v>
      </c>
      <c r="M112" s="351" t="s">
        <v>1582</v>
      </c>
      <c r="N112" s="343" t="s">
        <v>112</v>
      </c>
      <c r="O112" s="343" t="s">
        <v>1884</v>
      </c>
      <c r="P112" s="343" t="s">
        <v>457</v>
      </c>
      <c r="Q112" s="343" t="s">
        <v>725</v>
      </c>
      <c r="R112" s="343" t="s">
        <v>297</v>
      </c>
      <c r="S112" s="343" t="s">
        <v>1885</v>
      </c>
      <c r="T112" s="344" t="s">
        <v>223</v>
      </c>
      <c r="U112" s="344" t="s">
        <v>223</v>
      </c>
      <c r="V112" s="343" t="s">
        <v>1571</v>
      </c>
      <c r="W112" s="344" t="s">
        <v>223</v>
      </c>
      <c r="X112" s="344" t="s">
        <v>223</v>
      </c>
      <c r="Y112" s="344" t="s">
        <v>223</v>
      </c>
      <c r="Z112" s="343" t="s">
        <v>223</v>
      </c>
      <c r="AA112" s="343" t="s">
        <v>615</v>
      </c>
      <c r="AB112" s="343" t="s">
        <v>1645</v>
      </c>
      <c r="AC112" s="343" t="s">
        <v>405</v>
      </c>
      <c r="AD112" s="343" t="s">
        <v>1645</v>
      </c>
      <c r="AE112" s="343" t="s">
        <v>904</v>
      </c>
      <c r="AF112" s="343" t="s">
        <v>328</v>
      </c>
      <c r="AG112" s="343" t="s">
        <v>1886</v>
      </c>
      <c r="AH112" s="344" t="s">
        <v>223</v>
      </c>
      <c r="AI112" s="344" t="s">
        <v>223</v>
      </c>
      <c r="AJ112" s="343" t="s">
        <v>369</v>
      </c>
      <c r="AK112" s="343" t="s">
        <v>101</v>
      </c>
      <c r="AL112" s="343" t="s">
        <v>223</v>
      </c>
      <c r="AM112" s="343" t="s">
        <v>102</v>
      </c>
      <c r="AN112" s="344" t="s">
        <v>223</v>
      </c>
      <c r="AO112" s="343" t="s">
        <v>102</v>
      </c>
      <c r="AP112" s="343" t="s">
        <v>223</v>
      </c>
      <c r="AQ112" s="343" t="s">
        <v>100</v>
      </c>
      <c r="AR112" s="343" t="s">
        <v>1887</v>
      </c>
      <c r="AS112" s="343" t="s">
        <v>359</v>
      </c>
      <c r="AT112" s="343" t="s">
        <v>706</v>
      </c>
      <c r="AU112" s="343" t="s">
        <v>109</v>
      </c>
      <c r="AV112" s="343" t="s">
        <v>783</v>
      </c>
      <c r="AW112" s="343" t="s">
        <v>1163</v>
      </c>
      <c r="AX112" s="343" t="s">
        <v>223</v>
      </c>
      <c r="AY112" s="344" t="s">
        <v>223</v>
      </c>
      <c r="AZ112" s="343" t="s">
        <v>1888</v>
      </c>
      <c r="BA112" s="3"/>
      <c r="BB112" s="8"/>
      <c r="BC112" s="6"/>
      <c r="BD112" s="10"/>
      <c r="BE112" s="10"/>
      <c r="BF112" s="7"/>
      <c r="BG112" s="3"/>
      <c r="BH112" s="3"/>
    </row>
    <row r="113" spans="1:60">
      <c r="A113" s="3" t="s">
        <v>1514</v>
      </c>
      <c r="B113" s="343" t="s">
        <v>1889</v>
      </c>
      <c r="C113" s="343" t="s">
        <v>1516</v>
      </c>
      <c r="D113" s="343" t="s">
        <v>960</v>
      </c>
      <c r="E113" s="343" t="s">
        <v>108</v>
      </c>
      <c r="F113" s="344" t="s">
        <v>223</v>
      </c>
      <c r="G113" s="343" t="s">
        <v>391</v>
      </c>
      <c r="H113" s="343" t="s">
        <v>1890</v>
      </c>
      <c r="I113" s="344" t="s">
        <v>223</v>
      </c>
      <c r="J113" s="344" t="s">
        <v>223</v>
      </c>
      <c r="K113" s="351" t="s">
        <v>1519</v>
      </c>
      <c r="L113" s="344" t="s">
        <v>223</v>
      </c>
      <c r="M113" s="351" t="s">
        <v>859</v>
      </c>
      <c r="N113" s="343" t="s">
        <v>112</v>
      </c>
      <c r="O113" s="343" t="s">
        <v>1891</v>
      </c>
      <c r="P113" s="343" t="s">
        <v>390</v>
      </c>
      <c r="Q113" s="343" t="s">
        <v>390</v>
      </c>
      <c r="R113" s="343" t="s">
        <v>297</v>
      </c>
      <c r="S113" s="343" t="s">
        <v>451</v>
      </c>
      <c r="T113" s="344" t="s">
        <v>223</v>
      </c>
      <c r="U113" s="344" t="s">
        <v>223</v>
      </c>
      <c r="V113" s="343" t="s">
        <v>1892</v>
      </c>
      <c r="W113" s="344" t="s">
        <v>223</v>
      </c>
      <c r="X113" s="344" t="s">
        <v>223</v>
      </c>
      <c r="Y113" s="344" t="s">
        <v>223</v>
      </c>
      <c r="Z113" s="343" t="s">
        <v>223</v>
      </c>
      <c r="AA113" s="343" t="s">
        <v>1693</v>
      </c>
      <c r="AB113" s="343" t="s">
        <v>1669</v>
      </c>
      <c r="AC113" s="343" t="s">
        <v>328</v>
      </c>
      <c r="AD113" s="343" t="s">
        <v>369</v>
      </c>
      <c r="AE113" s="343" t="s">
        <v>904</v>
      </c>
      <c r="AF113" s="343" t="s">
        <v>692</v>
      </c>
      <c r="AG113" s="343" t="s">
        <v>717</v>
      </c>
      <c r="AH113" s="344" t="s">
        <v>223</v>
      </c>
      <c r="AI113" s="344" t="s">
        <v>223</v>
      </c>
      <c r="AJ113" s="343" t="s">
        <v>302</v>
      </c>
      <c r="AK113" s="343" t="s">
        <v>101</v>
      </c>
      <c r="AL113" s="343" t="s">
        <v>223</v>
      </c>
      <c r="AM113" s="343" t="s">
        <v>102</v>
      </c>
      <c r="AN113" s="344" t="s">
        <v>223</v>
      </c>
      <c r="AO113" s="343" t="s">
        <v>102</v>
      </c>
      <c r="AP113" s="343" t="s">
        <v>223</v>
      </c>
      <c r="AQ113" s="343" t="s">
        <v>100</v>
      </c>
      <c r="AR113" s="343" t="s">
        <v>99</v>
      </c>
      <c r="AS113" s="343" t="s">
        <v>706</v>
      </c>
      <c r="AT113" s="343" t="s">
        <v>100</v>
      </c>
      <c r="AU113" s="343" t="s">
        <v>109</v>
      </c>
      <c r="AV113" s="343" t="s">
        <v>377</v>
      </c>
      <c r="AW113" s="343" t="s">
        <v>1163</v>
      </c>
      <c r="AX113" s="343" t="s">
        <v>223</v>
      </c>
      <c r="AY113" s="344" t="s">
        <v>223</v>
      </c>
      <c r="AZ113" s="343" t="s">
        <v>1598</v>
      </c>
      <c r="BA113" s="3"/>
      <c r="BB113" s="8"/>
      <c r="BC113" s="6"/>
      <c r="BD113" s="10"/>
      <c r="BE113" s="10"/>
      <c r="BF113" s="7"/>
      <c r="BG113" s="3"/>
      <c r="BH113" s="3"/>
    </row>
    <row r="114" spans="1:60">
      <c r="A114" s="3" t="s">
        <v>1514</v>
      </c>
      <c r="B114" s="343" t="s">
        <v>1889</v>
      </c>
      <c r="C114" s="343" t="s">
        <v>1525</v>
      </c>
      <c r="D114" s="343" t="s">
        <v>1443</v>
      </c>
      <c r="E114" s="343" t="s">
        <v>108</v>
      </c>
      <c r="F114" s="344" t="s">
        <v>223</v>
      </c>
      <c r="G114" s="343" t="s">
        <v>1526</v>
      </c>
      <c r="H114" s="343" t="s">
        <v>506</v>
      </c>
      <c r="I114" s="344" t="s">
        <v>223</v>
      </c>
      <c r="J114" s="344" t="s">
        <v>223</v>
      </c>
      <c r="K114" s="351" t="s">
        <v>1519</v>
      </c>
      <c r="L114" s="344" t="s">
        <v>223</v>
      </c>
      <c r="M114" s="351" t="s">
        <v>859</v>
      </c>
      <c r="N114" s="343" t="s">
        <v>112</v>
      </c>
      <c r="O114" s="343" t="s">
        <v>1564</v>
      </c>
      <c r="P114" s="343" t="s">
        <v>296</v>
      </c>
      <c r="Q114" s="343" t="s">
        <v>457</v>
      </c>
      <c r="R114" s="343" t="s">
        <v>390</v>
      </c>
      <c r="S114" s="343" t="s">
        <v>1893</v>
      </c>
      <c r="T114" s="344" t="s">
        <v>223</v>
      </c>
      <c r="U114" s="344" t="s">
        <v>223</v>
      </c>
      <c r="V114" s="343" t="s">
        <v>1894</v>
      </c>
      <c r="W114" s="344" t="s">
        <v>223</v>
      </c>
      <c r="X114" s="344" t="s">
        <v>223</v>
      </c>
      <c r="Y114" s="344" t="s">
        <v>223</v>
      </c>
      <c r="Z114" s="343" t="s">
        <v>223</v>
      </c>
      <c r="AA114" s="343" t="s">
        <v>392</v>
      </c>
      <c r="AB114" s="343" t="s">
        <v>369</v>
      </c>
      <c r="AC114" s="343" t="s">
        <v>328</v>
      </c>
      <c r="AD114" s="343" t="s">
        <v>369</v>
      </c>
      <c r="AE114" s="343" t="s">
        <v>904</v>
      </c>
      <c r="AF114" s="343" t="s">
        <v>291</v>
      </c>
      <c r="AG114" s="343" t="s">
        <v>363</v>
      </c>
      <c r="AH114" s="344" t="s">
        <v>223</v>
      </c>
      <c r="AI114" s="344" t="s">
        <v>223</v>
      </c>
      <c r="AJ114" s="343" t="s">
        <v>302</v>
      </c>
      <c r="AK114" s="343" t="s">
        <v>223</v>
      </c>
      <c r="AL114" s="343" t="s">
        <v>223</v>
      </c>
      <c r="AM114" s="343" t="s">
        <v>223</v>
      </c>
      <c r="AN114" s="344" t="s">
        <v>223</v>
      </c>
      <c r="AO114" s="343" t="s">
        <v>223</v>
      </c>
      <c r="AP114" s="343" t="s">
        <v>223</v>
      </c>
      <c r="AQ114" s="343" t="s">
        <v>223</v>
      </c>
      <c r="AR114" s="343" t="s">
        <v>223</v>
      </c>
      <c r="AS114" s="343" t="s">
        <v>223</v>
      </c>
      <c r="AT114" s="343" t="s">
        <v>223</v>
      </c>
      <c r="AU114" s="343" t="s">
        <v>223</v>
      </c>
      <c r="AV114" s="343" t="s">
        <v>104</v>
      </c>
      <c r="AW114" s="343" t="s">
        <v>223</v>
      </c>
      <c r="AX114" s="343" t="s">
        <v>223</v>
      </c>
      <c r="AY114" s="344" t="s">
        <v>223</v>
      </c>
      <c r="AZ114" s="343" t="s">
        <v>752</v>
      </c>
      <c r="BA114" s="3"/>
      <c r="BB114" s="8"/>
      <c r="BC114" s="6"/>
      <c r="BD114" s="10"/>
      <c r="BE114" s="10"/>
      <c r="BF114" s="7"/>
      <c r="BG114" s="3"/>
      <c r="BH114" s="3"/>
    </row>
    <row r="115" spans="1:60">
      <c r="A115" s="3" t="s">
        <v>1514</v>
      </c>
      <c r="B115" s="343" t="s">
        <v>1889</v>
      </c>
      <c r="C115" s="343" t="s">
        <v>1531</v>
      </c>
      <c r="D115" s="343" t="s">
        <v>958</v>
      </c>
      <c r="E115" s="343" t="s">
        <v>108</v>
      </c>
      <c r="F115" s="344" t="s">
        <v>223</v>
      </c>
      <c r="G115" s="343" t="s">
        <v>695</v>
      </c>
      <c r="H115" s="343" t="s">
        <v>1598</v>
      </c>
      <c r="I115" s="344" t="s">
        <v>223</v>
      </c>
      <c r="J115" s="344" t="s">
        <v>223</v>
      </c>
      <c r="K115" s="351" t="s">
        <v>1519</v>
      </c>
      <c r="L115" s="344" t="s">
        <v>223</v>
      </c>
      <c r="M115" s="351" t="s">
        <v>859</v>
      </c>
      <c r="N115" s="343" t="s">
        <v>112</v>
      </c>
      <c r="O115" s="343" t="s">
        <v>1895</v>
      </c>
      <c r="P115" s="343" t="s">
        <v>421</v>
      </c>
      <c r="Q115" s="343" t="s">
        <v>295</v>
      </c>
      <c r="R115" s="343" t="s">
        <v>297</v>
      </c>
      <c r="S115" s="343" t="s">
        <v>405</v>
      </c>
      <c r="T115" s="344" t="s">
        <v>223</v>
      </c>
      <c r="U115" s="344" t="s">
        <v>223</v>
      </c>
      <c r="V115" s="343" t="s">
        <v>1853</v>
      </c>
      <c r="W115" s="344" t="s">
        <v>223</v>
      </c>
      <c r="X115" s="344" t="s">
        <v>223</v>
      </c>
      <c r="Y115" s="344" t="s">
        <v>223</v>
      </c>
      <c r="Z115" s="343" t="s">
        <v>223</v>
      </c>
      <c r="AA115" s="343" t="s">
        <v>1896</v>
      </c>
      <c r="AB115" s="343" t="s">
        <v>1757</v>
      </c>
      <c r="AC115" s="343" t="s">
        <v>1809</v>
      </c>
      <c r="AD115" s="343" t="s">
        <v>394</v>
      </c>
      <c r="AE115" s="343" t="s">
        <v>904</v>
      </c>
      <c r="AF115" s="343" t="s">
        <v>350</v>
      </c>
      <c r="AG115" s="343" t="s">
        <v>363</v>
      </c>
      <c r="AH115" s="344" t="s">
        <v>223</v>
      </c>
      <c r="AI115" s="344" t="s">
        <v>223</v>
      </c>
      <c r="AJ115" s="343" t="s">
        <v>429</v>
      </c>
      <c r="AK115" s="343" t="s">
        <v>101</v>
      </c>
      <c r="AL115" s="343" t="s">
        <v>223</v>
      </c>
      <c r="AM115" s="343" t="s">
        <v>102</v>
      </c>
      <c r="AN115" s="344" t="s">
        <v>223</v>
      </c>
      <c r="AO115" s="343" t="s">
        <v>102</v>
      </c>
      <c r="AP115" s="343" t="s">
        <v>223</v>
      </c>
      <c r="AQ115" s="343" t="s">
        <v>100</v>
      </c>
      <c r="AR115" s="343" t="s">
        <v>99</v>
      </c>
      <c r="AS115" s="343" t="s">
        <v>325</v>
      </c>
      <c r="AT115" s="343" t="s">
        <v>337</v>
      </c>
      <c r="AU115" s="343" t="s">
        <v>109</v>
      </c>
      <c r="AV115" s="343" t="s">
        <v>312</v>
      </c>
      <c r="AW115" s="343" t="s">
        <v>1163</v>
      </c>
      <c r="AX115" s="343" t="s">
        <v>223</v>
      </c>
      <c r="AY115" s="344" t="s">
        <v>223</v>
      </c>
      <c r="AZ115" s="343" t="s">
        <v>752</v>
      </c>
      <c r="BA115" s="3"/>
      <c r="BB115" s="8"/>
      <c r="BC115" s="6"/>
      <c r="BD115" s="10"/>
      <c r="BE115" s="10"/>
      <c r="BF115" s="7"/>
      <c r="BG115" s="3"/>
      <c r="BH115" s="3"/>
    </row>
    <row r="116" spans="1:60">
      <c r="A116" s="3" t="s">
        <v>1514</v>
      </c>
      <c r="B116" s="343" t="s">
        <v>1889</v>
      </c>
      <c r="C116" s="343" t="s">
        <v>1538</v>
      </c>
      <c r="D116" s="343" t="s">
        <v>1683</v>
      </c>
      <c r="E116" s="343" t="s">
        <v>108</v>
      </c>
      <c r="F116" s="344" t="s">
        <v>223</v>
      </c>
      <c r="G116" s="343" t="s">
        <v>1897</v>
      </c>
      <c r="H116" s="343" t="s">
        <v>522</v>
      </c>
      <c r="I116" s="344" t="s">
        <v>223</v>
      </c>
      <c r="J116" s="344" t="s">
        <v>223</v>
      </c>
      <c r="K116" s="351" t="s">
        <v>1519</v>
      </c>
      <c r="L116" s="344" t="s">
        <v>223</v>
      </c>
      <c r="M116" s="351" t="s">
        <v>859</v>
      </c>
      <c r="N116" s="343" t="s">
        <v>112</v>
      </c>
      <c r="O116" s="343" t="s">
        <v>1629</v>
      </c>
      <c r="P116" s="343" t="s">
        <v>390</v>
      </c>
      <c r="Q116" s="343" t="s">
        <v>295</v>
      </c>
      <c r="R116" s="343" t="s">
        <v>856</v>
      </c>
      <c r="S116" s="343" t="s">
        <v>298</v>
      </c>
      <c r="T116" s="344" t="s">
        <v>223</v>
      </c>
      <c r="U116" s="344" t="s">
        <v>223</v>
      </c>
      <c r="V116" s="343" t="s">
        <v>1898</v>
      </c>
      <c r="W116" s="344" t="s">
        <v>223</v>
      </c>
      <c r="X116" s="344" t="s">
        <v>223</v>
      </c>
      <c r="Y116" s="344" t="s">
        <v>223</v>
      </c>
      <c r="Z116" s="343" t="s">
        <v>223</v>
      </c>
      <c r="AA116" s="343" t="s">
        <v>1704</v>
      </c>
      <c r="AB116" s="343" t="s">
        <v>676</v>
      </c>
      <c r="AC116" s="343" t="s">
        <v>1899</v>
      </c>
      <c r="AD116" s="343" t="s">
        <v>429</v>
      </c>
      <c r="AE116" s="343" t="s">
        <v>904</v>
      </c>
      <c r="AF116" s="343" t="s">
        <v>1535</v>
      </c>
      <c r="AG116" s="343" t="s">
        <v>363</v>
      </c>
      <c r="AH116" s="344" t="s">
        <v>223</v>
      </c>
      <c r="AI116" s="344" t="s">
        <v>223</v>
      </c>
      <c r="AJ116" s="343" t="s">
        <v>918</v>
      </c>
      <c r="AK116" s="343" t="s">
        <v>101</v>
      </c>
      <c r="AL116" s="343" t="s">
        <v>223</v>
      </c>
      <c r="AM116" s="343" t="s">
        <v>102</v>
      </c>
      <c r="AN116" s="344" t="s">
        <v>223</v>
      </c>
      <c r="AO116" s="343" t="s">
        <v>102</v>
      </c>
      <c r="AP116" s="343" t="s">
        <v>223</v>
      </c>
      <c r="AQ116" s="343" t="s">
        <v>100</v>
      </c>
      <c r="AR116" s="343" t="s">
        <v>1548</v>
      </c>
      <c r="AS116" s="343" t="s">
        <v>109</v>
      </c>
      <c r="AT116" s="343" t="s">
        <v>100</v>
      </c>
      <c r="AU116" s="343" t="s">
        <v>109</v>
      </c>
      <c r="AV116" s="343" t="s">
        <v>447</v>
      </c>
      <c r="AW116" s="343" t="s">
        <v>1163</v>
      </c>
      <c r="AX116" s="343" t="s">
        <v>223</v>
      </c>
      <c r="AY116" s="344" t="s">
        <v>223</v>
      </c>
      <c r="AZ116" s="343" t="s">
        <v>752</v>
      </c>
      <c r="BA116" s="3"/>
      <c r="BB116" s="8"/>
      <c r="BC116" s="6"/>
      <c r="BD116" s="10"/>
      <c r="BE116" s="10"/>
      <c r="BF116" s="7"/>
      <c r="BG116" s="3"/>
      <c r="BH116" s="3"/>
    </row>
    <row r="117" spans="1:60">
      <c r="A117" s="3" t="s">
        <v>1514</v>
      </c>
      <c r="B117" s="343" t="s">
        <v>1889</v>
      </c>
      <c r="C117" s="343" t="s">
        <v>1543</v>
      </c>
      <c r="D117" s="343" t="s">
        <v>1373</v>
      </c>
      <c r="E117" s="343" t="s">
        <v>98</v>
      </c>
      <c r="F117" s="344" t="s">
        <v>223</v>
      </c>
      <c r="G117" s="343" t="s">
        <v>1900</v>
      </c>
      <c r="H117" s="343" t="s">
        <v>488</v>
      </c>
      <c r="I117" s="344" t="s">
        <v>223</v>
      </c>
      <c r="J117" s="344" t="s">
        <v>223</v>
      </c>
      <c r="K117" s="351" t="s">
        <v>1519</v>
      </c>
      <c r="L117" s="344" t="s">
        <v>223</v>
      </c>
      <c r="M117" s="351" t="s">
        <v>859</v>
      </c>
      <c r="N117" s="343" t="s">
        <v>112</v>
      </c>
      <c r="O117" s="343" t="s">
        <v>1635</v>
      </c>
      <c r="P117" s="343" t="s">
        <v>457</v>
      </c>
      <c r="Q117" s="343" t="s">
        <v>705</v>
      </c>
      <c r="R117" s="343" t="s">
        <v>297</v>
      </c>
      <c r="S117" s="343" t="s">
        <v>1901</v>
      </c>
      <c r="T117" s="344" t="s">
        <v>223</v>
      </c>
      <c r="U117" s="344" t="s">
        <v>223</v>
      </c>
      <c r="V117" s="343" t="s">
        <v>1603</v>
      </c>
      <c r="W117" s="344" t="s">
        <v>223</v>
      </c>
      <c r="X117" s="344" t="s">
        <v>223</v>
      </c>
      <c r="Y117" s="344" t="s">
        <v>223</v>
      </c>
      <c r="Z117" s="343" t="s">
        <v>916</v>
      </c>
      <c r="AA117" s="343" t="s">
        <v>1713</v>
      </c>
      <c r="AB117" s="343" t="s">
        <v>484</v>
      </c>
      <c r="AC117" s="343" t="s">
        <v>711</v>
      </c>
      <c r="AD117" s="343" t="s">
        <v>429</v>
      </c>
      <c r="AE117" s="343" t="s">
        <v>904</v>
      </c>
      <c r="AF117" s="343" t="s">
        <v>325</v>
      </c>
      <c r="AG117" s="343" t="s">
        <v>363</v>
      </c>
      <c r="AH117" s="344" t="s">
        <v>223</v>
      </c>
      <c r="AI117" s="344" t="s">
        <v>223</v>
      </c>
      <c r="AJ117" s="343" t="s">
        <v>918</v>
      </c>
      <c r="AK117" s="343" t="s">
        <v>101</v>
      </c>
      <c r="AL117" s="343" t="s">
        <v>904</v>
      </c>
      <c r="AM117" s="343" t="s">
        <v>102</v>
      </c>
      <c r="AN117" s="344" t="s">
        <v>223</v>
      </c>
      <c r="AO117" s="343" t="s">
        <v>102</v>
      </c>
      <c r="AP117" s="343" t="s">
        <v>223</v>
      </c>
      <c r="AQ117" s="343" t="s">
        <v>100</v>
      </c>
      <c r="AR117" s="343" t="s">
        <v>99</v>
      </c>
      <c r="AS117" s="343" t="s">
        <v>109</v>
      </c>
      <c r="AT117" s="343" t="s">
        <v>100</v>
      </c>
      <c r="AU117" s="343" t="s">
        <v>109</v>
      </c>
      <c r="AV117" s="343" t="s">
        <v>104</v>
      </c>
      <c r="AW117" s="343" t="s">
        <v>1163</v>
      </c>
      <c r="AX117" s="343" t="s">
        <v>102</v>
      </c>
      <c r="AY117" s="344" t="s">
        <v>223</v>
      </c>
      <c r="AZ117" s="343" t="s">
        <v>1646</v>
      </c>
      <c r="BA117" s="3"/>
      <c r="BB117" s="8"/>
      <c r="BC117" s="6"/>
      <c r="BD117" s="10"/>
      <c r="BE117" s="10"/>
      <c r="BF117" s="7"/>
      <c r="BG117" s="3"/>
      <c r="BH117" s="3"/>
    </row>
    <row r="118" spans="1:60">
      <c r="A118" s="3" t="s">
        <v>1514</v>
      </c>
      <c r="B118" s="343" t="s">
        <v>1889</v>
      </c>
      <c r="C118" s="343" t="s">
        <v>1550</v>
      </c>
      <c r="D118" s="343" t="s">
        <v>869</v>
      </c>
      <c r="E118" s="343" t="s">
        <v>98</v>
      </c>
      <c r="F118" s="344" t="s">
        <v>223</v>
      </c>
      <c r="G118" s="343" t="s">
        <v>1902</v>
      </c>
      <c r="H118" s="343" t="s">
        <v>527</v>
      </c>
      <c r="I118" s="344" t="s">
        <v>223</v>
      </c>
      <c r="J118" s="344" t="s">
        <v>223</v>
      </c>
      <c r="K118" s="351" t="s">
        <v>1519</v>
      </c>
      <c r="L118" s="344" t="s">
        <v>223</v>
      </c>
      <c r="M118" s="351" t="s">
        <v>859</v>
      </c>
      <c r="N118" s="343" t="s">
        <v>112</v>
      </c>
      <c r="O118" s="343" t="s">
        <v>1606</v>
      </c>
      <c r="P118" s="343" t="s">
        <v>318</v>
      </c>
      <c r="Q118" s="343" t="s">
        <v>363</v>
      </c>
      <c r="R118" s="343" t="s">
        <v>297</v>
      </c>
      <c r="S118" s="343" t="s">
        <v>1903</v>
      </c>
      <c r="T118" s="344" t="s">
        <v>223</v>
      </c>
      <c r="U118" s="344" t="s">
        <v>223</v>
      </c>
      <c r="V118" s="343" t="s">
        <v>1904</v>
      </c>
      <c r="W118" s="344" t="s">
        <v>223</v>
      </c>
      <c r="X118" s="344" t="s">
        <v>223</v>
      </c>
      <c r="Y118" s="344" t="s">
        <v>223</v>
      </c>
      <c r="Z118" s="343" t="s">
        <v>223</v>
      </c>
      <c r="AA118" s="343" t="s">
        <v>586</v>
      </c>
      <c r="AB118" s="343" t="s">
        <v>1677</v>
      </c>
      <c r="AC118" s="343" t="s">
        <v>1653</v>
      </c>
      <c r="AD118" s="343" t="s">
        <v>394</v>
      </c>
      <c r="AE118" s="343" t="s">
        <v>904</v>
      </c>
      <c r="AF118" s="343" t="s">
        <v>325</v>
      </c>
      <c r="AG118" s="343" t="s">
        <v>363</v>
      </c>
      <c r="AH118" s="344" t="s">
        <v>223</v>
      </c>
      <c r="AI118" s="344" t="s">
        <v>223</v>
      </c>
      <c r="AJ118" s="343" t="s">
        <v>918</v>
      </c>
      <c r="AK118" s="343" t="s">
        <v>101</v>
      </c>
      <c r="AL118" s="343" t="s">
        <v>223</v>
      </c>
      <c r="AM118" s="343" t="s">
        <v>102</v>
      </c>
      <c r="AN118" s="344" t="s">
        <v>223</v>
      </c>
      <c r="AO118" s="343" t="s">
        <v>102</v>
      </c>
      <c r="AP118" s="343" t="s">
        <v>223</v>
      </c>
      <c r="AQ118" s="343" t="s">
        <v>100</v>
      </c>
      <c r="AR118" s="343" t="s">
        <v>770</v>
      </c>
      <c r="AS118" s="343" t="s">
        <v>706</v>
      </c>
      <c r="AT118" s="343" t="s">
        <v>100</v>
      </c>
      <c r="AU118" s="343" t="s">
        <v>109</v>
      </c>
      <c r="AV118" s="343" t="s">
        <v>291</v>
      </c>
      <c r="AW118" s="343" t="s">
        <v>1163</v>
      </c>
      <c r="AX118" s="343" t="s">
        <v>223</v>
      </c>
      <c r="AY118" s="344" t="s">
        <v>223</v>
      </c>
      <c r="AZ118" s="343" t="s">
        <v>407</v>
      </c>
      <c r="BA118" s="3"/>
      <c r="BB118" s="8"/>
      <c r="BC118" s="6"/>
      <c r="BD118" s="10"/>
      <c r="BE118" s="10"/>
      <c r="BF118" s="7"/>
      <c r="BG118" s="3"/>
      <c r="BH118" s="3"/>
    </row>
    <row r="119" spans="1:60">
      <c r="A119" s="3" t="s">
        <v>1514</v>
      </c>
      <c r="B119" s="343" t="s">
        <v>1889</v>
      </c>
      <c r="C119" s="343" t="s">
        <v>1557</v>
      </c>
      <c r="D119" s="343" t="s">
        <v>958</v>
      </c>
      <c r="E119" s="343" t="s">
        <v>98</v>
      </c>
      <c r="F119" s="344" t="s">
        <v>223</v>
      </c>
      <c r="G119" s="343" t="s">
        <v>1641</v>
      </c>
      <c r="H119" s="343" t="s">
        <v>1905</v>
      </c>
      <c r="I119" s="344" t="s">
        <v>223</v>
      </c>
      <c r="J119" s="344" t="s">
        <v>223</v>
      </c>
      <c r="K119" s="351" t="s">
        <v>1519</v>
      </c>
      <c r="L119" s="344" t="s">
        <v>223</v>
      </c>
      <c r="M119" s="351" t="s">
        <v>859</v>
      </c>
      <c r="N119" s="343" t="s">
        <v>112</v>
      </c>
      <c r="O119" s="343" t="s">
        <v>1754</v>
      </c>
      <c r="P119" s="343" t="s">
        <v>784</v>
      </c>
      <c r="Q119" s="343" t="s">
        <v>508</v>
      </c>
      <c r="R119" s="343" t="s">
        <v>856</v>
      </c>
      <c r="S119" s="343" t="s">
        <v>1906</v>
      </c>
      <c r="T119" s="344" t="s">
        <v>223</v>
      </c>
      <c r="U119" s="344" t="s">
        <v>223</v>
      </c>
      <c r="V119" s="343" t="s">
        <v>1907</v>
      </c>
      <c r="W119" s="344" t="s">
        <v>223</v>
      </c>
      <c r="X119" s="344" t="s">
        <v>223</v>
      </c>
      <c r="Y119" s="344" t="s">
        <v>223</v>
      </c>
      <c r="Z119" s="343" t="s">
        <v>223</v>
      </c>
      <c r="AA119" s="343" t="s">
        <v>369</v>
      </c>
      <c r="AB119" s="343" t="s">
        <v>1735</v>
      </c>
      <c r="AC119" s="343" t="s">
        <v>295</v>
      </c>
      <c r="AD119" s="343" t="s">
        <v>359</v>
      </c>
      <c r="AE119" s="343" t="s">
        <v>904</v>
      </c>
      <c r="AF119" s="343" t="s">
        <v>602</v>
      </c>
      <c r="AG119" s="343" t="s">
        <v>319</v>
      </c>
      <c r="AH119" s="344" t="s">
        <v>223</v>
      </c>
      <c r="AI119" s="344" t="s">
        <v>223</v>
      </c>
      <c r="AJ119" s="343" t="s">
        <v>302</v>
      </c>
      <c r="AK119" s="343" t="s">
        <v>101</v>
      </c>
      <c r="AL119" s="343" t="s">
        <v>223</v>
      </c>
      <c r="AM119" s="343" t="s">
        <v>102</v>
      </c>
      <c r="AN119" s="344" t="s">
        <v>223</v>
      </c>
      <c r="AO119" s="343" t="s">
        <v>102</v>
      </c>
      <c r="AP119" s="343" t="s">
        <v>223</v>
      </c>
      <c r="AQ119" s="343" t="s">
        <v>100</v>
      </c>
      <c r="AR119" s="343" t="s">
        <v>1560</v>
      </c>
      <c r="AS119" s="343" t="s">
        <v>109</v>
      </c>
      <c r="AT119" s="343" t="s">
        <v>100</v>
      </c>
      <c r="AU119" s="343" t="s">
        <v>109</v>
      </c>
      <c r="AV119" s="343" t="s">
        <v>291</v>
      </c>
      <c r="AW119" s="343" t="s">
        <v>1163</v>
      </c>
      <c r="AX119" s="343" t="s">
        <v>223</v>
      </c>
      <c r="AY119" s="344" t="s">
        <v>223</v>
      </c>
      <c r="AZ119" s="343" t="s">
        <v>564</v>
      </c>
      <c r="BA119" s="3"/>
      <c r="BB119" s="8"/>
      <c r="BC119" s="6"/>
      <c r="BD119" s="10"/>
      <c r="BE119" s="10"/>
      <c r="BF119" s="7"/>
      <c r="BG119" s="3"/>
      <c r="BH119" s="3"/>
    </row>
    <row r="120" spans="1:60">
      <c r="A120" s="3" t="s">
        <v>1514</v>
      </c>
      <c r="B120" s="343" t="s">
        <v>1889</v>
      </c>
      <c r="C120" s="343" t="s">
        <v>1562</v>
      </c>
      <c r="D120" s="343" t="s">
        <v>1908</v>
      </c>
      <c r="E120" s="343" t="s">
        <v>98</v>
      </c>
      <c r="F120" s="344" t="s">
        <v>223</v>
      </c>
      <c r="G120" s="343" t="s">
        <v>378</v>
      </c>
      <c r="H120" s="343" t="s">
        <v>1833</v>
      </c>
      <c r="I120" s="344" t="s">
        <v>223</v>
      </c>
      <c r="J120" s="344" t="s">
        <v>223</v>
      </c>
      <c r="K120" s="351" t="s">
        <v>1519</v>
      </c>
      <c r="L120" s="344" t="s">
        <v>223</v>
      </c>
      <c r="M120" s="351" t="s">
        <v>859</v>
      </c>
      <c r="N120" s="343" t="s">
        <v>112</v>
      </c>
      <c r="O120" s="343" t="s">
        <v>420</v>
      </c>
      <c r="P120" s="343" t="s">
        <v>390</v>
      </c>
      <c r="Q120" s="343" t="s">
        <v>306</v>
      </c>
      <c r="R120" s="343" t="s">
        <v>856</v>
      </c>
      <c r="S120" s="343" t="s">
        <v>451</v>
      </c>
      <c r="T120" s="344" t="s">
        <v>223</v>
      </c>
      <c r="U120" s="344" t="s">
        <v>223</v>
      </c>
      <c r="V120" s="343" t="s">
        <v>1812</v>
      </c>
      <c r="W120" s="344" t="s">
        <v>223</v>
      </c>
      <c r="X120" s="344" t="s">
        <v>223</v>
      </c>
      <c r="Y120" s="344" t="s">
        <v>223</v>
      </c>
      <c r="Z120" s="343" t="s">
        <v>223</v>
      </c>
      <c r="AA120" s="343" t="s">
        <v>1800</v>
      </c>
      <c r="AB120" s="343" t="s">
        <v>505</v>
      </c>
      <c r="AC120" s="343" t="s">
        <v>509</v>
      </c>
      <c r="AD120" s="343" t="s">
        <v>505</v>
      </c>
      <c r="AE120" s="343" t="s">
        <v>904</v>
      </c>
      <c r="AF120" s="343" t="s">
        <v>692</v>
      </c>
      <c r="AG120" s="343" t="s">
        <v>319</v>
      </c>
      <c r="AH120" s="344" t="s">
        <v>223</v>
      </c>
      <c r="AI120" s="344" t="s">
        <v>223</v>
      </c>
      <c r="AJ120" s="343" t="s">
        <v>302</v>
      </c>
      <c r="AK120" s="343" t="s">
        <v>101</v>
      </c>
      <c r="AL120" s="343" t="s">
        <v>223</v>
      </c>
      <c r="AM120" s="343" t="s">
        <v>102</v>
      </c>
      <c r="AN120" s="344" t="s">
        <v>223</v>
      </c>
      <c r="AO120" s="343" t="s">
        <v>102</v>
      </c>
      <c r="AP120" s="343" t="s">
        <v>223</v>
      </c>
      <c r="AQ120" s="343" t="s">
        <v>100</v>
      </c>
      <c r="AR120" s="343" t="s">
        <v>1548</v>
      </c>
      <c r="AS120" s="343" t="s">
        <v>429</v>
      </c>
      <c r="AT120" s="343" t="s">
        <v>100</v>
      </c>
      <c r="AU120" s="343" t="s">
        <v>109</v>
      </c>
      <c r="AV120" s="343" t="s">
        <v>1535</v>
      </c>
      <c r="AW120" s="343" t="s">
        <v>1163</v>
      </c>
      <c r="AX120" s="343" t="s">
        <v>223</v>
      </c>
      <c r="AY120" s="344" t="s">
        <v>223</v>
      </c>
      <c r="AZ120" s="343" t="s">
        <v>564</v>
      </c>
      <c r="BA120" s="3"/>
      <c r="BB120" s="8"/>
      <c r="BC120" s="6"/>
      <c r="BD120" s="10"/>
      <c r="BE120" s="10"/>
      <c r="BF120" s="7"/>
      <c r="BG120" s="3"/>
      <c r="BH120" s="3"/>
    </row>
    <row r="121" spans="1:60">
      <c r="A121" s="3" t="s">
        <v>1514</v>
      </c>
      <c r="B121" s="343" t="s">
        <v>1889</v>
      </c>
      <c r="C121" s="343" t="s">
        <v>1567</v>
      </c>
      <c r="D121" s="343" t="s">
        <v>1305</v>
      </c>
      <c r="E121" s="343" t="s">
        <v>108</v>
      </c>
      <c r="F121" s="344" t="s">
        <v>223</v>
      </c>
      <c r="G121" s="343" t="s">
        <v>654</v>
      </c>
      <c r="H121" s="343" t="s">
        <v>408</v>
      </c>
      <c r="I121" s="344" t="s">
        <v>223</v>
      </c>
      <c r="J121" s="344" t="s">
        <v>223</v>
      </c>
      <c r="K121" s="351" t="s">
        <v>1519</v>
      </c>
      <c r="L121" s="344" t="s">
        <v>223</v>
      </c>
      <c r="M121" s="351" t="s">
        <v>859</v>
      </c>
      <c r="N121" s="343" t="s">
        <v>112</v>
      </c>
      <c r="O121" s="343" t="s">
        <v>1801</v>
      </c>
      <c r="P121" s="343" t="s">
        <v>379</v>
      </c>
      <c r="Q121" s="343" t="s">
        <v>705</v>
      </c>
      <c r="R121" s="343" t="s">
        <v>297</v>
      </c>
      <c r="S121" s="343" t="s">
        <v>1909</v>
      </c>
      <c r="T121" s="344" t="s">
        <v>223</v>
      </c>
      <c r="U121" s="344" t="s">
        <v>223</v>
      </c>
      <c r="V121" s="343" t="s">
        <v>1894</v>
      </c>
      <c r="W121" s="344" t="s">
        <v>223</v>
      </c>
      <c r="X121" s="344" t="s">
        <v>223</v>
      </c>
      <c r="Y121" s="344" t="s">
        <v>223</v>
      </c>
      <c r="Z121" s="343" t="s">
        <v>223</v>
      </c>
      <c r="AA121" s="343" t="s">
        <v>369</v>
      </c>
      <c r="AB121" s="343" t="s">
        <v>1669</v>
      </c>
      <c r="AC121" s="343" t="s">
        <v>328</v>
      </c>
      <c r="AD121" s="343" t="s">
        <v>369</v>
      </c>
      <c r="AE121" s="343" t="s">
        <v>904</v>
      </c>
      <c r="AF121" s="343" t="s">
        <v>692</v>
      </c>
      <c r="AG121" s="343" t="s">
        <v>319</v>
      </c>
      <c r="AH121" s="344" t="s">
        <v>223</v>
      </c>
      <c r="AI121" s="344" t="s">
        <v>223</v>
      </c>
      <c r="AJ121" s="343" t="s">
        <v>429</v>
      </c>
      <c r="AK121" s="343" t="s">
        <v>101</v>
      </c>
      <c r="AL121" s="343" t="s">
        <v>223</v>
      </c>
      <c r="AM121" s="343" t="s">
        <v>102</v>
      </c>
      <c r="AN121" s="344" t="s">
        <v>223</v>
      </c>
      <c r="AO121" s="343" t="s">
        <v>102</v>
      </c>
      <c r="AP121" s="343" t="s">
        <v>223</v>
      </c>
      <c r="AQ121" s="343" t="s">
        <v>100</v>
      </c>
      <c r="AR121" s="343" t="s">
        <v>1560</v>
      </c>
      <c r="AS121" s="343" t="s">
        <v>369</v>
      </c>
      <c r="AT121" s="343" t="s">
        <v>100</v>
      </c>
      <c r="AU121" s="343" t="s">
        <v>109</v>
      </c>
      <c r="AV121" s="343" t="s">
        <v>312</v>
      </c>
      <c r="AW121" s="343" t="s">
        <v>1163</v>
      </c>
      <c r="AX121" s="343" t="s">
        <v>223</v>
      </c>
      <c r="AY121" s="344" t="s">
        <v>223</v>
      </c>
      <c r="AZ121" s="343" t="s">
        <v>564</v>
      </c>
      <c r="BA121" s="3"/>
      <c r="BB121" s="8"/>
      <c r="BC121" s="6"/>
      <c r="BD121" s="10"/>
      <c r="BE121" s="10"/>
      <c r="BF121" s="7"/>
      <c r="BG121" s="3"/>
      <c r="BH121" s="3"/>
    </row>
    <row r="122" spans="1:60">
      <c r="A122" s="3" t="s">
        <v>1514</v>
      </c>
      <c r="B122" s="343" t="s">
        <v>1889</v>
      </c>
      <c r="C122" s="343" t="s">
        <v>1572</v>
      </c>
      <c r="D122" s="343" t="s">
        <v>939</v>
      </c>
      <c r="E122" s="343" t="s">
        <v>108</v>
      </c>
      <c r="F122" s="344" t="s">
        <v>223</v>
      </c>
      <c r="G122" s="343" t="s">
        <v>1910</v>
      </c>
      <c r="H122" s="343" t="s">
        <v>1840</v>
      </c>
      <c r="I122" s="344" t="s">
        <v>223</v>
      </c>
      <c r="J122" s="344" t="s">
        <v>223</v>
      </c>
      <c r="K122" s="351" t="s">
        <v>1519</v>
      </c>
      <c r="L122" s="344" t="s">
        <v>223</v>
      </c>
      <c r="M122" s="351" t="s">
        <v>859</v>
      </c>
      <c r="N122" s="343" t="s">
        <v>112</v>
      </c>
      <c r="O122" s="343" t="s">
        <v>569</v>
      </c>
      <c r="P122" s="343" t="s">
        <v>390</v>
      </c>
      <c r="Q122" s="343" t="s">
        <v>705</v>
      </c>
      <c r="R122" s="343" t="s">
        <v>856</v>
      </c>
      <c r="S122" s="343" t="s">
        <v>1911</v>
      </c>
      <c r="T122" s="344" t="s">
        <v>223</v>
      </c>
      <c r="U122" s="344" t="s">
        <v>223</v>
      </c>
      <c r="V122" s="343" t="s">
        <v>1733</v>
      </c>
      <c r="W122" s="344" t="s">
        <v>223</v>
      </c>
      <c r="X122" s="344" t="s">
        <v>223</v>
      </c>
      <c r="Y122" s="344" t="s">
        <v>223</v>
      </c>
      <c r="Z122" s="343" t="s">
        <v>223</v>
      </c>
      <c r="AA122" s="343" t="s">
        <v>350</v>
      </c>
      <c r="AB122" s="343" t="s">
        <v>350</v>
      </c>
      <c r="AC122" s="343" t="s">
        <v>570</v>
      </c>
      <c r="AD122" s="343" t="s">
        <v>350</v>
      </c>
      <c r="AE122" s="343" t="s">
        <v>904</v>
      </c>
      <c r="AF122" s="343" t="s">
        <v>1912</v>
      </c>
      <c r="AG122" s="343" t="s">
        <v>659</v>
      </c>
      <c r="AH122" s="344" t="s">
        <v>223</v>
      </c>
      <c r="AI122" s="344" t="s">
        <v>223</v>
      </c>
      <c r="AJ122" s="343" t="s">
        <v>359</v>
      </c>
      <c r="AK122" s="343" t="s">
        <v>101</v>
      </c>
      <c r="AL122" s="343" t="s">
        <v>223</v>
      </c>
      <c r="AM122" s="343" t="s">
        <v>102</v>
      </c>
      <c r="AN122" s="344" t="s">
        <v>223</v>
      </c>
      <c r="AO122" s="343" t="s">
        <v>102</v>
      </c>
      <c r="AP122" s="343" t="s">
        <v>223</v>
      </c>
      <c r="AQ122" s="343" t="s">
        <v>100</v>
      </c>
      <c r="AR122" s="343" t="s">
        <v>703</v>
      </c>
      <c r="AS122" s="343" t="s">
        <v>369</v>
      </c>
      <c r="AT122" s="343" t="s">
        <v>337</v>
      </c>
      <c r="AU122" s="343" t="s">
        <v>109</v>
      </c>
      <c r="AV122" s="343" t="s">
        <v>505</v>
      </c>
      <c r="AW122" s="343" t="s">
        <v>1163</v>
      </c>
      <c r="AX122" s="343" t="s">
        <v>223</v>
      </c>
      <c r="AY122" s="344" t="s">
        <v>223</v>
      </c>
      <c r="AZ122" s="343" t="s">
        <v>1537</v>
      </c>
      <c r="BA122" s="3"/>
      <c r="BB122" s="8"/>
      <c r="BC122" s="6"/>
      <c r="BD122" s="10"/>
      <c r="BE122" s="10"/>
      <c r="BF122" s="7"/>
      <c r="BG122" s="3"/>
      <c r="BH122" s="3"/>
    </row>
    <row r="123" spans="1:60">
      <c r="A123" s="3" t="s">
        <v>1514</v>
      </c>
      <c r="B123" s="343" t="s">
        <v>1889</v>
      </c>
      <c r="C123" s="343" t="s">
        <v>1575</v>
      </c>
      <c r="D123" s="343" t="s">
        <v>942</v>
      </c>
      <c r="E123" s="343" t="s">
        <v>108</v>
      </c>
      <c r="F123" s="344" t="s">
        <v>223</v>
      </c>
      <c r="G123" s="343" t="s">
        <v>718</v>
      </c>
      <c r="H123" s="343" t="s">
        <v>395</v>
      </c>
      <c r="I123" s="344" t="s">
        <v>223</v>
      </c>
      <c r="J123" s="344" t="s">
        <v>223</v>
      </c>
      <c r="K123" s="351" t="s">
        <v>1519</v>
      </c>
      <c r="L123" s="344" t="s">
        <v>223</v>
      </c>
      <c r="M123" s="351" t="s">
        <v>859</v>
      </c>
      <c r="N123" s="343" t="s">
        <v>112</v>
      </c>
      <c r="O123" s="343" t="s">
        <v>1913</v>
      </c>
      <c r="P123" s="343" t="s">
        <v>317</v>
      </c>
      <c r="Q123" s="343" t="s">
        <v>306</v>
      </c>
      <c r="R123" s="343" t="s">
        <v>297</v>
      </c>
      <c r="S123" s="343" t="s">
        <v>303</v>
      </c>
      <c r="T123" s="344" t="s">
        <v>223</v>
      </c>
      <c r="U123" s="344" t="s">
        <v>223</v>
      </c>
      <c r="V123" s="343" t="s">
        <v>1812</v>
      </c>
      <c r="W123" s="344" t="s">
        <v>223</v>
      </c>
      <c r="X123" s="344" t="s">
        <v>223</v>
      </c>
      <c r="Y123" s="344" t="s">
        <v>223</v>
      </c>
      <c r="Z123" s="343" t="s">
        <v>916</v>
      </c>
      <c r="AA123" s="343" t="s">
        <v>1535</v>
      </c>
      <c r="AB123" s="343" t="s">
        <v>1535</v>
      </c>
      <c r="AC123" s="343" t="s">
        <v>317</v>
      </c>
      <c r="AD123" s="343" t="s">
        <v>1535</v>
      </c>
      <c r="AE123" s="343" t="s">
        <v>904</v>
      </c>
      <c r="AF123" s="343" t="s">
        <v>267</v>
      </c>
      <c r="AG123" s="343" t="s">
        <v>319</v>
      </c>
      <c r="AH123" s="344" t="s">
        <v>223</v>
      </c>
      <c r="AI123" s="344" t="s">
        <v>223</v>
      </c>
      <c r="AJ123" s="343" t="s">
        <v>429</v>
      </c>
      <c r="AK123" s="343" t="s">
        <v>101</v>
      </c>
      <c r="AL123" s="343" t="s">
        <v>223</v>
      </c>
      <c r="AM123" s="343" t="s">
        <v>102</v>
      </c>
      <c r="AN123" s="344" t="s">
        <v>223</v>
      </c>
      <c r="AO123" s="343" t="s">
        <v>102</v>
      </c>
      <c r="AP123" s="343" t="s">
        <v>223</v>
      </c>
      <c r="AQ123" s="343" t="s">
        <v>100</v>
      </c>
      <c r="AR123" s="343" t="s">
        <v>1548</v>
      </c>
      <c r="AS123" s="343" t="s">
        <v>394</v>
      </c>
      <c r="AT123" s="343" t="s">
        <v>337</v>
      </c>
      <c r="AU123" s="343" t="s">
        <v>109</v>
      </c>
      <c r="AV123" s="343" t="s">
        <v>104</v>
      </c>
      <c r="AW123" s="343" t="s">
        <v>1163</v>
      </c>
      <c r="AX123" s="343" t="s">
        <v>223</v>
      </c>
      <c r="AY123" s="344" t="s">
        <v>223</v>
      </c>
      <c r="AZ123" s="343" t="s">
        <v>1598</v>
      </c>
      <c r="BA123" s="3"/>
      <c r="BB123" s="8"/>
      <c r="BC123" s="6"/>
      <c r="BD123" s="10"/>
      <c r="BE123" s="10"/>
      <c r="BF123" s="7"/>
      <c r="BG123" s="3"/>
      <c r="BH123" s="3"/>
    </row>
    <row r="124" spans="1:60">
      <c r="A124" s="3" t="s">
        <v>1514</v>
      </c>
      <c r="B124" s="343" t="s">
        <v>1889</v>
      </c>
      <c r="C124" s="343" t="s">
        <v>1580</v>
      </c>
      <c r="D124" s="343" t="s">
        <v>1914</v>
      </c>
      <c r="E124" s="343" t="s">
        <v>98</v>
      </c>
      <c r="F124" s="344" t="s">
        <v>223</v>
      </c>
      <c r="G124" s="343" t="s">
        <v>654</v>
      </c>
      <c r="H124" s="343" t="s">
        <v>298</v>
      </c>
      <c r="I124" s="344" t="s">
        <v>223</v>
      </c>
      <c r="J124" s="344" t="s">
        <v>223</v>
      </c>
      <c r="K124" s="351" t="s">
        <v>1519</v>
      </c>
      <c r="L124" s="344" t="s">
        <v>223</v>
      </c>
      <c r="M124" s="351" t="s">
        <v>1582</v>
      </c>
      <c r="N124" s="343" t="s">
        <v>112</v>
      </c>
      <c r="O124" s="343" t="s">
        <v>1520</v>
      </c>
      <c r="P124" s="343" t="s">
        <v>499</v>
      </c>
      <c r="Q124" s="343" t="s">
        <v>450</v>
      </c>
      <c r="R124" s="343" t="s">
        <v>297</v>
      </c>
      <c r="S124" s="343" t="s">
        <v>1915</v>
      </c>
      <c r="T124" s="344" t="s">
        <v>223</v>
      </c>
      <c r="U124" s="344" t="s">
        <v>223</v>
      </c>
      <c r="V124" s="343" t="s">
        <v>1571</v>
      </c>
      <c r="W124" s="344" t="s">
        <v>223</v>
      </c>
      <c r="X124" s="344" t="s">
        <v>223</v>
      </c>
      <c r="Y124" s="344" t="s">
        <v>223</v>
      </c>
      <c r="Z124" s="343" t="s">
        <v>223</v>
      </c>
      <c r="AA124" s="343" t="s">
        <v>573</v>
      </c>
      <c r="AB124" s="343" t="s">
        <v>457</v>
      </c>
      <c r="AC124" s="343" t="s">
        <v>379</v>
      </c>
      <c r="AD124" s="343" t="s">
        <v>457</v>
      </c>
      <c r="AE124" s="343" t="s">
        <v>904</v>
      </c>
      <c r="AF124" s="343" t="s">
        <v>692</v>
      </c>
      <c r="AG124" s="343" t="s">
        <v>752</v>
      </c>
      <c r="AH124" s="344" t="s">
        <v>223</v>
      </c>
      <c r="AI124" s="344" t="s">
        <v>223</v>
      </c>
      <c r="AJ124" s="343" t="s">
        <v>918</v>
      </c>
      <c r="AK124" s="343" t="s">
        <v>101</v>
      </c>
      <c r="AL124" s="343" t="s">
        <v>223</v>
      </c>
      <c r="AM124" s="343" t="s">
        <v>102</v>
      </c>
      <c r="AN124" s="344" t="s">
        <v>223</v>
      </c>
      <c r="AO124" s="343" t="s">
        <v>102</v>
      </c>
      <c r="AP124" s="343" t="s">
        <v>223</v>
      </c>
      <c r="AQ124" s="343" t="s">
        <v>100</v>
      </c>
      <c r="AR124" s="343" t="s">
        <v>1560</v>
      </c>
      <c r="AS124" s="343" t="s">
        <v>429</v>
      </c>
      <c r="AT124" s="343" t="s">
        <v>337</v>
      </c>
      <c r="AU124" s="343" t="s">
        <v>109</v>
      </c>
      <c r="AV124" s="343" t="s">
        <v>1522</v>
      </c>
      <c r="AW124" s="343" t="s">
        <v>1163</v>
      </c>
      <c r="AX124" s="343" t="s">
        <v>223</v>
      </c>
      <c r="AY124" s="344" t="s">
        <v>223</v>
      </c>
      <c r="AZ124" s="343" t="s">
        <v>659</v>
      </c>
      <c r="BA124" s="3"/>
      <c r="BB124" s="8"/>
      <c r="BC124" s="6"/>
      <c r="BD124" s="10"/>
      <c r="BE124" s="10"/>
      <c r="BF124" s="7"/>
      <c r="BG124" s="3"/>
      <c r="BH124" s="3"/>
    </row>
    <row r="125" spans="1:60">
      <c r="A125" s="3" t="s">
        <v>1514</v>
      </c>
      <c r="B125" s="343" t="s">
        <v>1916</v>
      </c>
      <c r="C125" s="343" t="s">
        <v>1516</v>
      </c>
      <c r="D125" s="343" t="s">
        <v>218</v>
      </c>
      <c r="E125" s="343" t="s">
        <v>108</v>
      </c>
      <c r="F125" s="344" t="s">
        <v>223</v>
      </c>
      <c r="G125" s="343" t="s">
        <v>1917</v>
      </c>
      <c r="H125" s="343" t="s">
        <v>320</v>
      </c>
      <c r="I125" s="344" t="s">
        <v>223</v>
      </c>
      <c r="J125" s="344" t="s">
        <v>223</v>
      </c>
      <c r="K125" s="351" t="s">
        <v>1519</v>
      </c>
      <c r="L125" s="344" t="s">
        <v>223</v>
      </c>
      <c r="M125" s="351" t="s">
        <v>859</v>
      </c>
      <c r="N125" s="343" t="s">
        <v>112</v>
      </c>
      <c r="O125" s="343" t="s">
        <v>1527</v>
      </c>
      <c r="P125" s="343" t="s">
        <v>328</v>
      </c>
      <c r="Q125" s="343" t="s">
        <v>306</v>
      </c>
      <c r="R125" s="343" t="s">
        <v>856</v>
      </c>
      <c r="S125" s="343" t="s">
        <v>1918</v>
      </c>
      <c r="T125" s="344" t="s">
        <v>223</v>
      </c>
      <c r="U125" s="344" t="s">
        <v>223</v>
      </c>
      <c r="V125" s="343" t="s">
        <v>1616</v>
      </c>
      <c r="W125" s="344" t="s">
        <v>223</v>
      </c>
      <c r="X125" s="344" t="s">
        <v>223</v>
      </c>
      <c r="Y125" s="344" t="s">
        <v>223</v>
      </c>
      <c r="Z125" s="343" t="s">
        <v>223</v>
      </c>
      <c r="AA125" s="343" t="s">
        <v>397</v>
      </c>
      <c r="AB125" s="343" t="s">
        <v>337</v>
      </c>
      <c r="AC125" s="343" t="s">
        <v>279</v>
      </c>
      <c r="AD125" s="343" t="s">
        <v>917</v>
      </c>
      <c r="AE125" s="343" t="s">
        <v>904</v>
      </c>
      <c r="AF125" s="343" t="s">
        <v>766</v>
      </c>
      <c r="AG125" s="343" t="s">
        <v>390</v>
      </c>
      <c r="AH125" s="344" t="s">
        <v>223</v>
      </c>
      <c r="AI125" s="344" t="s">
        <v>223</v>
      </c>
      <c r="AJ125" s="343" t="s">
        <v>918</v>
      </c>
      <c r="AK125" s="343" t="s">
        <v>101</v>
      </c>
      <c r="AL125" s="343" t="s">
        <v>223</v>
      </c>
      <c r="AM125" s="343" t="s">
        <v>102</v>
      </c>
      <c r="AN125" s="344" t="s">
        <v>223</v>
      </c>
      <c r="AO125" s="343" t="s">
        <v>102</v>
      </c>
      <c r="AP125" s="343" t="s">
        <v>223</v>
      </c>
      <c r="AQ125" s="343" t="s">
        <v>100</v>
      </c>
      <c r="AR125" s="343" t="s">
        <v>1560</v>
      </c>
      <c r="AS125" s="343" t="s">
        <v>109</v>
      </c>
      <c r="AT125" s="343" t="s">
        <v>100</v>
      </c>
      <c r="AU125" s="343" t="s">
        <v>109</v>
      </c>
      <c r="AV125" s="343" t="s">
        <v>104</v>
      </c>
      <c r="AW125" s="343" t="s">
        <v>1163</v>
      </c>
      <c r="AX125" s="343" t="s">
        <v>223</v>
      </c>
      <c r="AY125" s="344" t="s">
        <v>223</v>
      </c>
      <c r="AZ125" s="343" t="s">
        <v>483</v>
      </c>
      <c r="BA125" s="3"/>
      <c r="BB125" s="8"/>
      <c r="BC125" s="6"/>
      <c r="BD125" s="10"/>
      <c r="BE125" s="10"/>
      <c r="BF125" s="7"/>
      <c r="BG125" s="3"/>
      <c r="BH125" s="3"/>
    </row>
    <row r="126" spans="1:60">
      <c r="A126" s="3" t="s">
        <v>1514</v>
      </c>
      <c r="B126" s="343" t="s">
        <v>1916</v>
      </c>
      <c r="C126" s="343" t="s">
        <v>1516</v>
      </c>
      <c r="D126" s="343" t="s">
        <v>218</v>
      </c>
      <c r="E126" s="343" t="s">
        <v>108</v>
      </c>
      <c r="F126" s="344" t="s">
        <v>223</v>
      </c>
      <c r="G126" s="343" t="s">
        <v>1917</v>
      </c>
      <c r="H126" s="343" t="s">
        <v>320</v>
      </c>
      <c r="I126" s="344" t="s">
        <v>223</v>
      </c>
      <c r="J126" s="344" t="s">
        <v>223</v>
      </c>
      <c r="K126" s="351" t="s">
        <v>1519</v>
      </c>
      <c r="L126" s="344" t="s">
        <v>223</v>
      </c>
      <c r="M126" s="351" t="s">
        <v>859</v>
      </c>
      <c r="N126" s="343" t="s">
        <v>112</v>
      </c>
      <c r="O126" s="343" t="s">
        <v>1527</v>
      </c>
      <c r="P126" s="343" t="s">
        <v>328</v>
      </c>
      <c r="Q126" s="343" t="s">
        <v>306</v>
      </c>
      <c r="R126" s="343" t="s">
        <v>856</v>
      </c>
      <c r="S126" s="343" t="s">
        <v>1918</v>
      </c>
      <c r="T126" s="344" t="s">
        <v>223</v>
      </c>
      <c r="U126" s="344" t="s">
        <v>223</v>
      </c>
      <c r="V126" s="343" t="s">
        <v>1616</v>
      </c>
      <c r="W126" s="344" t="s">
        <v>223</v>
      </c>
      <c r="X126" s="344" t="s">
        <v>223</v>
      </c>
      <c r="Y126" s="344" t="s">
        <v>223</v>
      </c>
      <c r="Z126" s="343" t="s">
        <v>223</v>
      </c>
      <c r="AA126" s="343" t="s">
        <v>397</v>
      </c>
      <c r="AB126" s="343" t="s">
        <v>337</v>
      </c>
      <c r="AC126" s="343" t="s">
        <v>297</v>
      </c>
      <c r="AD126" s="343" t="s">
        <v>917</v>
      </c>
      <c r="AE126" s="343" t="s">
        <v>904</v>
      </c>
      <c r="AF126" s="343" t="s">
        <v>766</v>
      </c>
      <c r="AG126" s="343" t="s">
        <v>390</v>
      </c>
      <c r="AH126" s="344" t="s">
        <v>223</v>
      </c>
      <c r="AI126" s="344" t="s">
        <v>223</v>
      </c>
      <c r="AJ126" s="343" t="s">
        <v>918</v>
      </c>
      <c r="AK126" s="343" t="s">
        <v>101</v>
      </c>
      <c r="AL126" s="343" t="s">
        <v>223</v>
      </c>
      <c r="AM126" s="343" t="s">
        <v>102</v>
      </c>
      <c r="AN126" s="344" t="s">
        <v>223</v>
      </c>
      <c r="AO126" s="343" t="s">
        <v>102</v>
      </c>
      <c r="AP126" s="343" t="s">
        <v>223</v>
      </c>
      <c r="AQ126" s="343" t="s">
        <v>100</v>
      </c>
      <c r="AR126" s="343" t="s">
        <v>1560</v>
      </c>
      <c r="AS126" s="343" t="s">
        <v>109</v>
      </c>
      <c r="AT126" s="343" t="s">
        <v>100</v>
      </c>
      <c r="AU126" s="343" t="s">
        <v>109</v>
      </c>
      <c r="AV126" s="343" t="s">
        <v>104</v>
      </c>
      <c r="AW126" s="343" t="s">
        <v>1163</v>
      </c>
      <c r="AX126" s="343" t="s">
        <v>223</v>
      </c>
      <c r="AY126" s="344" t="s">
        <v>223</v>
      </c>
      <c r="AZ126" s="343" t="s">
        <v>483</v>
      </c>
      <c r="BA126" s="3"/>
      <c r="BB126" s="8"/>
      <c r="BC126" s="6"/>
      <c r="BD126" s="10"/>
      <c r="BE126" s="10"/>
      <c r="BF126" s="7"/>
      <c r="BG126" s="3"/>
      <c r="BH126" s="3"/>
    </row>
    <row r="127" spans="1:60">
      <c r="A127" s="3" t="s">
        <v>1514</v>
      </c>
      <c r="B127" s="343" t="s">
        <v>1916</v>
      </c>
      <c r="C127" s="343" t="s">
        <v>1525</v>
      </c>
      <c r="D127" s="343" t="s">
        <v>1919</v>
      </c>
      <c r="E127" s="343" t="s">
        <v>108</v>
      </c>
      <c r="F127" s="344" t="s">
        <v>223</v>
      </c>
      <c r="G127" s="343" t="s">
        <v>688</v>
      </c>
      <c r="H127" s="343" t="s">
        <v>268</v>
      </c>
      <c r="I127" s="344" t="s">
        <v>223</v>
      </c>
      <c r="J127" s="344" t="s">
        <v>223</v>
      </c>
      <c r="K127" s="351" t="s">
        <v>1519</v>
      </c>
      <c r="L127" s="344" t="s">
        <v>223</v>
      </c>
      <c r="M127" s="351" t="s">
        <v>859</v>
      </c>
      <c r="N127" s="343" t="s">
        <v>112</v>
      </c>
      <c r="O127" s="343" t="s">
        <v>1527</v>
      </c>
      <c r="P127" s="343" t="s">
        <v>421</v>
      </c>
      <c r="Q127" s="343" t="s">
        <v>514</v>
      </c>
      <c r="R127" s="343" t="s">
        <v>297</v>
      </c>
      <c r="S127" s="343" t="s">
        <v>1920</v>
      </c>
      <c r="T127" s="344" t="s">
        <v>223</v>
      </c>
      <c r="U127" s="344" t="s">
        <v>223</v>
      </c>
      <c r="V127" s="343" t="s">
        <v>1692</v>
      </c>
      <c r="W127" s="344" t="s">
        <v>223</v>
      </c>
      <c r="X127" s="344" t="s">
        <v>223</v>
      </c>
      <c r="Y127" s="344" t="s">
        <v>223</v>
      </c>
      <c r="Z127" s="343" t="s">
        <v>223</v>
      </c>
      <c r="AA127" s="343" t="s">
        <v>299</v>
      </c>
      <c r="AB127" s="343" t="s">
        <v>758</v>
      </c>
      <c r="AC127" s="343" t="s">
        <v>328</v>
      </c>
      <c r="AD127" s="343" t="s">
        <v>917</v>
      </c>
      <c r="AE127" s="343" t="s">
        <v>904</v>
      </c>
      <c r="AF127" s="343" t="s">
        <v>377</v>
      </c>
      <c r="AG127" s="343" t="s">
        <v>390</v>
      </c>
      <c r="AH127" s="344" t="s">
        <v>223</v>
      </c>
      <c r="AI127" s="344" t="s">
        <v>223</v>
      </c>
      <c r="AJ127" s="343" t="s">
        <v>918</v>
      </c>
      <c r="AK127" s="343" t="s">
        <v>223</v>
      </c>
      <c r="AL127" s="343" t="s">
        <v>223</v>
      </c>
      <c r="AM127" s="343" t="s">
        <v>223</v>
      </c>
      <c r="AN127" s="344" t="s">
        <v>223</v>
      </c>
      <c r="AO127" s="343" t="s">
        <v>223</v>
      </c>
      <c r="AP127" s="343" t="s">
        <v>223</v>
      </c>
      <c r="AQ127" s="343" t="s">
        <v>223</v>
      </c>
      <c r="AR127" s="343" t="s">
        <v>223</v>
      </c>
      <c r="AS127" s="343" t="s">
        <v>223</v>
      </c>
      <c r="AT127" s="343" t="s">
        <v>223</v>
      </c>
      <c r="AU127" s="343" t="s">
        <v>223</v>
      </c>
      <c r="AV127" s="343" t="s">
        <v>104</v>
      </c>
      <c r="AW127" s="343" t="s">
        <v>223</v>
      </c>
      <c r="AX127" s="343" t="s">
        <v>223</v>
      </c>
      <c r="AY127" s="344" t="s">
        <v>223</v>
      </c>
      <c r="AZ127" s="343" t="s">
        <v>483</v>
      </c>
      <c r="BA127" s="3"/>
      <c r="BB127" s="8"/>
      <c r="BC127" s="6"/>
      <c r="BD127" s="10"/>
      <c r="BE127" s="10"/>
      <c r="BF127" s="7"/>
      <c r="BG127" s="3"/>
      <c r="BH127" s="3"/>
    </row>
    <row r="128" spans="1:60">
      <c r="A128" s="3" t="s">
        <v>1514</v>
      </c>
      <c r="B128" s="343" t="s">
        <v>1916</v>
      </c>
      <c r="C128" s="343" t="s">
        <v>1531</v>
      </c>
      <c r="D128" s="343" t="s">
        <v>948</v>
      </c>
      <c r="E128" s="343" t="s">
        <v>108</v>
      </c>
      <c r="F128" s="344" t="s">
        <v>223</v>
      </c>
      <c r="G128" s="343" t="s">
        <v>357</v>
      </c>
      <c r="H128" s="343" t="s">
        <v>268</v>
      </c>
      <c r="I128" s="344" t="s">
        <v>223</v>
      </c>
      <c r="J128" s="344" t="s">
        <v>223</v>
      </c>
      <c r="K128" s="351" t="s">
        <v>1519</v>
      </c>
      <c r="L128" s="344" t="s">
        <v>223</v>
      </c>
      <c r="M128" s="351" t="s">
        <v>859</v>
      </c>
      <c r="N128" s="343" t="s">
        <v>112</v>
      </c>
      <c r="O128" s="343" t="s">
        <v>1921</v>
      </c>
      <c r="P128" s="343" t="s">
        <v>317</v>
      </c>
      <c r="Q128" s="343" t="s">
        <v>529</v>
      </c>
      <c r="R128" s="343" t="s">
        <v>856</v>
      </c>
      <c r="S128" s="343" t="s">
        <v>1922</v>
      </c>
      <c r="T128" s="344" t="s">
        <v>223</v>
      </c>
      <c r="U128" s="344" t="s">
        <v>223</v>
      </c>
      <c r="V128" s="343" t="s">
        <v>1703</v>
      </c>
      <c r="W128" s="344" t="s">
        <v>223</v>
      </c>
      <c r="X128" s="344" t="s">
        <v>223</v>
      </c>
      <c r="Y128" s="344" t="s">
        <v>223</v>
      </c>
      <c r="Z128" s="343" t="s">
        <v>223</v>
      </c>
      <c r="AA128" s="343" t="s">
        <v>632</v>
      </c>
      <c r="AB128" s="343" t="s">
        <v>223</v>
      </c>
      <c r="AC128" s="343" t="s">
        <v>1815</v>
      </c>
      <c r="AD128" s="343" t="s">
        <v>223</v>
      </c>
      <c r="AE128" s="343" t="s">
        <v>904</v>
      </c>
      <c r="AF128" s="343" t="s">
        <v>1522</v>
      </c>
      <c r="AG128" s="343" t="s">
        <v>363</v>
      </c>
      <c r="AH128" s="344" t="s">
        <v>223</v>
      </c>
      <c r="AI128" s="344" t="s">
        <v>223</v>
      </c>
      <c r="AJ128" s="343" t="s">
        <v>918</v>
      </c>
      <c r="AK128" s="343" t="s">
        <v>101</v>
      </c>
      <c r="AL128" s="343" t="s">
        <v>223</v>
      </c>
      <c r="AM128" s="343" t="s">
        <v>102</v>
      </c>
      <c r="AN128" s="344" t="s">
        <v>223</v>
      </c>
      <c r="AO128" s="343" t="s">
        <v>102</v>
      </c>
      <c r="AP128" s="343" t="s">
        <v>223</v>
      </c>
      <c r="AQ128" s="343" t="s">
        <v>100</v>
      </c>
      <c r="AR128" s="343" t="s">
        <v>99</v>
      </c>
      <c r="AS128" s="343" t="s">
        <v>109</v>
      </c>
      <c r="AT128" s="343" t="s">
        <v>100</v>
      </c>
      <c r="AU128" s="343" t="s">
        <v>109</v>
      </c>
      <c r="AV128" s="343" t="s">
        <v>104</v>
      </c>
      <c r="AW128" s="343" t="s">
        <v>1163</v>
      </c>
      <c r="AX128" s="343" t="s">
        <v>223</v>
      </c>
      <c r="AY128" s="344" t="s">
        <v>223</v>
      </c>
      <c r="AZ128" s="343" t="s">
        <v>285</v>
      </c>
      <c r="BA128" s="3"/>
      <c r="BB128" s="8"/>
      <c r="BC128" s="6"/>
      <c r="BD128" s="10"/>
      <c r="BE128" s="10"/>
      <c r="BF128" s="7"/>
      <c r="BG128" s="3"/>
      <c r="BH128" s="3"/>
    </row>
    <row r="129" spans="1:60">
      <c r="A129" s="3" t="s">
        <v>1514</v>
      </c>
      <c r="B129" s="343" t="s">
        <v>1916</v>
      </c>
      <c r="C129" s="343" t="s">
        <v>1538</v>
      </c>
      <c r="D129" s="343" t="s">
        <v>1576</v>
      </c>
      <c r="E129" s="343" t="s">
        <v>108</v>
      </c>
      <c r="F129" s="344" t="s">
        <v>223</v>
      </c>
      <c r="G129" s="343" t="s">
        <v>679</v>
      </c>
      <c r="H129" s="343" t="s">
        <v>464</v>
      </c>
      <c r="I129" s="344" t="s">
        <v>223</v>
      </c>
      <c r="J129" s="344" t="s">
        <v>223</v>
      </c>
      <c r="K129" s="351" t="s">
        <v>1519</v>
      </c>
      <c r="L129" s="344" t="s">
        <v>223</v>
      </c>
      <c r="M129" s="351" t="s">
        <v>859</v>
      </c>
      <c r="N129" s="343" t="s">
        <v>112</v>
      </c>
      <c r="O129" s="343" t="s">
        <v>1629</v>
      </c>
      <c r="P129" s="343" t="s">
        <v>450</v>
      </c>
      <c r="Q129" s="343" t="s">
        <v>514</v>
      </c>
      <c r="R129" s="343" t="s">
        <v>856</v>
      </c>
      <c r="S129" s="343" t="s">
        <v>305</v>
      </c>
      <c r="T129" s="344" t="s">
        <v>223</v>
      </c>
      <c r="U129" s="344" t="s">
        <v>223</v>
      </c>
      <c r="V129" s="343" t="s">
        <v>1898</v>
      </c>
      <c r="W129" s="344" t="s">
        <v>223</v>
      </c>
      <c r="X129" s="344" t="s">
        <v>223</v>
      </c>
      <c r="Y129" s="344" t="s">
        <v>223</v>
      </c>
      <c r="Z129" s="343" t="s">
        <v>223</v>
      </c>
      <c r="AA129" s="343" t="s">
        <v>1887</v>
      </c>
      <c r="AB129" s="343" t="s">
        <v>223</v>
      </c>
      <c r="AC129" s="343" t="s">
        <v>297</v>
      </c>
      <c r="AD129" s="343" t="s">
        <v>223</v>
      </c>
      <c r="AE129" s="343" t="s">
        <v>223</v>
      </c>
      <c r="AF129" s="343" t="s">
        <v>619</v>
      </c>
      <c r="AG129" s="343" t="s">
        <v>390</v>
      </c>
      <c r="AH129" s="344" t="s">
        <v>223</v>
      </c>
      <c r="AI129" s="344" t="s">
        <v>223</v>
      </c>
      <c r="AJ129" s="343" t="s">
        <v>918</v>
      </c>
      <c r="AK129" s="343" t="s">
        <v>101</v>
      </c>
      <c r="AL129" s="343" t="s">
        <v>223</v>
      </c>
      <c r="AM129" s="343" t="s">
        <v>102</v>
      </c>
      <c r="AN129" s="344" t="s">
        <v>223</v>
      </c>
      <c r="AO129" s="343" t="s">
        <v>102</v>
      </c>
      <c r="AP129" s="343" t="s">
        <v>223</v>
      </c>
      <c r="AQ129" s="343" t="s">
        <v>100</v>
      </c>
      <c r="AR129" s="343" t="s">
        <v>1548</v>
      </c>
      <c r="AS129" s="343" t="s">
        <v>109</v>
      </c>
      <c r="AT129" s="343" t="s">
        <v>100</v>
      </c>
      <c r="AU129" s="343" t="s">
        <v>109</v>
      </c>
      <c r="AV129" s="343" t="s">
        <v>104</v>
      </c>
      <c r="AW129" s="343" t="s">
        <v>1163</v>
      </c>
      <c r="AX129" s="343" t="s">
        <v>223</v>
      </c>
      <c r="AY129" s="344" t="s">
        <v>223</v>
      </c>
      <c r="AZ129" s="343" t="s">
        <v>285</v>
      </c>
      <c r="BA129" s="3"/>
      <c r="BB129" s="8"/>
      <c r="BC129" s="6"/>
      <c r="BD129" s="10"/>
      <c r="BE129" s="10"/>
      <c r="BF129" s="7"/>
      <c r="BG129" s="3"/>
      <c r="BH129" s="3"/>
    </row>
    <row r="130" spans="1:60">
      <c r="A130" s="3" t="s">
        <v>1514</v>
      </c>
      <c r="B130" s="343" t="s">
        <v>1916</v>
      </c>
      <c r="C130" s="343" t="s">
        <v>1543</v>
      </c>
      <c r="D130" s="343" t="s">
        <v>1443</v>
      </c>
      <c r="E130" s="343" t="s">
        <v>98</v>
      </c>
      <c r="F130" s="344" t="s">
        <v>223</v>
      </c>
      <c r="G130" s="343" t="s">
        <v>1544</v>
      </c>
      <c r="H130" s="343" t="s">
        <v>695</v>
      </c>
      <c r="I130" s="344" t="s">
        <v>223</v>
      </c>
      <c r="J130" s="344" t="s">
        <v>223</v>
      </c>
      <c r="K130" s="351" t="s">
        <v>1519</v>
      </c>
      <c r="L130" s="344" t="s">
        <v>223</v>
      </c>
      <c r="M130" s="351" t="s">
        <v>859</v>
      </c>
      <c r="N130" s="343" t="s">
        <v>112</v>
      </c>
      <c r="O130" s="343" t="s">
        <v>1552</v>
      </c>
      <c r="P130" s="343" t="s">
        <v>317</v>
      </c>
      <c r="Q130" s="343" t="s">
        <v>1522</v>
      </c>
      <c r="R130" s="343" t="s">
        <v>856</v>
      </c>
      <c r="S130" s="343" t="s">
        <v>1923</v>
      </c>
      <c r="T130" s="344" t="s">
        <v>223</v>
      </c>
      <c r="U130" s="344" t="s">
        <v>223</v>
      </c>
      <c r="V130" s="343" t="s">
        <v>1894</v>
      </c>
      <c r="W130" s="344" t="s">
        <v>223</v>
      </c>
      <c r="X130" s="344" t="s">
        <v>223</v>
      </c>
      <c r="Y130" s="344" t="s">
        <v>223</v>
      </c>
      <c r="Z130" s="343" t="s">
        <v>916</v>
      </c>
      <c r="AA130" s="343" t="s">
        <v>567</v>
      </c>
      <c r="AB130" s="343" t="s">
        <v>567</v>
      </c>
      <c r="AC130" s="343" t="s">
        <v>514</v>
      </c>
      <c r="AD130" s="343" t="s">
        <v>917</v>
      </c>
      <c r="AE130" s="343" t="s">
        <v>904</v>
      </c>
      <c r="AF130" s="343" t="s">
        <v>619</v>
      </c>
      <c r="AG130" s="343" t="s">
        <v>390</v>
      </c>
      <c r="AH130" s="344" t="s">
        <v>223</v>
      </c>
      <c r="AI130" s="344" t="s">
        <v>223</v>
      </c>
      <c r="AJ130" s="343" t="s">
        <v>918</v>
      </c>
      <c r="AK130" s="343" t="s">
        <v>101</v>
      </c>
      <c r="AL130" s="343" t="s">
        <v>223</v>
      </c>
      <c r="AM130" s="343" t="s">
        <v>102</v>
      </c>
      <c r="AN130" s="344" t="s">
        <v>223</v>
      </c>
      <c r="AO130" s="343" t="s">
        <v>102</v>
      </c>
      <c r="AP130" s="343" t="s">
        <v>223</v>
      </c>
      <c r="AQ130" s="343" t="s">
        <v>100</v>
      </c>
      <c r="AR130" s="343" t="s">
        <v>99</v>
      </c>
      <c r="AS130" s="343" t="s">
        <v>109</v>
      </c>
      <c r="AT130" s="343" t="s">
        <v>100</v>
      </c>
      <c r="AU130" s="343" t="s">
        <v>109</v>
      </c>
      <c r="AV130" s="343" t="s">
        <v>104</v>
      </c>
      <c r="AW130" s="343" t="s">
        <v>1163</v>
      </c>
      <c r="AX130" s="343" t="s">
        <v>223</v>
      </c>
      <c r="AY130" s="344" t="s">
        <v>223</v>
      </c>
      <c r="AZ130" s="343" t="s">
        <v>285</v>
      </c>
      <c r="BA130" s="3"/>
      <c r="BB130" s="8"/>
      <c r="BC130" s="6"/>
      <c r="BD130" s="10"/>
      <c r="BE130" s="10"/>
      <c r="BF130" s="7"/>
      <c r="BG130" s="3"/>
      <c r="BH130" s="3"/>
    </row>
    <row r="131" spans="1:60">
      <c r="A131" s="3" t="s">
        <v>1514</v>
      </c>
      <c r="B131" s="343" t="s">
        <v>1916</v>
      </c>
      <c r="C131" s="343" t="s">
        <v>1550</v>
      </c>
      <c r="D131" s="343" t="s">
        <v>93</v>
      </c>
      <c r="E131" s="343" t="s">
        <v>98</v>
      </c>
      <c r="F131" s="344" t="s">
        <v>223</v>
      </c>
      <c r="G131" s="343" t="s">
        <v>574</v>
      </c>
      <c r="H131" s="343" t="s">
        <v>575</v>
      </c>
      <c r="I131" s="344" t="s">
        <v>223</v>
      </c>
      <c r="J131" s="344" t="s">
        <v>223</v>
      </c>
      <c r="K131" s="351" t="s">
        <v>1632</v>
      </c>
      <c r="L131" s="344" t="s">
        <v>223</v>
      </c>
      <c r="M131" s="351" t="s">
        <v>859</v>
      </c>
      <c r="N131" s="343" t="s">
        <v>112</v>
      </c>
      <c r="O131" s="343" t="s">
        <v>1690</v>
      </c>
      <c r="P131" s="343" t="s">
        <v>307</v>
      </c>
      <c r="Q131" s="343" t="s">
        <v>380</v>
      </c>
      <c r="R131" s="343" t="s">
        <v>390</v>
      </c>
      <c r="S131" s="343" t="s">
        <v>396</v>
      </c>
      <c r="T131" s="344" t="s">
        <v>223</v>
      </c>
      <c r="U131" s="344" t="s">
        <v>223</v>
      </c>
      <c r="V131" s="343" t="s">
        <v>1825</v>
      </c>
      <c r="W131" s="344" t="s">
        <v>223</v>
      </c>
      <c r="X131" s="344" t="s">
        <v>223</v>
      </c>
      <c r="Y131" s="344" t="s">
        <v>223</v>
      </c>
      <c r="Z131" s="343" t="s">
        <v>223</v>
      </c>
      <c r="AA131" s="343" t="s">
        <v>650</v>
      </c>
      <c r="AB131" s="343" t="s">
        <v>223</v>
      </c>
      <c r="AC131" s="343" t="s">
        <v>1645</v>
      </c>
      <c r="AD131" s="343" t="s">
        <v>223</v>
      </c>
      <c r="AE131" s="343" t="s">
        <v>904</v>
      </c>
      <c r="AF131" s="343" t="s">
        <v>350</v>
      </c>
      <c r="AG131" s="343" t="s">
        <v>390</v>
      </c>
      <c r="AH131" s="344" t="s">
        <v>223</v>
      </c>
      <c r="AI131" s="344" t="s">
        <v>223</v>
      </c>
      <c r="AJ131" s="343" t="s">
        <v>302</v>
      </c>
      <c r="AK131" s="343" t="s">
        <v>101</v>
      </c>
      <c r="AL131" s="343" t="s">
        <v>223</v>
      </c>
      <c r="AM131" s="343" t="s">
        <v>102</v>
      </c>
      <c r="AN131" s="344" t="s">
        <v>223</v>
      </c>
      <c r="AO131" s="343" t="s">
        <v>102</v>
      </c>
      <c r="AP131" s="343" t="s">
        <v>223</v>
      </c>
      <c r="AQ131" s="343" t="s">
        <v>100</v>
      </c>
      <c r="AR131" s="343" t="s">
        <v>1560</v>
      </c>
      <c r="AS131" s="343" t="s">
        <v>109</v>
      </c>
      <c r="AT131" s="343" t="s">
        <v>100</v>
      </c>
      <c r="AU131" s="343" t="s">
        <v>109</v>
      </c>
      <c r="AV131" s="343" t="s">
        <v>104</v>
      </c>
      <c r="AW131" s="343" t="s">
        <v>1163</v>
      </c>
      <c r="AX131" s="343" t="s">
        <v>223</v>
      </c>
      <c r="AY131" s="344" t="s">
        <v>223</v>
      </c>
      <c r="AZ131" s="343" t="s">
        <v>273</v>
      </c>
      <c r="BA131" s="3"/>
      <c r="BB131" s="8"/>
      <c r="BC131" s="6"/>
      <c r="BD131" s="10"/>
      <c r="BE131" s="10"/>
      <c r="BF131" s="7"/>
      <c r="BG131" s="3"/>
      <c r="BH131" s="3"/>
    </row>
    <row r="132" spans="1:60">
      <c r="A132" s="3" t="s">
        <v>1514</v>
      </c>
      <c r="B132" s="343" t="s">
        <v>1916</v>
      </c>
      <c r="C132" s="343" t="s">
        <v>1557</v>
      </c>
      <c r="D132" s="343" t="s">
        <v>1924</v>
      </c>
      <c r="E132" s="343" t="s">
        <v>98</v>
      </c>
      <c r="F132" s="344" t="s">
        <v>223</v>
      </c>
      <c r="G132" s="343" t="s">
        <v>700</v>
      </c>
      <c r="H132" s="343" t="s">
        <v>1707</v>
      </c>
      <c r="I132" s="344" t="s">
        <v>223</v>
      </c>
      <c r="J132" s="344" t="s">
        <v>223</v>
      </c>
      <c r="K132" s="351" t="s">
        <v>1519</v>
      </c>
      <c r="L132" s="344" t="s">
        <v>223</v>
      </c>
      <c r="M132" s="351" t="s">
        <v>859</v>
      </c>
      <c r="N132" s="343" t="s">
        <v>112</v>
      </c>
      <c r="O132" s="343" t="s">
        <v>1801</v>
      </c>
      <c r="P132" s="343" t="s">
        <v>705</v>
      </c>
      <c r="Q132" s="343" t="s">
        <v>889</v>
      </c>
      <c r="R132" s="343" t="s">
        <v>856</v>
      </c>
      <c r="S132" s="343" t="s">
        <v>524</v>
      </c>
      <c r="T132" s="344" t="s">
        <v>223</v>
      </c>
      <c r="U132" s="344" t="s">
        <v>223</v>
      </c>
      <c r="V132" s="343" t="s">
        <v>1668</v>
      </c>
      <c r="W132" s="344" t="s">
        <v>223</v>
      </c>
      <c r="X132" s="344" t="s">
        <v>223</v>
      </c>
      <c r="Y132" s="344" t="s">
        <v>223</v>
      </c>
      <c r="Z132" s="343" t="s">
        <v>223</v>
      </c>
      <c r="AA132" s="343" t="s">
        <v>510</v>
      </c>
      <c r="AB132" s="343" t="s">
        <v>337</v>
      </c>
      <c r="AC132" s="343" t="s">
        <v>295</v>
      </c>
      <c r="AD132" s="343" t="s">
        <v>917</v>
      </c>
      <c r="AE132" s="343" t="s">
        <v>223</v>
      </c>
      <c r="AF132" s="343" t="s">
        <v>766</v>
      </c>
      <c r="AG132" s="343" t="s">
        <v>390</v>
      </c>
      <c r="AH132" s="344" t="s">
        <v>223</v>
      </c>
      <c r="AI132" s="344" t="s">
        <v>223</v>
      </c>
      <c r="AJ132" s="343" t="s">
        <v>918</v>
      </c>
      <c r="AK132" s="343" t="s">
        <v>101</v>
      </c>
      <c r="AL132" s="343" t="s">
        <v>223</v>
      </c>
      <c r="AM132" s="343" t="s">
        <v>102</v>
      </c>
      <c r="AN132" s="344" t="s">
        <v>223</v>
      </c>
      <c r="AO132" s="343" t="s">
        <v>102</v>
      </c>
      <c r="AP132" s="343" t="s">
        <v>223</v>
      </c>
      <c r="AQ132" s="343" t="s">
        <v>100</v>
      </c>
      <c r="AR132" s="343" t="s">
        <v>99</v>
      </c>
      <c r="AS132" s="343" t="s">
        <v>109</v>
      </c>
      <c r="AT132" s="343" t="s">
        <v>100</v>
      </c>
      <c r="AU132" s="343" t="s">
        <v>109</v>
      </c>
      <c r="AV132" s="343" t="s">
        <v>505</v>
      </c>
      <c r="AW132" s="343" t="s">
        <v>1163</v>
      </c>
      <c r="AX132" s="343" t="s">
        <v>223</v>
      </c>
      <c r="AY132" s="344" t="s">
        <v>223</v>
      </c>
      <c r="AZ132" s="343" t="s">
        <v>285</v>
      </c>
      <c r="BA132" s="3"/>
      <c r="BB132" s="8"/>
      <c r="BC132" s="6"/>
      <c r="BD132" s="10"/>
      <c r="BE132" s="10"/>
      <c r="BF132" s="7"/>
      <c r="BG132" s="3"/>
      <c r="BH132" s="3"/>
    </row>
    <row r="133" spans="1:60">
      <c r="A133" s="3" t="s">
        <v>1514</v>
      </c>
      <c r="B133" s="343" t="s">
        <v>1916</v>
      </c>
      <c r="C133" s="343" t="s">
        <v>1562</v>
      </c>
      <c r="D133" s="343" t="s">
        <v>876</v>
      </c>
      <c r="E133" s="343" t="s">
        <v>98</v>
      </c>
      <c r="F133" s="344" t="s">
        <v>223</v>
      </c>
      <c r="G133" s="343" t="s">
        <v>1925</v>
      </c>
      <c r="H133" s="343" t="s">
        <v>320</v>
      </c>
      <c r="I133" s="344" t="s">
        <v>223</v>
      </c>
      <c r="J133" s="344" t="s">
        <v>223</v>
      </c>
      <c r="K133" s="351" t="s">
        <v>1519</v>
      </c>
      <c r="L133" s="344" t="s">
        <v>223</v>
      </c>
      <c r="M133" s="351" t="s">
        <v>859</v>
      </c>
      <c r="N133" s="343" t="s">
        <v>112</v>
      </c>
      <c r="O133" s="343" t="s">
        <v>1926</v>
      </c>
      <c r="P133" s="343" t="s">
        <v>296</v>
      </c>
      <c r="Q133" s="343" t="s">
        <v>1153</v>
      </c>
      <c r="R133" s="343" t="s">
        <v>856</v>
      </c>
      <c r="S133" s="343" t="s">
        <v>608</v>
      </c>
      <c r="T133" s="344" t="s">
        <v>223</v>
      </c>
      <c r="U133" s="344" t="s">
        <v>223</v>
      </c>
      <c r="V133" s="343" t="s">
        <v>1927</v>
      </c>
      <c r="W133" s="344" t="s">
        <v>223</v>
      </c>
      <c r="X133" s="344" t="s">
        <v>223</v>
      </c>
      <c r="Y133" s="344" t="s">
        <v>223</v>
      </c>
      <c r="Z133" s="343" t="s">
        <v>223</v>
      </c>
      <c r="AA133" s="343" t="s">
        <v>1887</v>
      </c>
      <c r="AB133" s="343" t="s">
        <v>223</v>
      </c>
      <c r="AC133" s="343" t="s">
        <v>379</v>
      </c>
      <c r="AD133" s="343" t="s">
        <v>223</v>
      </c>
      <c r="AE133" s="343" t="s">
        <v>223</v>
      </c>
      <c r="AF133" s="343" t="s">
        <v>766</v>
      </c>
      <c r="AG133" s="343" t="s">
        <v>390</v>
      </c>
      <c r="AH133" s="344" t="s">
        <v>223</v>
      </c>
      <c r="AI133" s="344" t="s">
        <v>223</v>
      </c>
      <c r="AJ133" s="343" t="s">
        <v>918</v>
      </c>
      <c r="AK133" s="343" t="s">
        <v>101</v>
      </c>
      <c r="AL133" s="343" t="s">
        <v>223</v>
      </c>
      <c r="AM133" s="343" t="s">
        <v>102</v>
      </c>
      <c r="AN133" s="344" t="s">
        <v>223</v>
      </c>
      <c r="AO133" s="343" t="s">
        <v>102</v>
      </c>
      <c r="AP133" s="343" t="s">
        <v>223</v>
      </c>
      <c r="AQ133" s="343" t="s">
        <v>100</v>
      </c>
      <c r="AR133" s="343" t="s">
        <v>703</v>
      </c>
      <c r="AS133" s="343" t="s">
        <v>109</v>
      </c>
      <c r="AT133" s="343" t="s">
        <v>100</v>
      </c>
      <c r="AU133" s="343" t="s">
        <v>109</v>
      </c>
      <c r="AV133" s="343" t="s">
        <v>104</v>
      </c>
      <c r="AW133" s="343" t="s">
        <v>1163</v>
      </c>
      <c r="AX133" s="343" t="s">
        <v>223</v>
      </c>
      <c r="AY133" s="344" t="s">
        <v>223</v>
      </c>
      <c r="AZ133" s="343" t="s">
        <v>1725</v>
      </c>
      <c r="BA133" s="3"/>
      <c r="BB133" s="8"/>
      <c r="BC133" s="6"/>
      <c r="BD133" s="10"/>
      <c r="BE133" s="10"/>
      <c r="BF133" s="7"/>
      <c r="BG133" s="3"/>
      <c r="BH133" s="3"/>
    </row>
    <row r="134" spans="1:60">
      <c r="A134" s="3" t="s">
        <v>1514</v>
      </c>
      <c r="B134" s="343" t="s">
        <v>1916</v>
      </c>
      <c r="C134" s="343" t="s">
        <v>1567</v>
      </c>
      <c r="D134" s="343" t="s">
        <v>1928</v>
      </c>
      <c r="E134" s="343" t="s">
        <v>108</v>
      </c>
      <c r="F134" s="344" t="s">
        <v>223</v>
      </c>
      <c r="G134" s="343" t="s">
        <v>524</v>
      </c>
      <c r="H134" s="343" t="s">
        <v>433</v>
      </c>
      <c r="I134" s="344" t="s">
        <v>223</v>
      </c>
      <c r="J134" s="344" t="s">
        <v>223</v>
      </c>
      <c r="K134" s="351" t="s">
        <v>1519</v>
      </c>
      <c r="L134" s="344" t="s">
        <v>223</v>
      </c>
      <c r="M134" s="351" t="s">
        <v>859</v>
      </c>
      <c r="N134" s="343" t="s">
        <v>112</v>
      </c>
      <c r="O134" s="343" t="s">
        <v>1527</v>
      </c>
      <c r="P134" s="343" t="s">
        <v>421</v>
      </c>
      <c r="Q134" s="343" t="s">
        <v>1153</v>
      </c>
      <c r="R134" s="343" t="s">
        <v>297</v>
      </c>
      <c r="S134" s="343" t="s">
        <v>720</v>
      </c>
      <c r="T134" s="344" t="s">
        <v>223</v>
      </c>
      <c r="U134" s="344" t="s">
        <v>223</v>
      </c>
      <c r="V134" s="343" t="s">
        <v>1927</v>
      </c>
      <c r="W134" s="344" t="s">
        <v>223</v>
      </c>
      <c r="X134" s="344" t="s">
        <v>223</v>
      </c>
      <c r="Y134" s="344" t="s">
        <v>223</v>
      </c>
      <c r="Z134" s="343" t="s">
        <v>223</v>
      </c>
      <c r="AA134" s="343" t="s">
        <v>703</v>
      </c>
      <c r="AB134" s="343" t="s">
        <v>223</v>
      </c>
      <c r="AC134" s="343" t="s">
        <v>1854</v>
      </c>
      <c r="AD134" s="343" t="s">
        <v>223</v>
      </c>
      <c r="AE134" s="343" t="s">
        <v>904</v>
      </c>
      <c r="AF134" s="343" t="s">
        <v>665</v>
      </c>
      <c r="AG134" s="343" t="s">
        <v>390</v>
      </c>
      <c r="AH134" s="344" t="s">
        <v>223</v>
      </c>
      <c r="AI134" s="344" t="s">
        <v>223</v>
      </c>
      <c r="AJ134" s="343" t="s">
        <v>918</v>
      </c>
      <c r="AK134" s="343" t="s">
        <v>101</v>
      </c>
      <c r="AL134" s="343" t="s">
        <v>223</v>
      </c>
      <c r="AM134" s="343" t="s">
        <v>102</v>
      </c>
      <c r="AN134" s="344" t="s">
        <v>223</v>
      </c>
      <c r="AO134" s="343" t="s">
        <v>102</v>
      </c>
      <c r="AP134" s="343" t="s">
        <v>223</v>
      </c>
      <c r="AQ134" s="343" t="s">
        <v>100</v>
      </c>
      <c r="AR134" s="343" t="s">
        <v>1560</v>
      </c>
      <c r="AS134" s="343" t="s">
        <v>706</v>
      </c>
      <c r="AT134" s="343" t="s">
        <v>100</v>
      </c>
      <c r="AU134" s="343" t="s">
        <v>109</v>
      </c>
      <c r="AV134" s="343" t="s">
        <v>104</v>
      </c>
      <c r="AW134" s="343" t="s">
        <v>1163</v>
      </c>
      <c r="AX134" s="343" t="s">
        <v>223</v>
      </c>
      <c r="AY134" s="344" t="s">
        <v>223</v>
      </c>
      <c r="AZ134" s="343" t="s">
        <v>285</v>
      </c>
      <c r="BA134" s="3"/>
      <c r="BB134" s="8"/>
      <c r="BC134" s="6"/>
      <c r="BD134" s="10"/>
      <c r="BE134" s="10"/>
      <c r="BF134" s="7"/>
      <c r="BG134" s="3"/>
      <c r="BH134" s="3"/>
    </row>
    <row r="135" spans="1:60">
      <c r="A135" s="3" t="s">
        <v>1514</v>
      </c>
      <c r="B135" s="343" t="s">
        <v>1916</v>
      </c>
      <c r="C135" s="343" t="s">
        <v>1572</v>
      </c>
      <c r="D135" s="343" t="s">
        <v>1929</v>
      </c>
      <c r="E135" s="343" t="s">
        <v>108</v>
      </c>
      <c r="F135" s="344" t="s">
        <v>223</v>
      </c>
      <c r="G135" s="343" t="s">
        <v>477</v>
      </c>
      <c r="H135" s="343" t="s">
        <v>584</v>
      </c>
      <c r="I135" s="344" t="s">
        <v>223</v>
      </c>
      <c r="J135" s="344" t="s">
        <v>223</v>
      </c>
      <c r="K135" s="351" t="s">
        <v>1519</v>
      </c>
      <c r="L135" s="344" t="s">
        <v>223</v>
      </c>
      <c r="M135" s="351" t="s">
        <v>859</v>
      </c>
      <c r="N135" s="343" t="s">
        <v>112</v>
      </c>
      <c r="O135" s="343" t="s">
        <v>1690</v>
      </c>
      <c r="P135" s="343" t="s">
        <v>514</v>
      </c>
      <c r="Q135" s="343" t="s">
        <v>1153</v>
      </c>
      <c r="R135" s="343" t="s">
        <v>856</v>
      </c>
      <c r="S135" s="343" t="s">
        <v>395</v>
      </c>
      <c r="T135" s="344" t="s">
        <v>223</v>
      </c>
      <c r="U135" s="344" t="s">
        <v>223</v>
      </c>
      <c r="V135" s="343" t="s">
        <v>1730</v>
      </c>
      <c r="W135" s="344" t="s">
        <v>223</v>
      </c>
      <c r="X135" s="344" t="s">
        <v>223</v>
      </c>
      <c r="Y135" s="344" t="s">
        <v>223</v>
      </c>
      <c r="Z135" s="343" t="s">
        <v>223</v>
      </c>
      <c r="AA135" s="343" t="s">
        <v>1868</v>
      </c>
      <c r="AB135" s="343" t="s">
        <v>558</v>
      </c>
      <c r="AC135" s="343" t="s">
        <v>295</v>
      </c>
      <c r="AD135" s="343" t="s">
        <v>917</v>
      </c>
      <c r="AE135" s="343" t="s">
        <v>904</v>
      </c>
      <c r="AF135" s="343" t="s">
        <v>1522</v>
      </c>
      <c r="AG135" s="343" t="s">
        <v>363</v>
      </c>
      <c r="AH135" s="344" t="s">
        <v>223</v>
      </c>
      <c r="AI135" s="344" t="s">
        <v>223</v>
      </c>
      <c r="AJ135" s="343" t="s">
        <v>918</v>
      </c>
      <c r="AK135" s="343" t="s">
        <v>101</v>
      </c>
      <c r="AL135" s="343" t="s">
        <v>223</v>
      </c>
      <c r="AM135" s="343" t="s">
        <v>102</v>
      </c>
      <c r="AN135" s="344" t="s">
        <v>223</v>
      </c>
      <c r="AO135" s="343" t="s">
        <v>102</v>
      </c>
      <c r="AP135" s="343" t="s">
        <v>223</v>
      </c>
      <c r="AQ135" s="343" t="s">
        <v>100</v>
      </c>
      <c r="AR135" s="343" t="s">
        <v>1560</v>
      </c>
      <c r="AS135" s="343" t="s">
        <v>109</v>
      </c>
      <c r="AT135" s="343" t="s">
        <v>100</v>
      </c>
      <c r="AU135" s="343" t="s">
        <v>109</v>
      </c>
      <c r="AV135" s="343" t="s">
        <v>104</v>
      </c>
      <c r="AW135" s="343" t="s">
        <v>1163</v>
      </c>
      <c r="AX135" s="343" t="s">
        <v>223</v>
      </c>
      <c r="AY135" s="344" t="s">
        <v>223</v>
      </c>
      <c r="AZ135" s="343" t="s">
        <v>285</v>
      </c>
      <c r="BA135" s="3"/>
      <c r="BB135" s="8"/>
      <c r="BC135" s="6"/>
      <c r="BD135" s="10"/>
      <c r="BE135" s="10"/>
      <c r="BF135" s="7"/>
      <c r="BG135" s="3"/>
      <c r="BH135" s="3"/>
    </row>
    <row r="136" spans="1:60">
      <c r="A136" s="3" t="s">
        <v>1514</v>
      </c>
      <c r="B136" s="343" t="s">
        <v>1916</v>
      </c>
      <c r="C136" s="343" t="s">
        <v>1575</v>
      </c>
      <c r="D136" s="343" t="s">
        <v>943</v>
      </c>
      <c r="E136" s="343" t="s">
        <v>108</v>
      </c>
      <c r="F136" s="344" t="s">
        <v>223</v>
      </c>
      <c r="G136" s="343" t="s">
        <v>308</v>
      </c>
      <c r="H136" s="343" t="s">
        <v>540</v>
      </c>
      <c r="I136" s="344" t="s">
        <v>223</v>
      </c>
      <c r="J136" s="344" t="s">
        <v>223</v>
      </c>
      <c r="K136" s="351" t="s">
        <v>1519</v>
      </c>
      <c r="L136" s="344" t="s">
        <v>223</v>
      </c>
      <c r="M136" s="351" t="s">
        <v>859</v>
      </c>
      <c r="N136" s="343" t="s">
        <v>112</v>
      </c>
      <c r="O136" s="343" t="s">
        <v>405</v>
      </c>
      <c r="P136" s="343" t="s">
        <v>306</v>
      </c>
      <c r="Q136" s="343" t="s">
        <v>1522</v>
      </c>
      <c r="R136" s="343" t="s">
        <v>856</v>
      </c>
      <c r="S136" s="343" t="s">
        <v>395</v>
      </c>
      <c r="T136" s="344" t="s">
        <v>223</v>
      </c>
      <c r="U136" s="344" t="s">
        <v>223</v>
      </c>
      <c r="V136" s="343" t="s">
        <v>1927</v>
      </c>
      <c r="W136" s="344" t="s">
        <v>223</v>
      </c>
      <c r="X136" s="344" t="s">
        <v>223</v>
      </c>
      <c r="Y136" s="344" t="s">
        <v>223</v>
      </c>
      <c r="Z136" s="343" t="s">
        <v>916</v>
      </c>
      <c r="AA136" s="343" t="s">
        <v>1887</v>
      </c>
      <c r="AB136" s="343" t="s">
        <v>655</v>
      </c>
      <c r="AC136" s="343" t="s">
        <v>295</v>
      </c>
      <c r="AD136" s="343" t="s">
        <v>917</v>
      </c>
      <c r="AE136" s="343" t="s">
        <v>904</v>
      </c>
      <c r="AF136" s="343" t="s">
        <v>1522</v>
      </c>
      <c r="AG136" s="343" t="s">
        <v>363</v>
      </c>
      <c r="AH136" s="344" t="s">
        <v>223</v>
      </c>
      <c r="AI136" s="344" t="s">
        <v>223</v>
      </c>
      <c r="AJ136" s="343" t="s">
        <v>918</v>
      </c>
      <c r="AK136" s="343" t="s">
        <v>101</v>
      </c>
      <c r="AL136" s="343" t="s">
        <v>223</v>
      </c>
      <c r="AM136" s="343" t="s">
        <v>102</v>
      </c>
      <c r="AN136" s="344" t="s">
        <v>223</v>
      </c>
      <c r="AO136" s="343" t="s">
        <v>102</v>
      </c>
      <c r="AP136" s="343" t="s">
        <v>223</v>
      </c>
      <c r="AQ136" s="343" t="s">
        <v>100</v>
      </c>
      <c r="AR136" s="343" t="s">
        <v>1560</v>
      </c>
      <c r="AS136" s="343" t="s">
        <v>109</v>
      </c>
      <c r="AT136" s="343" t="s">
        <v>100</v>
      </c>
      <c r="AU136" s="343" t="s">
        <v>109</v>
      </c>
      <c r="AV136" s="343" t="s">
        <v>104</v>
      </c>
      <c r="AW136" s="343" t="s">
        <v>1163</v>
      </c>
      <c r="AX136" s="343" t="s">
        <v>223</v>
      </c>
      <c r="AY136" s="344" t="s">
        <v>223</v>
      </c>
      <c r="AZ136" s="343" t="s">
        <v>285</v>
      </c>
      <c r="BA136" s="3"/>
      <c r="BB136" s="8"/>
      <c r="BC136" s="6"/>
      <c r="BD136" s="10"/>
      <c r="BE136" s="10"/>
      <c r="BF136" s="7"/>
      <c r="BG136" s="3"/>
      <c r="BH136" s="3"/>
    </row>
    <row r="137" spans="1:60">
      <c r="A137" s="3" t="s">
        <v>1514</v>
      </c>
      <c r="B137" s="343" t="s">
        <v>1916</v>
      </c>
      <c r="C137" s="343" t="s">
        <v>1580</v>
      </c>
      <c r="D137" s="343" t="s">
        <v>1465</v>
      </c>
      <c r="E137" s="343" t="s">
        <v>98</v>
      </c>
      <c r="F137" s="344" t="s">
        <v>223</v>
      </c>
      <c r="G137" s="343" t="s">
        <v>330</v>
      </c>
      <c r="H137" s="343" t="s">
        <v>344</v>
      </c>
      <c r="I137" s="344" t="s">
        <v>223</v>
      </c>
      <c r="J137" s="344" t="s">
        <v>223</v>
      </c>
      <c r="K137" s="351" t="s">
        <v>1519</v>
      </c>
      <c r="L137" s="344" t="s">
        <v>223</v>
      </c>
      <c r="M137" s="351" t="s">
        <v>859</v>
      </c>
      <c r="N137" s="343" t="s">
        <v>112</v>
      </c>
      <c r="O137" s="343" t="s">
        <v>569</v>
      </c>
      <c r="P137" s="343" t="s">
        <v>450</v>
      </c>
      <c r="Q137" s="343" t="s">
        <v>306</v>
      </c>
      <c r="R137" s="343" t="s">
        <v>856</v>
      </c>
      <c r="S137" s="343" t="s">
        <v>718</v>
      </c>
      <c r="T137" s="344" t="s">
        <v>223</v>
      </c>
      <c r="U137" s="344" t="s">
        <v>223</v>
      </c>
      <c r="V137" s="343" t="s">
        <v>1782</v>
      </c>
      <c r="W137" s="344" t="s">
        <v>223</v>
      </c>
      <c r="X137" s="344" t="s">
        <v>223</v>
      </c>
      <c r="Y137" s="344" t="s">
        <v>223</v>
      </c>
      <c r="Z137" s="343" t="s">
        <v>223</v>
      </c>
      <c r="AA137" s="343" t="s">
        <v>632</v>
      </c>
      <c r="AB137" s="343" t="s">
        <v>397</v>
      </c>
      <c r="AC137" s="343" t="s">
        <v>328</v>
      </c>
      <c r="AD137" s="343" t="s">
        <v>917</v>
      </c>
      <c r="AE137" s="343" t="s">
        <v>904</v>
      </c>
      <c r="AF137" s="343" t="s">
        <v>602</v>
      </c>
      <c r="AG137" s="343" t="s">
        <v>363</v>
      </c>
      <c r="AH137" s="344" t="s">
        <v>223</v>
      </c>
      <c r="AI137" s="344" t="s">
        <v>223</v>
      </c>
      <c r="AJ137" s="343" t="s">
        <v>429</v>
      </c>
      <c r="AK137" s="343" t="s">
        <v>101</v>
      </c>
      <c r="AL137" s="343" t="s">
        <v>223</v>
      </c>
      <c r="AM137" s="343" t="s">
        <v>102</v>
      </c>
      <c r="AN137" s="344" t="s">
        <v>223</v>
      </c>
      <c r="AO137" s="343" t="s">
        <v>102</v>
      </c>
      <c r="AP137" s="343" t="s">
        <v>223</v>
      </c>
      <c r="AQ137" s="343" t="s">
        <v>100</v>
      </c>
      <c r="AR137" s="343" t="s">
        <v>99</v>
      </c>
      <c r="AS137" s="343" t="s">
        <v>109</v>
      </c>
      <c r="AT137" s="343" t="s">
        <v>100</v>
      </c>
      <c r="AU137" s="343" t="s">
        <v>109</v>
      </c>
      <c r="AV137" s="343" t="s">
        <v>1535</v>
      </c>
      <c r="AW137" s="343" t="s">
        <v>1163</v>
      </c>
      <c r="AX137" s="343" t="s">
        <v>223</v>
      </c>
      <c r="AY137" s="344" t="s">
        <v>223</v>
      </c>
      <c r="AZ137" s="343" t="s">
        <v>285</v>
      </c>
      <c r="BA137" s="3"/>
      <c r="BB137" s="8"/>
      <c r="BC137" s="6"/>
      <c r="BD137" s="10"/>
      <c r="BE137" s="10"/>
      <c r="BF137" s="7"/>
      <c r="BG137" s="3"/>
      <c r="BH137" s="3"/>
    </row>
    <row r="138" spans="1:60">
      <c r="A138" s="3" t="s">
        <v>1514</v>
      </c>
      <c r="B138" s="343" t="s">
        <v>1930</v>
      </c>
      <c r="C138" s="343" t="s">
        <v>1516</v>
      </c>
      <c r="D138" s="343" t="s">
        <v>1517</v>
      </c>
      <c r="E138" s="343" t="s">
        <v>108</v>
      </c>
      <c r="F138" s="344" t="s">
        <v>223</v>
      </c>
      <c r="G138" s="343" t="s">
        <v>501</v>
      </c>
      <c r="H138" s="343" t="s">
        <v>351</v>
      </c>
      <c r="I138" s="344" t="s">
        <v>223</v>
      </c>
      <c r="J138" s="344" t="s">
        <v>223</v>
      </c>
      <c r="K138" s="351" t="s">
        <v>1519</v>
      </c>
      <c r="L138" s="344" t="s">
        <v>223</v>
      </c>
      <c r="M138" s="351" t="s">
        <v>859</v>
      </c>
      <c r="N138" s="343" t="s">
        <v>112</v>
      </c>
      <c r="O138" s="343" t="s">
        <v>1827</v>
      </c>
      <c r="P138" s="343" t="s">
        <v>509</v>
      </c>
      <c r="Q138" s="343" t="s">
        <v>295</v>
      </c>
      <c r="R138" s="343" t="s">
        <v>856</v>
      </c>
      <c r="S138" s="343" t="s">
        <v>1553</v>
      </c>
      <c r="T138" s="344" t="s">
        <v>223</v>
      </c>
      <c r="U138" s="344" t="s">
        <v>223</v>
      </c>
      <c r="V138" s="343" t="s">
        <v>1616</v>
      </c>
      <c r="W138" s="344" t="s">
        <v>223</v>
      </c>
      <c r="X138" s="344" t="s">
        <v>223</v>
      </c>
      <c r="Y138" s="344" t="s">
        <v>223</v>
      </c>
      <c r="Z138" s="343" t="s">
        <v>223</v>
      </c>
      <c r="AA138" s="343" t="s">
        <v>516</v>
      </c>
      <c r="AB138" s="343" t="s">
        <v>769</v>
      </c>
      <c r="AC138" s="343" t="s">
        <v>1758</v>
      </c>
      <c r="AD138" s="343" t="s">
        <v>429</v>
      </c>
      <c r="AE138" s="343" t="s">
        <v>223</v>
      </c>
      <c r="AF138" s="343" t="s">
        <v>783</v>
      </c>
      <c r="AG138" s="343" t="s">
        <v>1524</v>
      </c>
      <c r="AH138" s="344" t="s">
        <v>223</v>
      </c>
      <c r="AI138" s="344" t="s">
        <v>223</v>
      </c>
      <c r="AJ138" s="343" t="s">
        <v>918</v>
      </c>
      <c r="AK138" s="343" t="s">
        <v>101</v>
      </c>
      <c r="AL138" s="343" t="s">
        <v>223</v>
      </c>
      <c r="AM138" s="343" t="s">
        <v>102</v>
      </c>
      <c r="AN138" s="344" t="s">
        <v>223</v>
      </c>
      <c r="AO138" s="343" t="s">
        <v>1931</v>
      </c>
      <c r="AP138" s="343" t="s">
        <v>223</v>
      </c>
      <c r="AQ138" s="343" t="s">
        <v>100</v>
      </c>
      <c r="AR138" s="343" t="s">
        <v>770</v>
      </c>
      <c r="AS138" s="343" t="s">
        <v>783</v>
      </c>
      <c r="AT138" s="343" t="s">
        <v>100</v>
      </c>
      <c r="AU138" s="343" t="s">
        <v>109</v>
      </c>
      <c r="AV138" s="343" t="s">
        <v>783</v>
      </c>
      <c r="AW138" s="343" t="s">
        <v>1163</v>
      </c>
      <c r="AX138" s="343" t="s">
        <v>223</v>
      </c>
      <c r="AY138" s="344" t="s">
        <v>223</v>
      </c>
      <c r="AZ138" s="343" t="s">
        <v>1561</v>
      </c>
      <c r="BA138" s="3"/>
      <c r="BB138" s="8"/>
      <c r="BC138" s="6"/>
      <c r="BD138" s="10"/>
      <c r="BE138" s="10"/>
      <c r="BF138" s="7"/>
      <c r="BG138" s="3"/>
      <c r="BH138" s="3"/>
    </row>
    <row r="139" spans="1:60">
      <c r="A139" s="3" t="s">
        <v>1514</v>
      </c>
      <c r="B139" s="343" t="s">
        <v>1930</v>
      </c>
      <c r="C139" s="343" t="s">
        <v>1525</v>
      </c>
      <c r="D139" s="343" t="s">
        <v>1517</v>
      </c>
      <c r="E139" s="343" t="s">
        <v>108</v>
      </c>
      <c r="F139" s="344" t="s">
        <v>223</v>
      </c>
      <c r="G139" s="343" t="s">
        <v>575</v>
      </c>
      <c r="H139" s="343" t="s">
        <v>419</v>
      </c>
      <c r="I139" s="344" t="s">
        <v>223</v>
      </c>
      <c r="J139" s="344" t="s">
        <v>223</v>
      </c>
      <c r="K139" s="351" t="s">
        <v>1519</v>
      </c>
      <c r="L139" s="344" t="s">
        <v>223</v>
      </c>
      <c r="M139" s="351" t="s">
        <v>859</v>
      </c>
      <c r="N139" s="343" t="s">
        <v>112</v>
      </c>
      <c r="O139" s="343" t="s">
        <v>1932</v>
      </c>
      <c r="P139" s="343" t="s">
        <v>390</v>
      </c>
      <c r="Q139" s="343" t="s">
        <v>295</v>
      </c>
      <c r="R139" s="343" t="s">
        <v>856</v>
      </c>
      <c r="S139" s="343" t="s">
        <v>636</v>
      </c>
      <c r="T139" s="344" t="s">
        <v>223</v>
      </c>
      <c r="U139" s="344" t="s">
        <v>223</v>
      </c>
      <c r="V139" s="343" t="s">
        <v>1624</v>
      </c>
      <c r="W139" s="344" t="s">
        <v>223</v>
      </c>
      <c r="X139" s="344" t="s">
        <v>223</v>
      </c>
      <c r="Y139" s="344" t="s">
        <v>223</v>
      </c>
      <c r="Z139" s="343" t="s">
        <v>223</v>
      </c>
      <c r="AA139" s="343" t="s">
        <v>1751</v>
      </c>
      <c r="AB139" s="343" t="s">
        <v>691</v>
      </c>
      <c r="AC139" s="343" t="s">
        <v>1748</v>
      </c>
      <c r="AD139" s="343" t="s">
        <v>429</v>
      </c>
      <c r="AE139" s="343" t="s">
        <v>904</v>
      </c>
      <c r="AF139" s="343" t="s">
        <v>447</v>
      </c>
      <c r="AG139" s="343" t="s">
        <v>564</v>
      </c>
      <c r="AH139" s="344" t="s">
        <v>223</v>
      </c>
      <c r="AI139" s="344" t="s">
        <v>223</v>
      </c>
      <c r="AJ139" s="343" t="s">
        <v>918</v>
      </c>
      <c r="AK139" s="343" t="s">
        <v>223</v>
      </c>
      <c r="AL139" s="343" t="s">
        <v>223</v>
      </c>
      <c r="AM139" s="343" t="s">
        <v>223</v>
      </c>
      <c r="AN139" s="344" t="s">
        <v>223</v>
      </c>
      <c r="AO139" s="343" t="s">
        <v>223</v>
      </c>
      <c r="AP139" s="343" t="s">
        <v>223</v>
      </c>
      <c r="AQ139" s="343" t="s">
        <v>223</v>
      </c>
      <c r="AR139" s="343" t="s">
        <v>223</v>
      </c>
      <c r="AS139" s="343" t="s">
        <v>223</v>
      </c>
      <c r="AT139" s="343" t="s">
        <v>223</v>
      </c>
      <c r="AU139" s="343" t="s">
        <v>223</v>
      </c>
      <c r="AV139" s="343" t="s">
        <v>104</v>
      </c>
      <c r="AW139" s="343" t="s">
        <v>223</v>
      </c>
      <c r="AX139" s="343" t="s">
        <v>223</v>
      </c>
      <c r="AY139" s="344" t="s">
        <v>223</v>
      </c>
      <c r="AZ139" s="343" t="s">
        <v>659</v>
      </c>
      <c r="BA139" s="3"/>
      <c r="BB139" s="8"/>
      <c r="BC139" s="6"/>
      <c r="BD139" s="10"/>
      <c r="BE139" s="10"/>
      <c r="BF139" s="7"/>
      <c r="BG139" s="3"/>
      <c r="BH139" s="3"/>
    </row>
    <row r="140" spans="1:60">
      <c r="A140" s="3" t="s">
        <v>1514</v>
      </c>
      <c r="B140" s="343" t="s">
        <v>1930</v>
      </c>
      <c r="C140" s="343" t="s">
        <v>1531</v>
      </c>
      <c r="D140" s="343" t="s">
        <v>1933</v>
      </c>
      <c r="E140" s="343" t="s">
        <v>108</v>
      </c>
      <c r="F140" s="344" t="s">
        <v>223</v>
      </c>
      <c r="G140" s="343" t="s">
        <v>647</v>
      </c>
      <c r="H140" s="343" t="s">
        <v>1747</v>
      </c>
      <c r="I140" s="344" t="s">
        <v>223</v>
      </c>
      <c r="J140" s="344" t="s">
        <v>223</v>
      </c>
      <c r="K140" s="351" t="s">
        <v>1519</v>
      </c>
      <c r="L140" s="344" t="s">
        <v>223</v>
      </c>
      <c r="M140" s="351" t="s">
        <v>859</v>
      </c>
      <c r="N140" s="343" t="s">
        <v>112</v>
      </c>
      <c r="O140" s="343" t="s">
        <v>1520</v>
      </c>
      <c r="P140" s="343" t="s">
        <v>271</v>
      </c>
      <c r="Q140" s="343" t="s">
        <v>295</v>
      </c>
      <c r="R140" s="343" t="s">
        <v>856</v>
      </c>
      <c r="S140" s="343" t="s">
        <v>1860</v>
      </c>
      <c r="T140" s="344" t="s">
        <v>223</v>
      </c>
      <c r="U140" s="344" t="s">
        <v>223</v>
      </c>
      <c r="V140" s="343" t="s">
        <v>1736</v>
      </c>
      <c r="W140" s="344" t="s">
        <v>223</v>
      </c>
      <c r="X140" s="344" t="s">
        <v>223</v>
      </c>
      <c r="Y140" s="344" t="s">
        <v>223</v>
      </c>
      <c r="Z140" s="343" t="s">
        <v>223</v>
      </c>
      <c r="AA140" s="343" t="s">
        <v>1896</v>
      </c>
      <c r="AB140" s="343" t="s">
        <v>1746</v>
      </c>
      <c r="AC140" s="343" t="s">
        <v>503</v>
      </c>
      <c r="AD140" s="343" t="s">
        <v>359</v>
      </c>
      <c r="AE140" s="343" t="s">
        <v>904</v>
      </c>
      <c r="AF140" s="343" t="s">
        <v>447</v>
      </c>
      <c r="AG140" s="343" t="s">
        <v>1556</v>
      </c>
      <c r="AH140" s="344" t="s">
        <v>223</v>
      </c>
      <c r="AI140" s="344" t="s">
        <v>223</v>
      </c>
      <c r="AJ140" s="343" t="s">
        <v>918</v>
      </c>
      <c r="AK140" s="343" t="s">
        <v>101</v>
      </c>
      <c r="AL140" s="343" t="s">
        <v>223</v>
      </c>
      <c r="AM140" s="343" t="s">
        <v>102</v>
      </c>
      <c r="AN140" s="344" t="s">
        <v>223</v>
      </c>
      <c r="AO140" s="343" t="s">
        <v>1931</v>
      </c>
      <c r="AP140" s="343" t="s">
        <v>223</v>
      </c>
      <c r="AQ140" s="343" t="s">
        <v>100</v>
      </c>
      <c r="AR140" s="343" t="s">
        <v>99</v>
      </c>
      <c r="AS140" s="343" t="s">
        <v>665</v>
      </c>
      <c r="AT140" s="343" t="s">
        <v>100</v>
      </c>
      <c r="AU140" s="343" t="s">
        <v>109</v>
      </c>
      <c r="AV140" s="343" t="s">
        <v>104</v>
      </c>
      <c r="AW140" s="343" t="s">
        <v>1163</v>
      </c>
      <c r="AX140" s="343" t="s">
        <v>223</v>
      </c>
      <c r="AY140" s="344" t="s">
        <v>223</v>
      </c>
      <c r="AZ140" s="343" t="s">
        <v>1530</v>
      </c>
      <c r="BA140" s="3"/>
      <c r="BB140" s="8"/>
      <c r="BC140" s="6"/>
      <c r="BD140" s="10"/>
      <c r="BE140" s="10"/>
      <c r="BF140" s="7"/>
      <c r="BG140" s="3"/>
      <c r="BH140" s="3"/>
    </row>
    <row r="141" spans="1:60">
      <c r="A141" s="3" t="s">
        <v>1514</v>
      </c>
      <c r="B141" s="343" t="s">
        <v>1930</v>
      </c>
      <c r="C141" s="343" t="s">
        <v>1538</v>
      </c>
      <c r="D141" s="343" t="s">
        <v>1813</v>
      </c>
      <c r="E141" s="343" t="s">
        <v>108</v>
      </c>
      <c r="F141" s="344" t="s">
        <v>223</v>
      </c>
      <c r="G141" s="343" t="s">
        <v>553</v>
      </c>
      <c r="H141" s="343" t="s">
        <v>268</v>
      </c>
      <c r="I141" s="344" t="s">
        <v>223</v>
      </c>
      <c r="J141" s="344" t="s">
        <v>223</v>
      </c>
      <c r="K141" s="351" t="s">
        <v>1519</v>
      </c>
      <c r="L141" s="344" t="s">
        <v>223</v>
      </c>
      <c r="M141" s="351" t="s">
        <v>859</v>
      </c>
      <c r="N141" s="343" t="s">
        <v>112</v>
      </c>
      <c r="O141" s="343" t="s">
        <v>1801</v>
      </c>
      <c r="P141" s="343" t="s">
        <v>570</v>
      </c>
      <c r="Q141" s="343" t="s">
        <v>514</v>
      </c>
      <c r="R141" s="343" t="s">
        <v>856</v>
      </c>
      <c r="S141" s="343" t="s">
        <v>584</v>
      </c>
      <c r="T141" s="344" t="s">
        <v>223</v>
      </c>
      <c r="U141" s="344" t="s">
        <v>223</v>
      </c>
      <c r="V141" s="343" t="s">
        <v>1756</v>
      </c>
      <c r="W141" s="344" t="s">
        <v>223</v>
      </c>
      <c r="X141" s="344" t="s">
        <v>223</v>
      </c>
      <c r="Y141" s="344" t="s">
        <v>223</v>
      </c>
      <c r="Z141" s="343" t="s">
        <v>223</v>
      </c>
      <c r="AA141" s="343" t="s">
        <v>516</v>
      </c>
      <c r="AB141" s="343" t="s">
        <v>223</v>
      </c>
      <c r="AC141" s="343" t="s">
        <v>1740</v>
      </c>
      <c r="AD141" s="343" t="s">
        <v>223</v>
      </c>
      <c r="AE141" s="343" t="s">
        <v>223</v>
      </c>
      <c r="AF141" s="343" t="s">
        <v>447</v>
      </c>
      <c r="AG141" s="343" t="s">
        <v>1556</v>
      </c>
      <c r="AH141" s="344" t="s">
        <v>223</v>
      </c>
      <c r="AI141" s="344" t="s">
        <v>223</v>
      </c>
      <c r="AJ141" s="343" t="s">
        <v>918</v>
      </c>
      <c r="AK141" s="343" t="s">
        <v>101</v>
      </c>
      <c r="AL141" s="343" t="s">
        <v>223</v>
      </c>
      <c r="AM141" s="343" t="s">
        <v>102</v>
      </c>
      <c r="AN141" s="344" t="s">
        <v>223</v>
      </c>
      <c r="AO141" s="343" t="s">
        <v>1934</v>
      </c>
      <c r="AP141" s="343" t="s">
        <v>223</v>
      </c>
      <c r="AQ141" s="343" t="s">
        <v>100</v>
      </c>
      <c r="AR141" s="343" t="s">
        <v>724</v>
      </c>
      <c r="AS141" s="343" t="s">
        <v>429</v>
      </c>
      <c r="AT141" s="343" t="s">
        <v>100</v>
      </c>
      <c r="AU141" s="343" t="s">
        <v>109</v>
      </c>
      <c r="AV141" s="343" t="s">
        <v>665</v>
      </c>
      <c r="AW141" s="343" t="s">
        <v>1163</v>
      </c>
      <c r="AX141" s="343" t="s">
        <v>223</v>
      </c>
      <c r="AY141" s="344" t="s">
        <v>223</v>
      </c>
      <c r="AZ141" s="343" t="s">
        <v>1542</v>
      </c>
      <c r="BA141" s="3"/>
      <c r="BB141" s="8"/>
      <c r="BC141" s="6"/>
      <c r="BD141" s="10"/>
      <c r="BE141" s="10"/>
      <c r="BF141" s="7"/>
      <c r="BG141" s="3"/>
      <c r="BH141" s="3"/>
    </row>
    <row r="142" spans="1:60">
      <c r="A142" s="3" t="s">
        <v>1514</v>
      </c>
      <c r="B142" s="343" t="s">
        <v>1930</v>
      </c>
      <c r="C142" s="343" t="s">
        <v>1543</v>
      </c>
      <c r="D142" s="343" t="s">
        <v>1517</v>
      </c>
      <c r="E142" s="343" t="s">
        <v>98</v>
      </c>
      <c r="F142" s="344" t="s">
        <v>223</v>
      </c>
      <c r="G142" s="343" t="s">
        <v>1935</v>
      </c>
      <c r="H142" s="343" t="s">
        <v>403</v>
      </c>
      <c r="I142" s="344" t="s">
        <v>223</v>
      </c>
      <c r="J142" s="344" t="s">
        <v>223</v>
      </c>
      <c r="K142" s="351" t="s">
        <v>1519</v>
      </c>
      <c r="L142" s="344" t="s">
        <v>223</v>
      </c>
      <c r="M142" s="351" t="s">
        <v>859</v>
      </c>
      <c r="N142" s="343" t="s">
        <v>112</v>
      </c>
      <c r="O142" s="343" t="s">
        <v>1936</v>
      </c>
      <c r="P142" s="343" t="s">
        <v>509</v>
      </c>
      <c r="Q142" s="343" t="s">
        <v>379</v>
      </c>
      <c r="R142" s="343" t="s">
        <v>297</v>
      </c>
      <c r="S142" s="343" t="s">
        <v>1937</v>
      </c>
      <c r="T142" s="344" t="s">
        <v>223</v>
      </c>
      <c r="U142" s="344" t="s">
        <v>223</v>
      </c>
      <c r="V142" s="343" t="s">
        <v>1892</v>
      </c>
      <c r="W142" s="344" t="s">
        <v>223</v>
      </c>
      <c r="X142" s="344" t="s">
        <v>223</v>
      </c>
      <c r="Y142" s="344" t="s">
        <v>223</v>
      </c>
      <c r="Z142" s="343" t="s">
        <v>916</v>
      </c>
      <c r="AA142" s="343" t="s">
        <v>1763</v>
      </c>
      <c r="AB142" s="343" t="s">
        <v>1705</v>
      </c>
      <c r="AC142" s="343" t="s">
        <v>1678</v>
      </c>
      <c r="AD142" s="343" t="s">
        <v>394</v>
      </c>
      <c r="AE142" s="343" t="s">
        <v>904</v>
      </c>
      <c r="AF142" s="343" t="s">
        <v>783</v>
      </c>
      <c r="AG142" s="343" t="s">
        <v>1556</v>
      </c>
      <c r="AH142" s="344" t="s">
        <v>223</v>
      </c>
      <c r="AI142" s="344" t="s">
        <v>223</v>
      </c>
      <c r="AJ142" s="343" t="s">
        <v>918</v>
      </c>
      <c r="AK142" s="343" t="s">
        <v>101</v>
      </c>
      <c r="AL142" s="343" t="s">
        <v>904</v>
      </c>
      <c r="AM142" s="343" t="s">
        <v>102</v>
      </c>
      <c r="AN142" s="344" t="s">
        <v>223</v>
      </c>
      <c r="AO142" s="343" t="s">
        <v>510</v>
      </c>
      <c r="AP142" s="343" t="s">
        <v>223</v>
      </c>
      <c r="AQ142" s="343" t="s">
        <v>100</v>
      </c>
      <c r="AR142" s="343" t="s">
        <v>1560</v>
      </c>
      <c r="AS142" s="343" t="s">
        <v>706</v>
      </c>
      <c r="AT142" s="343" t="s">
        <v>100</v>
      </c>
      <c r="AU142" s="343" t="s">
        <v>109</v>
      </c>
      <c r="AV142" s="343" t="s">
        <v>325</v>
      </c>
      <c r="AW142" s="343" t="s">
        <v>1163</v>
      </c>
      <c r="AX142" s="343" t="s">
        <v>102</v>
      </c>
      <c r="AY142" s="344" t="s">
        <v>223</v>
      </c>
      <c r="AZ142" s="343" t="s">
        <v>1549</v>
      </c>
      <c r="BA142" s="3"/>
      <c r="BB142" s="8"/>
      <c r="BC142" s="6"/>
      <c r="BD142" s="10"/>
      <c r="BE142" s="10"/>
      <c r="BF142" s="7"/>
      <c r="BG142" s="3"/>
      <c r="BH142" s="3"/>
    </row>
    <row r="143" spans="1:60">
      <c r="A143" s="3" t="s">
        <v>1514</v>
      </c>
      <c r="B143" s="343" t="s">
        <v>1930</v>
      </c>
      <c r="C143" s="343" t="s">
        <v>1550</v>
      </c>
      <c r="D143" s="343" t="s">
        <v>1938</v>
      </c>
      <c r="E143" s="343" t="s">
        <v>98</v>
      </c>
      <c r="F143" s="344" t="s">
        <v>223</v>
      </c>
      <c r="G143" s="343" t="s">
        <v>1556</v>
      </c>
      <c r="H143" s="343" t="s">
        <v>1939</v>
      </c>
      <c r="I143" s="344" t="s">
        <v>223</v>
      </c>
      <c r="J143" s="344" t="s">
        <v>223</v>
      </c>
      <c r="K143" s="351" t="s">
        <v>1666</v>
      </c>
      <c r="L143" s="344" t="s">
        <v>223</v>
      </c>
      <c r="M143" s="351" t="s">
        <v>859</v>
      </c>
      <c r="N143" s="343" t="s">
        <v>112</v>
      </c>
      <c r="O143" s="343" t="s">
        <v>1520</v>
      </c>
      <c r="P143" s="343" t="s">
        <v>341</v>
      </c>
      <c r="Q143" s="343" t="s">
        <v>450</v>
      </c>
      <c r="R143" s="343" t="s">
        <v>297</v>
      </c>
      <c r="S143" s="343" t="s">
        <v>636</v>
      </c>
      <c r="T143" s="344" t="s">
        <v>223</v>
      </c>
      <c r="U143" s="344" t="s">
        <v>223</v>
      </c>
      <c r="V143" s="343" t="s">
        <v>1589</v>
      </c>
      <c r="W143" s="344" t="s">
        <v>223</v>
      </c>
      <c r="X143" s="344" t="s">
        <v>223</v>
      </c>
      <c r="Y143" s="344" t="s">
        <v>223</v>
      </c>
      <c r="Z143" s="343" t="s">
        <v>223</v>
      </c>
      <c r="AA143" s="343" t="s">
        <v>1682</v>
      </c>
      <c r="AB143" s="343" t="s">
        <v>223</v>
      </c>
      <c r="AC143" s="343" t="s">
        <v>1940</v>
      </c>
      <c r="AD143" s="343" t="s">
        <v>223</v>
      </c>
      <c r="AE143" s="343" t="s">
        <v>904</v>
      </c>
      <c r="AF143" s="343" t="s">
        <v>447</v>
      </c>
      <c r="AG143" s="343" t="s">
        <v>1612</v>
      </c>
      <c r="AH143" s="344" t="s">
        <v>223</v>
      </c>
      <c r="AI143" s="344" t="s">
        <v>223</v>
      </c>
      <c r="AJ143" s="343" t="s">
        <v>918</v>
      </c>
      <c r="AK143" s="343" t="s">
        <v>101</v>
      </c>
      <c r="AL143" s="343" t="s">
        <v>223</v>
      </c>
      <c r="AM143" s="343" t="s">
        <v>102</v>
      </c>
      <c r="AN143" s="344" t="s">
        <v>223</v>
      </c>
      <c r="AO143" s="343" t="s">
        <v>1941</v>
      </c>
      <c r="AP143" s="343" t="s">
        <v>223</v>
      </c>
      <c r="AQ143" s="343" t="s">
        <v>100</v>
      </c>
      <c r="AR143" s="343" t="s">
        <v>703</v>
      </c>
      <c r="AS143" s="343" t="s">
        <v>429</v>
      </c>
      <c r="AT143" s="343" t="s">
        <v>100</v>
      </c>
      <c r="AU143" s="343" t="s">
        <v>109</v>
      </c>
      <c r="AV143" s="343" t="s">
        <v>104</v>
      </c>
      <c r="AW143" s="343" t="s">
        <v>1163</v>
      </c>
      <c r="AX143" s="343" t="s">
        <v>223</v>
      </c>
      <c r="AY143" s="344" t="s">
        <v>223</v>
      </c>
      <c r="AZ143" s="343" t="s">
        <v>1549</v>
      </c>
      <c r="BA143" s="3"/>
      <c r="BB143" s="8"/>
      <c r="BC143" s="6"/>
      <c r="BD143" s="10"/>
      <c r="BE143" s="10"/>
      <c r="BF143" s="7"/>
      <c r="BG143" s="3"/>
      <c r="BH143" s="3"/>
    </row>
    <row r="144" spans="1:60">
      <c r="A144" s="3" t="s">
        <v>1514</v>
      </c>
      <c r="B144" s="343" t="s">
        <v>1930</v>
      </c>
      <c r="C144" s="343" t="s">
        <v>1557</v>
      </c>
      <c r="D144" s="343" t="s">
        <v>1813</v>
      </c>
      <c r="E144" s="343" t="s">
        <v>98</v>
      </c>
      <c r="F144" s="344" t="s">
        <v>223</v>
      </c>
      <c r="G144" s="343" t="s">
        <v>1759</v>
      </c>
      <c r="H144" s="343" t="s">
        <v>1747</v>
      </c>
      <c r="I144" s="344" t="s">
        <v>223</v>
      </c>
      <c r="J144" s="344" t="s">
        <v>223</v>
      </c>
      <c r="K144" s="351" t="s">
        <v>1519</v>
      </c>
      <c r="L144" s="344" t="s">
        <v>223</v>
      </c>
      <c r="M144" s="351" t="s">
        <v>859</v>
      </c>
      <c r="N144" s="343" t="s">
        <v>112</v>
      </c>
      <c r="O144" s="343" t="s">
        <v>1614</v>
      </c>
      <c r="P144" s="343" t="s">
        <v>297</v>
      </c>
      <c r="Q144" s="343" t="s">
        <v>1522</v>
      </c>
      <c r="R144" s="343" t="s">
        <v>856</v>
      </c>
      <c r="S144" s="343" t="s">
        <v>604</v>
      </c>
      <c r="T144" s="344" t="s">
        <v>223</v>
      </c>
      <c r="U144" s="344" t="s">
        <v>223</v>
      </c>
      <c r="V144" s="343" t="s">
        <v>1942</v>
      </c>
      <c r="W144" s="344" t="s">
        <v>223</v>
      </c>
      <c r="X144" s="344" t="s">
        <v>223</v>
      </c>
      <c r="Y144" s="344" t="s">
        <v>223</v>
      </c>
      <c r="Z144" s="343" t="s">
        <v>223</v>
      </c>
      <c r="AA144" s="343" t="s">
        <v>359</v>
      </c>
      <c r="AB144" s="343" t="s">
        <v>223</v>
      </c>
      <c r="AC144" s="343" t="s">
        <v>711</v>
      </c>
      <c r="AD144" s="343" t="s">
        <v>223</v>
      </c>
      <c r="AE144" s="343" t="s">
        <v>904</v>
      </c>
      <c r="AF144" s="343" t="s">
        <v>312</v>
      </c>
      <c r="AG144" s="343" t="s">
        <v>752</v>
      </c>
      <c r="AH144" s="344" t="s">
        <v>223</v>
      </c>
      <c r="AI144" s="344" t="s">
        <v>223</v>
      </c>
      <c r="AJ144" s="343" t="s">
        <v>918</v>
      </c>
      <c r="AK144" s="343" t="s">
        <v>101</v>
      </c>
      <c r="AL144" s="343" t="s">
        <v>223</v>
      </c>
      <c r="AM144" s="343" t="s">
        <v>102</v>
      </c>
      <c r="AN144" s="344" t="s">
        <v>223</v>
      </c>
      <c r="AO144" s="343" t="s">
        <v>337</v>
      </c>
      <c r="AP144" s="343" t="s">
        <v>223</v>
      </c>
      <c r="AQ144" s="343" t="s">
        <v>100</v>
      </c>
      <c r="AR144" s="343" t="s">
        <v>99</v>
      </c>
      <c r="AS144" s="343" t="s">
        <v>706</v>
      </c>
      <c r="AT144" s="343" t="s">
        <v>100</v>
      </c>
      <c r="AU144" s="343" t="s">
        <v>109</v>
      </c>
      <c r="AV144" s="343" t="s">
        <v>350</v>
      </c>
      <c r="AW144" s="343" t="s">
        <v>1163</v>
      </c>
      <c r="AX144" s="343" t="s">
        <v>223</v>
      </c>
      <c r="AY144" s="344" t="s">
        <v>223</v>
      </c>
      <c r="AZ144" s="343" t="s">
        <v>564</v>
      </c>
      <c r="BA144" s="3"/>
      <c r="BB144" s="8"/>
      <c r="BC144" s="6"/>
      <c r="BD144" s="10"/>
      <c r="BE144" s="10"/>
      <c r="BF144" s="7"/>
      <c r="BG144" s="3"/>
      <c r="BH144" s="3"/>
    </row>
    <row r="145" spans="1:60">
      <c r="A145" s="3" t="s">
        <v>1514</v>
      </c>
      <c r="B145" s="343" t="s">
        <v>1930</v>
      </c>
      <c r="C145" s="343" t="s">
        <v>1562</v>
      </c>
      <c r="D145" s="343" t="s">
        <v>1943</v>
      </c>
      <c r="E145" s="343" t="s">
        <v>98</v>
      </c>
      <c r="F145" s="344" t="s">
        <v>223</v>
      </c>
      <c r="G145" s="343" t="s">
        <v>285</v>
      </c>
      <c r="H145" s="343" t="s">
        <v>314</v>
      </c>
      <c r="I145" s="344" t="s">
        <v>223</v>
      </c>
      <c r="J145" s="344" t="s">
        <v>223</v>
      </c>
      <c r="K145" s="351" t="s">
        <v>1519</v>
      </c>
      <c r="L145" s="344" t="s">
        <v>223</v>
      </c>
      <c r="M145" s="351" t="s">
        <v>859</v>
      </c>
      <c r="N145" s="343" t="s">
        <v>112</v>
      </c>
      <c r="O145" s="343" t="s">
        <v>1552</v>
      </c>
      <c r="P145" s="343" t="s">
        <v>318</v>
      </c>
      <c r="Q145" s="343" t="s">
        <v>889</v>
      </c>
      <c r="R145" s="343" t="s">
        <v>856</v>
      </c>
      <c r="S145" s="343" t="s">
        <v>762</v>
      </c>
      <c r="T145" s="344" t="s">
        <v>223</v>
      </c>
      <c r="U145" s="344" t="s">
        <v>223</v>
      </c>
      <c r="V145" s="343" t="s">
        <v>1944</v>
      </c>
      <c r="W145" s="344" t="s">
        <v>223</v>
      </c>
      <c r="X145" s="344" t="s">
        <v>223</v>
      </c>
      <c r="Y145" s="344" t="s">
        <v>223</v>
      </c>
      <c r="Z145" s="343" t="s">
        <v>223</v>
      </c>
      <c r="AA145" s="343" t="s">
        <v>369</v>
      </c>
      <c r="AB145" s="343" t="s">
        <v>337</v>
      </c>
      <c r="AC145" s="343" t="s">
        <v>1830</v>
      </c>
      <c r="AD145" s="343" t="s">
        <v>917</v>
      </c>
      <c r="AE145" s="343" t="s">
        <v>904</v>
      </c>
      <c r="AF145" s="343" t="s">
        <v>350</v>
      </c>
      <c r="AG145" s="343" t="s">
        <v>1530</v>
      </c>
      <c r="AH145" s="344" t="s">
        <v>223</v>
      </c>
      <c r="AI145" s="344" t="s">
        <v>223</v>
      </c>
      <c r="AJ145" s="343" t="s">
        <v>918</v>
      </c>
      <c r="AK145" s="343" t="s">
        <v>101</v>
      </c>
      <c r="AL145" s="343" t="s">
        <v>223</v>
      </c>
      <c r="AM145" s="343" t="s">
        <v>102</v>
      </c>
      <c r="AN145" s="344" t="s">
        <v>223</v>
      </c>
      <c r="AO145" s="343" t="s">
        <v>502</v>
      </c>
      <c r="AP145" s="343" t="s">
        <v>223</v>
      </c>
      <c r="AQ145" s="343" t="s">
        <v>100</v>
      </c>
      <c r="AR145" s="343" t="s">
        <v>1560</v>
      </c>
      <c r="AS145" s="343" t="s">
        <v>325</v>
      </c>
      <c r="AT145" s="343" t="s">
        <v>100</v>
      </c>
      <c r="AU145" s="343" t="s">
        <v>109</v>
      </c>
      <c r="AV145" s="343" t="s">
        <v>1535</v>
      </c>
      <c r="AW145" s="343" t="s">
        <v>1163</v>
      </c>
      <c r="AX145" s="343" t="s">
        <v>223</v>
      </c>
      <c r="AY145" s="344" t="s">
        <v>223</v>
      </c>
      <c r="AZ145" s="343" t="s">
        <v>357</v>
      </c>
      <c r="BA145" s="3"/>
      <c r="BB145" s="8"/>
      <c r="BC145" s="6"/>
      <c r="BD145" s="10"/>
      <c r="BE145" s="10"/>
      <c r="BF145" s="7"/>
      <c r="BG145" s="3"/>
      <c r="BH145" s="3"/>
    </row>
    <row r="146" spans="1:60">
      <c r="A146" s="3" t="s">
        <v>1514</v>
      </c>
      <c r="B146" s="343" t="s">
        <v>1930</v>
      </c>
      <c r="C146" s="343" t="s">
        <v>1567</v>
      </c>
      <c r="D146" s="343" t="s">
        <v>1928</v>
      </c>
      <c r="E146" s="343" t="s">
        <v>108</v>
      </c>
      <c r="F146" s="344" t="s">
        <v>223</v>
      </c>
      <c r="G146" s="343" t="s">
        <v>762</v>
      </c>
      <c r="H146" s="343" t="s">
        <v>708</v>
      </c>
      <c r="I146" s="344" t="s">
        <v>223</v>
      </c>
      <c r="J146" s="344" t="s">
        <v>223</v>
      </c>
      <c r="K146" s="351" t="s">
        <v>1519</v>
      </c>
      <c r="L146" s="344" t="s">
        <v>223</v>
      </c>
      <c r="M146" s="351" t="s">
        <v>859</v>
      </c>
      <c r="N146" s="343" t="s">
        <v>112</v>
      </c>
      <c r="O146" s="343" t="s">
        <v>420</v>
      </c>
      <c r="P146" s="343" t="s">
        <v>457</v>
      </c>
      <c r="Q146" s="343" t="s">
        <v>1522</v>
      </c>
      <c r="R146" s="343" t="s">
        <v>856</v>
      </c>
      <c r="S146" s="343" t="s">
        <v>608</v>
      </c>
      <c r="T146" s="344" t="s">
        <v>223</v>
      </c>
      <c r="U146" s="344" t="s">
        <v>223</v>
      </c>
      <c r="V146" s="343" t="s">
        <v>1841</v>
      </c>
      <c r="W146" s="344" t="s">
        <v>223</v>
      </c>
      <c r="X146" s="344" t="s">
        <v>223</v>
      </c>
      <c r="Y146" s="344" t="s">
        <v>223</v>
      </c>
      <c r="Z146" s="343" t="s">
        <v>223</v>
      </c>
      <c r="AA146" s="343" t="s">
        <v>1669</v>
      </c>
      <c r="AB146" s="343" t="s">
        <v>1735</v>
      </c>
      <c r="AC146" s="343" t="s">
        <v>1945</v>
      </c>
      <c r="AD146" s="343" t="s">
        <v>359</v>
      </c>
      <c r="AE146" s="343" t="s">
        <v>904</v>
      </c>
      <c r="AF146" s="343" t="s">
        <v>783</v>
      </c>
      <c r="AG146" s="343" t="s">
        <v>1549</v>
      </c>
      <c r="AH146" s="344" t="s">
        <v>223</v>
      </c>
      <c r="AI146" s="344" t="s">
        <v>223</v>
      </c>
      <c r="AJ146" s="343" t="s">
        <v>918</v>
      </c>
      <c r="AK146" s="343" t="s">
        <v>101</v>
      </c>
      <c r="AL146" s="343" t="s">
        <v>223</v>
      </c>
      <c r="AM146" s="343" t="s">
        <v>102</v>
      </c>
      <c r="AN146" s="344" t="s">
        <v>223</v>
      </c>
      <c r="AO146" s="343" t="s">
        <v>510</v>
      </c>
      <c r="AP146" s="343" t="s">
        <v>223</v>
      </c>
      <c r="AQ146" s="343" t="s">
        <v>100</v>
      </c>
      <c r="AR146" s="343" t="s">
        <v>1560</v>
      </c>
      <c r="AS146" s="343" t="s">
        <v>1535</v>
      </c>
      <c r="AT146" s="343" t="s">
        <v>100</v>
      </c>
      <c r="AU146" s="343" t="s">
        <v>109</v>
      </c>
      <c r="AV146" s="343" t="s">
        <v>104</v>
      </c>
      <c r="AW146" s="343" t="s">
        <v>1163</v>
      </c>
      <c r="AX146" s="343" t="s">
        <v>223</v>
      </c>
      <c r="AY146" s="344" t="s">
        <v>223</v>
      </c>
      <c r="AZ146" s="343" t="s">
        <v>1556</v>
      </c>
      <c r="BA146" s="3"/>
      <c r="BB146" s="8"/>
      <c r="BC146" s="6"/>
      <c r="BD146" s="10"/>
      <c r="BE146" s="10"/>
      <c r="BF146" s="7"/>
      <c r="BG146" s="3"/>
      <c r="BH146" s="3"/>
    </row>
    <row r="147" spans="1:60">
      <c r="A147" s="3" t="s">
        <v>1514</v>
      </c>
      <c r="B147" s="343" t="s">
        <v>1930</v>
      </c>
      <c r="C147" s="343" t="s">
        <v>1572</v>
      </c>
      <c r="D147" s="343" t="s">
        <v>815</v>
      </c>
      <c r="E147" s="343" t="s">
        <v>108</v>
      </c>
      <c r="F147" s="344" t="s">
        <v>223</v>
      </c>
      <c r="G147" s="343" t="s">
        <v>458</v>
      </c>
      <c r="H147" s="343" t="s">
        <v>720</v>
      </c>
      <c r="I147" s="344" t="s">
        <v>223</v>
      </c>
      <c r="J147" s="344" t="s">
        <v>223</v>
      </c>
      <c r="K147" s="351" t="s">
        <v>1519</v>
      </c>
      <c r="L147" s="344" t="s">
        <v>223</v>
      </c>
      <c r="M147" s="351" t="s">
        <v>859</v>
      </c>
      <c r="N147" s="343" t="s">
        <v>112</v>
      </c>
      <c r="O147" s="343" t="s">
        <v>1946</v>
      </c>
      <c r="P147" s="343" t="s">
        <v>297</v>
      </c>
      <c r="Q147" s="343" t="s">
        <v>1522</v>
      </c>
      <c r="R147" s="343" t="s">
        <v>856</v>
      </c>
      <c r="S147" s="343" t="s">
        <v>408</v>
      </c>
      <c r="T147" s="344" t="s">
        <v>223</v>
      </c>
      <c r="U147" s="344" t="s">
        <v>223</v>
      </c>
      <c r="V147" s="343" t="s">
        <v>1841</v>
      </c>
      <c r="W147" s="344" t="s">
        <v>223</v>
      </c>
      <c r="X147" s="344" t="s">
        <v>223</v>
      </c>
      <c r="Y147" s="344" t="s">
        <v>223</v>
      </c>
      <c r="Z147" s="343" t="s">
        <v>223</v>
      </c>
      <c r="AA147" s="343" t="s">
        <v>1822</v>
      </c>
      <c r="AB147" s="343" t="s">
        <v>706</v>
      </c>
      <c r="AC147" s="343" t="s">
        <v>1678</v>
      </c>
      <c r="AD147" s="343" t="s">
        <v>917</v>
      </c>
      <c r="AE147" s="343" t="s">
        <v>223</v>
      </c>
      <c r="AF147" s="343" t="s">
        <v>783</v>
      </c>
      <c r="AG147" s="343" t="s">
        <v>1556</v>
      </c>
      <c r="AH147" s="344" t="s">
        <v>223</v>
      </c>
      <c r="AI147" s="344" t="s">
        <v>223</v>
      </c>
      <c r="AJ147" s="343" t="s">
        <v>918</v>
      </c>
      <c r="AK147" s="343" t="s">
        <v>101</v>
      </c>
      <c r="AL147" s="343" t="s">
        <v>223</v>
      </c>
      <c r="AM147" s="343" t="s">
        <v>102</v>
      </c>
      <c r="AN147" s="344" t="s">
        <v>223</v>
      </c>
      <c r="AO147" s="343" t="s">
        <v>510</v>
      </c>
      <c r="AP147" s="343" t="s">
        <v>223</v>
      </c>
      <c r="AQ147" s="343" t="s">
        <v>100</v>
      </c>
      <c r="AR147" s="343" t="s">
        <v>703</v>
      </c>
      <c r="AS147" s="343" t="s">
        <v>447</v>
      </c>
      <c r="AT147" s="343" t="s">
        <v>100</v>
      </c>
      <c r="AU147" s="343" t="s">
        <v>109</v>
      </c>
      <c r="AV147" s="343" t="s">
        <v>104</v>
      </c>
      <c r="AW147" s="343" t="s">
        <v>1163</v>
      </c>
      <c r="AX147" s="343" t="s">
        <v>223</v>
      </c>
      <c r="AY147" s="344" t="s">
        <v>223</v>
      </c>
      <c r="AZ147" s="343" t="s">
        <v>1542</v>
      </c>
      <c r="BA147" s="3"/>
      <c r="BB147" s="8"/>
      <c r="BC147" s="6"/>
      <c r="BD147" s="10"/>
      <c r="BE147" s="10"/>
      <c r="BF147" s="7"/>
      <c r="BG147" s="3"/>
      <c r="BH147" s="3"/>
    </row>
    <row r="148" spans="1:60">
      <c r="A148" s="3" t="s">
        <v>1514</v>
      </c>
      <c r="B148" s="343" t="s">
        <v>1930</v>
      </c>
      <c r="C148" s="343" t="s">
        <v>1575</v>
      </c>
      <c r="D148" s="343" t="s">
        <v>1532</v>
      </c>
      <c r="E148" s="343" t="s">
        <v>108</v>
      </c>
      <c r="F148" s="344" t="s">
        <v>223</v>
      </c>
      <c r="G148" s="343" t="s">
        <v>416</v>
      </c>
      <c r="H148" s="343" t="s">
        <v>381</v>
      </c>
      <c r="I148" s="344" t="s">
        <v>223</v>
      </c>
      <c r="J148" s="344" t="s">
        <v>223</v>
      </c>
      <c r="K148" s="351" t="s">
        <v>1519</v>
      </c>
      <c r="L148" s="344" t="s">
        <v>223</v>
      </c>
      <c r="M148" s="351" t="s">
        <v>859</v>
      </c>
      <c r="N148" s="343" t="s">
        <v>112</v>
      </c>
      <c r="O148" s="343" t="s">
        <v>1947</v>
      </c>
      <c r="P148" s="343" t="s">
        <v>271</v>
      </c>
      <c r="Q148" s="343" t="s">
        <v>705</v>
      </c>
      <c r="R148" s="343" t="s">
        <v>856</v>
      </c>
      <c r="S148" s="343" t="s">
        <v>408</v>
      </c>
      <c r="T148" s="344" t="s">
        <v>223</v>
      </c>
      <c r="U148" s="344" t="s">
        <v>223</v>
      </c>
      <c r="V148" s="343" t="s">
        <v>1624</v>
      </c>
      <c r="W148" s="344" t="s">
        <v>223</v>
      </c>
      <c r="X148" s="344" t="s">
        <v>223</v>
      </c>
      <c r="Y148" s="344" t="s">
        <v>223</v>
      </c>
      <c r="Z148" s="343" t="s">
        <v>916</v>
      </c>
      <c r="AA148" s="343" t="s">
        <v>1721</v>
      </c>
      <c r="AB148" s="343" t="s">
        <v>1734</v>
      </c>
      <c r="AC148" s="343" t="s">
        <v>514</v>
      </c>
      <c r="AD148" s="343" t="s">
        <v>359</v>
      </c>
      <c r="AE148" s="343" t="s">
        <v>904</v>
      </c>
      <c r="AF148" s="343" t="s">
        <v>377</v>
      </c>
      <c r="AG148" s="343" t="s">
        <v>1537</v>
      </c>
      <c r="AH148" s="344" t="s">
        <v>223</v>
      </c>
      <c r="AI148" s="344" t="s">
        <v>223</v>
      </c>
      <c r="AJ148" s="343" t="s">
        <v>918</v>
      </c>
      <c r="AK148" s="343" t="s">
        <v>101</v>
      </c>
      <c r="AL148" s="343" t="s">
        <v>223</v>
      </c>
      <c r="AM148" s="343" t="s">
        <v>102</v>
      </c>
      <c r="AN148" s="344" t="s">
        <v>223</v>
      </c>
      <c r="AO148" s="343" t="s">
        <v>1931</v>
      </c>
      <c r="AP148" s="343" t="s">
        <v>223</v>
      </c>
      <c r="AQ148" s="343" t="s">
        <v>100</v>
      </c>
      <c r="AR148" s="343" t="s">
        <v>1560</v>
      </c>
      <c r="AS148" s="343" t="s">
        <v>369</v>
      </c>
      <c r="AT148" s="343" t="s">
        <v>100</v>
      </c>
      <c r="AU148" s="343" t="s">
        <v>109</v>
      </c>
      <c r="AV148" s="343" t="s">
        <v>104</v>
      </c>
      <c r="AW148" s="343" t="s">
        <v>1163</v>
      </c>
      <c r="AX148" s="343" t="s">
        <v>223</v>
      </c>
      <c r="AY148" s="344" t="s">
        <v>223</v>
      </c>
      <c r="AZ148" s="343" t="s">
        <v>1561</v>
      </c>
      <c r="BA148" s="3"/>
      <c r="BB148" s="8"/>
      <c r="BC148" s="6"/>
      <c r="BD148" s="10"/>
      <c r="BE148" s="10"/>
      <c r="BF148" s="7"/>
      <c r="BG148" s="3"/>
      <c r="BH148" s="3"/>
    </row>
    <row r="149" spans="1:60">
      <c r="A149" s="3" t="s">
        <v>1514</v>
      </c>
      <c r="B149" s="343" t="s">
        <v>1930</v>
      </c>
      <c r="C149" s="343" t="s">
        <v>1580</v>
      </c>
      <c r="D149" s="343" t="s">
        <v>1517</v>
      </c>
      <c r="E149" s="343" t="s">
        <v>98</v>
      </c>
      <c r="F149" s="344" t="s">
        <v>223</v>
      </c>
      <c r="G149" s="343" t="s">
        <v>416</v>
      </c>
      <c r="H149" s="343" t="s">
        <v>649</v>
      </c>
      <c r="I149" s="344" t="s">
        <v>223</v>
      </c>
      <c r="J149" s="344" t="s">
        <v>223</v>
      </c>
      <c r="K149" s="351" t="s">
        <v>1519</v>
      </c>
      <c r="L149" s="344" t="s">
        <v>223</v>
      </c>
      <c r="M149" s="351" t="s">
        <v>859</v>
      </c>
      <c r="N149" s="343" t="s">
        <v>112</v>
      </c>
      <c r="O149" s="343" t="s">
        <v>1672</v>
      </c>
      <c r="P149" s="343" t="s">
        <v>317</v>
      </c>
      <c r="Q149" s="343" t="s">
        <v>379</v>
      </c>
      <c r="R149" s="343" t="s">
        <v>856</v>
      </c>
      <c r="S149" s="343" t="s">
        <v>708</v>
      </c>
      <c r="T149" s="344" t="s">
        <v>223</v>
      </c>
      <c r="U149" s="344" t="s">
        <v>223</v>
      </c>
      <c r="V149" s="343" t="s">
        <v>1948</v>
      </c>
      <c r="W149" s="344" t="s">
        <v>223</v>
      </c>
      <c r="X149" s="344" t="s">
        <v>223</v>
      </c>
      <c r="Y149" s="344" t="s">
        <v>223</v>
      </c>
      <c r="Z149" s="343" t="s">
        <v>223</v>
      </c>
      <c r="AA149" s="343" t="s">
        <v>1535</v>
      </c>
      <c r="AB149" s="343" t="s">
        <v>928</v>
      </c>
      <c r="AC149" s="343" t="s">
        <v>297</v>
      </c>
      <c r="AD149" s="343" t="s">
        <v>394</v>
      </c>
      <c r="AE149" s="343" t="s">
        <v>904</v>
      </c>
      <c r="AF149" s="343" t="s">
        <v>619</v>
      </c>
      <c r="AG149" s="343" t="s">
        <v>1537</v>
      </c>
      <c r="AH149" s="344" t="s">
        <v>223</v>
      </c>
      <c r="AI149" s="344" t="s">
        <v>223</v>
      </c>
      <c r="AJ149" s="343" t="s">
        <v>918</v>
      </c>
      <c r="AK149" s="343" t="s">
        <v>101</v>
      </c>
      <c r="AL149" s="343" t="s">
        <v>223</v>
      </c>
      <c r="AM149" s="343" t="s">
        <v>102</v>
      </c>
      <c r="AN149" s="344" t="s">
        <v>223</v>
      </c>
      <c r="AO149" s="343" t="s">
        <v>1868</v>
      </c>
      <c r="AP149" s="343" t="s">
        <v>223</v>
      </c>
      <c r="AQ149" s="343" t="s">
        <v>100</v>
      </c>
      <c r="AR149" s="343" t="s">
        <v>1548</v>
      </c>
      <c r="AS149" s="343" t="s">
        <v>1535</v>
      </c>
      <c r="AT149" s="343" t="s">
        <v>100</v>
      </c>
      <c r="AU149" s="343" t="s">
        <v>109</v>
      </c>
      <c r="AV149" s="343" t="s">
        <v>267</v>
      </c>
      <c r="AW149" s="343" t="s">
        <v>1163</v>
      </c>
      <c r="AX149" s="343" t="s">
        <v>223</v>
      </c>
      <c r="AY149" s="344" t="s">
        <v>223</v>
      </c>
      <c r="AZ149" s="343" t="s">
        <v>1949</v>
      </c>
      <c r="BA149" s="3"/>
      <c r="BB149" s="8"/>
      <c r="BC149" s="6"/>
      <c r="BD149" s="10"/>
      <c r="BE149" s="10"/>
      <c r="BF149" s="7"/>
      <c r="BG149" s="3"/>
      <c r="BH149" s="3"/>
    </row>
    <row r="150" spans="1:60">
      <c r="A150" s="3" t="s">
        <v>1514</v>
      </c>
      <c r="B150" s="343" t="s">
        <v>1950</v>
      </c>
      <c r="C150" s="343" t="s">
        <v>1516</v>
      </c>
      <c r="D150" s="343" t="s">
        <v>1679</v>
      </c>
      <c r="E150" s="343" t="s">
        <v>108</v>
      </c>
      <c r="F150" s="344" t="s">
        <v>223</v>
      </c>
      <c r="G150" s="343" t="s">
        <v>1533</v>
      </c>
      <c r="H150" s="343" t="s">
        <v>631</v>
      </c>
      <c r="I150" s="344" t="s">
        <v>223</v>
      </c>
      <c r="J150" s="344" t="s">
        <v>223</v>
      </c>
      <c r="K150" s="351" t="s">
        <v>1519</v>
      </c>
      <c r="L150" s="344" t="s">
        <v>223</v>
      </c>
      <c r="M150" s="351" t="s">
        <v>859</v>
      </c>
      <c r="N150" s="343" t="s">
        <v>112</v>
      </c>
      <c r="O150" s="343" t="s">
        <v>1784</v>
      </c>
      <c r="P150" s="343" t="s">
        <v>421</v>
      </c>
      <c r="Q150" s="343" t="s">
        <v>450</v>
      </c>
      <c r="R150" s="343" t="s">
        <v>856</v>
      </c>
      <c r="S150" s="343" t="s">
        <v>1785</v>
      </c>
      <c r="T150" s="344" t="s">
        <v>223</v>
      </c>
      <c r="U150" s="344" t="s">
        <v>223</v>
      </c>
      <c r="V150" s="343" t="s">
        <v>1708</v>
      </c>
      <c r="W150" s="344" t="s">
        <v>223</v>
      </c>
      <c r="X150" s="344" t="s">
        <v>223</v>
      </c>
      <c r="Y150" s="344" t="s">
        <v>223</v>
      </c>
      <c r="Z150" s="343" t="s">
        <v>223</v>
      </c>
      <c r="AA150" s="343" t="s">
        <v>1713</v>
      </c>
      <c r="AB150" s="343" t="s">
        <v>957</v>
      </c>
      <c r="AC150" s="343" t="s">
        <v>1670</v>
      </c>
      <c r="AD150" s="343" t="s">
        <v>394</v>
      </c>
      <c r="AE150" s="343" t="s">
        <v>904</v>
      </c>
      <c r="AF150" s="343" t="s">
        <v>350</v>
      </c>
      <c r="AG150" s="343" t="s">
        <v>357</v>
      </c>
      <c r="AH150" s="344" t="s">
        <v>223</v>
      </c>
      <c r="AI150" s="344" t="s">
        <v>223</v>
      </c>
      <c r="AJ150" s="343" t="s">
        <v>918</v>
      </c>
      <c r="AK150" s="343" t="s">
        <v>101</v>
      </c>
      <c r="AL150" s="343" t="s">
        <v>223</v>
      </c>
      <c r="AM150" s="343" t="s">
        <v>102</v>
      </c>
      <c r="AN150" s="344" t="s">
        <v>223</v>
      </c>
      <c r="AO150" s="343" t="s">
        <v>1941</v>
      </c>
      <c r="AP150" s="343" t="s">
        <v>223</v>
      </c>
      <c r="AQ150" s="343" t="s">
        <v>100</v>
      </c>
      <c r="AR150" s="343" t="s">
        <v>558</v>
      </c>
      <c r="AS150" s="343" t="s">
        <v>429</v>
      </c>
      <c r="AT150" s="343" t="s">
        <v>100</v>
      </c>
      <c r="AU150" s="343" t="s">
        <v>109</v>
      </c>
      <c r="AV150" s="343" t="s">
        <v>104</v>
      </c>
      <c r="AW150" s="343" t="s">
        <v>1163</v>
      </c>
      <c r="AX150" s="343" t="s">
        <v>223</v>
      </c>
      <c r="AY150" s="344" t="s">
        <v>223</v>
      </c>
      <c r="AZ150" s="343" t="s">
        <v>1598</v>
      </c>
      <c r="BA150" s="3"/>
      <c r="BB150" s="8"/>
      <c r="BC150" s="6"/>
      <c r="BD150" s="10"/>
      <c r="BE150" s="10"/>
      <c r="BF150" s="7"/>
      <c r="BG150" s="3"/>
      <c r="BH150" s="3"/>
    </row>
    <row r="151" spans="1:60">
      <c r="A151" s="3" t="s">
        <v>1514</v>
      </c>
      <c r="B151" s="343" t="s">
        <v>1950</v>
      </c>
      <c r="C151" s="343" t="s">
        <v>1525</v>
      </c>
      <c r="D151" s="343" t="s">
        <v>1679</v>
      </c>
      <c r="E151" s="343" t="s">
        <v>108</v>
      </c>
      <c r="F151" s="344" t="s">
        <v>223</v>
      </c>
      <c r="G151" s="343" t="s">
        <v>512</v>
      </c>
      <c r="H151" s="343" t="s">
        <v>507</v>
      </c>
      <c r="I151" s="344" t="s">
        <v>223</v>
      </c>
      <c r="J151" s="344" t="s">
        <v>223</v>
      </c>
      <c r="K151" s="351" t="s">
        <v>1519</v>
      </c>
      <c r="L151" s="344" t="s">
        <v>223</v>
      </c>
      <c r="M151" s="351" t="s">
        <v>859</v>
      </c>
      <c r="N151" s="343" t="s">
        <v>112</v>
      </c>
      <c r="O151" s="343" t="s">
        <v>1527</v>
      </c>
      <c r="P151" s="343" t="s">
        <v>421</v>
      </c>
      <c r="Q151" s="343" t="s">
        <v>450</v>
      </c>
      <c r="R151" s="343" t="s">
        <v>856</v>
      </c>
      <c r="S151" s="343" t="s">
        <v>1643</v>
      </c>
      <c r="T151" s="344" t="s">
        <v>223</v>
      </c>
      <c r="U151" s="344" t="s">
        <v>223</v>
      </c>
      <c r="V151" s="343" t="s">
        <v>1898</v>
      </c>
      <c r="W151" s="344" t="s">
        <v>223</v>
      </c>
      <c r="X151" s="344" t="s">
        <v>223</v>
      </c>
      <c r="Y151" s="344" t="s">
        <v>223</v>
      </c>
      <c r="Z151" s="343" t="s">
        <v>223</v>
      </c>
      <c r="AA151" s="343" t="s">
        <v>374</v>
      </c>
      <c r="AB151" s="343" t="s">
        <v>1709</v>
      </c>
      <c r="AC151" s="343" t="s">
        <v>1899</v>
      </c>
      <c r="AD151" s="343" t="s">
        <v>359</v>
      </c>
      <c r="AE151" s="343" t="s">
        <v>904</v>
      </c>
      <c r="AF151" s="343" t="s">
        <v>312</v>
      </c>
      <c r="AG151" s="343" t="s">
        <v>367</v>
      </c>
      <c r="AH151" s="344" t="s">
        <v>223</v>
      </c>
      <c r="AI151" s="344" t="s">
        <v>223</v>
      </c>
      <c r="AJ151" s="343" t="s">
        <v>918</v>
      </c>
      <c r="AK151" s="343" t="s">
        <v>223</v>
      </c>
      <c r="AL151" s="343" t="s">
        <v>223</v>
      </c>
      <c r="AM151" s="343" t="s">
        <v>223</v>
      </c>
      <c r="AN151" s="344" t="s">
        <v>223</v>
      </c>
      <c r="AO151" s="343" t="s">
        <v>223</v>
      </c>
      <c r="AP151" s="343" t="s">
        <v>223</v>
      </c>
      <c r="AQ151" s="343" t="s">
        <v>223</v>
      </c>
      <c r="AR151" s="343" t="s">
        <v>223</v>
      </c>
      <c r="AS151" s="343" t="s">
        <v>223</v>
      </c>
      <c r="AT151" s="343" t="s">
        <v>223</v>
      </c>
      <c r="AU151" s="343" t="s">
        <v>223</v>
      </c>
      <c r="AV151" s="343" t="s">
        <v>104</v>
      </c>
      <c r="AW151" s="343" t="s">
        <v>223</v>
      </c>
      <c r="AX151" s="343" t="s">
        <v>223</v>
      </c>
      <c r="AY151" s="344" t="s">
        <v>223</v>
      </c>
      <c r="AZ151" s="343" t="s">
        <v>667</v>
      </c>
      <c r="BA151" s="3"/>
      <c r="BB151" s="8"/>
      <c r="BC151" s="6"/>
      <c r="BD151" s="10"/>
      <c r="BE151" s="10"/>
      <c r="BF151" s="7"/>
      <c r="BG151" s="3"/>
      <c r="BH151" s="3"/>
    </row>
    <row r="152" spans="1:60">
      <c r="A152" s="3" t="s">
        <v>1514</v>
      </c>
      <c r="B152" s="343" t="s">
        <v>1950</v>
      </c>
      <c r="C152" s="343" t="s">
        <v>1531</v>
      </c>
      <c r="D152" s="343" t="s">
        <v>225</v>
      </c>
      <c r="E152" s="343" t="s">
        <v>108</v>
      </c>
      <c r="F152" s="344" t="s">
        <v>223</v>
      </c>
      <c r="G152" s="343" t="s">
        <v>1587</v>
      </c>
      <c r="H152" s="343" t="s">
        <v>726</v>
      </c>
      <c r="I152" s="344" t="s">
        <v>223</v>
      </c>
      <c r="J152" s="344" t="s">
        <v>223</v>
      </c>
      <c r="K152" s="351" t="s">
        <v>1519</v>
      </c>
      <c r="L152" s="344" t="s">
        <v>223</v>
      </c>
      <c r="M152" s="351" t="s">
        <v>859</v>
      </c>
      <c r="N152" s="343" t="s">
        <v>112</v>
      </c>
      <c r="O152" s="343" t="s">
        <v>1951</v>
      </c>
      <c r="P152" s="343" t="s">
        <v>457</v>
      </c>
      <c r="Q152" s="343" t="s">
        <v>297</v>
      </c>
      <c r="R152" s="343" t="s">
        <v>856</v>
      </c>
      <c r="S152" s="343" t="s">
        <v>1602</v>
      </c>
      <c r="T152" s="344" t="s">
        <v>223</v>
      </c>
      <c r="U152" s="344" t="s">
        <v>223</v>
      </c>
      <c r="V152" s="343" t="s">
        <v>1708</v>
      </c>
      <c r="W152" s="344" t="s">
        <v>223</v>
      </c>
      <c r="X152" s="344" t="s">
        <v>223</v>
      </c>
      <c r="Y152" s="344" t="s">
        <v>223</v>
      </c>
      <c r="Z152" s="343" t="s">
        <v>223</v>
      </c>
      <c r="AA152" s="343" t="s">
        <v>1718</v>
      </c>
      <c r="AB152" s="343" t="s">
        <v>1709</v>
      </c>
      <c r="AC152" s="343" t="s">
        <v>1952</v>
      </c>
      <c r="AD152" s="343" t="s">
        <v>359</v>
      </c>
      <c r="AE152" s="343" t="s">
        <v>904</v>
      </c>
      <c r="AF152" s="343" t="s">
        <v>312</v>
      </c>
      <c r="AG152" s="343" t="s">
        <v>564</v>
      </c>
      <c r="AH152" s="344" t="s">
        <v>223</v>
      </c>
      <c r="AI152" s="344" t="s">
        <v>223</v>
      </c>
      <c r="AJ152" s="343" t="s">
        <v>918</v>
      </c>
      <c r="AK152" s="343" t="s">
        <v>101</v>
      </c>
      <c r="AL152" s="343" t="s">
        <v>223</v>
      </c>
      <c r="AM152" s="343" t="s">
        <v>102</v>
      </c>
      <c r="AN152" s="344" t="s">
        <v>223</v>
      </c>
      <c r="AO152" s="343" t="s">
        <v>678</v>
      </c>
      <c r="AP152" s="343" t="s">
        <v>223</v>
      </c>
      <c r="AQ152" s="343" t="s">
        <v>100</v>
      </c>
      <c r="AR152" s="343" t="s">
        <v>99</v>
      </c>
      <c r="AS152" s="343" t="s">
        <v>325</v>
      </c>
      <c r="AT152" s="343" t="s">
        <v>100</v>
      </c>
      <c r="AU152" s="343" t="s">
        <v>109</v>
      </c>
      <c r="AV152" s="343" t="s">
        <v>104</v>
      </c>
      <c r="AW152" s="343" t="s">
        <v>1163</v>
      </c>
      <c r="AX152" s="343" t="s">
        <v>223</v>
      </c>
      <c r="AY152" s="344" t="s">
        <v>223</v>
      </c>
      <c r="AZ152" s="343" t="s">
        <v>1598</v>
      </c>
      <c r="BA152" s="3"/>
      <c r="BB152" s="8"/>
      <c r="BC152" s="6"/>
      <c r="BD152" s="10"/>
      <c r="BE152" s="10"/>
      <c r="BF152" s="7"/>
      <c r="BG152" s="3"/>
      <c r="BH152" s="3"/>
    </row>
    <row r="153" spans="1:60">
      <c r="A153" s="3" t="s">
        <v>1514</v>
      </c>
      <c r="B153" s="343" t="s">
        <v>1950</v>
      </c>
      <c r="C153" s="343" t="s">
        <v>1538</v>
      </c>
      <c r="D153" s="343" t="s">
        <v>1551</v>
      </c>
      <c r="E153" s="343" t="s">
        <v>108</v>
      </c>
      <c r="F153" s="344" t="s">
        <v>223</v>
      </c>
      <c r="G153" s="343" t="s">
        <v>647</v>
      </c>
      <c r="H153" s="343" t="s">
        <v>726</v>
      </c>
      <c r="I153" s="344" t="s">
        <v>223</v>
      </c>
      <c r="J153" s="344" t="s">
        <v>223</v>
      </c>
      <c r="K153" s="351" t="s">
        <v>1519</v>
      </c>
      <c r="L153" s="344" t="s">
        <v>223</v>
      </c>
      <c r="M153" s="351" t="s">
        <v>859</v>
      </c>
      <c r="N153" s="343" t="s">
        <v>112</v>
      </c>
      <c r="O153" s="343" t="s">
        <v>1583</v>
      </c>
      <c r="P153" s="343" t="s">
        <v>421</v>
      </c>
      <c r="Q153" s="343" t="s">
        <v>514</v>
      </c>
      <c r="R153" s="343" t="s">
        <v>856</v>
      </c>
      <c r="S153" s="343" t="s">
        <v>482</v>
      </c>
      <c r="T153" s="344" t="s">
        <v>223</v>
      </c>
      <c r="U153" s="344" t="s">
        <v>223</v>
      </c>
      <c r="V153" s="343" t="s">
        <v>1597</v>
      </c>
      <c r="W153" s="344" t="s">
        <v>223</v>
      </c>
      <c r="X153" s="344" t="s">
        <v>223</v>
      </c>
      <c r="Y153" s="344" t="s">
        <v>223</v>
      </c>
      <c r="Z153" s="343" t="s">
        <v>223</v>
      </c>
      <c r="AA153" s="343" t="s">
        <v>928</v>
      </c>
      <c r="AB153" s="343" t="s">
        <v>1735</v>
      </c>
      <c r="AC153" s="343" t="s">
        <v>1945</v>
      </c>
      <c r="AD153" s="343" t="s">
        <v>359</v>
      </c>
      <c r="AE153" s="343" t="s">
        <v>223</v>
      </c>
      <c r="AF153" s="343" t="s">
        <v>447</v>
      </c>
      <c r="AG153" s="343" t="s">
        <v>1612</v>
      </c>
      <c r="AH153" s="344" t="s">
        <v>223</v>
      </c>
      <c r="AI153" s="344" t="s">
        <v>223</v>
      </c>
      <c r="AJ153" s="343" t="s">
        <v>918</v>
      </c>
      <c r="AK153" s="343" t="s">
        <v>101</v>
      </c>
      <c r="AL153" s="343" t="s">
        <v>223</v>
      </c>
      <c r="AM153" s="343" t="s">
        <v>102</v>
      </c>
      <c r="AN153" s="344" t="s">
        <v>223</v>
      </c>
      <c r="AO153" s="343" t="s">
        <v>678</v>
      </c>
      <c r="AP153" s="343" t="s">
        <v>223</v>
      </c>
      <c r="AQ153" s="343" t="s">
        <v>100</v>
      </c>
      <c r="AR153" s="343" t="s">
        <v>724</v>
      </c>
      <c r="AS153" s="343" t="s">
        <v>109</v>
      </c>
      <c r="AT153" s="343" t="s">
        <v>100</v>
      </c>
      <c r="AU153" s="343" t="s">
        <v>109</v>
      </c>
      <c r="AV153" s="343" t="s">
        <v>104</v>
      </c>
      <c r="AW153" s="343" t="s">
        <v>1163</v>
      </c>
      <c r="AX153" s="343" t="s">
        <v>223</v>
      </c>
      <c r="AY153" s="344" t="s">
        <v>223</v>
      </c>
      <c r="AZ153" s="343" t="s">
        <v>1612</v>
      </c>
      <c r="BA153" s="3"/>
      <c r="BB153" s="8"/>
      <c r="BC153" s="6"/>
      <c r="BD153" s="10"/>
      <c r="BE153" s="10"/>
      <c r="BF153" s="7"/>
      <c r="BG153" s="3"/>
      <c r="BH153" s="3"/>
    </row>
    <row r="154" spans="1:60">
      <c r="A154" s="3" t="s">
        <v>1514</v>
      </c>
      <c r="B154" s="343" t="s">
        <v>1950</v>
      </c>
      <c r="C154" s="343" t="s">
        <v>1543</v>
      </c>
      <c r="D154" s="343" t="s">
        <v>1679</v>
      </c>
      <c r="E154" s="343" t="s">
        <v>98</v>
      </c>
      <c r="F154" s="344" t="s">
        <v>223</v>
      </c>
      <c r="G154" s="343" t="s">
        <v>1641</v>
      </c>
      <c r="H154" s="343" t="s">
        <v>489</v>
      </c>
      <c r="I154" s="344" t="s">
        <v>223</v>
      </c>
      <c r="J154" s="344" t="s">
        <v>223</v>
      </c>
      <c r="K154" s="351" t="s">
        <v>1519</v>
      </c>
      <c r="L154" s="344" t="s">
        <v>223</v>
      </c>
      <c r="M154" s="351" t="s">
        <v>859</v>
      </c>
      <c r="N154" s="343" t="s">
        <v>112</v>
      </c>
      <c r="O154" s="343" t="s">
        <v>1527</v>
      </c>
      <c r="P154" s="343" t="s">
        <v>328</v>
      </c>
      <c r="Q154" s="343" t="s">
        <v>390</v>
      </c>
      <c r="R154" s="343" t="s">
        <v>297</v>
      </c>
      <c r="S154" s="343" t="s">
        <v>1953</v>
      </c>
      <c r="T154" s="344" t="s">
        <v>223</v>
      </c>
      <c r="U154" s="344" t="s">
        <v>223</v>
      </c>
      <c r="V154" s="343" t="s">
        <v>1954</v>
      </c>
      <c r="W154" s="344" t="s">
        <v>223</v>
      </c>
      <c r="X154" s="344" t="s">
        <v>223</v>
      </c>
      <c r="Y154" s="344" t="s">
        <v>223</v>
      </c>
      <c r="Z154" s="343" t="s">
        <v>916</v>
      </c>
      <c r="AA154" s="343" t="s">
        <v>1677</v>
      </c>
      <c r="AB154" s="343" t="s">
        <v>223</v>
      </c>
      <c r="AC154" s="343" t="s">
        <v>1752</v>
      </c>
      <c r="AD154" s="343" t="s">
        <v>223</v>
      </c>
      <c r="AE154" s="343" t="s">
        <v>904</v>
      </c>
      <c r="AF154" s="343" t="s">
        <v>447</v>
      </c>
      <c r="AG154" s="343" t="s">
        <v>564</v>
      </c>
      <c r="AH154" s="344" t="s">
        <v>223</v>
      </c>
      <c r="AI154" s="344" t="s">
        <v>223</v>
      </c>
      <c r="AJ154" s="343" t="s">
        <v>918</v>
      </c>
      <c r="AK154" s="343" t="s">
        <v>101</v>
      </c>
      <c r="AL154" s="343" t="s">
        <v>223</v>
      </c>
      <c r="AM154" s="343" t="s">
        <v>102</v>
      </c>
      <c r="AN154" s="344" t="s">
        <v>223</v>
      </c>
      <c r="AO154" s="343" t="s">
        <v>1941</v>
      </c>
      <c r="AP154" s="343" t="s">
        <v>223</v>
      </c>
      <c r="AQ154" s="343" t="s">
        <v>100</v>
      </c>
      <c r="AR154" s="343" t="s">
        <v>770</v>
      </c>
      <c r="AS154" s="343" t="s">
        <v>109</v>
      </c>
      <c r="AT154" s="343" t="s">
        <v>100</v>
      </c>
      <c r="AU154" s="343" t="s">
        <v>109</v>
      </c>
      <c r="AV154" s="343" t="s">
        <v>104</v>
      </c>
      <c r="AW154" s="343" t="s">
        <v>1163</v>
      </c>
      <c r="AX154" s="343" t="s">
        <v>223</v>
      </c>
      <c r="AY154" s="344" t="s">
        <v>223</v>
      </c>
      <c r="AZ154" s="343" t="s">
        <v>1598</v>
      </c>
      <c r="BA154" s="3"/>
      <c r="BB154" s="8"/>
      <c r="BC154" s="6"/>
      <c r="BD154" s="10"/>
      <c r="BE154" s="10"/>
      <c r="BF154" s="7"/>
      <c r="BG154" s="3"/>
      <c r="BH154" s="3"/>
    </row>
    <row r="155" spans="1:60">
      <c r="A155" s="3" t="s">
        <v>1514</v>
      </c>
      <c r="B155" s="343" t="s">
        <v>1950</v>
      </c>
      <c r="C155" s="343" t="s">
        <v>1550</v>
      </c>
      <c r="D155" s="343" t="s">
        <v>1955</v>
      </c>
      <c r="E155" s="343" t="s">
        <v>98</v>
      </c>
      <c r="F155" s="344" t="s">
        <v>223</v>
      </c>
      <c r="G155" s="343" t="s">
        <v>1852</v>
      </c>
      <c r="H155" s="343" t="s">
        <v>489</v>
      </c>
      <c r="I155" s="344" t="s">
        <v>223</v>
      </c>
      <c r="J155" s="344" t="s">
        <v>223</v>
      </c>
      <c r="K155" s="351" t="s">
        <v>1519</v>
      </c>
      <c r="L155" s="344" t="s">
        <v>223</v>
      </c>
      <c r="M155" s="351" t="s">
        <v>859</v>
      </c>
      <c r="N155" s="343" t="s">
        <v>112</v>
      </c>
      <c r="O155" s="343" t="s">
        <v>1731</v>
      </c>
      <c r="P155" s="343" t="s">
        <v>307</v>
      </c>
      <c r="Q155" s="343" t="s">
        <v>450</v>
      </c>
      <c r="R155" s="343" t="s">
        <v>297</v>
      </c>
      <c r="S155" s="343" t="s">
        <v>330</v>
      </c>
      <c r="T155" s="344" t="s">
        <v>223</v>
      </c>
      <c r="U155" s="344" t="s">
        <v>223</v>
      </c>
      <c r="V155" s="343" t="s">
        <v>1904</v>
      </c>
      <c r="W155" s="344" t="s">
        <v>223</v>
      </c>
      <c r="X155" s="344" t="s">
        <v>223</v>
      </c>
      <c r="Y155" s="344" t="s">
        <v>223</v>
      </c>
      <c r="Z155" s="343" t="s">
        <v>223</v>
      </c>
      <c r="AA155" s="343" t="s">
        <v>1704</v>
      </c>
      <c r="AB155" s="343" t="s">
        <v>374</v>
      </c>
      <c r="AC155" s="343" t="s">
        <v>1645</v>
      </c>
      <c r="AD155" s="343" t="s">
        <v>429</v>
      </c>
      <c r="AE155" s="343" t="s">
        <v>904</v>
      </c>
      <c r="AF155" s="343" t="s">
        <v>447</v>
      </c>
      <c r="AG155" s="343" t="s">
        <v>1598</v>
      </c>
      <c r="AH155" s="344" t="s">
        <v>223</v>
      </c>
      <c r="AI155" s="344" t="s">
        <v>223</v>
      </c>
      <c r="AJ155" s="343" t="s">
        <v>918</v>
      </c>
      <c r="AK155" s="343" t="s">
        <v>101</v>
      </c>
      <c r="AL155" s="343" t="s">
        <v>223</v>
      </c>
      <c r="AM155" s="343" t="s">
        <v>102</v>
      </c>
      <c r="AN155" s="344" t="s">
        <v>223</v>
      </c>
      <c r="AO155" s="343" t="s">
        <v>510</v>
      </c>
      <c r="AP155" s="343" t="s">
        <v>223</v>
      </c>
      <c r="AQ155" s="343" t="s">
        <v>100</v>
      </c>
      <c r="AR155" s="343" t="s">
        <v>1956</v>
      </c>
      <c r="AS155" s="343" t="s">
        <v>706</v>
      </c>
      <c r="AT155" s="343" t="s">
        <v>100</v>
      </c>
      <c r="AU155" s="343" t="s">
        <v>109</v>
      </c>
      <c r="AV155" s="343" t="s">
        <v>104</v>
      </c>
      <c r="AW155" s="343" t="s">
        <v>1163</v>
      </c>
      <c r="AX155" s="343" t="s">
        <v>223</v>
      </c>
      <c r="AY155" s="344" t="s">
        <v>223</v>
      </c>
      <c r="AZ155" s="343" t="s">
        <v>1598</v>
      </c>
      <c r="BA155" s="3"/>
      <c r="BB155" s="8"/>
      <c r="BC155" s="6"/>
      <c r="BD155" s="10"/>
      <c r="BE155" s="10"/>
      <c r="BF155" s="7"/>
      <c r="BG155" s="3"/>
      <c r="BH155" s="3"/>
    </row>
    <row r="156" spans="1:60">
      <c r="A156" s="3" t="s">
        <v>1514</v>
      </c>
      <c r="B156" s="343" t="s">
        <v>1950</v>
      </c>
      <c r="C156" s="343" t="s">
        <v>1557</v>
      </c>
      <c r="D156" s="343" t="s">
        <v>1957</v>
      </c>
      <c r="E156" s="343" t="s">
        <v>98</v>
      </c>
      <c r="F156" s="344" t="s">
        <v>223</v>
      </c>
      <c r="G156" s="343" t="s">
        <v>559</v>
      </c>
      <c r="H156" s="343" t="s">
        <v>1707</v>
      </c>
      <c r="I156" s="344" t="s">
        <v>223</v>
      </c>
      <c r="J156" s="344" t="s">
        <v>223</v>
      </c>
      <c r="K156" s="351" t="s">
        <v>1519</v>
      </c>
      <c r="L156" s="344" t="s">
        <v>223</v>
      </c>
      <c r="M156" s="351" t="s">
        <v>859</v>
      </c>
      <c r="N156" s="343" t="s">
        <v>112</v>
      </c>
      <c r="O156" s="343" t="s">
        <v>1626</v>
      </c>
      <c r="P156" s="343" t="s">
        <v>297</v>
      </c>
      <c r="Q156" s="343" t="s">
        <v>889</v>
      </c>
      <c r="R156" s="343" t="s">
        <v>856</v>
      </c>
      <c r="S156" s="343" t="s">
        <v>381</v>
      </c>
      <c r="T156" s="344" t="s">
        <v>223</v>
      </c>
      <c r="U156" s="344" t="s">
        <v>223</v>
      </c>
      <c r="V156" s="343" t="s">
        <v>1756</v>
      </c>
      <c r="W156" s="344" t="s">
        <v>223</v>
      </c>
      <c r="X156" s="344" t="s">
        <v>223</v>
      </c>
      <c r="Y156" s="344" t="s">
        <v>223</v>
      </c>
      <c r="Z156" s="343" t="s">
        <v>223</v>
      </c>
      <c r="AA156" s="343" t="s">
        <v>1746</v>
      </c>
      <c r="AB156" s="343" t="s">
        <v>223</v>
      </c>
      <c r="AC156" s="343" t="s">
        <v>1748</v>
      </c>
      <c r="AD156" s="343" t="s">
        <v>223</v>
      </c>
      <c r="AE156" s="343" t="s">
        <v>223</v>
      </c>
      <c r="AF156" s="343" t="s">
        <v>1535</v>
      </c>
      <c r="AG156" s="343" t="s">
        <v>1725</v>
      </c>
      <c r="AH156" s="344" t="s">
        <v>223</v>
      </c>
      <c r="AI156" s="344" t="s">
        <v>223</v>
      </c>
      <c r="AJ156" s="343" t="s">
        <v>918</v>
      </c>
      <c r="AK156" s="343" t="s">
        <v>101</v>
      </c>
      <c r="AL156" s="343" t="s">
        <v>223</v>
      </c>
      <c r="AM156" s="343" t="s">
        <v>102</v>
      </c>
      <c r="AN156" s="344" t="s">
        <v>223</v>
      </c>
      <c r="AO156" s="343" t="s">
        <v>502</v>
      </c>
      <c r="AP156" s="343" t="s">
        <v>223</v>
      </c>
      <c r="AQ156" s="343" t="s">
        <v>100</v>
      </c>
      <c r="AR156" s="343" t="s">
        <v>703</v>
      </c>
      <c r="AS156" s="343" t="s">
        <v>706</v>
      </c>
      <c r="AT156" s="343" t="s">
        <v>100</v>
      </c>
      <c r="AU156" s="343" t="s">
        <v>109</v>
      </c>
      <c r="AV156" s="343" t="s">
        <v>104</v>
      </c>
      <c r="AW156" s="343" t="s">
        <v>1163</v>
      </c>
      <c r="AX156" s="343" t="s">
        <v>223</v>
      </c>
      <c r="AY156" s="344" t="s">
        <v>223</v>
      </c>
      <c r="AZ156" s="343" t="s">
        <v>667</v>
      </c>
      <c r="BA156" s="3"/>
      <c r="BB156" s="8"/>
      <c r="BC156" s="6"/>
      <c r="BD156" s="10"/>
      <c r="BE156" s="10"/>
      <c r="BF156" s="7"/>
      <c r="BG156" s="3"/>
      <c r="BH156" s="3"/>
    </row>
    <row r="157" spans="1:60">
      <c r="A157" s="3" t="s">
        <v>1514</v>
      </c>
      <c r="B157" s="343" t="s">
        <v>1950</v>
      </c>
      <c r="C157" s="343" t="s">
        <v>1562</v>
      </c>
      <c r="D157" s="343" t="s">
        <v>1958</v>
      </c>
      <c r="E157" s="343" t="s">
        <v>98</v>
      </c>
      <c r="F157" s="344" t="s">
        <v>223</v>
      </c>
      <c r="G157" s="343" t="s">
        <v>789</v>
      </c>
      <c r="H157" s="343" t="s">
        <v>1725</v>
      </c>
      <c r="I157" s="344" t="s">
        <v>223</v>
      </c>
      <c r="J157" s="344" t="s">
        <v>223</v>
      </c>
      <c r="K157" s="351" t="s">
        <v>1519</v>
      </c>
      <c r="L157" s="344" t="s">
        <v>223</v>
      </c>
      <c r="M157" s="351" t="s">
        <v>859</v>
      </c>
      <c r="N157" s="343" t="s">
        <v>112</v>
      </c>
      <c r="O157" s="343" t="s">
        <v>1650</v>
      </c>
      <c r="P157" s="343" t="s">
        <v>421</v>
      </c>
      <c r="Q157" s="343" t="s">
        <v>1522</v>
      </c>
      <c r="R157" s="343" t="s">
        <v>856</v>
      </c>
      <c r="S157" s="343" t="s">
        <v>298</v>
      </c>
      <c r="T157" s="344" t="s">
        <v>223</v>
      </c>
      <c r="U157" s="344" t="s">
        <v>223</v>
      </c>
      <c r="V157" s="343" t="s">
        <v>1959</v>
      </c>
      <c r="W157" s="344" t="s">
        <v>223</v>
      </c>
      <c r="X157" s="344" t="s">
        <v>223</v>
      </c>
      <c r="Y157" s="344" t="s">
        <v>223</v>
      </c>
      <c r="Z157" s="343" t="s">
        <v>223</v>
      </c>
      <c r="AA157" s="343" t="s">
        <v>369</v>
      </c>
      <c r="AB157" s="343" t="s">
        <v>1779</v>
      </c>
      <c r="AC157" s="343" t="s">
        <v>1809</v>
      </c>
      <c r="AD157" s="343" t="s">
        <v>429</v>
      </c>
      <c r="AE157" s="343" t="s">
        <v>904</v>
      </c>
      <c r="AF157" s="343" t="s">
        <v>447</v>
      </c>
      <c r="AG157" s="343" t="s">
        <v>367</v>
      </c>
      <c r="AH157" s="344" t="s">
        <v>223</v>
      </c>
      <c r="AI157" s="344" t="s">
        <v>223</v>
      </c>
      <c r="AJ157" s="343" t="s">
        <v>918</v>
      </c>
      <c r="AK157" s="343" t="s">
        <v>101</v>
      </c>
      <c r="AL157" s="343" t="s">
        <v>223</v>
      </c>
      <c r="AM157" s="343" t="s">
        <v>102</v>
      </c>
      <c r="AN157" s="344" t="s">
        <v>223</v>
      </c>
      <c r="AO157" s="343" t="s">
        <v>678</v>
      </c>
      <c r="AP157" s="343" t="s">
        <v>223</v>
      </c>
      <c r="AQ157" s="343" t="s">
        <v>100</v>
      </c>
      <c r="AR157" s="343" t="s">
        <v>703</v>
      </c>
      <c r="AS157" s="343" t="s">
        <v>359</v>
      </c>
      <c r="AT157" s="343" t="s">
        <v>100</v>
      </c>
      <c r="AU157" s="343" t="s">
        <v>109</v>
      </c>
      <c r="AV157" s="343" t="s">
        <v>325</v>
      </c>
      <c r="AW157" s="343" t="s">
        <v>1163</v>
      </c>
      <c r="AX157" s="343" t="s">
        <v>223</v>
      </c>
      <c r="AY157" s="344" t="s">
        <v>223</v>
      </c>
      <c r="AZ157" s="343" t="s">
        <v>357</v>
      </c>
      <c r="BA157" s="3"/>
      <c r="BB157" s="8"/>
      <c r="BC157" s="6"/>
      <c r="BD157" s="10"/>
      <c r="BE157" s="10"/>
      <c r="BF157" s="7"/>
      <c r="BG157" s="3"/>
      <c r="BH157" s="3"/>
    </row>
    <row r="158" spans="1:60">
      <c r="A158" s="3" t="s">
        <v>1514</v>
      </c>
      <c r="B158" s="343" t="s">
        <v>1950</v>
      </c>
      <c r="C158" s="343" t="s">
        <v>1567</v>
      </c>
      <c r="D158" s="343" t="s">
        <v>1938</v>
      </c>
      <c r="E158" s="343" t="s">
        <v>108</v>
      </c>
      <c r="F158" s="344" t="s">
        <v>223</v>
      </c>
      <c r="G158" s="343" t="s">
        <v>270</v>
      </c>
      <c r="H158" s="343" t="s">
        <v>298</v>
      </c>
      <c r="I158" s="344" t="s">
        <v>223</v>
      </c>
      <c r="J158" s="344" t="s">
        <v>223</v>
      </c>
      <c r="K158" s="351" t="s">
        <v>1519</v>
      </c>
      <c r="L158" s="344" t="s">
        <v>223</v>
      </c>
      <c r="M158" s="351" t="s">
        <v>859</v>
      </c>
      <c r="N158" s="343" t="s">
        <v>112</v>
      </c>
      <c r="O158" s="343" t="s">
        <v>569</v>
      </c>
      <c r="P158" s="343" t="s">
        <v>514</v>
      </c>
      <c r="Q158" s="343" t="s">
        <v>508</v>
      </c>
      <c r="R158" s="343" t="s">
        <v>856</v>
      </c>
      <c r="S158" s="343" t="s">
        <v>742</v>
      </c>
      <c r="T158" s="344" t="s">
        <v>223</v>
      </c>
      <c r="U158" s="344" t="s">
        <v>223</v>
      </c>
      <c r="V158" s="343" t="s">
        <v>1688</v>
      </c>
      <c r="W158" s="344" t="s">
        <v>223</v>
      </c>
      <c r="X158" s="344" t="s">
        <v>223</v>
      </c>
      <c r="Y158" s="344" t="s">
        <v>223</v>
      </c>
      <c r="Z158" s="343" t="s">
        <v>223</v>
      </c>
      <c r="AA158" s="343" t="s">
        <v>1960</v>
      </c>
      <c r="AB158" s="343" t="s">
        <v>1734</v>
      </c>
      <c r="AC158" s="343" t="s">
        <v>1961</v>
      </c>
      <c r="AD158" s="343" t="s">
        <v>359</v>
      </c>
      <c r="AE158" s="343" t="s">
        <v>904</v>
      </c>
      <c r="AF158" s="343" t="s">
        <v>350</v>
      </c>
      <c r="AG158" s="343" t="s">
        <v>1598</v>
      </c>
      <c r="AH158" s="344" t="s">
        <v>223</v>
      </c>
      <c r="AI158" s="344" t="s">
        <v>223</v>
      </c>
      <c r="AJ158" s="343" t="s">
        <v>918</v>
      </c>
      <c r="AK158" s="343" t="s">
        <v>101</v>
      </c>
      <c r="AL158" s="343" t="s">
        <v>223</v>
      </c>
      <c r="AM158" s="343" t="s">
        <v>102</v>
      </c>
      <c r="AN158" s="344" t="s">
        <v>223</v>
      </c>
      <c r="AO158" s="343" t="s">
        <v>1941</v>
      </c>
      <c r="AP158" s="343" t="s">
        <v>223</v>
      </c>
      <c r="AQ158" s="343" t="s">
        <v>100</v>
      </c>
      <c r="AR158" s="343" t="s">
        <v>1560</v>
      </c>
      <c r="AS158" s="343" t="s">
        <v>302</v>
      </c>
      <c r="AT158" s="343" t="s">
        <v>100</v>
      </c>
      <c r="AU158" s="343" t="s">
        <v>109</v>
      </c>
      <c r="AV158" s="343" t="s">
        <v>104</v>
      </c>
      <c r="AW158" s="343" t="s">
        <v>1163</v>
      </c>
      <c r="AX158" s="343" t="s">
        <v>223</v>
      </c>
      <c r="AY158" s="344" t="s">
        <v>223</v>
      </c>
      <c r="AZ158" s="343" t="s">
        <v>564</v>
      </c>
      <c r="BA158" s="3"/>
      <c r="BB158" s="8"/>
      <c r="BC158" s="6"/>
      <c r="BD158" s="10"/>
      <c r="BE158" s="10"/>
      <c r="BF158" s="7"/>
      <c r="BG158" s="3"/>
      <c r="BH158" s="3"/>
    </row>
    <row r="159" spans="1:60">
      <c r="A159" s="3" t="s">
        <v>1514</v>
      </c>
      <c r="B159" s="343" t="s">
        <v>1950</v>
      </c>
      <c r="C159" s="343" t="s">
        <v>1572</v>
      </c>
      <c r="D159" s="343" t="s">
        <v>1604</v>
      </c>
      <c r="E159" s="343" t="s">
        <v>108</v>
      </c>
      <c r="F159" s="344" t="s">
        <v>223</v>
      </c>
      <c r="G159" s="343" t="s">
        <v>294</v>
      </c>
      <c r="H159" s="343" t="s">
        <v>270</v>
      </c>
      <c r="I159" s="344" t="s">
        <v>223</v>
      </c>
      <c r="J159" s="344" t="s">
        <v>223</v>
      </c>
      <c r="K159" s="351" t="s">
        <v>1519</v>
      </c>
      <c r="L159" s="344" t="s">
        <v>223</v>
      </c>
      <c r="M159" s="351" t="s">
        <v>859</v>
      </c>
      <c r="N159" s="343" t="s">
        <v>112</v>
      </c>
      <c r="O159" s="343" t="s">
        <v>1790</v>
      </c>
      <c r="P159" s="343" t="s">
        <v>306</v>
      </c>
      <c r="Q159" s="343" t="s">
        <v>1611</v>
      </c>
      <c r="R159" s="343" t="s">
        <v>856</v>
      </c>
      <c r="S159" s="343" t="s">
        <v>408</v>
      </c>
      <c r="T159" s="344" t="s">
        <v>223</v>
      </c>
      <c r="U159" s="344" t="s">
        <v>223</v>
      </c>
      <c r="V159" s="343" t="s">
        <v>1655</v>
      </c>
      <c r="W159" s="344" t="s">
        <v>223</v>
      </c>
      <c r="X159" s="344" t="s">
        <v>223</v>
      </c>
      <c r="Y159" s="344" t="s">
        <v>223</v>
      </c>
      <c r="Z159" s="343" t="s">
        <v>223</v>
      </c>
      <c r="AA159" s="343" t="s">
        <v>1709</v>
      </c>
      <c r="AB159" s="343" t="s">
        <v>302</v>
      </c>
      <c r="AC159" s="343" t="s">
        <v>1952</v>
      </c>
      <c r="AD159" s="343" t="s">
        <v>917</v>
      </c>
      <c r="AE159" s="343" t="s">
        <v>904</v>
      </c>
      <c r="AF159" s="343" t="s">
        <v>350</v>
      </c>
      <c r="AG159" s="343" t="s">
        <v>367</v>
      </c>
      <c r="AH159" s="344" t="s">
        <v>223</v>
      </c>
      <c r="AI159" s="344" t="s">
        <v>223</v>
      </c>
      <c r="AJ159" s="343" t="s">
        <v>918</v>
      </c>
      <c r="AK159" s="343" t="s">
        <v>101</v>
      </c>
      <c r="AL159" s="343" t="s">
        <v>223</v>
      </c>
      <c r="AM159" s="343" t="s">
        <v>102</v>
      </c>
      <c r="AN159" s="344" t="s">
        <v>223</v>
      </c>
      <c r="AO159" s="343" t="s">
        <v>1882</v>
      </c>
      <c r="AP159" s="343" t="s">
        <v>223</v>
      </c>
      <c r="AQ159" s="343" t="s">
        <v>100</v>
      </c>
      <c r="AR159" s="343" t="s">
        <v>1560</v>
      </c>
      <c r="AS159" s="343" t="s">
        <v>706</v>
      </c>
      <c r="AT159" s="343" t="s">
        <v>100</v>
      </c>
      <c r="AU159" s="343" t="s">
        <v>109</v>
      </c>
      <c r="AV159" s="343" t="s">
        <v>104</v>
      </c>
      <c r="AW159" s="343" t="s">
        <v>1163</v>
      </c>
      <c r="AX159" s="343" t="s">
        <v>223</v>
      </c>
      <c r="AY159" s="344" t="s">
        <v>223</v>
      </c>
      <c r="AZ159" s="343" t="s">
        <v>1598</v>
      </c>
      <c r="BA159" s="3"/>
      <c r="BB159" s="8"/>
      <c r="BC159" s="6"/>
      <c r="BD159" s="10"/>
      <c r="BE159" s="10"/>
      <c r="BF159" s="7"/>
      <c r="BG159" s="3"/>
      <c r="BH159" s="3"/>
    </row>
    <row r="160" spans="1:60">
      <c r="A160" s="3" t="s">
        <v>1514</v>
      </c>
      <c r="B160" s="343" t="s">
        <v>1950</v>
      </c>
      <c r="C160" s="343" t="s">
        <v>1575</v>
      </c>
      <c r="D160" s="343" t="s">
        <v>1962</v>
      </c>
      <c r="E160" s="343" t="s">
        <v>108</v>
      </c>
      <c r="F160" s="344" t="s">
        <v>223</v>
      </c>
      <c r="G160" s="343" t="s">
        <v>443</v>
      </c>
      <c r="H160" s="343" t="s">
        <v>270</v>
      </c>
      <c r="I160" s="344" t="s">
        <v>223</v>
      </c>
      <c r="J160" s="344" t="s">
        <v>223</v>
      </c>
      <c r="K160" s="351" t="s">
        <v>1519</v>
      </c>
      <c r="L160" s="344" t="s">
        <v>223</v>
      </c>
      <c r="M160" s="351" t="s">
        <v>859</v>
      </c>
      <c r="N160" s="343" t="s">
        <v>112</v>
      </c>
      <c r="O160" s="343" t="s">
        <v>1963</v>
      </c>
      <c r="P160" s="343" t="s">
        <v>297</v>
      </c>
      <c r="Q160" s="343" t="s">
        <v>1611</v>
      </c>
      <c r="R160" s="343" t="s">
        <v>856</v>
      </c>
      <c r="S160" s="343" t="s">
        <v>743</v>
      </c>
      <c r="T160" s="344" t="s">
        <v>223</v>
      </c>
      <c r="U160" s="344" t="s">
        <v>223</v>
      </c>
      <c r="V160" s="343" t="s">
        <v>1820</v>
      </c>
      <c r="W160" s="344" t="s">
        <v>223</v>
      </c>
      <c r="X160" s="344" t="s">
        <v>223</v>
      </c>
      <c r="Y160" s="344" t="s">
        <v>223</v>
      </c>
      <c r="Z160" s="343" t="s">
        <v>916</v>
      </c>
      <c r="AA160" s="343" t="s">
        <v>1757</v>
      </c>
      <c r="AB160" s="343" t="s">
        <v>1735</v>
      </c>
      <c r="AC160" s="343" t="s">
        <v>1786</v>
      </c>
      <c r="AD160" s="343" t="s">
        <v>359</v>
      </c>
      <c r="AE160" s="343" t="s">
        <v>904</v>
      </c>
      <c r="AF160" s="343" t="s">
        <v>350</v>
      </c>
      <c r="AG160" s="343" t="s">
        <v>1530</v>
      </c>
      <c r="AH160" s="344" t="s">
        <v>223</v>
      </c>
      <c r="AI160" s="344" t="s">
        <v>223</v>
      </c>
      <c r="AJ160" s="343" t="s">
        <v>918</v>
      </c>
      <c r="AK160" s="343" t="s">
        <v>101</v>
      </c>
      <c r="AL160" s="343" t="s">
        <v>223</v>
      </c>
      <c r="AM160" s="343" t="s">
        <v>102</v>
      </c>
      <c r="AN160" s="344" t="s">
        <v>223</v>
      </c>
      <c r="AO160" s="343" t="s">
        <v>510</v>
      </c>
      <c r="AP160" s="343" t="s">
        <v>223</v>
      </c>
      <c r="AQ160" s="343" t="s">
        <v>100</v>
      </c>
      <c r="AR160" s="343" t="s">
        <v>1548</v>
      </c>
      <c r="AS160" s="343" t="s">
        <v>706</v>
      </c>
      <c r="AT160" s="343" t="s">
        <v>100</v>
      </c>
      <c r="AU160" s="343" t="s">
        <v>109</v>
      </c>
      <c r="AV160" s="343" t="s">
        <v>104</v>
      </c>
      <c r="AW160" s="343" t="s">
        <v>1163</v>
      </c>
      <c r="AX160" s="343" t="s">
        <v>223</v>
      </c>
      <c r="AY160" s="344" t="s">
        <v>223</v>
      </c>
      <c r="AZ160" s="343" t="s">
        <v>659</v>
      </c>
      <c r="BA160" s="3"/>
      <c r="BB160" s="8"/>
      <c r="BC160" s="6"/>
      <c r="BD160" s="10"/>
      <c r="BE160" s="10"/>
      <c r="BF160" s="7"/>
      <c r="BG160" s="3"/>
      <c r="BH160" s="3"/>
    </row>
    <row r="161" spans="1:60">
      <c r="A161" s="3" t="s">
        <v>1514</v>
      </c>
      <c r="B161" s="343" t="s">
        <v>1950</v>
      </c>
      <c r="C161" s="343" t="s">
        <v>1580</v>
      </c>
      <c r="D161" s="343" t="s">
        <v>1924</v>
      </c>
      <c r="E161" s="343" t="s">
        <v>98</v>
      </c>
      <c r="F161" s="344" t="s">
        <v>223</v>
      </c>
      <c r="G161" s="343" t="s">
        <v>523</v>
      </c>
      <c r="H161" s="343" t="s">
        <v>690</v>
      </c>
      <c r="I161" s="344" t="s">
        <v>223</v>
      </c>
      <c r="J161" s="344" t="s">
        <v>223</v>
      </c>
      <c r="K161" s="351" t="s">
        <v>1519</v>
      </c>
      <c r="L161" s="344" t="s">
        <v>223</v>
      </c>
      <c r="M161" s="351" t="s">
        <v>1582</v>
      </c>
      <c r="N161" s="343" t="s">
        <v>112</v>
      </c>
      <c r="O161" s="343" t="s">
        <v>1964</v>
      </c>
      <c r="P161" s="343" t="s">
        <v>271</v>
      </c>
      <c r="Q161" s="343" t="s">
        <v>705</v>
      </c>
      <c r="R161" s="343" t="s">
        <v>856</v>
      </c>
      <c r="S161" s="343" t="s">
        <v>743</v>
      </c>
      <c r="T161" s="344" t="s">
        <v>223</v>
      </c>
      <c r="U161" s="344" t="s">
        <v>223</v>
      </c>
      <c r="V161" s="343" t="s">
        <v>1965</v>
      </c>
      <c r="W161" s="344" t="s">
        <v>223</v>
      </c>
      <c r="X161" s="344" t="s">
        <v>223</v>
      </c>
      <c r="Y161" s="344" t="s">
        <v>223</v>
      </c>
      <c r="Z161" s="343" t="s">
        <v>223</v>
      </c>
      <c r="AA161" s="343" t="s">
        <v>325</v>
      </c>
      <c r="AB161" s="343" t="s">
        <v>374</v>
      </c>
      <c r="AC161" s="343" t="s">
        <v>1966</v>
      </c>
      <c r="AD161" s="343" t="s">
        <v>429</v>
      </c>
      <c r="AE161" s="343" t="s">
        <v>904</v>
      </c>
      <c r="AF161" s="343" t="s">
        <v>350</v>
      </c>
      <c r="AG161" s="343" t="s">
        <v>1542</v>
      </c>
      <c r="AH161" s="344" t="s">
        <v>223</v>
      </c>
      <c r="AI161" s="344" t="s">
        <v>223</v>
      </c>
      <c r="AJ161" s="343" t="s">
        <v>918</v>
      </c>
      <c r="AK161" s="343" t="s">
        <v>101</v>
      </c>
      <c r="AL161" s="343" t="s">
        <v>223</v>
      </c>
      <c r="AM161" s="343" t="s">
        <v>102</v>
      </c>
      <c r="AN161" s="344" t="s">
        <v>223</v>
      </c>
      <c r="AO161" s="343" t="s">
        <v>510</v>
      </c>
      <c r="AP161" s="343" t="s">
        <v>223</v>
      </c>
      <c r="AQ161" s="343" t="s">
        <v>100</v>
      </c>
      <c r="AR161" s="343" t="s">
        <v>1560</v>
      </c>
      <c r="AS161" s="343" t="s">
        <v>706</v>
      </c>
      <c r="AT161" s="343" t="s">
        <v>100</v>
      </c>
      <c r="AU161" s="343" t="s">
        <v>109</v>
      </c>
      <c r="AV161" s="343" t="s">
        <v>350</v>
      </c>
      <c r="AW161" s="343" t="s">
        <v>1163</v>
      </c>
      <c r="AX161" s="343" t="s">
        <v>223</v>
      </c>
      <c r="AY161" s="344" t="s">
        <v>223</v>
      </c>
      <c r="AZ161" s="343" t="s">
        <v>659</v>
      </c>
      <c r="BA161" s="3"/>
      <c r="BB161" s="8"/>
      <c r="BC161" s="6"/>
      <c r="BD161" s="10"/>
      <c r="BE161" s="10"/>
      <c r="BF161" s="7"/>
      <c r="BG161" s="3"/>
      <c r="BH161" s="3"/>
    </row>
    <row r="162" spans="1:60">
      <c r="A162" s="3" t="s">
        <v>1514</v>
      </c>
      <c r="B162" s="343" t="s">
        <v>1967</v>
      </c>
      <c r="C162" s="343" t="s">
        <v>1531</v>
      </c>
      <c r="D162" s="343" t="s">
        <v>1968</v>
      </c>
      <c r="E162" s="343" t="s">
        <v>108</v>
      </c>
      <c r="F162" s="344" t="s">
        <v>223</v>
      </c>
      <c r="G162" s="343" t="s">
        <v>684</v>
      </c>
      <c r="H162" s="343" t="s">
        <v>1969</v>
      </c>
      <c r="I162" s="344" t="s">
        <v>223</v>
      </c>
      <c r="J162" s="344" t="s">
        <v>223</v>
      </c>
      <c r="K162" s="351" t="s">
        <v>1519</v>
      </c>
      <c r="L162" s="344" t="s">
        <v>223</v>
      </c>
      <c r="M162" s="351" t="s">
        <v>859</v>
      </c>
      <c r="N162" s="343" t="s">
        <v>112</v>
      </c>
      <c r="O162" s="343" t="s">
        <v>1970</v>
      </c>
      <c r="P162" s="343" t="s">
        <v>372</v>
      </c>
      <c r="Q162" s="343" t="s">
        <v>306</v>
      </c>
      <c r="R162" s="343" t="s">
        <v>856</v>
      </c>
      <c r="S162" s="343" t="s">
        <v>1971</v>
      </c>
      <c r="T162" s="344" t="s">
        <v>223</v>
      </c>
      <c r="U162" s="344" t="s">
        <v>223</v>
      </c>
      <c r="V162" s="343" t="s">
        <v>1782</v>
      </c>
      <c r="W162" s="344" t="s">
        <v>223</v>
      </c>
      <c r="X162" s="344" t="s">
        <v>223</v>
      </c>
      <c r="Y162" s="344" t="s">
        <v>223</v>
      </c>
      <c r="Z162" s="343" t="s">
        <v>223</v>
      </c>
      <c r="AA162" s="343" t="s">
        <v>691</v>
      </c>
      <c r="AB162" s="343" t="s">
        <v>397</v>
      </c>
      <c r="AC162" s="343" t="s">
        <v>297</v>
      </c>
      <c r="AD162" s="343" t="s">
        <v>917</v>
      </c>
      <c r="AE162" s="343" t="s">
        <v>223</v>
      </c>
      <c r="AF162" s="343" t="s">
        <v>619</v>
      </c>
      <c r="AG162" s="343" t="s">
        <v>363</v>
      </c>
      <c r="AH162" s="344" t="s">
        <v>223</v>
      </c>
      <c r="AI162" s="344" t="s">
        <v>223</v>
      </c>
      <c r="AJ162" s="343" t="s">
        <v>918</v>
      </c>
      <c r="AK162" s="343" t="s">
        <v>101</v>
      </c>
      <c r="AL162" s="343" t="s">
        <v>904</v>
      </c>
      <c r="AM162" s="343" t="s">
        <v>102</v>
      </c>
      <c r="AN162" s="344" t="s">
        <v>223</v>
      </c>
      <c r="AO162" s="343" t="s">
        <v>102</v>
      </c>
      <c r="AP162" s="343" t="s">
        <v>223</v>
      </c>
      <c r="AQ162" s="343" t="s">
        <v>100</v>
      </c>
      <c r="AR162" s="343" t="s">
        <v>770</v>
      </c>
      <c r="AS162" s="343" t="s">
        <v>109</v>
      </c>
      <c r="AT162" s="343" t="s">
        <v>100</v>
      </c>
      <c r="AU162" s="343" t="s">
        <v>109</v>
      </c>
      <c r="AV162" s="343" t="s">
        <v>104</v>
      </c>
      <c r="AW162" s="343" t="s">
        <v>1163</v>
      </c>
      <c r="AX162" s="343" t="s">
        <v>102</v>
      </c>
      <c r="AY162" s="344" t="s">
        <v>223</v>
      </c>
      <c r="AZ162" s="343" t="s">
        <v>273</v>
      </c>
      <c r="BA162" s="3"/>
      <c r="BB162" s="8"/>
      <c r="BC162" s="6"/>
      <c r="BD162" s="10"/>
      <c r="BE162" s="10"/>
      <c r="BF162" s="7"/>
      <c r="BG162" s="3"/>
      <c r="BH162" s="3"/>
    </row>
    <row r="163" spans="1:60">
      <c r="A163" s="3" t="s">
        <v>1514</v>
      </c>
      <c r="B163" s="343" t="s">
        <v>1967</v>
      </c>
      <c r="C163" s="343" t="s">
        <v>1550</v>
      </c>
      <c r="D163" s="343" t="s">
        <v>1452</v>
      </c>
      <c r="E163" s="343" t="s">
        <v>98</v>
      </c>
      <c r="F163" s="344" t="s">
        <v>223</v>
      </c>
      <c r="G163" s="343" t="s">
        <v>621</v>
      </c>
      <c r="H163" s="343" t="s">
        <v>464</v>
      </c>
      <c r="I163" s="344" t="s">
        <v>223</v>
      </c>
      <c r="J163" s="344" t="s">
        <v>223</v>
      </c>
      <c r="K163" s="351" t="s">
        <v>1519</v>
      </c>
      <c r="L163" s="344" t="s">
        <v>223</v>
      </c>
      <c r="M163" s="351" t="s">
        <v>859</v>
      </c>
      <c r="N163" s="343" t="s">
        <v>112</v>
      </c>
      <c r="O163" s="343" t="s">
        <v>1609</v>
      </c>
      <c r="P163" s="343" t="s">
        <v>457</v>
      </c>
      <c r="Q163" s="343" t="s">
        <v>297</v>
      </c>
      <c r="R163" s="343" t="s">
        <v>856</v>
      </c>
      <c r="S163" s="343" t="s">
        <v>373</v>
      </c>
      <c r="T163" s="344" t="s">
        <v>223</v>
      </c>
      <c r="U163" s="344" t="s">
        <v>223</v>
      </c>
      <c r="V163" s="343" t="s">
        <v>1674</v>
      </c>
      <c r="W163" s="344" t="s">
        <v>223</v>
      </c>
      <c r="X163" s="344" t="s">
        <v>223</v>
      </c>
      <c r="Y163" s="344" t="s">
        <v>223</v>
      </c>
      <c r="Z163" s="343" t="s">
        <v>223</v>
      </c>
      <c r="AA163" s="343" t="s">
        <v>650</v>
      </c>
      <c r="AB163" s="343" t="s">
        <v>1887</v>
      </c>
      <c r="AC163" s="343" t="s">
        <v>450</v>
      </c>
      <c r="AD163" s="343" t="s">
        <v>917</v>
      </c>
      <c r="AE163" s="343" t="s">
        <v>223</v>
      </c>
      <c r="AF163" s="343" t="s">
        <v>377</v>
      </c>
      <c r="AG163" s="343" t="s">
        <v>390</v>
      </c>
      <c r="AH163" s="344" t="s">
        <v>223</v>
      </c>
      <c r="AI163" s="344" t="s">
        <v>223</v>
      </c>
      <c r="AJ163" s="343" t="s">
        <v>918</v>
      </c>
      <c r="AK163" s="343" t="s">
        <v>101</v>
      </c>
      <c r="AL163" s="343" t="s">
        <v>904</v>
      </c>
      <c r="AM163" s="343" t="s">
        <v>102</v>
      </c>
      <c r="AN163" s="344" t="s">
        <v>223</v>
      </c>
      <c r="AO163" s="343" t="s">
        <v>102</v>
      </c>
      <c r="AP163" s="343" t="s">
        <v>223</v>
      </c>
      <c r="AQ163" s="343" t="s">
        <v>100</v>
      </c>
      <c r="AR163" s="343" t="s">
        <v>1548</v>
      </c>
      <c r="AS163" s="343" t="s">
        <v>109</v>
      </c>
      <c r="AT163" s="343" t="s">
        <v>100</v>
      </c>
      <c r="AU163" s="343" t="s">
        <v>109</v>
      </c>
      <c r="AV163" s="343" t="s">
        <v>104</v>
      </c>
      <c r="AW163" s="343" t="s">
        <v>1163</v>
      </c>
      <c r="AX163" s="343" t="s">
        <v>102</v>
      </c>
      <c r="AY163" s="344" t="s">
        <v>223</v>
      </c>
      <c r="AZ163" s="343" t="s">
        <v>442</v>
      </c>
      <c r="BA163" s="3"/>
      <c r="BB163" s="8"/>
      <c r="BC163" s="6"/>
      <c r="BD163" s="10"/>
      <c r="BE163" s="10"/>
      <c r="BF163" s="7"/>
      <c r="BG163" s="3"/>
      <c r="BH163" s="3"/>
    </row>
    <row r="164" spans="1:60">
      <c r="A164" s="3" t="s">
        <v>1514</v>
      </c>
      <c r="B164" s="343" t="s">
        <v>1967</v>
      </c>
      <c r="C164" s="343" t="s">
        <v>1572</v>
      </c>
      <c r="D164" s="343" t="s">
        <v>1539</v>
      </c>
      <c r="E164" s="343" t="s">
        <v>108</v>
      </c>
      <c r="F164" s="344" t="s">
        <v>223</v>
      </c>
      <c r="G164" s="343" t="s">
        <v>273</v>
      </c>
      <c r="H164" s="343" t="s">
        <v>273</v>
      </c>
      <c r="I164" s="344" t="s">
        <v>223</v>
      </c>
      <c r="J164" s="344" t="s">
        <v>223</v>
      </c>
      <c r="K164" s="351" t="s">
        <v>1519</v>
      </c>
      <c r="L164" s="344" t="s">
        <v>223</v>
      </c>
      <c r="M164" s="351" t="s">
        <v>859</v>
      </c>
      <c r="N164" s="343" t="s">
        <v>112</v>
      </c>
      <c r="O164" s="343" t="s">
        <v>1972</v>
      </c>
      <c r="P164" s="343" t="s">
        <v>271</v>
      </c>
      <c r="Q164" s="343" t="s">
        <v>1153</v>
      </c>
      <c r="R164" s="343" t="s">
        <v>856</v>
      </c>
      <c r="S164" s="343" t="s">
        <v>308</v>
      </c>
      <c r="T164" s="344" t="s">
        <v>223</v>
      </c>
      <c r="U164" s="344" t="s">
        <v>223</v>
      </c>
      <c r="V164" s="343" t="s">
        <v>1782</v>
      </c>
      <c r="W164" s="344" t="s">
        <v>223</v>
      </c>
      <c r="X164" s="344" t="s">
        <v>223</v>
      </c>
      <c r="Y164" s="344" t="s">
        <v>223</v>
      </c>
      <c r="Z164" s="343" t="s">
        <v>223</v>
      </c>
      <c r="AA164" s="343" t="s">
        <v>589</v>
      </c>
      <c r="AB164" s="343" t="s">
        <v>223</v>
      </c>
      <c r="AC164" s="343" t="s">
        <v>1973</v>
      </c>
      <c r="AD164" s="343" t="s">
        <v>223</v>
      </c>
      <c r="AE164" s="343" t="s">
        <v>223</v>
      </c>
      <c r="AF164" s="343" t="s">
        <v>619</v>
      </c>
      <c r="AG164" s="343" t="s">
        <v>363</v>
      </c>
      <c r="AH164" s="344" t="s">
        <v>223</v>
      </c>
      <c r="AI164" s="344" t="s">
        <v>223</v>
      </c>
      <c r="AJ164" s="343" t="s">
        <v>918</v>
      </c>
      <c r="AK164" s="343" t="s">
        <v>101</v>
      </c>
      <c r="AL164" s="343" t="s">
        <v>223</v>
      </c>
      <c r="AM164" s="343" t="s">
        <v>102</v>
      </c>
      <c r="AN164" s="344" t="s">
        <v>223</v>
      </c>
      <c r="AO164" s="343" t="s">
        <v>102</v>
      </c>
      <c r="AP164" s="343" t="s">
        <v>223</v>
      </c>
      <c r="AQ164" s="343" t="s">
        <v>100</v>
      </c>
      <c r="AR164" s="343" t="s">
        <v>558</v>
      </c>
      <c r="AS164" s="343" t="s">
        <v>109</v>
      </c>
      <c r="AT164" s="343" t="s">
        <v>100</v>
      </c>
      <c r="AU164" s="343" t="s">
        <v>109</v>
      </c>
      <c r="AV164" s="343" t="s">
        <v>104</v>
      </c>
      <c r="AW164" s="343" t="s">
        <v>1163</v>
      </c>
      <c r="AX164" s="343" t="s">
        <v>223</v>
      </c>
      <c r="AY164" s="344" t="s">
        <v>223</v>
      </c>
      <c r="AZ164" s="343" t="s">
        <v>432</v>
      </c>
      <c r="BA164" s="3"/>
      <c r="BB164" s="8"/>
      <c r="BC164" s="6"/>
      <c r="BD164" s="10"/>
      <c r="BE164" s="10"/>
      <c r="BF164" s="7"/>
      <c r="BG164" s="3"/>
      <c r="BH164" s="3"/>
    </row>
    <row r="165" spans="1:60">
      <c r="A165" s="3" t="s">
        <v>1514</v>
      </c>
      <c r="B165" s="343" t="s">
        <v>1967</v>
      </c>
      <c r="C165" s="343" t="s">
        <v>1580</v>
      </c>
      <c r="D165" s="343" t="s">
        <v>1974</v>
      </c>
      <c r="E165" s="343" t="s">
        <v>98</v>
      </c>
      <c r="F165" s="344" t="s">
        <v>223</v>
      </c>
      <c r="G165" s="343" t="s">
        <v>442</v>
      </c>
      <c r="H165" s="343" t="s">
        <v>305</v>
      </c>
      <c r="I165" s="344" t="s">
        <v>223</v>
      </c>
      <c r="J165" s="344" t="s">
        <v>223</v>
      </c>
      <c r="K165" s="351" t="s">
        <v>1519</v>
      </c>
      <c r="L165" s="344" t="s">
        <v>223</v>
      </c>
      <c r="M165" s="351" t="s">
        <v>859</v>
      </c>
      <c r="N165" s="343" t="s">
        <v>112</v>
      </c>
      <c r="O165" s="343" t="s">
        <v>1622</v>
      </c>
      <c r="P165" s="343" t="s">
        <v>341</v>
      </c>
      <c r="Q165" s="343" t="s">
        <v>1522</v>
      </c>
      <c r="R165" s="343" t="s">
        <v>856</v>
      </c>
      <c r="S165" s="343" t="s">
        <v>718</v>
      </c>
      <c r="T165" s="344" t="s">
        <v>223</v>
      </c>
      <c r="U165" s="344" t="s">
        <v>223</v>
      </c>
      <c r="V165" s="343" t="s">
        <v>1655</v>
      </c>
      <c r="W165" s="344" t="s">
        <v>223</v>
      </c>
      <c r="X165" s="344" t="s">
        <v>223</v>
      </c>
      <c r="Y165" s="344" t="s">
        <v>223</v>
      </c>
      <c r="Z165" s="343" t="s">
        <v>223</v>
      </c>
      <c r="AA165" s="343" t="s">
        <v>650</v>
      </c>
      <c r="AB165" s="343" t="s">
        <v>397</v>
      </c>
      <c r="AC165" s="343" t="s">
        <v>317</v>
      </c>
      <c r="AD165" s="343" t="s">
        <v>917</v>
      </c>
      <c r="AE165" s="343" t="s">
        <v>904</v>
      </c>
      <c r="AF165" s="343" t="s">
        <v>619</v>
      </c>
      <c r="AG165" s="343" t="s">
        <v>390</v>
      </c>
      <c r="AH165" s="344" t="s">
        <v>223</v>
      </c>
      <c r="AI165" s="344" t="s">
        <v>223</v>
      </c>
      <c r="AJ165" s="343" t="s">
        <v>918</v>
      </c>
      <c r="AK165" s="343" t="s">
        <v>101</v>
      </c>
      <c r="AL165" s="343" t="s">
        <v>223</v>
      </c>
      <c r="AM165" s="343" t="s">
        <v>102</v>
      </c>
      <c r="AN165" s="344" t="s">
        <v>223</v>
      </c>
      <c r="AO165" s="343" t="s">
        <v>102</v>
      </c>
      <c r="AP165" s="343" t="s">
        <v>223</v>
      </c>
      <c r="AQ165" s="343" t="s">
        <v>100</v>
      </c>
      <c r="AR165" s="343" t="s">
        <v>99</v>
      </c>
      <c r="AS165" s="343" t="s">
        <v>109</v>
      </c>
      <c r="AT165" s="343" t="s">
        <v>100</v>
      </c>
      <c r="AU165" s="343" t="s">
        <v>109</v>
      </c>
      <c r="AV165" s="343" t="s">
        <v>602</v>
      </c>
      <c r="AW165" s="343" t="s">
        <v>1163</v>
      </c>
      <c r="AX165" s="343" t="s">
        <v>223</v>
      </c>
      <c r="AY165" s="344" t="s">
        <v>223</v>
      </c>
      <c r="AZ165" s="343" t="s">
        <v>442</v>
      </c>
      <c r="BA165" s="3"/>
      <c r="BB165" s="8"/>
      <c r="BC165" s="6"/>
      <c r="BD165" s="10"/>
      <c r="BE165" s="10"/>
      <c r="BF165" s="7"/>
      <c r="BG165" s="3"/>
      <c r="BH165" s="3"/>
    </row>
  </sheetData>
  <phoneticPr fontId="3"/>
  <dataValidations count="4">
    <dataValidation type="list" allowBlank="1" showInputMessage="1" showErrorMessage="1" sqref="E1:E2 E166:E1048576">
      <formula1>INDIRECT("コード表!H3:H9")</formula1>
    </dataValidation>
    <dataValidation type="list" allowBlank="1" showInputMessage="1" showErrorMessage="1" sqref="K1:K2 K166:K1048576">
      <formula1>INDIRECT("コード表!N3:N51")</formula1>
    </dataValidation>
    <dataValidation type="list" allowBlank="1" showErrorMessage="1" sqref="L1:L2 L166:L1048576">
      <formula1>INDIRECT("コード表!E3:E7")</formula1>
    </dataValidation>
    <dataValidation type="list" allowBlank="1" showInputMessage="1" showErrorMessage="1" sqref="M1:M2 M166:M1048576">
      <formula1>INDIRECT("コード表!K3:K17")</formula1>
    </dataValidation>
  </dataValidations>
  <pageMargins left="0.25" right="0.25" top="0.75" bottom="0.75" header="0.3" footer="0.3"/>
  <pageSetup paperSize="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6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6.125" style="3" bestFit="1" customWidth="1"/>
    <col min="2" max="2" width="11.62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5" style="6" bestFit="1" customWidth="1"/>
    <col min="7" max="7" width="5.625" style="7" bestFit="1" customWidth="1"/>
    <col min="8" max="8" width="7.625" style="7" bestFit="1" customWidth="1"/>
    <col min="9" max="10" width="5.625" style="3" bestFit="1" customWidth="1"/>
    <col min="11" max="11" width="11.625" style="3" bestFit="1" customWidth="1"/>
    <col min="12" max="12" width="9.5" style="3" bestFit="1" customWidth="1"/>
    <col min="13" max="13" width="5.625" style="3" bestFit="1" customWidth="1"/>
    <col min="14" max="14" width="7.62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59</v>
      </c>
      <c r="BH1" s="7" t="s">
        <v>60</v>
      </c>
    </row>
    <row r="2" spans="1:60" s="2" customFormat="1">
      <c r="B2" s="23"/>
      <c r="C2" s="40"/>
      <c r="D2" s="22"/>
      <c r="F2" s="21" t="s">
        <v>791</v>
      </c>
      <c r="G2" s="15" t="s">
        <v>78</v>
      </c>
      <c r="H2" s="15" t="s">
        <v>1975</v>
      </c>
      <c r="I2" s="2" t="s">
        <v>79</v>
      </c>
      <c r="J2" s="2" t="s">
        <v>79</v>
      </c>
      <c r="N2" s="2" t="s">
        <v>80</v>
      </c>
      <c r="O2" s="15"/>
      <c r="P2" s="15" t="s">
        <v>256</v>
      </c>
      <c r="Q2" s="15" t="s">
        <v>81</v>
      </c>
      <c r="R2" s="2" t="s">
        <v>256</v>
      </c>
      <c r="S2" s="15" t="s">
        <v>256</v>
      </c>
      <c r="U2" s="16" t="s">
        <v>966</v>
      </c>
      <c r="V2" s="16" t="s">
        <v>85</v>
      </c>
      <c r="W2" s="20" t="s">
        <v>85</v>
      </c>
      <c r="X2" s="2" t="s">
        <v>1037</v>
      </c>
      <c r="Y2" s="2" t="s">
        <v>256</v>
      </c>
      <c r="Z2" s="2" t="s">
        <v>256</v>
      </c>
      <c r="AA2" s="18" t="s">
        <v>81</v>
      </c>
      <c r="AB2" s="19" t="s">
        <v>1239</v>
      </c>
      <c r="AC2" s="15" t="s">
        <v>965</v>
      </c>
      <c r="AD2" s="18" t="s">
        <v>256</v>
      </c>
      <c r="AE2" s="19" t="s">
        <v>256</v>
      </c>
      <c r="AF2" s="18" t="s">
        <v>256</v>
      </c>
      <c r="AG2" s="2" t="s">
        <v>256</v>
      </c>
      <c r="AJ2" s="2" t="s">
        <v>256</v>
      </c>
      <c r="AK2" s="19" t="s">
        <v>256</v>
      </c>
      <c r="AL2" s="2" t="s">
        <v>256</v>
      </c>
      <c r="AM2" s="2" t="s">
        <v>256</v>
      </c>
      <c r="AN2" s="2" t="s">
        <v>81</v>
      </c>
      <c r="AO2" s="2" t="s">
        <v>81</v>
      </c>
      <c r="AP2" s="2" t="s">
        <v>256</v>
      </c>
      <c r="AQ2" s="2" t="s">
        <v>256</v>
      </c>
      <c r="AR2" s="19" t="s">
        <v>81</v>
      </c>
      <c r="AS2" s="2" t="s">
        <v>967</v>
      </c>
      <c r="AT2" s="2" t="s">
        <v>256</v>
      </c>
      <c r="AU2" s="2" t="s">
        <v>256</v>
      </c>
      <c r="AV2" s="2" t="s">
        <v>967</v>
      </c>
      <c r="AW2" s="2" t="s">
        <v>81</v>
      </c>
      <c r="AX2" s="2" t="s">
        <v>81</v>
      </c>
      <c r="AY2" s="2" t="s">
        <v>81</v>
      </c>
      <c r="AZ2" s="15" t="s">
        <v>793</v>
      </c>
      <c r="BA2" s="18" t="s">
        <v>256</v>
      </c>
      <c r="BB2" s="2" t="s">
        <v>967</v>
      </c>
      <c r="BC2" s="2" t="s">
        <v>81</v>
      </c>
      <c r="BD2" s="19" t="s">
        <v>81</v>
      </c>
      <c r="BE2" s="18" t="s">
        <v>81</v>
      </c>
      <c r="BF2" s="17" t="s">
        <v>850</v>
      </c>
      <c r="BG2" s="16" t="s">
        <v>85</v>
      </c>
      <c r="BH2" s="15" t="s">
        <v>90</v>
      </c>
    </row>
    <row r="3" spans="1:60">
      <c r="A3" s="3" t="s">
        <v>1976</v>
      </c>
      <c r="B3" s="4" t="s">
        <v>1977</v>
      </c>
      <c r="C3" s="130" t="s">
        <v>1978</v>
      </c>
      <c r="D3" s="340">
        <v>1051</v>
      </c>
      <c r="E3" s="5" t="s">
        <v>141</v>
      </c>
      <c r="H3" s="7">
        <v>19.8</v>
      </c>
      <c r="I3" s="6"/>
      <c r="J3" s="7"/>
      <c r="K3" s="3" t="s">
        <v>115</v>
      </c>
      <c r="L3" s="3" t="s">
        <v>114</v>
      </c>
      <c r="M3" s="3" t="s">
        <v>113</v>
      </c>
      <c r="N3" s="341" t="s">
        <v>1979</v>
      </c>
      <c r="O3" s="7">
        <v>7</v>
      </c>
      <c r="P3" s="7">
        <v>2.6</v>
      </c>
      <c r="R3" s="7">
        <v>0</v>
      </c>
      <c r="S3" s="7">
        <v>9</v>
      </c>
    </row>
    <row r="4" spans="1:60">
      <c r="A4" s="3" t="s">
        <v>1976</v>
      </c>
      <c r="B4" s="4" t="s">
        <v>1977</v>
      </c>
      <c r="C4" s="130" t="s">
        <v>1980</v>
      </c>
      <c r="D4" s="340">
        <v>1106</v>
      </c>
      <c r="E4" s="5" t="s">
        <v>125</v>
      </c>
      <c r="H4" s="7">
        <v>25.7</v>
      </c>
      <c r="I4" s="6"/>
      <c r="J4" s="7"/>
      <c r="K4" s="3" t="s">
        <v>115</v>
      </c>
      <c r="L4" s="3" t="s">
        <v>114</v>
      </c>
      <c r="M4" s="3" t="s">
        <v>113</v>
      </c>
      <c r="N4" s="341" t="s">
        <v>1981</v>
      </c>
      <c r="O4" s="7">
        <v>8.1999999999999993</v>
      </c>
      <c r="P4" s="7">
        <v>2.1</v>
      </c>
      <c r="R4" s="7">
        <v>1</v>
      </c>
      <c r="S4" s="7">
        <v>9.4</v>
      </c>
    </row>
    <row r="5" spans="1:60">
      <c r="A5" s="3" t="s">
        <v>1976</v>
      </c>
      <c r="B5" s="4" t="s">
        <v>1977</v>
      </c>
      <c r="C5" s="130" t="s">
        <v>1982</v>
      </c>
      <c r="D5" s="340">
        <v>1046</v>
      </c>
      <c r="E5" s="5" t="s">
        <v>125</v>
      </c>
      <c r="H5" s="7">
        <v>24.4</v>
      </c>
      <c r="I5" s="6"/>
      <c r="J5" s="7"/>
      <c r="K5" s="3" t="s">
        <v>115</v>
      </c>
      <c r="L5" s="3" t="s">
        <v>114</v>
      </c>
      <c r="M5" s="3" t="s">
        <v>113</v>
      </c>
      <c r="N5" s="341" t="s">
        <v>1983</v>
      </c>
      <c r="O5" s="7">
        <v>7.5</v>
      </c>
      <c r="P5" s="7">
        <v>0.3</v>
      </c>
      <c r="Q5" s="7">
        <v>4.8</v>
      </c>
      <c r="R5" s="7">
        <v>0</v>
      </c>
      <c r="S5" s="7">
        <v>7.7</v>
      </c>
    </row>
    <row r="6" spans="1:60">
      <c r="A6" s="3" t="s">
        <v>1976</v>
      </c>
      <c r="B6" s="4" t="s">
        <v>1977</v>
      </c>
      <c r="C6" s="130" t="s">
        <v>1984</v>
      </c>
      <c r="D6" s="340">
        <v>1048</v>
      </c>
      <c r="E6" s="5" t="s">
        <v>739</v>
      </c>
      <c r="H6" s="7">
        <v>17.100000000000001</v>
      </c>
      <c r="I6" s="6"/>
      <c r="J6" s="7"/>
      <c r="K6" s="3" t="s">
        <v>115</v>
      </c>
      <c r="L6" s="3" t="s">
        <v>114</v>
      </c>
      <c r="M6" s="3" t="s">
        <v>113</v>
      </c>
      <c r="N6" s="341" t="s">
        <v>1981</v>
      </c>
      <c r="O6" s="7">
        <v>6.9</v>
      </c>
      <c r="P6" s="7">
        <v>3.7</v>
      </c>
      <c r="Q6" s="7">
        <v>2.4</v>
      </c>
      <c r="R6" s="7">
        <v>0</v>
      </c>
      <c r="S6" s="7">
        <v>8.6999999999999993</v>
      </c>
    </row>
    <row r="7" spans="1:60">
      <c r="A7" s="3" t="s">
        <v>1976</v>
      </c>
      <c r="B7" s="4" t="s">
        <v>1977</v>
      </c>
      <c r="C7" s="130" t="s">
        <v>1985</v>
      </c>
      <c r="D7" s="340">
        <v>1115</v>
      </c>
      <c r="E7" s="5" t="s">
        <v>125</v>
      </c>
      <c r="H7" s="7">
        <v>12.4</v>
      </c>
      <c r="I7" s="6"/>
      <c r="J7" s="7"/>
      <c r="K7" s="3" t="s">
        <v>115</v>
      </c>
      <c r="L7" s="3" t="s">
        <v>114</v>
      </c>
      <c r="M7" s="3" t="s">
        <v>113</v>
      </c>
      <c r="N7" s="341" t="s">
        <v>1986</v>
      </c>
      <c r="O7" s="7">
        <v>7.1</v>
      </c>
      <c r="P7" s="7">
        <v>8.1</v>
      </c>
      <c r="Q7" s="7">
        <v>3.5</v>
      </c>
      <c r="R7" s="7">
        <v>7</v>
      </c>
      <c r="S7" s="7">
        <v>9.1</v>
      </c>
    </row>
    <row r="8" spans="1:60">
      <c r="A8" s="3" t="s">
        <v>1976</v>
      </c>
      <c r="B8" s="4" t="s">
        <v>1977</v>
      </c>
      <c r="C8" s="130" t="s">
        <v>1987</v>
      </c>
      <c r="D8" s="340">
        <v>1057</v>
      </c>
      <c r="E8" s="5" t="s">
        <v>141</v>
      </c>
      <c r="H8" s="7">
        <v>13.1</v>
      </c>
      <c r="I8" s="6"/>
      <c r="J8" s="7"/>
      <c r="K8" s="3" t="s">
        <v>115</v>
      </c>
      <c r="L8" s="3" t="s">
        <v>114</v>
      </c>
      <c r="M8" s="3" t="s">
        <v>113</v>
      </c>
      <c r="N8" s="341" t="s">
        <v>1986</v>
      </c>
      <c r="O8" s="7">
        <v>8.1</v>
      </c>
      <c r="P8" s="7">
        <v>4.2</v>
      </c>
      <c r="Q8" s="7">
        <v>3.2</v>
      </c>
      <c r="R8" s="7">
        <v>3</v>
      </c>
      <c r="S8" s="7">
        <v>11.2</v>
      </c>
    </row>
    <row r="9" spans="1:60">
      <c r="A9" s="3" t="s">
        <v>1976</v>
      </c>
      <c r="B9" s="4" t="s">
        <v>1988</v>
      </c>
      <c r="C9" s="130" t="s">
        <v>1978</v>
      </c>
      <c r="D9" s="340">
        <v>1028</v>
      </c>
      <c r="E9" s="5" t="s">
        <v>141</v>
      </c>
      <c r="H9" s="7">
        <v>20</v>
      </c>
      <c r="I9" s="6"/>
      <c r="J9" s="7"/>
      <c r="K9" s="3" t="s">
        <v>136</v>
      </c>
      <c r="L9" s="3" t="s">
        <v>114</v>
      </c>
      <c r="M9" s="3" t="s">
        <v>113</v>
      </c>
      <c r="N9" s="122">
        <v>31</v>
      </c>
      <c r="O9" s="7">
        <v>7.1</v>
      </c>
      <c r="P9" s="7">
        <v>5.2</v>
      </c>
      <c r="R9" s="7">
        <v>18</v>
      </c>
      <c r="S9" s="7">
        <v>8.1</v>
      </c>
    </row>
    <row r="10" spans="1:60">
      <c r="A10" s="3" t="s">
        <v>1976</v>
      </c>
      <c r="B10" s="4" t="s">
        <v>1988</v>
      </c>
      <c r="C10" s="130" t="s">
        <v>1267</v>
      </c>
      <c r="D10" s="340">
        <v>1042</v>
      </c>
      <c r="E10" s="5" t="s">
        <v>125</v>
      </c>
      <c r="H10" s="7">
        <v>29.7</v>
      </c>
      <c r="I10" s="6"/>
      <c r="J10" s="7"/>
      <c r="K10" s="3" t="s">
        <v>136</v>
      </c>
      <c r="L10" s="3" t="s">
        <v>114</v>
      </c>
      <c r="M10" s="3" t="s">
        <v>113</v>
      </c>
      <c r="N10" s="122">
        <v>45</v>
      </c>
      <c r="O10" s="7">
        <v>7.4</v>
      </c>
      <c r="P10" s="7">
        <v>3</v>
      </c>
      <c r="R10" s="7">
        <v>23</v>
      </c>
      <c r="S10" s="7">
        <v>6</v>
      </c>
    </row>
    <row r="11" spans="1:60">
      <c r="A11" s="3" t="s">
        <v>1976</v>
      </c>
      <c r="B11" s="4" t="s">
        <v>1988</v>
      </c>
      <c r="C11" s="130" t="s">
        <v>1982</v>
      </c>
      <c r="D11" s="340">
        <v>1024</v>
      </c>
      <c r="E11" s="5" t="s">
        <v>125</v>
      </c>
      <c r="H11" s="7">
        <v>26.1</v>
      </c>
      <c r="I11" s="6"/>
      <c r="J11" s="7"/>
      <c r="K11" s="3" t="s">
        <v>115</v>
      </c>
      <c r="L11" s="3" t="s">
        <v>114</v>
      </c>
      <c r="M11" s="3" t="s">
        <v>113</v>
      </c>
      <c r="N11" s="3">
        <v>50</v>
      </c>
      <c r="O11" s="7">
        <v>7.2</v>
      </c>
      <c r="P11" s="7">
        <v>4.0999999999999996</v>
      </c>
      <c r="Q11" s="7">
        <v>8.5</v>
      </c>
      <c r="R11" s="3">
        <v>12</v>
      </c>
      <c r="S11" s="7">
        <v>6.5</v>
      </c>
    </row>
    <row r="12" spans="1:60">
      <c r="A12" s="3" t="s">
        <v>1976</v>
      </c>
      <c r="B12" s="4" t="s">
        <v>1988</v>
      </c>
      <c r="C12" s="130" t="s">
        <v>1989</v>
      </c>
      <c r="D12" s="340">
        <v>1030</v>
      </c>
      <c r="E12" s="5" t="s">
        <v>739</v>
      </c>
      <c r="H12" s="7">
        <v>16.5</v>
      </c>
      <c r="I12" s="6"/>
      <c r="J12" s="7"/>
      <c r="K12" s="3" t="s">
        <v>136</v>
      </c>
      <c r="L12" s="3" t="s">
        <v>114</v>
      </c>
      <c r="M12" s="3" t="s">
        <v>113</v>
      </c>
      <c r="N12" s="3">
        <v>25</v>
      </c>
      <c r="O12" s="7">
        <v>7</v>
      </c>
      <c r="P12" s="7">
        <v>9.1</v>
      </c>
      <c r="Q12" s="7">
        <v>9.6</v>
      </c>
      <c r="R12" s="3">
        <v>10</v>
      </c>
      <c r="S12" s="7">
        <v>7</v>
      </c>
    </row>
    <row r="13" spans="1:60">
      <c r="A13" s="3" t="s">
        <v>1976</v>
      </c>
      <c r="B13" s="4" t="s">
        <v>1988</v>
      </c>
      <c r="C13" s="130" t="s">
        <v>1990</v>
      </c>
      <c r="D13" s="340">
        <v>1045</v>
      </c>
      <c r="E13" s="5" t="s">
        <v>125</v>
      </c>
      <c r="H13" s="7">
        <v>9.9</v>
      </c>
      <c r="I13" s="6"/>
      <c r="J13" s="7"/>
      <c r="K13" s="3" t="s">
        <v>136</v>
      </c>
      <c r="L13" s="3" t="s">
        <v>114</v>
      </c>
      <c r="M13" s="3" t="s">
        <v>113</v>
      </c>
      <c r="N13" s="3">
        <v>21</v>
      </c>
      <c r="O13" s="7">
        <v>7.3</v>
      </c>
      <c r="P13" s="7">
        <v>2.2000000000000002</v>
      </c>
      <c r="Q13" s="7">
        <v>10</v>
      </c>
      <c r="R13" s="3">
        <v>16</v>
      </c>
      <c r="S13" s="7">
        <v>7.7</v>
      </c>
    </row>
    <row r="14" spans="1:60">
      <c r="A14" s="3" t="s">
        <v>1976</v>
      </c>
      <c r="B14" s="4" t="s">
        <v>1988</v>
      </c>
      <c r="C14" s="130" t="s">
        <v>1991</v>
      </c>
      <c r="D14" s="340">
        <v>1036</v>
      </c>
      <c r="E14" s="5" t="s">
        <v>141</v>
      </c>
      <c r="H14" s="7">
        <v>13.3</v>
      </c>
      <c r="I14" s="6"/>
      <c r="J14" s="7"/>
      <c r="K14" s="3" t="s">
        <v>136</v>
      </c>
      <c r="L14" s="3" t="s">
        <v>114</v>
      </c>
      <c r="M14" s="3" t="s">
        <v>113</v>
      </c>
      <c r="N14" s="3">
        <v>24</v>
      </c>
      <c r="O14" s="7">
        <v>7.7</v>
      </c>
      <c r="P14" s="7">
        <v>4</v>
      </c>
      <c r="Q14" s="7">
        <v>12.4</v>
      </c>
      <c r="R14" s="3">
        <v>44</v>
      </c>
      <c r="S14" s="7">
        <v>8.6999999999999993</v>
      </c>
    </row>
    <row r="15" spans="1:60">
      <c r="A15" s="3" t="s">
        <v>1976</v>
      </c>
      <c r="B15" s="4" t="s">
        <v>1992</v>
      </c>
      <c r="C15" s="130" t="s">
        <v>1978</v>
      </c>
      <c r="D15" s="340">
        <v>1002</v>
      </c>
      <c r="E15" s="5" t="s">
        <v>141</v>
      </c>
      <c r="H15" s="7">
        <v>20.399999999999999</v>
      </c>
      <c r="I15" s="6"/>
      <c r="J15" s="7"/>
      <c r="K15" s="3" t="s">
        <v>1193</v>
      </c>
      <c r="L15" s="3" t="s">
        <v>114</v>
      </c>
      <c r="M15" s="3" t="s">
        <v>113</v>
      </c>
      <c r="N15" s="3">
        <v>22</v>
      </c>
      <c r="O15" s="7">
        <v>6.9</v>
      </c>
      <c r="P15" s="7">
        <v>4.7</v>
      </c>
      <c r="R15" s="3">
        <v>30</v>
      </c>
      <c r="S15" s="7">
        <v>7.1</v>
      </c>
    </row>
    <row r="16" spans="1:60">
      <c r="A16" s="3" t="s">
        <v>1976</v>
      </c>
      <c r="B16" s="4" t="s">
        <v>1992</v>
      </c>
      <c r="C16" s="130" t="s">
        <v>1267</v>
      </c>
      <c r="D16" s="340">
        <v>1018</v>
      </c>
      <c r="E16" s="5" t="s">
        <v>125</v>
      </c>
      <c r="H16" s="7">
        <v>27.7</v>
      </c>
      <c r="I16" s="6"/>
      <c r="J16" s="7"/>
      <c r="K16" s="3" t="s">
        <v>136</v>
      </c>
      <c r="L16" s="3" t="s">
        <v>114</v>
      </c>
      <c r="M16" s="3" t="s">
        <v>113</v>
      </c>
      <c r="N16" s="3">
        <v>50</v>
      </c>
      <c r="O16" s="7">
        <v>7.4</v>
      </c>
      <c r="P16" s="7">
        <v>3.3</v>
      </c>
      <c r="R16" s="3">
        <v>20</v>
      </c>
      <c r="S16" s="7">
        <v>5.6</v>
      </c>
    </row>
    <row r="17" spans="1:19">
      <c r="A17" s="3" t="s">
        <v>1976</v>
      </c>
      <c r="B17" s="4" t="s">
        <v>1992</v>
      </c>
      <c r="C17" s="130" t="s">
        <v>1982</v>
      </c>
      <c r="D17" s="340">
        <v>1002</v>
      </c>
      <c r="E17" s="5" t="s">
        <v>125</v>
      </c>
      <c r="H17" s="7">
        <v>24.8</v>
      </c>
      <c r="I17" s="6"/>
      <c r="J17" s="7"/>
      <c r="K17" s="3" t="s">
        <v>136</v>
      </c>
      <c r="L17" s="3" t="s">
        <v>114</v>
      </c>
      <c r="M17" s="3" t="s">
        <v>113</v>
      </c>
      <c r="N17" s="3">
        <v>35</v>
      </c>
      <c r="O17" s="7">
        <v>7.3</v>
      </c>
      <c r="P17" s="7">
        <v>0.4</v>
      </c>
      <c r="Q17" s="7">
        <v>7.4</v>
      </c>
      <c r="R17" s="3">
        <v>21</v>
      </c>
      <c r="S17" s="7">
        <v>6.6</v>
      </c>
    </row>
    <row r="18" spans="1:19">
      <c r="A18" s="3" t="s">
        <v>1976</v>
      </c>
      <c r="B18" s="4" t="s">
        <v>1992</v>
      </c>
      <c r="C18" s="130" t="s">
        <v>1993</v>
      </c>
      <c r="D18" s="340">
        <v>1005</v>
      </c>
      <c r="E18" s="5" t="s">
        <v>739</v>
      </c>
      <c r="H18" s="7">
        <v>15</v>
      </c>
      <c r="I18" s="6"/>
      <c r="J18" s="7"/>
      <c r="K18" s="3" t="s">
        <v>115</v>
      </c>
      <c r="L18" s="3" t="s">
        <v>114</v>
      </c>
      <c r="M18" s="3" t="s">
        <v>113</v>
      </c>
      <c r="N18" s="341" t="s">
        <v>1986</v>
      </c>
      <c r="O18" s="7">
        <v>6.8</v>
      </c>
      <c r="P18" s="7">
        <v>3.5</v>
      </c>
      <c r="Q18" s="7">
        <v>4.2</v>
      </c>
      <c r="R18" s="3">
        <v>2</v>
      </c>
      <c r="S18" s="7">
        <v>6.7</v>
      </c>
    </row>
    <row r="19" spans="1:19">
      <c r="A19" s="3" t="s">
        <v>1976</v>
      </c>
      <c r="B19" s="4" t="s">
        <v>1992</v>
      </c>
      <c r="C19" s="130" t="s">
        <v>1990</v>
      </c>
      <c r="D19" s="340">
        <v>1023</v>
      </c>
      <c r="E19" s="5" t="s">
        <v>125</v>
      </c>
      <c r="H19" s="7">
        <v>8.6</v>
      </c>
      <c r="I19" s="6"/>
      <c r="J19" s="7"/>
      <c r="K19" s="3" t="s">
        <v>115</v>
      </c>
      <c r="L19" s="3" t="s">
        <v>114</v>
      </c>
      <c r="M19" s="3" t="s">
        <v>113</v>
      </c>
      <c r="N19" s="3">
        <v>35</v>
      </c>
      <c r="O19" s="7">
        <v>7.3</v>
      </c>
      <c r="P19" s="7">
        <v>6.2</v>
      </c>
      <c r="Q19" s="7">
        <v>6.2</v>
      </c>
      <c r="R19" s="3">
        <v>2</v>
      </c>
      <c r="S19" s="7">
        <v>7.5</v>
      </c>
    </row>
    <row r="20" spans="1:19">
      <c r="A20" s="3" t="s">
        <v>1976</v>
      </c>
      <c r="B20" s="4" t="s">
        <v>1992</v>
      </c>
      <c r="C20" s="130" t="s">
        <v>1991</v>
      </c>
      <c r="D20" s="340">
        <v>1008</v>
      </c>
      <c r="E20" s="5" t="s">
        <v>141</v>
      </c>
      <c r="H20" s="7">
        <v>10.6</v>
      </c>
      <c r="I20" s="6"/>
      <c r="J20" s="7"/>
      <c r="K20" s="3" t="s">
        <v>136</v>
      </c>
      <c r="L20" s="3" t="s">
        <v>114</v>
      </c>
      <c r="M20" s="3" t="s">
        <v>113</v>
      </c>
      <c r="N20" s="3">
        <v>37</v>
      </c>
      <c r="O20" s="7">
        <v>7.2</v>
      </c>
      <c r="P20" s="7">
        <v>9.6</v>
      </c>
      <c r="Q20" s="7">
        <v>6.4</v>
      </c>
      <c r="R20" s="3">
        <v>13</v>
      </c>
      <c r="S20" s="7">
        <v>8</v>
      </c>
    </row>
    <row r="21" spans="1:19">
      <c r="A21" s="3" t="s">
        <v>1976</v>
      </c>
      <c r="B21" s="4" t="s">
        <v>1994</v>
      </c>
      <c r="C21" s="130" t="s">
        <v>1995</v>
      </c>
      <c r="D21" s="342" t="s">
        <v>1996</v>
      </c>
      <c r="E21" s="5" t="s">
        <v>141</v>
      </c>
      <c r="H21" s="7">
        <v>20.6</v>
      </c>
      <c r="I21" s="6"/>
      <c r="J21" s="7"/>
      <c r="K21" s="3" t="s">
        <v>136</v>
      </c>
      <c r="L21" s="3" t="s">
        <v>114</v>
      </c>
      <c r="M21" s="3" t="s">
        <v>113</v>
      </c>
      <c r="N21" s="3">
        <v>23</v>
      </c>
      <c r="O21" s="7">
        <v>6.9</v>
      </c>
      <c r="P21" s="7">
        <v>3.5</v>
      </c>
      <c r="R21" s="3">
        <v>35</v>
      </c>
      <c r="S21" s="7">
        <v>6.8</v>
      </c>
    </row>
    <row r="22" spans="1:19">
      <c r="A22" s="3" t="s">
        <v>1976</v>
      </c>
      <c r="B22" s="4" t="s">
        <v>1994</v>
      </c>
      <c r="C22" s="130" t="s">
        <v>1997</v>
      </c>
      <c r="D22" s="342" t="s">
        <v>1998</v>
      </c>
      <c r="E22" s="5" t="s">
        <v>125</v>
      </c>
      <c r="H22" s="7">
        <v>27.3</v>
      </c>
      <c r="I22" s="6"/>
      <c r="J22" s="7"/>
      <c r="K22" s="3" t="s">
        <v>136</v>
      </c>
      <c r="L22" s="3" t="s">
        <v>114</v>
      </c>
      <c r="M22" s="3" t="s">
        <v>113</v>
      </c>
      <c r="N22" s="3">
        <v>48</v>
      </c>
      <c r="O22" s="7">
        <v>7.5</v>
      </c>
      <c r="P22" s="7">
        <v>2.9</v>
      </c>
      <c r="R22" s="3">
        <v>14</v>
      </c>
      <c r="S22" s="7">
        <v>6.2</v>
      </c>
    </row>
    <row r="23" spans="1:19">
      <c r="A23" s="3" t="s">
        <v>1976</v>
      </c>
      <c r="B23" s="4" t="s">
        <v>1994</v>
      </c>
      <c r="C23" s="130" t="s">
        <v>1982</v>
      </c>
      <c r="D23" s="342" t="s">
        <v>1999</v>
      </c>
      <c r="E23" s="5" t="s">
        <v>125</v>
      </c>
      <c r="H23" s="7">
        <v>24.3</v>
      </c>
      <c r="I23" s="6"/>
      <c r="J23" s="7"/>
      <c r="K23" s="3" t="s">
        <v>136</v>
      </c>
      <c r="L23" s="3" t="s">
        <v>114</v>
      </c>
      <c r="M23" s="3" t="s">
        <v>113</v>
      </c>
      <c r="N23" s="3">
        <v>20</v>
      </c>
      <c r="O23" s="7">
        <v>7.3</v>
      </c>
      <c r="P23" s="7">
        <v>3.9</v>
      </c>
      <c r="Q23" s="7">
        <v>6.8</v>
      </c>
      <c r="R23" s="3">
        <v>24</v>
      </c>
      <c r="S23" s="7">
        <v>6.2</v>
      </c>
    </row>
    <row r="24" spans="1:19">
      <c r="A24" s="3" t="s">
        <v>1976</v>
      </c>
      <c r="B24" s="4" t="s">
        <v>1994</v>
      </c>
      <c r="C24" s="130" t="s">
        <v>1993</v>
      </c>
      <c r="D24" s="342" t="s">
        <v>2000</v>
      </c>
      <c r="E24" s="5" t="s">
        <v>739</v>
      </c>
      <c r="H24" s="7">
        <v>14.3</v>
      </c>
      <c r="I24" s="6"/>
      <c r="J24" s="7"/>
      <c r="K24" s="3" t="s">
        <v>115</v>
      </c>
      <c r="L24" s="3" t="s">
        <v>114</v>
      </c>
      <c r="M24" s="3" t="s">
        <v>113</v>
      </c>
      <c r="N24" s="341" t="s">
        <v>1986</v>
      </c>
      <c r="O24" s="7">
        <v>6.6</v>
      </c>
      <c r="P24" s="7">
        <v>3.5</v>
      </c>
      <c r="Q24" s="7">
        <v>3.2</v>
      </c>
      <c r="R24" s="3">
        <v>2</v>
      </c>
      <c r="S24" s="7">
        <v>6.9</v>
      </c>
    </row>
    <row r="25" spans="1:19">
      <c r="A25" s="3" t="s">
        <v>1976</v>
      </c>
      <c r="B25" s="4" t="s">
        <v>1994</v>
      </c>
      <c r="C25" s="130" t="s">
        <v>1990</v>
      </c>
      <c r="D25" s="342" t="s">
        <v>2001</v>
      </c>
      <c r="E25" s="5" t="s">
        <v>125</v>
      </c>
      <c r="H25" s="7">
        <v>8.1999999999999993</v>
      </c>
      <c r="I25" s="6"/>
      <c r="J25" s="7"/>
      <c r="K25" s="3" t="s">
        <v>115</v>
      </c>
      <c r="L25" s="3" t="s">
        <v>114</v>
      </c>
      <c r="M25" s="3" t="s">
        <v>113</v>
      </c>
      <c r="N25" s="341" t="s">
        <v>1986</v>
      </c>
      <c r="O25" s="7">
        <v>7.3</v>
      </c>
      <c r="P25" s="7">
        <v>5.2</v>
      </c>
      <c r="Q25" s="7">
        <v>0.9</v>
      </c>
      <c r="R25" s="3">
        <v>4</v>
      </c>
      <c r="S25" s="7">
        <v>7.7</v>
      </c>
    </row>
    <row r="26" spans="1:19">
      <c r="A26" s="3" t="s">
        <v>1976</v>
      </c>
      <c r="B26" s="4" t="s">
        <v>1994</v>
      </c>
      <c r="C26" s="130" t="s">
        <v>1991</v>
      </c>
      <c r="D26" s="342" t="s">
        <v>2002</v>
      </c>
      <c r="E26" s="5" t="s">
        <v>141</v>
      </c>
      <c r="H26" s="7">
        <v>10.8</v>
      </c>
      <c r="I26" s="6"/>
      <c r="J26" s="7"/>
      <c r="K26" s="3" t="s">
        <v>136</v>
      </c>
      <c r="L26" s="3" t="s">
        <v>114</v>
      </c>
      <c r="M26" s="3" t="s">
        <v>113</v>
      </c>
      <c r="N26" s="3">
        <v>27</v>
      </c>
      <c r="O26" s="7">
        <v>7.2</v>
      </c>
      <c r="P26" s="7">
        <v>8.6999999999999993</v>
      </c>
      <c r="Q26" s="7">
        <v>6.2</v>
      </c>
      <c r="R26" s="3">
        <v>16</v>
      </c>
      <c r="S26" s="7">
        <v>7.7</v>
      </c>
    </row>
    <row r="27" spans="1:19">
      <c r="A27" s="3" t="s">
        <v>1976</v>
      </c>
      <c r="B27" s="4" t="s">
        <v>2003</v>
      </c>
      <c r="C27" s="130" t="s">
        <v>1995</v>
      </c>
      <c r="D27" s="342" t="s">
        <v>2004</v>
      </c>
      <c r="E27" s="5" t="s">
        <v>141</v>
      </c>
      <c r="H27" s="7">
        <v>21</v>
      </c>
      <c r="I27" s="6"/>
      <c r="J27" s="7"/>
      <c r="K27" s="3" t="s">
        <v>1193</v>
      </c>
      <c r="L27" s="3" t="s">
        <v>114</v>
      </c>
      <c r="M27" s="3" t="s">
        <v>113</v>
      </c>
      <c r="N27" s="3">
        <v>26</v>
      </c>
      <c r="O27" s="7">
        <v>7</v>
      </c>
      <c r="P27" s="7">
        <v>1.7</v>
      </c>
      <c r="R27" s="3">
        <v>58</v>
      </c>
      <c r="S27" s="7">
        <v>6.5</v>
      </c>
    </row>
    <row r="28" spans="1:19">
      <c r="A28" s="3" t="s">
        <v>1976</v>
      </c>
      <c r="B28" s="4" t="s">
        <v>2003</v>
      </c>
      <c r="C28" s="130" t="s">
        <v>1997</v>
      </c>
      <c r="D28" s="342" t="s">
        <v>2005</v>
      </c>
      <c r="E28" s="5" t="s">
        <v>125</v>
      </c>
      <c r="H28" s="7">
        <v>27.8</v>
      </c>
      <c r="I28" s="6"/>
      <c r="J28" s="7"/>
      <c r="K28" s="3" t="s">
        <v>136</v>
      </c>
      <c r="L28" s="3" t="s">
        <v>114</v>
      </c>
      <c r="M28" s="3" t="s">
        <v>113</v>
      </c>
      <c r="N28" s="3">
        <v>46</v>
      </c>
      <c r="O28" s="7">
        <v>7.4</v>
      </c>
      <c r="P28" s="7">
        <v>2.8</v>
      </c>
      <c r="R28" s="3">
        <v>17</v>
      </c>
      <c r="S28" s="7">
        <v>5.4</v>
      </c>
    </row>
    <row r="29" spans="1:19">
      <c r="A29" s="3" t="s">
        <v>1976</v>
      </c>
      <c r="B29" s="4" t="s">
        <v>2003</v>
      </c>
      <c r="C29" s="130" t="s">
        <v>2006</v>
      </c>
      <c r="D29" s="342" t="s">
        <v>2007</v>
      </c>
      <c r="E29" s="5" t="s">
        <v>125</v>
      </c>
      <c r="H29" s="7">
        <v>25.2</v>
      </c>
      <c r="I29" s="6"/>
      <c r="J29" s="7"/>
      <c r="K29" s="3" t="s">
        <v>136</v>
      </c>
      <c r="L29" s="3" t="s">
        <v>114</v>
      </c>
      <c r="M29" s="3" t="s">
        <v>113</v>
      </c>
      <c r="N29" s="3">
        <v>33</v>
      </c>
      <c r="O29" s="7">
        <v>7.3</v>
      </c>
      <c r="P29" s="7">
        <v>1.4</v>
      </c>
      <c r="Q29" s="7">
        <v>7.5</v>
      </c>
      <c r="R29" s="3">
        <v>30</v>
      </c>
      <c r="S29" s="7">
        <v>6.1</v>
      </c>
    </row>
    <row r="30" spans="1:19">
      <c r="A30" s="3" t="s">
        <v>1976</v>
      </c>
      <c r="B30" s="4" t="s">
        <v>2003</v>
      </c>
      <c r="C30" s="130" t="s">
        <v>1993</v>
      </c>
      <c r="D30" s="342" t="s">
        <v>2008</v>
      </c>
      <c r="E30" s="5" t="s">
        <v>739</v>
      </c>
      <c r="H30" s="7">
        <v>15.6</v>
      </c>
      <c r="I30" s="6"/>
      <c r="J30" s="7"/>
      <c r="K30" s="3" t="s">
        <v>115</v>
      </c>
      <c r="L30" s="3" t="s">
        <v>114</v>
      </c>
      <c r="M30" s="3" t="s">
        <v>113</v>
      </c>
      <c r="N30" s="341" t="s">
        <v>1986</v>
      </c>
      <c r="O30" s="7">
        <v>6.8</v>
      </c>
      <c r="P30" s="7">
        <v>1.6</v>
      </c>
      <c r="Q30" s="7">
        <v>2.4</v>
      </c>
      <c r="R30" s="3">
        <v>0</v>
      </c>
      <c r="S30" s="7">
        <v>6.6</v>
      </c>
    </row>
    <row r="31" spans="1:19">
      <c r="A31" s="3" t="s">
        <v>1976</v>
      </c>
      <c r="B31" s="4" t="s">
        <v>2003</v>
      </c>
      <c r="C31" s="130" t="s">
        <v>1990</v>
      </c>
      <c r="D31" s="342" t="s">
        <v>2009</v>
      </c>
      <c r="E31" s="5" t="s">
        <v>125</v>
      </c>
      <c r="H31" s="7">
        <v>8.6999999999999993</v>
      </c>
      <c r="I31" s="6"/>
      <c r="J31" s="7"/>
      <c r="K31" s="3" t="s">
        <v>115</v>
      </c>
      <c r="L31" s="3" t="s">
        <v>114</v>
      </c>
      <c r="M31" s="3" t="s">
        <v>113</v>
      </c>
      <c r="N31" s="341" t="s">
        <v>1986</v>
      </c>
      <c r="O31" s="7">
        <v>7.3</v>
      </c>
      <c r="P31" s="7">
        <v>3.4</v>
      </c>
      <c r="Q31" s="7">
        <v>5.0999999999999996</v>
      </c>
      <c r="R31" s="3">
        <v>2</v>
      </c>
      <c r="S31" s="7">
        <v>7.7</v>
      </c>
    </row>
    <row r="32" spans="1:19">
      <c r="A32" s="3" t="s">
        <v>1976</v>
      </c>
      <c r="B32" s="4" t="s">
        <v>2003</v>
      </c>
      <c r="C32" s="130" t="s">
        <v>1991</v>
      </c>
      <c r="D32" s="342" t="s">
        <v>2010</v>
      </c>
      <c r="E32" s="5" t="s">
        <v>141</v>
      </c>
      <c r="H32" s="7">
        <v>11.5</v>
      </c>
      <c r="I32" s="6"/>
      <c r="J32" s="7"/>
      <c r="K32" s="3" t="s">
        <v>136</v>
      </c>
      <c r="L32" s="3" t="s">
        <v>114</v>
      </c>
      <c r="M32" s="3" t="s">
        <v>113</v>
      </c>
      <c r="N32" s="3">
        <v>46</v>
      </c>
      <c r="O32" s="7">
        <v>7.3</v>
      </c>
      <c r="P32" s="7">
        <v>0.7</v>
      </c>
      <c r="Q32" s="7">
        <v>4.4000000000000004</v>
      </c>
      <c r="R32" s="3">
        <v>5</v>
      </c>
      <c r="S32" s="7">
        <v>6.9</v>
      </c>
    </row>
    <row r="33" spans="1:19">
      <c r="A33" s="3" t="s">
        <v>1976</v>
      </c>
      <c r="B33" s="4" t="s">
        <v>2011</v>
      </c>
      <c r="C33" s="130" t="s">
        <v>1995</v>
      </c>
      <c r="D33" s="342" t="s">
        <v>2012</v>
      </c>
      <c r="E33" s="5" t="s">
        <v>141</v>
      </c>
      <c r="H33" s="7">
        <v>21.3</v>
      </c>
      <c r="I33" s="6"/>
      <c r="J33" s="7"/>
      <c r="K33" s="3" t="s">
        <v>115</v>
      </c>
      <c r="L33" s="3" t="s">
        <v>114</v>
      </c>
      <c r="M33" s="3" t="s">
        <v>113</v>
      </c>
      <c r="N33" s="341" t="s">
        <v>2013</v>
      </c>
      <c r="O33" s="7">
        <v>7</v>
      </c>
      <c r="P33" s="7">
        <v>2.4</v>
      </c>
      <c r="R33" s="3">
        <v>6</v>
      </c>
      <c r="S33" s="7">
        <v>6.5</v>
      </c>
    </row>
    <row r="34" spans="1:19">
      <c r="A34" s="3" t="s">
        <v>1976</v>
      </c>
      <c r="B34" s="4" t="s">
        <v>2011</v>
      </c>
      <c r="C34" s="130" t="s">
        <v>1997</v>
      </c>
      <c r="D34" s="342" t="s">
        <v>2014</v>
      </c>
      <c r="E34" s="5" t="s">
        <v>125</v>
      </c>
      <c r="H34" s="7">
        <v>24.4</v>
      </c>
      <c r="I34" s="6"/>
      <c r="J34" s="7"/>
      <c r="K34" s="3" t="s">
        <v>115</v>
      </c>
      <c r="L34" s="3" t="s">
        <v>114</v>
      </c>
      <c r="M34" s="3" t="s">
        <v>113</v>
      </c>
      <c r="N34" s="341" t="s">
        <v>1986</v>
      </c>
      <c r="O34" s="7">
        <v>7.1</v>
      </c>
      <c r="P34" s="7">
        <v>1.2</v>
      </c>
      <c r="R34" s="3">
        <v>6</v>
      </c>
      <c r="S34" s="7">
        <v>8.3000000000000007</v>
      </c>
    </row>
    <row r="35" spans="1:19">
      <c r="A35" s="3" t="s">
        <v>1976</v>
      </c>
      <c r="B35" s="4" t="s">
        <v>2011</v>
      </c>
      <c r="C35" s="130" t="s">
        <v>2006</v>
      </c>
      <c r="D35" s="342" t="s">
        <v>2015</v>
      </c>
      <c r="E35" s="5" t="s">
        <v>125</v>
      </c>
      <c r="H35" s="7">
        <v>23</v>
      </c>
      <c r="I35" s="6"/>
      <c r="J35" s="7"/>
      <c r="K35" s="3" t="s">
        <v>115</v>
      </c>
      <c r="L35" s="3" t="s">
        <v>114</v>
      </c>
      <c r="M35" s="3" t="s">
        <v>113</v>
      </c>
      <c r="N35" s="341" t="s">
        <v>1986</v>
      </c>
      <c r="O35" s="7">
        <v>7.3</v>
      </c>
      <c r="P35" s="7">
        <v>6.9</v>
      </c>
      <c r="Q35" s="7">
        <v>4.8</v>
      </c>
      <c r="R35" s="3">
        <v>2</v>
      </c>
      <c r="S35" s="7">
        <v>6.9</v>
      </c>
    </row>
    <row r="36" spans="1:19">
      <c r="A36" s="3" t="s">
        <v>1976</v>
      </c>
      <c r="B36" s="4" t="s">
        <v>2011</v>
      </c>
      <c r="C36" s="130" t="s">
        <v>1993</v>
      </c>
      <c r="D36" s="342" t="s">
        <v>2016</v>
      </c>
      <c r="E36" s="5" t="s">
        <v>739</v>
      </c>
      <c r="H36" s="7">
        <v>16.7</v>
      </c>
      <c r="I36" s="6"/>
      <c r="J36" s="7"/>
      <c r="K36" s="3" t="s">
        <v>115</v>
      </c>
      <c r="L36" s="3" t="s">
        <v>114</v>
      </c>
      <c r="M36" s="3" t="s">
        <v>113</v>
      </c>
      <c r="N36" s="341" t="s">
        <v>1986</v>
      </c>
      <c r="O36" s="7">
        <v>6.7</v>
      </c>
      <c r="P36" s="7">
        <v>2.2999999999999998</v>
      </c>
      <c r="Q36" s="7">
        <v>4.2</v>
      </c>
      <c r="R36" s="3">
        <v>0</v>
      </c>
      <c r="S36" s="7">
        <v>6.4</v>
      </c>
    </row>
    <row r="37" spans="1:19">
      <c r="A37" s="3" t="s">
        <v>1976</v>
      </c>
      <c r="B37" s="4" t="s">
        <v>2011</v>
      </c>
      <c r="C37" s="130" t="s">
        <v>1990</v>
      </c>
      <c r="D37" s="342" t="s">
        <v>2017</v>
      </c>
      <c r="E37" s="5" t="s">
        <v>125</v>
      </c>
      <c r="H37" s="7">
        <v>13.5</v>
      </c>
      <c r="I37" s="6"/>
      <c r="J37" s="7"/>
      <c r="K37" s="3" t="s">
        <v>115</v>
      </c>
      <c r="L37" s="3" t="s">
        <v>114</v>
      </c>
      <c r="M37" s="3" t="s">
        <v>113</v>
      </c>
      <c r="N37" s="341" t="s">
        <v>1986</v>
      </c>
      <c r="O37" s="7">
        <v>7.1</v>
      </c>
      <c r="P37" s="7">
        <v>3.2</v>
      </c>
      <c r="Q37" s="7">
        <v>4.4000000000000004</v>
      </c>
      <c r="R37" s="3">
        <v>0</v>
      </c>
      <c r="S37" s="7">
        <v>6.8</v>
      </c>
    </row>
    <row r="38" spans="1:19">
      <c r="A38" s="3" t="s">
        <v>1976</v>
      </c>
      <c r="B38" s="4" t="s">
        <v>2011</v>
      </c>
      <c r="C38" s="130" t="s">
        <v>1991</v>
      </c>
      <c r="D38" s="342" t="s">
        <v>2018</v>
      </c>
      <c r="E38" s="5" t="s">
        <v>141</v>
      </c>
      <c r="H38" s="7">
        <v>13.9</v>
      </c>
      <c r="I38" s="6"/>
      <c r="J38" s="7"/>
      <c r="K38" s="3" t="s">
        <v>115</v>
      </c>
      <c r="L38" s="3" t="s">
        <v>114</v>
      </c>
      <c r="M38" s="3" t="s">
        <v>113</v>
      </c>
      <c r="N38" s="341" t="s">
        <v>2013</v>
      </c>
      <c r="O38" s="7">
        <v>7</v>
      </c>
      <c r="P38" s="7">
        <v>4.4000000000000004</v>
      </c>
      <c r="Q38" s="7">
        <v>3.9</v>
      </c>
      <c r="R38" s="3">
        <v>2</v>
      </c>
      <c r="S38" s="7">
        <v>6</v>
      </c>
    </row>
    <row r="39" spans="1:19">
      <c r="A39" s="3" t="s">
        <v>1976</v>
      </c>
      <c r="B39" s="4" t="s">
        <v>2019</v>
      </c>
      <c r="C39" s="130" t="s">
        <v>1995</v>
      </c>
      <c r="D39" s="342" t="s">
        <v>2020</v>
      </c>
      <c r="E39" s="5" t="s">
        <v>141</v>
      </c>
      <c r="H39" s="7">
        <v>21.5</v>
      </c>
      <c r="I39" s="6"/>
      <c r="J39" s="7"/>
      <c r="K39" s="3" t="s">
        <v>136</v>
      </c>
      <c r="L39" s="3" t="s">
        <v>114</v>
      </c>
      <c r="M39" s="3" t="s">
        <v>113</v>
      </c>
      <c r="N39" s="3">
        <v>49</v>
      </c>
      <c r="O39" s="7">
        <v>7.1</v>
      </c>
      <c r="P39" s="7">
        <v>1.9</v>
      </c>
      <c r="R39" s="3">
        <v>13</v>
      </c>
      <c r="S39" s="7">
        <v>7.1</v>
      </c>
    </row>
    <row r="40" spans="1:19">
      <c r="A40" s="3" t="s">
        <v>1976</v>
      </c>
      <c r="B40" s="4" t="s">
        <v>2019</v>
      </c>
      <c r="C40" s="130" t="s">
        <v>1997</v>
      </c>
      <c r="D40" s="342" t="s">
        <v>2021</v>
      </c>
      <c r="E40" s="5" t="s">
        <v>125</v>
      </c>
      <c r="H40" s="7">
        <v>25.9</v>
      </c>
      <c r="I40" s="6"/>
      <c r="J40" s="7"/>
      <c r="K40" s="3" t="s">
        <v>115</v>
      </c>
      <c r="L40" s="3" t="s">
        <v>114</v>
      </c>
      <c r="M40" s="3" t="s">
        <v>113</v>
      </c>
      <c r="N40" s="3">
        <v>47</v>
      </c>
      <c r="O40" s="7">
        <v>7.4</v>
      </c>
      <c r="P40" s="7">
        <v>1</v>
      </c>
      <c r="R40" s="3">
        <v>18</v>
      </c>
      <c r="S40" s="7">
        <v>6.1</v>
      </c>
    </row>
    <row r="41" spans="1:19">
      <c r="A41" s="3" t="s">
        <v>1976</v>
      </c>
      <c r="B41" s="4" t="s">
        <v>2019</v>
      </c>
      <c r="C41" s="130" t="s">
        <v>2006</v>
      </c>
      <c r="D41" s="342" t="s">
        <v>2022</v>
      </c>
      <c r="E41" s="5" t="s">
        <v>125</v>
      </c>
      <c r="H41" s="7">
        <v>23.9</v>
      </c>
      <c r="I41" s="6"/>
      <c r="J41" s="7"/>
      <c r="K41" s="3" t="s">
        <v>115</v>
      </c>
      <c r="L41" s="3" t="s">
        <v>114</v>
      </c>
      <c r="M41" s="3" t="s">
        <v>113</v>
      </c>
      <c r="N41" s="341" t="s">
        <v>1986</v>
      </c>
      <c r="O41" s="7">
        <v>6.3</v>
      </c>
      <c r="P41" s="7">
        <v>3</v>
      </c>
      <c r="Q41" s="7">
        <v>4.4000000000000004</v>
      </c>
      <c r="R41" s="3">
        <v>7</v>
      </c>
      <c r="S41" s="7">
        <v>7.2</v>
      </c>
    </row>
    <row r="42" spans="1:19">
      <c r="A42" s="3" t="s">
        <v>1976</v>
      </c>
      <c r="B42" s="4" t="s">
        <v>2019</v>
      </c>
      <c r="C42" s="130" t="s">
        <v>1993</v>
      </c>
      <c r="D42" s="342" t="s">
        <v>2023</v>
      </c>
      <c r="E42" s="5" t="s">
        <v>739</v>
      </c>
      <c r="H42" s="7">
        <v>16.5</v>
      </c>
      <c r="I42" s="6"/>
      <c r="J42" s="7"/>
      <c r="K42" s="3" t="s">
        <v>115</v>
      </c>
      <c r="L42" s="3" t="s">
        <v>114</v>
      </c>
      <c r="M42" s="3" t="s">
        <v>113</v>
      </c>
      <c r="N42" s="341" t="s">
        <v>1986</v>
      </c>
      <c r="O42" s="7">
        <v>6.7</v>
      </c>
      <c r="P42" s="7">
        <v>0.5</v>
      </c>
      <c r="Q42" s="7">
        <v>2.2000000000000002</v>
      </c>
      <c r="R42" s="3">
        <v>2</v>
      </c>
      <c r="S42" s="7">
        <v>8</v>
      </c>
    </row>
    <row r="43" spans="1:19">
      <c r="A43" s="3" t="s">
        <v>1976</v>
      </c>
      <c r="B43" s="4" t="s">
        <v>2019</v>
      </c>
      <c r="C43" s="130" t="s">
        <v>1990</v>
      </c>
      <c r="D43" s="342" t="s">
        <v>2024</v>
      </c>
      <c r="E43" s="5" t="s">
        <v>125</v>
      </c>
      <c r="H43" s="7">
        <v>12.2</v>
      </c>
      <c r="I43" s="6"/>
      <c r="J43" s="7"/>
      <c r="K43" s="3" t="s">
        <v>115</v>
      </c>
      <c r="L43" s="3" t="s">
        <v>114</v>
      </c>
      <c r="M43" s="3" t="s">
        <v>113</v>
      </c>
      <c r="N43" s="341" t="s">
        <v>1986</v>
      </c>
      <c r="O43" s="7">
        <v>7.3</v>
      </c>
      <c r="P43" s="7">
        <v>1</v>
      </c>
      <c r="Q43" s="7">
        <v>2.8</v>
      </c>
      <c r="R43" s="3">
        <v>4</v>
      </c>
      <c r="S43" s="7">
        <v>6.8</v>
      </c>
    </row>
    <row r="44" spans="1:19">
      <c r="A44" s="3" t="s">
        <v>1976</v>
      </c>
      <c r="B44" s="4" t="s">
        <v>2019</v>
      </c>
      <c r="C44" s="130" t="s">
        <v>1991</v>
      </c>
      <c r="D44" s="342" t="s">
        <v>2023</v>
      </c>
      <c r="E44" s="5" t="s">
        <v>141</v>
      </c>
      <c r="H44" s="7">
        <v>13.2</v>
      </c>
      <c r="I44" s="6"/>
      <c r="J44" s="7"/>
      <c r="K44" s="3" t="s">
        <v>115</v>
      </c>
      <c r="L44" s="3" t="s">
        <v>114</v>
      </c>
      <c r="M44" s="3" t="s">
        <v>113</v>
      </c>
      <c r="N44" s="3">
        <v>50</v>
      </c>
      <c r="O44" s="7">
        <v>7.3</v>
      </c>
      <c r="P44" s="7">
        <v>3.7</v>
      </c>
      <c r="Q44" s="7">
        <v>2.2000000000000002</v>
      </c>
      <c r="R44" s="3">
        <v>4</v>
      </c>
      <c r="S44" s="7">
        <v>8.6999999999999993</v>
      </c>
    </row>
    <row r="45" spans="1:19">
      <c r="A45" s="3" t="s">
        <v>1976</v>
      </c>
      <c r="B45" s="4" t="s">
        <v>2025</v>
      </c>
      <c r="C45" s="130" t="s">
        <v>1995</v>
      </c>
      <c r="D45" s="342" t="s">
        <v>2026</v>
      </c>
      <c r="E45" s="5" t="s">
        <v>141</v>
      </c>
      <c r="H45" s="7">
        <v>21.1</v>
      </c>
      <c r="I45" s="6"/>
      <c r="J45" s="7"/>
      <c r="K45" s="3" t="s">
        <v>136</v>
      </c>
      <c r="L45" s="3" t="s">
        <v>114</v>
      </c>
      <c r="M45" s="3" t="s">
        <v>113</v>
      </c>
      <c r="N45" s="3">
        <v>30</v>
      </c>
      <c r="O45" s="7">
        <v>7.1</v>
      </c>
      <c r="P45" s="7">
        <v>4.0999999999999996</v>
      </c>
      <c r="R45" s="3">
        <v>26</v>
      </c>
      <c r="S45" s="7">
        <v>6.3</v>
      </c>
    </row>
    <row r="46" spans="1:19">
      <c r="A46" s="3" t="s">
        <v>1976</v>
      </c>
      <c r="B46" s="4" t="s">
        <v>2025</v>
      </c>
      <c r="C46" s="130" t="s">
        <v>1997</v>
      </c>
      <c r="D46" s="342" t="s">
        <v>2027</v>
      </c>
      <c r="E46" s="5" t="s">
        <v>125</v>
      </c>
      <c r="H46" s="7">
        <v>26.5</v>
      </c>
      <c r="I46" s="6"/>
      <c r="J46" s="7"/>
      <c r="K46" s="3" t="s">
        <v>136</v>
      </c>
      <c r="L46" s="3" t="s">
        <v>114</v>
      </c>
      <c r="M46" s="3" t="s">
        <v>113</v>
      </c>
      <c r="N46" s="3">
        <v>23</v>
      </c>
      <c r="O46" s="7">
        <v>7.5</v>
      </c>
      <c r="P46" s="7">
        <v>1.7</v>
      </c>
      <c r="R46" s="3">
        <v>28</v>
      </c>
      <c r="S46" s="7">
        <v>4.9000000000000004</v>
      </c>
    </row>
    <row r="47" spans="1:19">
      <c r="A47" s="3" t="s">
        <v>1976</v>
      </c>
      <c r="B47" s="4" t="s">
        <v>2025</v>
      </c>
      <c r="C47" s="130" t="s">
        <v>2006</v>
      </c>
      <c r="D47" s="342" t="s">
        <v>2028</v>
      </c>
      <c r="E47" s="5" t="s">
        <v>125</v>
      </c>
      <c r="H47" s="7">
        <v>24.7</v>
      </c>
      <c r="I47" s="6"/>
      <c r="J47" s="7"/>
      <c r="K47" s="3" t="s">
        <v>115</v>
      </c>
      <c r="L47" s="3" t="s">
        <v>114</v>
      </c>
      <c r="M47" s="3" t="s">
        <v>113</v>
      </c>
      <c r="N47" s="3">
        <v>44</v>
      </c>
      <c r="O47" s="7">
        <v>7.3</v>
      </c>
      <c r="P47" s="7">
        <v>0.6</v>
      </c>
      <c r="Q47" s="7">
        <v>5.5</v>
      </c>
      <c r="R47" s="3">
        <v>17</v>
      </c>
      <c r="S47" s="7">
        <v>5.7</v>
      </c>
    </row>
    <row r="48" spans="1:19">
      <c r="A48" s="3" t="s">
        <v>1976</v>
      </c>
      <c r="B48" s="4" t="s">
        <v>2025</v>
      </c>
      <c r="C48" s="130" t="s">
        <v>1993</v>
      </c>
      <c r="D48" s="342" t="s">
        <v>2001</v>
      </c>
      <c r="E48" s="5" t="s">
        <v>739</v>
      </c>
      <c r="H48" s="7">
        <v>15.3</v>
      </c>
      <c r="I48" s="6"/>
      <c r="J48" s="7"/>
      <c r="K48" s="3" t="s">
        <v>115</v>
      </c>
      <c r="L48" s="3" t="s">
        <v>114</v>
      </c>
      <c r="M48" s="3" t="s">
        <v>113</v>
      </c>
      <c r="N48" s="341" t="s">
        <v>1986</v>
      </c>
      <c r="O48" s="7">
        <v>6.8</v>
      </c>
      <c r="P48" s="7">
        <v>1.6</v>
      </c>
      <c r="Q48" s="7">
        <v>2</v>
      </c>
      <c r="R48" s="3">
        <v>0</v>
      </c>
      <c r="S48" s="7">
        <v>7.1</v>
      </c>
    </row>
    <row r="49" spans="1:19">
      <c r="A49" s="3" t="s">
        <v>1976</v>
      </c>
      <c r="B49" s="4" t="s">
        <v>2025</v>
      </c>
      <c r="C49" s="130" t="s">
        <v>1990</v>
      </c>
      <c r="D49" s="342" t="s">
        <v>2008</v>
      </c>
      <c r="E49" s="5" t="s">
        <v>125</v>
      </c>
      <c r="H49" s="7">
        <v>10.4</v>
      </c>
      <c r="I49" s="6"/>
      <c r="J49" s="7"/>
      <c r="K49" s="3" t="s">
        <v>115</v>
      </c>
      <c r="L49" s="3" t="s">
        <v>114</v>
      </c>
      <c r="M49" s="3" t="s">
        <v>113</v>
      </c>
      <c r="N49" s="341" t="s">
        <v>1986</v>
      </c>
      <c r="O49" s="7">
        <v>7.3</v>
      </c>
      <c r="P49" s="7">
        <v>2.9</v>
      </c>
      <c r="Q49" s="7">
        <v>2.6</v>
      </c>
      <c r="R49" s="3">
        <v>6</v>
      </c>
      <c r="S49" s="7">
        <v>6.8</v>
      </c>
    </row>
    <row r="50" spans="1:19">
      <c r="A50" s="3" t="s">
        <v>1976</v>
      </c>
      <c r="B50" s="4" t="s">
        <v>2025</v>
      </c>
      <c r="C50" s="130" t="s">
        <v>1991</v>
      </c>
      <c r="D50" s="342" t="s">
        <v>2029</v>
      </c>
      <c r="E50" s="5" t="s">
        <v>141</v>
      </c>
      <c r="H50" s="7">
        <v>12.1</v>
      </c>
      <c r="I50" s="6"/>
      <c r="J50" s="7"/>
      <c r="K50" s="3" t="s">
        <v>136</v>
      </c>
      <c r="L50" s="3" t="s">
        <v>114</v>
      </c>
      <c r="M50" s="3" t="s">
        <v>113</v>
      </c>
      <c r="N50" s="3">
        <v>33</v>
      </c>
      <c r="O50" s="7">
        <v>7.2</v>
      </c>
      <c r="P50" s="7">
        <v>5.5</v>
      </c>
      <c r="Q50" s="7">
        <v>4.8</v>
      </c>
      <c r="R50" s="3">
        <v>14</v>
      </c>
      <c r="S50" s="7">
        <v>7.5</v>
      </c>
    </row>
    <row r="51" spans="1:19">
      <c r="A51" s="3" t="s">
        <v>1976</v>
      </c>
      <c r="B51" s="4" t="s">
        <v>2030</v>
      </c>
      <c r="C51" s="130" t="s">
        <v>1995</v>
      </c>
      <c r="D51" s="342" t="s">
        <v>2031</v>
      </c>
      <c r="E51" s="5" t="s">
        <v>141</v>
      </c>
      <c r="H51" s="7">
        <v>21.2</v>
      </c>
      <c r="I51" s="6"/>
      <c r="J51" s="7"/>
      <c r="K51" s="3" t="s">
        <v>136</v>
      </c>
      <c r="L51" s="3" t="s">
        <v>114</v>
      </c>
      <c r="M51" s="3" t="s">
        <v>113</v>
      </c>
      <c r="N51" s="341" t="s">
        <v>2013</v>
      </c>
      <c r="O51" s="7">
        <v>7.3</v>
      </c>
      <c r="P51" s="7">
        <v>5.5</v>
      </c>
      <c r="R51" s="3">
        <v>10</v>
      </c>
      <c r="S51" s="7">
        <v>10</v>
      </c>
    </row>
    <row r="52" spans="1:19">
      <c r="A52" s="3" t="s">
        <v>1976</v>
      </c>
      <c r="B52" s="4" t="s">
        <v>2030</v>
      </c>
      <c r="C52" s="130" t="s">
        <v>1997</v>
      </c>
      <c r="D52" s="342" t="s">
        <v>2032</v>
      </c>
      <c r="E52" s="5" t="s">
        <v>125</v>
      </c>
      <c r="H52" s="7">
        <v>28.3</v>
      </c>
      <c r="I52" s="6"/>
      <c r="J52" s="7"/>
      <c r="K52" s="3" t="s">
        <v>136</v>
      </c>
      <c r="L52" s="3" t="s">
        <v>114</v>
      </c>
      <c r="M52" s="3" t="s">
        <v>113</v>
      </c>
      <c r="N52" s="3">
        <v>40</v>
      </c>
      <c r="O52" s="7">
        <v>7.9</v>
      </c>
      <c r="P52" s="7">
        <v>1.9</v>
      </c>
      <c r="R52" s="3">
        <v>23</v>
      </c>
      <c r="S52" s="7">
        <v>8.4</v>
      </c>
    </row>
    <row r="53" spans="1:19">
      <c r="A53" s="3" t="s">
        <v>1976</v>
      </c>
      <c r="B53" s="4" t="s">
        <v>2030</v>
      </c>
      <c r="C53" s="130" t="s">
        <v>2006</v>
      </c>
      <c r="D53" s="342" t="s">
        <v>2033</v>
      </c>
      <c r="E53" s="5" t="s">
        <v>125</v>
      </c>
      <c r="H53" s="7">
        <v>25.7</v>
      </c>
      <c r="I53" s="6"/>
      <c r="J53" s="7"/>
      <c r="K53" s="3" t="s">
        <v>115</v>
      </c>
      <c r="L53" s="3" t="s">
        <v>114</v>
      </c>
      <c r="M53" s="3" t="s">
        <v>113</v>
      </c>
      <c r="N53" s="341" t="s">
        <v>1986</v>
      </c>
      <c r="O53" s="7">
        <v>7.6</v>
      </c>
      <c r="P53" s="7">
        <v>1.1000000000000001</v>
      </c>
      <c r="Q53" s="7">
        <v>4.9000000000000004</v>
      </c>
      <c r="R53" s="3">
        <v>2</v>
      </c>
      <c r="S53" s="7">
        <v>8.1999999999999993</v>
      </c>
    </row>
    <row r="54" spans="1:19">
      <c r="A54" s="3" t="s">
        <v>1976</v>
      </c>
      <c r="B54" s="4" t="s">
        <v>2030</v>
      </c>
      <c r="C54" s="130" t="s">
        <v>1993</v>
      </c>
      <c r="D54" s="342" t="s">
        <v>2034</v>
      </c>
      <c r="E54" s="5" t="s">
        <v>739</v>
      </c>
      <c r="H54" s="7">
        <v>16.3</v>
      </c>
      <c r="I54" s="6"/>
      <c r="J54" s="7"/>
      <c r="K54" s="3" t="s">
        <v>115</v>
      </c>
      <c r="L54" s="3" t="s">
        <v>114</v>
      </c>
      <c r="M54" s="3" t="s">
        <v>113</v>
      </c>
      <c r="N54" s="341" t="s">
        <v>1986</v>
      </c>
      <c r="O54" s="7">
        <v>6.8</v>
      </c>
      <c r="P54" s="7">
        <v>2.7</v>
      </c>
      <c r="Q54" s="7">
        <v>2.9</v>
      </c>
      <c r="R54" s="3">
        <v>0</v>
      </c>
      <c r="S54" s="7">
        <v>7.8</v>
      </c>
    </row>
    <row r="55" spans="1:19">
      <c r="A55" s="3" t="s">
        <v>1976</v>
      </c>
      <c r="B55" s="4" t="s">
        <v>2030</v>
      </c>
      <c r="C55" s="130" t="s">
        <v>1990</v>
      </c>
      <c r="D55" s="342" t="s">
        <v>2035</v>
      </c>
      <c r="E55" s="5" t="s">
        <v>125</v>
      </c>
      <c r="H55" s="7">
        <v>9.6999999999999993</v>
      </c>
      <c r="I55" s="6"/>
      <c r="J55" s="7"/>
      <c r="K55" s="3" t="s">
        <v>115</v>
      </c>
      <c r="L55" s="3" t="s">
        <v>114</v>
      </c>
      <c r="M55" s="3" t="s">
        <v>113</v>
      </c>
      <c r="N55" s="341" t="s">
        <v>1986</v>
      </c>
      <c r="O55" s="7">
        <v>7.2</v>
      </c>
      <c r="P55" s="7">
        <v>0.7</v>
      </c>
      <c r="Q55" s="7">
        <v>4.5</v>
      </c>
      <c r="R55" s="3">
        <v>5</v>
      </c>
      <c r="S55" s="7">
        <v>7.7</v>
      </c>
    </row>
    <row r="56" spans="1:19">
      <c r="A56" s="3" t="s">
        <v>1976</v>
      </c>
      <c r="B56" s="4" t="s">
        <v>2030</v>
      </c>
      <c r="C56" s="130" t="s">
        <v>1991</v>
      </c>
      <c r="D56" s="342" t="s">
        <v>2036</v>
      </c>
      <c r="E56" s="5" t="s">
        <v>141</v>
      </c>
      <c r="H56" s="7">
        <v>13</v>
      </c>
      <c r="I56" s="6"/>
      <c r="J56" s="7"/>
      <c r="K56" s="3" t="s">
        <v>115</v>
      </c>
      <c r="L56" s="3" t="s">
        <v>114</v>
      </c>
      <c r="M56" s="3" t="s">
        <v>113</v>
      </c>
      <c r="N56" s="3">
        <v>44</v>
      </c>
      <c r="O56" s="7">
        <v>7.5</v>
      </c>
      <c r="P56" s="7">
        <v>3.5</v>
      </c>
      <c r="Q56" s="7">
        <v>5.4</v>
      </c>
      <c r="R56" s="3">
        <v>8</v>
      </c>
      <c r="S56" s="7">
        <v>8.9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zoomScale="85" zoomScaleNormal="85" zoomScaleSheetLayoutView="7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13.875" style="4" bestFit="1" customWidth="1"/>
    <col min="3" max="3" width="11.625" style="130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7" width="6.5" style="7" bestFit="1" customWidth="1"/>
    <col min="8" max="8" width="7.5" style="7" bestFit="1" customWidth="1"/>
    <col min="9" max="13" width="5.625" style="3" bestFit="1" customWidth="1"/>
    <col min="14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2037</v>
      </c>
      <c r="BH1" s="7" t="s">
        <v>60</v>
      </c>
    </row>
    <row r="2" spans="1:60" s="2" customFormat="1">
      <c r="B2" s="23"/>
      <c r="C2" s="40"/>
      <c r="D2" s="22"/>
      <c r="F2" s="21" t="s">
        <v>2038</v>
      </c>
      <c r="G2" s="15" t="s">
        <v>2039</v>
      </c>
      <c r="H2" s="15" t="s">
        <v>2039</v>
      </c>
      <c r="I2" s="2" t="s">
        <v>79</v>
      </c>
      <c r="J2" s="2" t="s">
        <v>79</v>
      </c>
      <c r="N2" s="2" t="s">
        <v>2040</v>
      </c>
      <c r="O2" s="15"/>
      <c r="P2" s="15" t="s">
        <v>2041</v>
      </c>
      <c r="Q2" s="15" t="s">
        <v>81</v>
      </c>
      <c r="R2" s="2" t="s">
        <v>256</v>
      </c>
      <c r="S2" s="15" t="s">
        <v>256</v>
      </c>
      <c r="U2" s="16" t="s">
        <v>850</v>
      </c>
      <c r="V2" s="16" t="s">
        <v>85</v>
      </c>
      <c r="W2" s="20" t="s">
        <v>85</v>
      </c>
      <c r="X2" s="2" t="s">
        <v>1037</v>
      </c>
      <c r="Y2" s="2" t="s">
        <v>81</v>
      </c>
      <c r="Z2" s="2" t="s">
        <v>2041</v>
      </c>
      <c r="AA2" s="18" t="s">
        <v>2041</v>
      </c>
      <c r="AB2" s="19" t="s">
        <v>81</v>
      </c>
      <c r="AC2" s="15" t="s">
        <v>256</v>
      </c>
      <c r="AD2" s="18" t="s">
        <v>256</v>
      </c>
      <c r="AE2" s="19" t="s">
        <v>256</v>
      </c>
      <c r="AF2" s="18" t="s">
        <v>256</v>
      </c>
      <c r="AG2" s="2" t="s">
        <v>2042</v>
      </c>
      <c r="AJ2" s="2" t="s">
        <v>256</v>
      </c>
      <c r="AK2" s="19" t="s">
        <v>256</v>
      </c>
      <c r="AL2" s="2" t="s">
        <v>2041</v>
      </c>
      <c r="AM2" s="2" t="s">
        <v>256</v>
      </c>
      <c r="AN2" s="2" t="s">
        <v>256</v>
      </c>
      <c r="AO2" s="2" t="s">
        <v>2041</v>
      </c>
      <c r="AP2" s="2" t="s">
        <v>256</v>
      </c>
      <c r="AQ2" s="2" t="s">
        <v>256</v>
      </c>
      <c r="AR2" s="19" t="s">
        <v>2041</v>
      </c>
      <c r="AS2" s="2" t="s">
        <v>256</v>
      </c>
      <c r="AT2" s="2" t="s">
        <v>256</v>
      </c>
      <c r="AU2" s="2" t="s">
        <v>2041</v>
      </c>
      <c r="AV2" s="2" t="s">
        <v>2041</v>
      </c>
      <c r="AW2" s="2" t="s">
        <v>256</v>
      </c>
      <c r="AX2" s="2" t="s">
        <v>256</v>
      </c>
      <c r="AY2" s="2" t="s">
        <v>256</v>
      </c>
      <c r="AZ2" s="15" t="s">
        <v>793</v>
      </c>
      <c r="BA2" s="18" t="s">
        <v>81</v>
      </c>
      <c r="BB2" s="2" t="s">
        <v>256</v>
      </c>
      <c r="BC2" s="2" t="s">
        <v>256</v>
      </c>
      <c r="BD2" s="19" t="s">
        <v>2041</v>
      </c>
      <c r="BE2" s="18" t="s">
        <v>256</v>
      </c>
      <c r="BF2" s="17" t="s">
        <v>850</v>
      </c>
      <c r="BG2" s="16" t="s">
        <v>85</v>
      </c>
      <c r="BH2" s="15" t="s">
        <v>264</v>
      </c>
    </row>
    <row r="3" spans="1:60">
      <c r="A3" s="3" t="s">
        <v>2043</v>
      </c>
      <c r="B3" s="4" t="s">
        <v>2044</v>
      </c>
      <c r="C3" s="130">
        <v>20170406</v>
      </c>
      <c r="D3" s="226">
        <v>0.3576388888888889</v>
      </c>
      <c r="E3" s="5" t="s">
        <v>141</v>
      </c>
      <c r="G3" s="7">
        <v>16.399999999999999</v>
      </c>
      <c r="H3" s="7">
        <v>13.2</v>
      </c>
      <c r="N3" s="122"/>
      <c r="O3" s="7">
        <v>8.01</v>
      </c>
      <c r="P3" s="7">
        <v>1.2</v>
      </c>
      <c r="Q3" s="7">
        <v>6</v>
      </c>
      <c r="R3" s="7">
        <v>11</v>
      </c>
      <c r="S3" s="7">
        <v>8.6</v>
      </c>
      <c r="V3" s="10"/>
      <c r="AG3" s="3">
        <v>5610</v>
      </c>
    </row>
    <row r="4" spans="1:60">
      <c r="A4" s="3" t="s">
        <v>2043</v>
      </c>
      <c r="B4" s="4" t="s">
        <v>2044</v>
      </c>
      <c r="C4" s="130">
        <v>20170518</v>
      </c>
      <c r="D4" s="226">
        <v>0.37708333333333338</v>
      </c>
      <c r="E4" s="5" t="s">
        <v>125</v>
      </c>
      <c r="G4" s="7">
        <v>20.5</v>
      </c>
      <c r="H4" s="7">
        <v>18.100000000000001</v>
      </c>
      <c r="N4" s="122"/>
      <c r="O4" s="7">
        <v>8.56</v>
      </c>
      <c r="P4" s="7">
        <v>0.6</v>
      </c>
      <c r="Q4" s="7">
        <v>5.4</v>
      </c>
      <c r="R4" s="7">
        <v>1.2</v>
      </c>
      <c r="S4" s="7">
        <v>9.9</v>
      </c>
      <c r="V4" s="10"/>
      <c r="AG4" s="3">
        <v>141</v>
      </c>
    </row>
    <row r="5" spans="1:60">
      <c r="A5" s="3" t="s">
        <v>2043</v>
      </c>
      <c r="B5" s="4" t="s">
        <v>2044</v>
      </c>
      <c r="C5" s="130">
        <v>20170608</v>
      </c>
      <c r="D5" s="226">
        <v>0.37847222222222227</v>
      </c>
      <c r="E5" s="5" t="s">
        <v>349</v>
      </c>
      <c r="G5" s="7">
        <v>23.8</v>
      </c>
      <c r="H5" s="7">
        <v>21.4</v>
      </c>
      <c r="N5" s="122"/>
      <c r="O5" s="7">
        <v>8.43</v>
      </c>
      <c r="P5" s="7">
        <v>0.9</v>
      </c>
      <c r="Q5" s="7">
        <v>6.1</v>
      </c>
      <c r="R5" s="7">
        <v>5.0999999999999996</v>
      </c>
      <c r="S5" s="7">
        <v>6.9</v>
      </c>
      <c r="V5" s="10"/>
      <c r="AG5" s="3">
        <v>8350</v>
      </c>
    </row>
    <row r="6" spans="1:60">
      <c r="A6" s="3" t="s">
        <v>2043</v>
      </c>
      <c r="B6" s="4" t="s">
        <v>2044</v>
      </c>
      <c r="C6" s="130">
        <v>20170713</v>
      </c>
      <c r="D6" s="226">
        <v>0.37638888888888888</v>
      </c>
      <c r="E6" s="5" t="s">
        <v>141</v>
      </c>
      <c r="G6" s="7">
        <v>25.4</v>
      </c>
      <c r="H6" s="7">
        <v>26.3</v>
      </c>
      <c r="O6" s="7">
        <v>8.26</v>
      </c>
      <c r="P6" s="7">
        <v>0.9</v>
      </c>
      <c r="Q6" s="7">
        <v>5.7</v>
      </c>
      <c r="R6" s="3">
        <v>3.2</v>
      </c>
      <c r="S6" s="7">
        <v>4.2</v>
      </c>
      <c r="AG6" s="3">
        <v>7300</v>
      </c>
    </row>
    <row r="7" spans="1:60">
      <c r="A7" s="3" t="s">
        <v>2043</v>
      </c>
      <c r="B7" s="4" t="s">
        <v>2044</v>
      </c>
      <c r="C7" s="130">
        <v>20170810</v>
      </c>
      <c r="D7" s="226">
        <v>0.35694444444444445</v>
      </c>
      <c r="E7" s="5" t="s">
        <v>125</v>
      </c>
      <c r="G7" s="7">
        <v>32.4</v>
      </c>
      <c r="H7" s="7">
        <v>28</v>
      </c>
      <c r="O7" s="7">
        <v>8.0500000000000007</v>
      </c>
      <c r="P7" s="7">
        <v>0.6</v>
      </c>
      <c r="Q7" s="7">
        <v>6.2</v>
      </c>
      <c r="R7" s="3">
        <v>2.9</v>
      </c>
      <c r="S7" s="7">
        <v>4.3</v>
      </c>
      <c r="AG7" s="3">
        <v>7230</v>
      </c>
    </row>
    <row r="8" spans="1:60">
      <c r="A8" s="3" t="s">
        <v>2043</v>
      </c>
      <c r="B8" s="4" t="s">
        <v>2044</v>
      </c>
      <c r="C8" s="130">
        <v>20170914</v>
      </c>
      <c r="D8" s="226">
        <v>0.35902777777777778</v>
      </c>
      <c r="E8" s="5" t="s">
        <v>349</v>
      </c>
      <c r="G8" s="7">
        <v>22.3</v>
      </c>
      <c r="H8" s="7">
        <v>21.6</v>
      </c>
      <c r="O8" s="7">
        <v>7.8</v>
      </c>
      <c r="P8" s="7">
        <v>0.6</v>
      </c>
      <c r="Q8" s="7">
        <v>4.7</v>
      </c>
      <c r="R8" s="3">
        <v>3.4</v>
      </c>
      <c r="S8" s="7">
        <v>5.5</v>
      </c>
      <c r="AG8" s="3">
        <v>50</v>
      </c>
    </row>
    <row r="9" spans="1:60">
      <c r="A9" s="3" t="s">
        <v>2043</v>
      </c>
      <c r="B9" s="4" t="s">
        <v>2044</v>
      </c>
      <c r="C9" s="130">
        <v>20171005</v>
      </c>
      <c r="D9" s="226">
        <v>0.36805555555555558</v>
      </c>
      <c r="E9" s="5" t="s">
        <v>125</v>
      </c>
      <c r="G9" s="7">
        <v>22.1</v>
      </c>
      <c r="H9" s="7">
        <v>23.1</v>
      </c>
      <c r="O9" s="7">
        <v>8.0500000000000007</v>
      </c>
      <c r="P9" s="7">
        <v>2.1</v>
      </c>
      <c r="Q9" s="7">
        <v>7.7</v>
      </c>
      <c r="R9" s="3">
        <v>3.7</v>
      </c>
      <c r="S9" s="7">
        <v>4.3</v>
      </c>
      <c r="AG9" s="3">
        <v>5290</v>
      </c>
    </row>
    <row r="10" spans="1:60">
      <c r="A10" s="3" t="s">
        <v>2043</v>
      </c>
      <c r="B10" s="4" t="s">
        <v>2044</v>
      </c>
      <c r="C10" s="130">
        <v>20171130</v>
      </c>
      <c r="D10" s="226">
        <v>0.36041666666666666</v>
      </c>
      <c r="E10" s="5" t="s">
        <v>125</v>
      </c>
      <c r="G10" s="7">
        <v>7.9</v>
      </c>
      <c r="H10" s="7">
        <v>12.5</v>
      </c>
      <c r="O10" s="7">
        <v>8.1999999999999993</v>
      </c>
      <c r="P10" s="7">
        <v>0.3</v>
      </c>
      <c r="Q10" s="7">
        <v>4.2</v>
      </c>
      <c r="R10" s="3">
        <v>3</v>
      </c>
      <c r="S10" s="7">
        <v>9.1</v>
      </c>
      <c r="AG10" s="3">
        <v>7050</v>
      </c>
    </row>
    <row r="11" spans="1:60">
      <c r="A11" s="3" t="s">
        <v>2043</v>
      </c>
      <c r="B11" s="4" t="s">
        <v>2044</v>
      </c>
      <c r="C11" s="130">
        <v>20171207</v>
      </c>
      <c r="D11" s="226">
        <v>0.35694444444444445</v>
      </c>
      <c r="E11" s="5" t="s">
        <v>125</v>
      </c>
      <c r="G11" s="7">
        <v>9.3000000000000007</v>
      </c>
      <c r="H11" s="7">
        <v>12.6</v>
      </c>
      <c r="O11" s="7">
        <v>8.16</v>
      </c>
      <c r="P11" s="7">
        <v>1.4</v>
      </c>
      <c r="Q11" s="7">
        <v>4.7</v>
      </c>
      <c r="R11" s="3">
        <v>1.6</v>
      </c>
      <c r="S11" s="7">
        <v>7.6</v>
      </c>
      <c r="AG11" s="3">
        <v>9400</v>
      </c>
    </row>
    <row r="12" spans="1:60">
      <c r="A12" s="3" t="s">
        <v>2043</v>
      </c>
      <c r="B12" s="4" t="s">
        <v>2044</v>
      </c>
      <c r="C12" s="130">
        <v>20180104</v>
      </c>
      <c r="D12" s="226">
        <v>0.35625000000000001</v>
      </c>
      <c r="E12" s="5" t="s">
        <v>125</v>
      </c>
      <c r="G12" s="7">
        <v>6.6</v>
      </c>
      <c r="H12" s="7">
        <v>9.9</v>
      </c>
      <c r="O12" s="7">
        <v>8.0299999999999994</v>
      </c>
      <c r="P12" s="7">
        <v>1.1000000000000001</v>
      </c>
      <c r="Q12" s="7">
        <v>2.5</v>
      </c>
      <c r="R12" s="3">
        <v>2.1</v>
      </c>
      <c r="S12" s="7">
        <v>10.4</v>
      </c>
      <c r="AG12" s="3">
        <v>11640</v>
      </c>
    </row>
    <row r="13" spans="1:60">
      <c r="A13" s="3" t="s">
        <v>2043</v>
      </c>
      <c r="B13" s="4" t="s">
        <v>2044</v>
      </c>
      <c r="C13" s="130">
        <v>20180201</v>
      </c>
      <c r="D13" s="226">
        <v>0.35833333333333334</v>
      </c>
      <c r="E13" s="5" t="s">
        <v>125</v>
      </c>
      <c r="G13" s="7">
        <v>6</v>
      </c>
      <c r="H13" s="7">
        <v>11.3</v>
      </c>
      <c r="O13" s="7">
        <v>7.87</v>
      </c>
      <c r="P13" s="7">
        <v>0.5</v>
      </c>
      <c r="Q13" s="7">
        <v>4.7</v>
      </c>
      <c r="R13" s="3">
        <v>1.4</v>
      </c>
      <c r="S13" s="7">
        <v>10.4</v>
      </c>
      <c r="AG13" s="3">
        <v>14530</v>
      </c>
    </row>
    <row r="14" spans="1:60">
      <c r="A14" s="3" t="s">
        <v>2043</v>
      </c>
      <c r="B14" s="4" t="s">
        <v>2044</v>
      </c>
      <c r="C14" s="130">
        <v>20180315</v>
      </c>
      <c r="D14" s="226">
        <v>0.35902777777777778</v>
      </c>
      <c r="E14" s="5" t="s">
        <v>141</v>
      </c>
      <c r="G14" s="7">
        <v>9.4</v>
      </c>
      <c r="H14" s="7">
        <v>10.9</v>
      </c>
      <c r="O14" s="7">
        <v>8.52</v>
      </c>
      <c r="P14" s="7">
        <v>1.6</v>
      </c>
      <c r="Q14" s="7">
        <v>4.5</v>
      </c>
      <c r="R14" s="3">
        <v>2.2999999999999998</v>
      </c>
      <c r="S14" s="7">
        <v>8.9</v>
      </c>
      <c r="AG14" s="3">
        <v>11000</v>
      </c>
    </row>
    <row r="15" spans="1:60">
      <c r="A15" s="3" t="s">
        <v>2043</v>
      </c>
      <c r="B15" s="4" t="s">
        <v>2045</v>
      </c>
      <c r="C15" s="130">
        <v>20170406</v>
      </c>
      <c r="D15" s="226">
        <v>0.375</v>
      </c>
      <c r="E15" s="5" t="s">
        <v>141</v>
      </c>
      <c r="G15" s="7">
        <v>14.3</v>
      </c>
      <c r="H15" s="7">
        <v>13.8</v>
      </c>
      <c r="O15" s="7">
        <v>8.31</v>
      </c>
      <c r="P15" s="7">
        <v>3.8</v>
      </c>
      <c r="Q15" s="7">
        <v>3.6</v>
      </c>
      <c r="R15" s="3">
        <v>0.8</v>
      </c>
      <c r="S15" s="7">
        <v>9.3000000000000007</v>
      </c>
      <c r="AG15" s="3">
        <v>2050</v>
      </c>
    </row>
    <row r="16" spans="1:60">
      <c r="A16" s="3" t="s">
        <v>2043</v>
      </c>
      <c r="B16" s="4" t="s">
        <v>2045</v>
      </c>
      <c r="C16" s="130">
        <v>20170518</v>
      </c>
      <c r="D16" s="226">
        <v>0.3666666666666667</v>
      </c>
      <c r="E16" s="5" t="s">
        <v>125</v>
      </c>
      <c r="G16" s="7">
        <v>19.600000000000001</v>
      </c>
      <c r="H16" s="7">
        <v>18.2</v>
      </c>
      <c r="O16" s="7">
        <v>8.64</v>
      </c>
      <c r="P16" s="7">
        <v>0.7</v>
      </c>
      <c r="Q16" s="7">
        <v>5.6</v>
      </c>
      <c r="R16" s="3">
        <v>3.7</v>
      </c>
      <c r="S16" s="7">
        <v>9.6</v>
      </c>
      <c r="AG16" s="3">
        <v>126</v>
      </c>
    </row>
    <row r="17" spans="1:33">
      <c r="A17" s="3" t="s">
        <v>2043</v>
      </c>
      <c r="B17" s="4" t="s">
        <v>2045</v>
      </c>
      <c r="C17" s="130">
        <v>20170608</v>
      </c>
      <c r="D17" s="226">
        <v>0.36736111111111108</v>
      </c>
      <c r="E17" s="5" t="s">
        <v>349</v>
      </c>
      <c r="G17" s="7">
        <v>21.4</v>
      </c>
      <c r="H17" s="7">
        <v>19.2</v>
      </c>
      <c r="O17" s="7">
        <v>8.48</v>
      </c>
      <c r="P17" s="7">
        <v>1</v>
      </c>
      <c r="Q17" s="7">
        <v>7.6</v>
      </c>
      <c r="R17" s="3">
        <v>12.6</v>
      </c>
      <c r="S17" s="7">
        <v>7</v>
      </c>
      <c r="AG17" s="3">
        <v>10790</v>
      </c>
    </row>
    <row r="18" spans="1:33">
      <c r="A18" s="3" t="s">
        <v>2043</v>
      </c>
      <c r="B18" s="4" t="s">
        <v>2045</v>
      </c>
      <c r="C18" s="130">
        <v>20170713</v>
      </c>
      <c r="D18" s="226">
        <v>0.37222222222222223</v>
      </c>
      <c r="E18" s="5" t="s">
        <v>141</v>
      </c>
      <c r="G18" s="7">
        <v>24.8</v>
      </c>
      <c r="H18" s="7">
        <v>24.4</v>
      </c>
      <c r="O18" s="7">
        <v>8.4499999999999993</v>
      </c>
      <c r="P18" s="7">
        <v>0.7</v>
      </c>
      <c r="Q18" s="7">
        <v>9.3000000000000007</v>
      </c>
      <c r="R18" s="3">
        <v>3.7</v>
      </c>
      <c r="S18" s="7">
        <v>4.5999999999999996</v>
      </c>
      <c r="AG18" s="3">
        <v>4080</v>
      </c>
    </row>
    <row r="19" spans="1:33">
      <c r="A19" s="3" t="s">
        <v>2043</v>
      </c>
      <c r="B19" s="4" t="s">
        <v>2045</v>
      </c>
      <c r="C19" s="130">
        <v>20170810</v>
      </c>
      <c r="D19" s="226">
        <v>0.36736111111111108</v>
      </c>
      <c r="E19" s="5" t="s">
        <v>125</v>
      </c>
      <c r="G19" s="7">
        <v>31</v>
      </c>
      <c r="H19" s="7">
        <v>23</v>
      </c>
      <c r="O19" s="7">
        <v>8.39</v>
      </c>
      <c r="P19" s="7">
        <v>0.3</v>
      </c>
      <c r="Q19" s="7">
        <v>7.6</v>
      </c>
      <c r="R19" s="3">
        <v>1.6</v>
      </c>
      <c r="S19" s="7">
        <v>4.7</v>
      </c>
      <c r="AG19" s="3">
        <v>9050</v>
      </c>
    </row>
    <row r="20" spans="1:33">
      <c r="A20" s="3" t="s">
        <v>2043</v>
      </c>
      <c r="B20" s="4" t="s">
        <v>2045</v>
      </c>
      <c r="C20" s="130">
        <v>20170914</v>
      </c>
      <c r="D20" s="226">
        <v>0.3923611111111111</v>
      </c>
      <c r="E20" s="5" t="s">
        <v>349</v>
      </c>
      <c r="G20" s="7">
        <v>26.3</v>
      </c>
      <c r="H20" s="7">
        <v>22.4</v>
      </c>
      <c r="O20" s="7">
        <v>8.41</v>
      </c>
      <c r="P20" s="7">
        <v>0.2</v>
      </c>
      <c r="Q20" s="7">
        <v>5.7</v>
      </c>
      <c r="R20" s="3">
        <v>2</v>
      </c>
      <c r="S20" s="7">
        <v>6</v>
      </c>
      <c r="AG20" s="3">
        <v>67</v>
      </c>
    </row>
    <row r="21" spans="1:33">
      <c r="A21" s="3" t="s">
        <v>2043</v>
      </c>
      <c r="B21" s="4" t="s">
        <v>2045</v>
      </c>
      <c r="C21" s="130">
        <v>20171005</v>
      </c>
      <c r="D21" s="226">
        <v>0.3743055555555555</v>
      </c>
      <c r="E21" s="5" t="s">
        <v>125</v>
      </c>
      <c r="G21" s="7">
        <v>23.1</v>
      </c>
      <c r="H21" s="7">
        <v>22.7</v>
      </c>
      <c r="O21" s="7">
        <v>8.36</v>
      </c>
      <c r="P21" s="7">
        <v>1.8</v>
      </c>
      <c r="Q21" s="7">
        <v>7.4</v>
      </c>
      <c r="R21" s="3">
        <v>3.9</v>
      </c>
      <c r="S21" s="7">
        <v>4.3</v>
      </c>
      <c r="AG21" s="3">
        <v>5050</v>
      </c>
    </row>
    <row r="22" spans="1:33">
      <c r="A22" s="3" t="s">
        <v>2043</v>
      </c>
      <c r="B22" s="4" t="s">
        <v>2045</v>
      </c>
      <c r="C22" s="130">
        <v>20171130</v>
      </c>
      <c r="D22" s="226">
        <v>0.37013888888888885</v>
      </c>
      <c r="E22" s="5" t="s">
        <v>125</v>
      </c>
      <c r="G22" s="7">
        <v>9.6999999999999993</v>
      </c>
      <c r="H22" s="7">
        <v>12.8</v>
      </c>
      <c r="O22" s="7">
        <v>8.4600000000000009</v>
      </c>
      <c r="P22" s="7">
        <v>0.2</v>
      </c>
      <c r="Q22" s="7">
        <v>5.8</v>
      </c>
      <c r="R22" s="3">
        <v>1.1000000000000001</v>
      </c>
      <c r="S22" s="7">
        <v>9</v>
      </c>
      <c r="AG22" s="3">
        <v>8050</v>
      </c>
    </row>
    <row r="23" spans="1:33">
      <c r="A23" s="3" t="s">
        <v>2043</v>
      </c>
      <c r="B23" s="4" t="s">
        <v>2045</v>
      </c>
      <c r="C23" s="130">
        <v>20171207</v>
      </c>
      <c r="D23" s="226">
        <v>0.37291666666666662</v>
      </c>
      <c r="E23" s="5" t="s">
        <v>125</v>
      </c>
      <c r="G23" s="7">
        <v>12.3</v>
      </c>
      <c r="H23" s="7">
        <v>12.3</v>
      </c>
      <c r="O23" s="7">
        <v>8.4499999999999993</v>
      </c>
      <c r="P23" s="7">
        <v>0.9</v>
      </c>
      <c r="Q23" s="7">
        <v>6.1</v>
      </c>
      <c r="R23" s="3">
        <v>0.7</v>
      </c>
      <c r="S23" s="7">
        <v>7.9</v>
      </c>
      <c r="AG23" s="3">
        <v>7460</v>
      </c>
    </row>
    <row r="24" spans="1:33">
      <c r="A24" s="3" t="s">
        <v>2043</v>
      </c>
      <c r="B24" s="4" t="s">
        <v>2045</v>
      </c>
      <c r="C24" s="130">
        <v>20180104</v>
      </c>
      <c r="D24" s="226">
        <v>0.3756944444444445</v>
      </c>
      <c r="E24" s="5" t="s">
        <v>125</v>
      </c>
      <c r="G24" s="7">
        <v>8</v>
      </c>
      <c r="H24" s="7">
        <v>10.8</v>
      </c>
      <c r="O24" s="7">
        <v>8.3800000000000008</v>
      </c>
      <c r="P24" s="7">
        <v>1.2</v>
      </c>
      <c r="Q24" s="7">
        <v>8.4</v>
      </c>
      <c r="R24" s="3">
        <v>1.4</v>
      </c>
      <c r="S24" s="7">
        <v>9.9</v>
      </c>
      <c r="AG24" s="3">
        <v>10300</v>
      </c>
    </row>
    <row r="25" spans="1:33">
      <c r="A25" s="3" t="s">
        <v>2043</v>
      </c>
      <c r="B25" s="4" t="s">
        <v>2045</v>
      </c>
      <c r="C25" s="130">
        <v>20180201</v>
      </c>
      <c r="D25" s="226">
        <v>0.37916666666666665</v>
      </c>
      <c r="E25" s="5" t="s">
        <v>125</v>
      </c>
      <c r="G25" s="7">
        <v>9.6</v>
      </c>
      <c r="H25" s="7">
        <v>10.6</v>
      </c>
      <c r="O25" s="7">
        <v>8.35</v>
      </c>
      <c r="P25" s="7">
        <v>0.5</v>
      </c>
      <c r="Q25" s="7">
        <v>5.2</v>
      </c>
      <c r="R25" s="3">
        <v>0.8</v>
      </c>
      <c r="S25" s="7">
        <v>10.199999999999999</v>
      </c>
      <c r="AG25" s="3">
        <v>11270</v>
      </c>
    </row>
    <row r="26" spans="1:33">
      <c r="A26" s="3" t="s">
        <v>2043</v>
      </c>
      <c r="B26" s="4" t="s">
        <v>2045</v>
      </c>
      <c r="C26" s="130">
        <v>20180315</v>
      </c>
      <c r="D26" s="226">
        <v>0.3666666666666667</v>
      </c>
      <c r="E26" s="5" t="s">
        <v>141</v>
      </c>
      <c r="G26" s="7">
        <v>12.6</v>
      </c>
      <c r="H26" s="7">
        <v>11</v>
      </c>
      <c r="O26" s="7">
        <v>8.57</v>
      </c>
      <c r="P26" s="7">
        <v>1.2</v>
      </c>
      <c r="Q26" s="7">
        <v>5</v>
      </c>
      <c r="R26" s="3">
        <v>0.9</v>
      </c>
      <c r="S26" s="7">
        <v>9.4</v>
      </c>
      <c r="AG26" s="3">
        <v>8510</v>
      </c>
    </row>
    <row r="27" spans="1:33">
      <c r="A27" s="3" t="s">
        <v>2043</v>
      </c>
      <c r="B27" s="4" t="s">
        <v>2046</v>
      </c>
      <c r="C27" s="130">
        <v>20170406</v>
      </c>
      <c r="D27" s="226">
        <v>0.36805555555555558</v>
      </c>
      <c r="E27" s="5" t="s">
        <v>141</v>
      </c>
      <c r="G27" s="7">
        <v>13.9</v>
      </c>
      <c r="H27" s="7">
        <v>14.1</v>
      </c>
      <c r="O27" s="7">
        <v>8.35</v>
      </c>
      <c r="P27" s="7">
        <v>1.2</v>
      </c>
      <c r="Q27" s="7">
        <v>4</v>
      </c>
      <c r="R27" s="3">
        <v>0.3</v>
      </c>
      <c r="S27" s="7">
        <v>9.3000000000000007</v>
      </c>
      <c r="AG27" s="3">
        <v>24</v>
      </c>
    </row>
    <row r="28" spans="1:33">
      <c r="A28" s="3" t="s">
        <v>2043</v>
      </c>
      <c r="B28" s="4" t="s">
        <v>2046</v>
      </c>
      <c r="C28" s="130">
        <v>20170518</v>
      </c>
      <c r="D28" s="226">
        <v>0.35486111111111113</v>
      </c>
      <c r="E28" s="5" t="s">
        <v>125</v>
      </c>
      <c r="G28" s="7">
        <v>18.3</v>
      </c>
      <c r="H28" s="7">
        <v>17.600000000000001</v>
      </c>
      <c r="O28" s="7">
        <v>8.6300000000000008</v>
      </c>
      <c r="P28" s="7">
        <v>0.3</v>
      </c>
      <c r="Q28" s="7">
        <v>3.7</v>
      </c>
      <c r="R28" s="3">
        <v>0.6</v>
      </c>
      <c r="S28" s="7">
        <v>9</v>
      </c>
      <c r="AG28" s="3">
        <v>23</v>
      </c>
    </row>
    <row r="29" spans="1:33">
      <c r="A29" s="3" t="s">
        <v>2043</v>
      </c>
      <c r="B29" s="4" t="s">
        <v>2046</v>
      </c>
      <c r="C29" s="130">
        <v>20170608</v>
      </c>
      <c r="D29" s="226">
        <v>0.35833333333333334</v>
      </c>
      <c r="E29" s="5" t="s">
        <v>349</v>
      </c>
      <c r="G29" s="7">
        <v>24.2</v>
      </c>
      <c r="H29" s="7">
        <v>20.9</v>
      </c>
      <c r="O29" s="7">
        <v>8.5500000000000007</v>
      </c>
      <c r="P29" s="7">
        <v>0.6</v>
      </c>
      <c r="Q29" s="7">
        <v>4.3</v>
      </c>
      <c r="R29" s="3">
        <v>0.6</v>
      </c>
      <c r="S29" s="7">
        <v>8.5</v>
      </c>
      <c r="AG29" s="3">
        <v>26</v>
      </c>
    </row>
    <row r="30" spans="1:33">
      <c r="A30" s="3" t="s">
        <v>2043</v>
      </c>
      <c r="B30" s="4" t="s">
        <v>2046</v>
      </c>
      <c r="C30" s="130">
        <v>20170713</v>
      </c>
      <c r="D30" s="226">
        <v>0.36249999999999999</v>
      </c>
      <c r="E30" s="5" t="s">
        <v>141</v>
      </c>
      <c r="G30" s="7">
        <v>24.3</v>
      </c>
      <c r="H30" s="7">
        <v>21.6</v>
      </c>
      <c r="O30" s="7">
        <v>8.69</v>
      </c>
      <c r="P30" s="7">
        <v>0.7</v>
      </c>
      <c r="Q30" s="7">
        <v>4</v>
      </c>
      <c r="R30" s="3">
        <v>0.4</v>
      </c>
      <c r="S30" s="7">
        <v>5.8</v>
      </c>
      <c r="AG30" s="3">
        <v>24</v>
      </c>
    </row>
    <row r="31" spans="1:33">
      <c r="A31" s="3" t="s">
        <v>2043</v>
      </c>
      <c r="B31" s="4" t="s">
        <v>2046</v>
      </c>
      <c r="C31" s="130">
        <v>20170810</v>
      </c>
      <c r="D31" s="226">
        <v>0.37708333333333338</v>
      </c>
      <c r="E31" s="5" t="s">
        <v>125</v>
      </c>
      <c r="G31" s="7">
        <v>33.6</v>
      </c>
      <c r="H31" s="7">
        <v>27.8</v>
      </c>
      <c r="O31" s="7">
        <v>8.76</v>
      </c>
      <c r="P31" s="7">
        <v>0.7</v>
      </c>
      <c r="Q31" s="7">
        <v>4.8</v>
      </c>
      <c r="R31" s="3">
        <v>0.7</v>
      </c>
      <c r="S31" s="7">
        <v>6.6</v>
      </c>
      <c r="AG31" s="3">
        <v>26</v>
      </c>
    </row>
    <row r="32" spans="1:33">
      <c r="A32" s="3" t="s">
        <v>2043</v>
      </c>
      <c r="B32" s="4" t="s">
        <v>2046</v>
      </c>
      <c r="C32" s="130">
        <v>20170914</v>
      </c>
      <c r="D32" s="226">
        <v>0.36874999999999997</v>
      </c>
      <c r="E32" s="5" t="s">
        <v>349</v>
      </c>
      <c r="G32" s="7">
        <v>22</v>
      </c>
      <c r="H32" s="7">
        <v>21.9</v>
      </c>
      <c r="O32" s="7">
        <v>8.2100000000000009</v>
      </c>
      <c r="P32" s="7">
        <v>1.1000000000000001</v>
      </c>
      <c r="Q32" s="7">
        <v>5.7</v>
      </c>
      <c r="R32" s="3">
        <v>4.8</v>
      </c>
      <c r="S32" s="7">
        <v>5.8</v>
      </c>
      <c r="AG32" s="3">
        <v>16</v>
      </c>
    </row>
    <row r="33" spans="1:33">
      <c r="A33" s="3" t="s">
        <v>2043</v>
      </c>
      <c r="B33" s="4" t="s">
        <v>2046</v>
      </c>
      <c r="C33" s="130">
        <v>20171005</v>
      </c>
      <c r="D33" s="226">
        <v>0.35902777777777778</v>
      </c>
      <c r="E33" s="5" t="s">
        <v>125</v>
      </c>
      <c r="G33" s="7">
        <v>24.4</v>
      </c>
      <c r="H33" s="7">
        <v>20.7</v>
      </c>
      <c r="O33" s="7">
        <v>8.65</v>
      </c>
      <c r="P33" s="7">
        <v>1.6</v>
      </c>
      <c r="Q33" s="7">
        <v>4.0999999999999996</v>
      </c>
      <c r="R33" s="3">
        <v>0.4</v>
      </c>
      <c r="S33" s="7">
        <v>4.7</v>
      </c>
      <c r="AG33" s="3">
        <v>29</v>
      </c>
    </row>
    <row r="34" spans="1:33">
      <c r="A34" s="3" t="s">
        <v>2043</v>
      </c>
      <c r="B34" s="4" t="s">
        <v>2046</v>
      </c>
      <c r="C34" s="130">
        <v>20171130</v>
      </c>
      <c r="D34" s="226">
        <v>0.37986111111111115</v>
      </c>
      <c r="E34" s="5" t="s">
        <v>125</v>
      </c>
      <c r="G34" s="7">
        <v>10.5</v>
      </c>
      <c r="H34" s="7">
        <v>13.5</v>
      </c>
      <c r="O34" s="7">
        <v>8.5500000000000007</v>
      </c>
      <c r="P34" s="7">
        <v>0.6</v>
      </c>
      <c r="Q34" s="7">
        <v>3.7</v>
      </c>
      <c r="R34" s="3">
        <v>0.2</v>
      </c>
      <c r="S34" s="7">
        <v>9.1999999999999993</v>
      </c>
      <c r="AG34" s="3">
        <v>25</v>
      </c>
    </row>
    <row r="35" spans="1:33">
      <c r="A35" s="3" t="s">
        <v>2043</v>
      </c>
      <c r="B35" s="4" t="s">
        <v>2046</v>
      </c>
      <c r="C35" s="130">
        <v>20171207</v>
      </c>
      <c r="D35" s="226">
        <v>0.36458333333333331</v>
      </c>
      <c r="E35" s="5" t="s">
        <v>125</v>
      </c>
      <c r="G35" s="7">
        <v>11.6</v>
      </c>
      <c r="H35" s="7">
        <v>12.8</v>
      </c>
      <c r="O35" s="7">
        <v>8.6199999999999992</v>
      </c>
      <c r="P35" s="7">
        <v>0.9</v>
      </c>
      <c r="Q35" s="7">
        <v>4.3</v>
      </c>
      <c r="R35" s="3">
        <v>0.2</v>
      </c>
      <c r="S35" s="7">
        <v>8.5</v>
      </c>
      <c r="AG35" s="3">
        <v>25</v>
      </c>
    </row>
    <row r="36" spans="1:33">
      <c r="A36" s="3" t="s">
        <v>2043</v>
      </c>
      <c r="B36" s="4" t="s">
        <v>2046</v>
      </c>
      <c r="C36" s="130">
        <v>20180104</v>
      </c>
      <c r="D36" s="226">
        <v>0.36458333333333331</v>
      </c>
      <c r="E36" s="5" t="s">
        <v>125</v>
      </c>
      <c r="G36" s="7">
        <v>8.1</v>
      </c>
      <c r="H36" s="7">
        <v>11.2</v>
      </c>
      <c r="O36" s="7">
        <v>8.59</v>
      </c>
      <c r="P36" s="7">
        <v>1.6</v>
      </c>
      <c r="Q36" s="7">
        <v>4.3</v>
      </c>
      <c r="R36" s="3">
        <v>0.3</v>
      </c>
      <c r="S36" s="7">
        <v>10.4</v>
      </c>
      <c r="AG36" s="3">
        <v>22</v>
      </c>
    </row>
    <row r="37" spans="1:33">
      <c r="A37" s="3" t="s">
        <v>2043</v>
      </c>
      <c r="B37" s="4" t="s">
        <v>2046</v>
      </c>
      <c r="C37" s="130">
        <v>20180201</v>
      </c>
      <c r="D37" s="226">
        <v>0.36874999999999997</v>
      </c>
      <c r="E37" s="5" t="s">
        <v>125</v>
      </c>
      <c r="G37" s="7">
        <v>2.8</v>
      </c>
      <c r="H37" s="7">
        <v>9.1</v>
      </c>
      <c r="O37" s="7">
        <v>8.56</v>
      </c>
      <c r="P37" s="7">
        <v>1.1000000000000001</v>
      </c>
      <c r="Q37" s="7">
        <v>4.4000000000000004</v>
      </c>
      <c r="R37" s="3">
        <v>0.7</v>
      </c>
      <c r="S37" s="7">
        <v>10.6</v>
      </c>
      <c r="AG37" s="3">
        <v>31</v>
      </c>
    </row>
    <row r="38" spans="1:33">
      <c r="A38" s="3" t="s">
        <v>2043</v>
      </c>
      <c r="B38" s="4" t="s">
        <v>2046</v>
      </c>
      <c r="C38" s="130">
        <v>20180315</v>
      </c>
      <c r="D38" s="226">
        <v>0.37708333333333338</v>
      </c>
      <c r="E38" s="5" t="s">
        <v>141</v>
      </c>
      <c r="G38" s="7">
        <v>10.199999999999999</v>
      </c>
      <c r="H38" s="7">
        <v>10.3</v>
      </c>
      <c r="O38" s="7">
        <v>8.58</v>
      </c>
      <c r="P38" s="7">
        <v>1.3</v>
      </c>
      <c r="Q38" s="7">
        <v>4.2</v>
      </c>
      <c r="R38" s="3">
        <v>0.2</v>
      </c>
      <c r="S38" s="7">
        <v>9.6</v>
      </c>
      <c r="AG38" s="3">
        <v>22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22.75" style="4" bestFit="1" customWidth="1"/>
    <col min="3" max="3" width="11.625" style="130" bestFit="1" customWidth="1"/>
    <col min="4" max="4" width="9.75" style="46" bestFit="1" customWidth="1"/>
    <col min="5" max="5" width="5.5" style="5" bestFit="1" customWidth="1"/>
    <col min="6" max="6" width="8.75" style="6" bestFit="1" customWidth="1"/>
    <col min="7" max="7" width="5.5" style="7" bestFit="1" customWidth="1"/>
    <col min="8" max="8" width="6.5" style="7" bestFit="1" customWidth="1"/>
    <col min="9" max="10" width="5.5" style="3" bestFit="1" customWidth="1"/>
    <col min="11" max="11" width="8" style="3" bestFit="1" customWidth="1"/>
    <col min="12" max="12" width="9.5" style="3" bestFit="1" customWidth="1"/>
    <col min="13" max="13" width="5.5" style="3" bestFit="1" customWidth="1"/>
    <col min="14" max="14" width="7.5" style="3" bestFit="1" customWidth="1"/>
    <col min="15" max="15" width="5.5" style="7" bestFit="1" customWidth="1"/>
    <col min="16" max="17" width="8.75" style="7" bestFit="1" customWidth="1"/>
    <col min="18" max="18" width="8.75" style="3" bestFit="1" customWidth="1"/>
    <col min="19" max="19" width="14.125" style="7" bestFit="1" customWidth="1"/>
    <col min="20" max="20" width="11.625" style="3" bestFit="1" customWidth="1"/>
    <col min="21" max="21" width="11.875" style="10" bestFit="1" customWidth="1"/>
    <col min="22" max="22" width="11.625" style="3" bestFit="1" customWidth="1"/>
    <col min="23" max="23" width="9.5" style="3" bestFit="1" customWidth="1"/>
    <col min="24" max="24" width="10.5" style="3" bestFit="1" customWidth="1"/>
    <col min="25" max="26" width="16.125" style="3" bestFit="1" customWidth="1"/>
    <col min="27" max="27" width="8.75" style="6" bestFit="1" customWidth="1"/>
    <col min="28" max="28" width="9.75" style="8" bestFit="1" customWidth="1"/>
    <col min="29" max="29" width="8.75" style="7" bestFit="1" customWidth="1"/>
    <col min="30" max="30" width="11.875" style="6" bestFit="1" customWidth="1"/>
    <col min="31" max="31" width="14.125" style="8" bestFit="1" customWidth="1"/>
    <col min="32" max="32" width="11.875" style="6" bestFit="1" customWidth="1"/>
    <col min="33" max="33" width="14.125" style="3" bestFit="1" customWidth="1"/>
    <col min="34" max="34" width="7.5" style="3" bestFit="1" customWidth="1"/>
    <col min="35" max="36" width="11.62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75" style="8" bestFit="1" customWidth="1"/>
    <col min="45" max="47" width="9.5" style="3" bestFit="1" customWidth="1"/>
    <col min="48" max="48" width="8.7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9" width="11.625" style="10" bestFit="1" customWidth="1"/>
    <col min="60" max="60" width="15" style="7" bestFit="1" customWidth="1"/>
    <col min="61" max="16384" width="9" style="3"/>
  </cols>
  <sheetData>
    <row r="1" spans="1:60" ht="27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275" t="s">
        <v>2047</v>
      </c>
      <c r="T1" s="3" t="s">
        <v>19</v>
      </c>
      <c r="U1" s="278" t="s">
        <v>2048</v>
      </c>
      <c r="V1" s="1" t="s">
        <v>2049</v>
      </c>
      <c r="W1" s="24" t="s">
        <v>22</v>
      </c>
      <c r="X1" s="1" t="s">
        <v>2050</v>
      </c>
      <c r="Y1" s="1" t="s">
        <v>2051</v>
      </c>
      <c r="Z1" s="3" t="s">
        <v>25</v>
      </c>
      <c r="AA1" s="6" t="s">
        <v>26</v>
      </c>
      <c r="AB1" s="8" t="s">
        <v>27</v>
      </c>
      <c r="AC1" s="7" t="s">
        <v>28</v>
      </c>
      <c r="AD1" s="274" t="s">
        <v>2052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1" t="s">
        <v>2053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1" t="s">
        <v>2054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2055</v>
      </c>
      <c r="BG1" s="1" t="s">
        <v>2056</v>
      </c>
      <c r="BH1" s="7" t="s">
        <v>60</v>
      </c>
    </row>
    <row r="2" spans="1:60" s="2" customFormat="1">
      <c r="B2" s="23"/>
      <c r="C2" s="130"/>
      <c r="D2" s="22"/>
      <c r="F2" s="21" t="s">
        <v>2057</v>
      </c>
      <c r="G2" s="15" t="s">
        <v>2058</v>
      </c>
      <c r="H2" s="15" t="s">
        <v>2059</v>
      </c>
      <c r="I2" s="2" t="s">
        <v>79</v>
      </c>
      <c r="J2" s="2" t="s">
        <v>79</v>
      </c>
      <c r="N2" s="2" t="s">
        <v>2060</v>
      </c>
      <c r="O2" s="15"/>
      <c r="P2" s="15" t="s">
        <v>256</v>
      </c>
      <c r="Q2" s="15" t="s">
        <v>2061</v>
      </c>
      <c r="R2" s="2" t="s">
        <v>2062</v>
      </c>
      <c r="S2" s="15" t="s">
        <v>2062</v>
      </c>
      <c r="U2" s="233" t="s">
        <v>84</v>
      </c>
      <c r="V2" s="16" t="s">
        <v>85</v>
      </c>
      <c r="W2" s="20" t="s">
        <v>85</v>
      </c>
      <c r="X2" s="2" t="s">
        <v>847</v>
      </c>
      <c r="Y2" s="2" t="s">
        <v>256</v>
      </c>
      <c r="Z2" s="2" t="s">
        <v>965</v>
      </c>
      <c r="AA2" s="18" t="s">
        <v>965</v>
      </c>
      <c r="AB2" s="19" t="s">
        <v>256</v>
      </c>
      <c r="AC2" s="15" t="s">
        <v>256</v>
      </c>
      <c r="AD2" s="18" t="s">
        <v>2062</v>
      </c>
      <c r="AE2" s="19" t="s">
        <v>965</v>
      </c>
      <c r="AF2" s="18" t="s">
        <v>81</v>
      </c>
      <c r="AG2" s="2" t="s">
        <v>256</v>
      </c>
      <c r="AJ2" s="2" t="s">
        <v>965</v>
      </c>
      <c r="AK2" s="19" t="s">
        <v>256</v>
      </c>
      <c r="AL2" s="2" t="s">
        <v>256</v>
      </c>
      <c r="AM2" s="2" t="s">
        <v>845</v>
      </c>
      <c r="AN2" s="2" t="s">
        <v>81</v>
      </c>
      <c r="AO2" s="2" t="s">
        <v>81</v>
      </c>
      <c r="AP2" s="2" t="s">
        <v>256</v>
      </c>
      <c r="AQ2" s="2" t="s">
        <v>2061</v>
      </c>
      <c r="AR2" s="19" t="s">
        <v>256</v>
      </c>
      <c r="AS2" s="2" t="s">
        <v>965</v>
      </c>
      <c r="AT2" s="2" t="s">
        <v>845</v>
      </c>
      <c r="AU2" s="2" t="s">
        <v>845</v>
      </c>
      <c r="AV2" s="2" t="s">
        <v>845</v>
      </c>
      <c r="AW2" s="2" t="s">
        <v>845</v>
      </c>
      <c r="AX2" s="2" t="s">
        <v>2061</v>
      </c>
      <c r="AY2" s="2" t="s">
        <v>81</v>
      </c>
      <c r="AZ2" s="15" t="s">
        <v>2063</v>
      </c>
      <c r="BA2" s="18" t="s">
        <v>845</v>
      </c>
      <c r="BB2" s="2" t="s">
        <v>1239</v>
      </c>
      <c r="BC2" s="2" t="s">
        <v>256</v>
      </c>
      <c r="BD2" s="19" t="s">
        <v>256</v>
      </c>
      <c r="BE2" s="18" t="s">
        <v>81</v>
      </c>
      <c r="BF2" s="17" t="s">
        <v>84</v>
      </c>
      <c r="BG2" s="16" t="s">
        <v>85</v>
      </c>
      <c r="BH2" s="15" t="s">
        <v>264</v>
      </c>
    </row>
    <row r="3" spans="1:60">
      <c r="A3" s="3" t="s">
        <v>2064</v>
      </c>
      <c r="B3" s="3" t="s">
        <v>2046</v>
      </c>
      <c r="C3" s="336" t="s">
        <v>2065</v>
      </c>
      <c r="D3" s="337">
        <v>0.44791666666666669</v>
      </c>
      <c r="E3" s="338" t="s">
        <v>125</v>
      </c>
      <c r="F3" s="149">
        <v>0.505</v>
      </c>
      <c r="G3" s="151"/>
      <c r="H3" s="151">
        <v>17.7</v>
      </c>
      <c r="K3" s="220" t="s">
        <v>981</v>
      </c>
      <c r="L3" s="62" t="s">
        <v>114</v>
      </c>
      <c r="M3" s="62" t="s">
        <v>113</v>
      </c>
      <c r="N3" s="25" t="s">
        <v>2066</v>
      </c>
      <c r="O3" s="151">
        <v>7.8</v>
      </c>
      <c r="P3" s="151">
        <v>0.5</v>
      </c>
      <c r="Q3" s="151">
        <v>1.8</v>
      </c>
      <c r="R3" s="148" t="s">
        <v>2067</v>
      </c>
      <c r="S3" s="151">
        <v>10.4</v>
      </c>
      <c r="U3" s="148">
        <v>22000</v>
      </c>
      <c r="Z3" s="151" t="s">
        <v>2068</v>
      </c>
      <c r="AA3" s="149">
        <v>7.0000000000000007E-2</v>
      </c>
      <c r="AB3" s="149" t="s">
        <v>1162</v>
      </c>
      <c r="AC3" s="151">
        <v>3.4</v>
      </c>
      <c r="AD3" s="339" t="s">
        <v>1140</v>
      </c>
      <c r="AE3" s="149" t="s">
        <v>2069</v>
      </c>
      <c r="AF3" s="151">
        <v>2.5</v>
      </c>
      <c r="AG3" s="151">
        <v>6.8</v>
      </c>
      <c r="AJ3" s="156" t="s">
        <v>2070</v>
      </c>
      <c r="AK3" s="220" t="s">
        <v>2071</v>
      </c>
      <c r="AL3" s="220" t="s">
        <v>1130</v>
      </c>
      <c r="AM3" s="220" t="s">
        <v>1142</v>
      </c>
      <c r="AN3" s="220" t="s">
        <v>2072</v>
      </c>
      <c r="AO3" s="220" t="s">
        <v>1142</v>
      </c>
      <c r="AP3" s="220" t="s">
        <v>2073</v>
      </c>
      <c r="AQ3" s="220" t="s">
        <v>1144</v>
      </c>
      <c r="AR3" s="149" t="s">
        <v>2074</v>
      </c>
      <c r="AS3" s="149" t="s">
        <v>2069</v>
      </c>
      <c r="AT3" s="151" t="s">
        <v>1144</v>
      </c>
      <c r="AU3" s="220" t="s">
        <v>2075</v>
      </c>
      <c r="AV3" s="220" t="s">
        <v>2076</v>
      </c>
      <c r="AW3" s="149" t="s">
        <v>1141</v>
      </c>
      <c r="AX3" s="220" t="s">
        <v>1127</v>
      </c>
      <c r="AY3" s="220" t="s">
        <v>1128</v>
      </c>
    </row>
    <row r="4" spans="1:60">
      <c r="A4" s="3" t="s">
        <v>2064</v>
      </c>
      <c r="B4" s="3" t="s">
        <v>2046</v>
      </c>
      <c r="C4" s="130" t="s">
        <v>2077</v>
      </c>
      <c r="D4" s="337">
        <v>0.43055555555555558</v>
      </c>
      <c r="E4" s="338" t="s">
        <v>141</v>
      </c>
      <c r="F4" s="149">
        <v>0.41499999999999998</v>
      </c>
      <c r="G4" s="151"/>
      <c r="H4" s="151">
        <v>20.100000000000001</v>
      </c>
      <c r="K4" s="220" t="s">
        <v>981</v>
      </c>
      <c r="L4" s="62" t="s">
        <v>114</v>
      </c>
      <c r="M4" s="62" t="s">
        <v>113</v>
      </c>
      <c r="N4" s="25" t="s">
        <v>2066</v>
      </c>
      <c r="O4" s="151">
        <v>8.1</v>
      </c>
      <c r="P4" s="151">
        <v>0.3</v>
      </c>
      <c r="Q4" s="151">
        <v>1.2</v>
      </c>
      <c r="R4" s="148">
        <v>1</v>
      </c>
      <c r="S4" s="151">
        <v>9.1999999999999993</v>
      </c>
      <c r="U4" s="148">
        <v>11000</v>
      </c>
      <c r="Z4" s="151" t="s">
        <v>1166</v>
      </c>
      <c r="AA4" s="149">
        <v>7.0000000000000007E-2</v>
      </c>
      <c r="AB4" s="149">
        <v>7.0000000000000007E-2</v>
      </c>
      <c r="AC4" s="151">
        <v>3.1</v>
      </c>
      <c r="AD4" s="339" t="s">
        <v>1124</v>
      </c>
      <c r="AE4" s="151" t="s">
        <v>1161</v>
      </c>
      <c r="AF4" s="151">
        <v>2.8</v>
      </c>
      <c r="AG4" s="151">
        <v>9.5</v>
      </c>
      <c r="AJ4" s="220" t="s">
        <v>1162</v>
      </c>
      <c r="AK4" s="220" t="s">
        <v>2078</v>
      </c>
      <c r="AL4" s="220" t="s">
        <v>2079</v>
      </c>
      <c r="AM4" s="220" t="s">
        <v>2074</v>
      </c>
      <c r="AN4" s="220" t="s">
        <v>2080</v>
      </c>
      <c r="AO4" s="220" t="s">
        <v>2074</v>
      </c>
      <c r="AP4" s="220" t="s">
        <v>2073</v>
      </c>
      <c r="AQ4" s="220" t="s">
        <v>1195</v>
      </c>
      <c r="AR4" s="156">
        <v>2.5999999999999999E-2</v>
      </c>
      <c r="AS4" s="149" t="s">
        <v>2081</v>
      </c>
      <c r="AT4" s="151" t="s">
        <v>1130</v>
      </c>
      <c r="AU4" s="220" t="s">
        <v>2082</v>
      </c>
      <c r="AV4" s="149" t="s">
        <v>2083</v>
      </c>
      <c r="AW4" s="149" t="s">
        <v>1126</v>
      </c>
      <c r="AX4" s="220" t="s">
        <v>1142</v>
      </c>
      <c r="AY4" s="220" t="s">
        <v>2084</v>
      </c>
    </row>
    <row r="5" spans="1:60">
      <c r="A5" s="3" t="s">
        <v>2064</v>
      </c>
      <c r="B5" s="3" t="s">
        <v>2046</v>
      </c>
      <c r="C5" s="130" t="s">
        <v>2085</v>
      </c>
      <c r="D5" s="337">
        <v>0.49722222222222223</v>
      </c>
      <c r="E5" s="338" t="s">
        <v>141</v>
      </c>
      <c r="F5" s="149">
        <v>0.91600000000000004</v>
      </c>
      <c r="G5" s="151"/>
      <c r="H5" s="151">
        <v>19.100000000000001</v>
      </c>
      <c r="K5" s="220" t="s">
        <v>981</v>
      </c>
      <c r="L5" s="62" t="s">
        <v>114</v>
      </c>
      <c r="M5" s="62" t="s">
        <v>113</v>
      </c>
      <c r="N5" s="25" t="s">
        <v>2086</v>
      </c>
      <c r="O5" s="151">
        <v>7.9</v>
      </c>
      <c r="P5" s="151">
        <v>0.8</v>
      </c>
      <c r="Q5" s="151">
        <v>1.7</v>
      </c>
      <c r="R5" s="148">
        <v>4</v>
      </c>
      <c r="S5" s="151">
        <v>9.9</v>
      </c>
      <c r="U5" s="148">
        <v>49000</v>
      </c>
      <c r="Z5" s="151" t="s">
        <v>1172</v>
      </c>
      <c r="AA5" s="149">
        <v>0.05</v>
      </c>
      <c r="AB5" s="149">
        <v>0.05</v>
      </c>
      <c r="AC5" s="151">
        <v>2.4</v>
      </c>
      <c r="AD5" s="339" t="s">
        <v>1124</v>
      </c>
      <c r="AE5" s="151" t="s">
        <v>1161</v>
      </c>
      <c r="AF5" s="151">
        <v>1.9</v>
      </c>
      <c r="AG5" s="151">
        <v>7.1</v>
      </c>
      <c r="AJ5" s="220" t="s">
        <v>2070</v>
      </c>
      <c r="AK5" s="220" t="s">
        <v>2087</v>
      </c>
      <c r="AL5" s="220" t="s">
        <v>2088</v>
      </c>
      <c r="AM5" s="220" t="s">
        <v>2089</v>
      </c>
      <c r="AN5" s="220" t="s">
        <v>2072</v>
      </c>
      <c r="AO5" s="220" t="s">
        <v>1142</v>
      </c>
      <c r="AP5" s="220" t="s">
        <v>1176</v>
      </c>
      <c r="AQ5" s="220" t="s">
        <v>2079</v>
      </c>
      <c r="AR5" s="156">
        <v>3.9E-2</v>
      </c>
      <c r="AS5" s="149" t="s">
        <v>2070</v>
      </c>
      <c r="AT5" s="151" t="s">
        <v>1145</v>
      </c>
      <c r="AU5" s="220" t="s">
        <v>2075</v>
      </c>
      <c r="AV5" s="149" t="s">
        <v>1140</v>
      </c>
      <c r="AW5" s="149" t="s">
        <v>1126</v>
      </c>
      <c r="AX5" s="220" t="s">
        <v>2090</v>
      </c>
      <c r="AY5" s="220" t="s">
        <v>1176</v>
      </c>
    </row>
    <row r="6" spans="1:60">
      <c r="A6" s="3" t="s">
        <v>2064</v>
      </c>
      <c r="B6" s="3" t="s">
        <v>2046</v>
      </c>
      <c r="C6" s="130" t="s">
        <v>2091</v>
      </c>
      <c r="D6" s="337">
        <v>0.43055555555555558</v>
      </c>
      <c r="E6" s="338" t="s">
        <v>125</v>
      </c>
      <c r="F6" s="149">
        <v>0.73799999999999999</v>
      </c>
      <c r="G6" s="151"/>
      <c r="H6" s="151">
        <v>15.1</v>
      </c>
      <c r="K6" s="220" t="s">
        <v>981</v>
      </c>
      <c r="L6" s="62" t="s">
        <v>114</v>
      </c>
      <c r="M6" s="62" t="s">
        <v>113</v>
      </c>
      <c r="N6" s="25" t="s">
        <v>2092</v>
      </c>
      <c r="O6" s="151">
        <v>7.9</v>
      </c>
      <c r="P6" s="151">
        <v>0.5</v>
      </c>
      <c r="Q6" s="151">
        <v>1.4</v>
      </c>
      <c r="R6" s="148">
        <v>2</v>
      </c>
      <c r="S6" s="151">
        <v>11</v>
      </c>
      <c r="U6" s="148">
        <v>7900</v>
      </c>
      <c r="Z6" s="151" t="s">
        <v>1166</v>
      </c>
      <c r="AA6" s="149">
        <v>0.08</v>
      </c>
      <c r="AB6" s="149">
        <v>7.0000000000000007E-2</v>
      </c>
      <c r="AC6" s="151">
        <v>3.3</v>
      </c>
      <c r="AD6" s="339" t="s">
        <v>1124</v>
      </c>
      <c r="AE6" s="151" t="s">
        <v>2081</v>
      </c>
      <c r="AF6" s="151">
        <v>2.7</v>
      </c>
      <c r="AG6" s="151">
        <v>8.9</v>
      </c>
      <c r="AJ6" s="220" t="s">
        <v>2069</v>
      </c>
      <c r="AK6" s="220" t="s">
        <v>2093</v>
      </c>
      <c r="AL6" s="220" t="s">
        <v>1195</v>
      </c>
      <c r="AM6" s="220" t="s">
        <v>1125</v>
      </c>
      <c r="AN6" s="220" t="s">
        <v>1141</v>
      </c>
      <c r="AO6" s="220" t="s">
        <v>1175</v>
      </c>
      <c r="AP6" s="220" t="s">
        <v>1128</v>
      </c>
      <c r="AQ6" s="220" t="s">
        <v>1195</v>
      </c>
      <c r="AR6" s="156">
        <v>0.11</v>
      </c>
      <c r="AS6" s="149" t="s">
        <v>2081</v>
      </c>
      <c r="AT6" s="151" t="s">
        <v>2079</v>
      </c>
      <c r="AU6" s="220" t="s">
        <v>1162</v>
      </c>
      <c r="AV6" s="149" t="s">
        <v>2094</v>
      </c>
      <c r="AW6" s="149" t="s">
        <v>2080</v>
      </c>
      <c r="AX6" s="220" t="s">
        <v>1125</v>
      </c>
      <c r="AY6" s="220" t="s">
        <v>1143</v>
      </c>
    </row>
    <row r="7" spans="1:60">
      <c r="A7" s="3" t="s">
        <v>2064</v>
      </c>
      <c r="B7" s="3" t="s">
        <v>2046</v>
      </c>
      <c r="C7" s="130" t="s">
        <v>2095</v>
      </c>
      <c r="D7" s="337">
        <v>0.4375</v>
      </c>
      <c r="E7" s="338" t="s">
        <v>125</v>
      </c>
      <c r="F7" s="149">
        <v>0.68</v>
      </c>
      <c r="G7" s="151"/>
      <c r="H7" s="151">
        <v>10.9</v>
      </c>
      <c r="K7" s="220" t="s">
        <v>981</v>
      </c>
      <c r="L7" s="62" t="s">
        <v>114</v>
      </c>
      <c r="M7" s="62" t="s">
        <v>113</v>
      </c>
      <c r="N7" s="25" t="s">
        <v>2066</v>
      </c>
      <c r="O7" s="151">
        <v>7.9</v>
      </c>
      <c r="P7" s="151">
        <v>0.7</v>
      </c>
      <c r="Q7" s="151">
        <v>1.2</v>
      </c>
      <c r="R7" s="148">
        <v>2</v>
      </c>
      <c r="S7" s="151">
        <v>11</v>
      </c>
      <c r="U7" s="148">
        <v>3300</v>
      </c>
      <c r="Z7" s="151" t="s">
        <v>2096</v>
      </c>
      <c r="AA7" s="149">
        <v>0.08</v>
      </c>
      <c r="AB7" s="149">
        <v>0.06</v>
      </c>
      <c r="AC7" s="151">
        <v>2.8</v>
      </c>
      <c r="AD7" s="339" t="s">
        <v>1124</v>
      </c>
      <c r="AE7" s="151" t="s">
        <v>1162</v>
      </c>
      <c r="AF7" s="151">
        <v>2.8</v>
      </c>
      <c r="AG7" s="151">
        <v>8.5</v>
      </c>
      <c r="AJ7" s="220" t="s">
        <v>1161</v>
      </c>
      <c r="AK7" s="220" t="s">
        <v>2093</v>
      </c>
      <c r="AL7" s="220" t="s">
        <v>1130</v>
      </c>
      <c r="AM7" s="220" t="s">
        <v>2074</v>
      </c>
      <c r="AN7" s="220" t="s">
        <v>1126</v>
      </c>
      <c r="AO7" s="220" t="s">
        <v>1175</v>
      </c>
      <c r="AP7" s="220" t="s">
        <v>1143</v>
      </c>
      <c r="AQ7" s="220" t="s">
        <v>1195</v>
      </c>
      <c r="AR7" s="156" t="s">
        <v>2074</v>
      </c>
      <c r="AS7" s="149" t="s">
        <v>1162</v>
      </c>
      <c r="AT7" s="151" t="s">
        <v>1195</v>
      </c>
      <c r="AU7" s="220" t="s">
        <v>1161</v>
      </c>
      <c r="AV7" s="149" t="s">
        <v>1140</v>
      </c>
      <c r="AW7" s="149" t="s">
        <v>1126</v>
      </c>
      <c r="AX7" s="220" t="s">
        <v>1142</v>
      </c>
      <c r="AY7" s="220" t="s">
        <v>1143</v>
      </c>
    </row>
    <row r="8" spans="1:60">
      <c r="A8" s="3" t="s">
        <v>2064</v>
      </c>
      <c r="B8" s="3" t="s">
        <v>2046</v>
      </c>
      <c r="C8" s="130" t="s">
        <v>2097</v>
      </c>
      <c r="D8" s="337">
        <v>0.4236111111111111</v>
      </c>
      <c r="E8" s="338" t="s">
        <v>125</v>
      </c>
      <c r="F8" s="149">
        <v>0.54200000000000004</v>
      </c>
      <c r="G8" s="151"/>
      <c r="H8" s="151">
        <v>12.5</v>
      </c>
      <c r="K8" s="220" t="s">
        <v>981</v>
      </c>
      <c r="L8" s="62" t="s">
        <v>114</v>
      </c>
      <c r="M8" s="62" t="s">
        <v>113</v>
      </c>
      <c r="N8" s="25" t="s">
        <v>2098</v>
      </c>
      <c r="O8" s="151">
        <v>7.9</v>
      </c>
      <c r="P8" s="151">
        <v>0.6</v>
      </c>
      <c r="Q8" s="151">
        <v>1.5</v>
      </c>
      <c r="R8" s="148">
        <v>2</v>
      </c>
      <c r="S8" s="151">
        <v>10.6</v>
      </c>
      <c r="U8" s="148">
        <v>3300</v>
      </c>
      <c r="Z8" s="151" t="s">
        <v>1166</v>
      </c>
      <c r="AA8" s="149">
        <v>0.09</v>
      </c>
      <c r="AB8" s="149">
        <v>0.08</v>
      </c>
      <c r="AC8" s="151">
        <v>3.4</v>
      </c>
      <c r="AD8" s="339" t="s">
        <v>1124</v>
      </c>
      <c r="AE8" s="151" t="s">
        <v>904</v>
      </c>
      <c r="AF8" s="151">
        <v>3</v>
      </c>
      <c r="AG8" s="151">
        <v>10</v>
      </c>
      <c r="AJ8" s="220" t="s">
        <v>2081</v>
      </c>
      <c r="AK8" s="220" t="s">
        <v>2087</v>
      </c>
      <c r="AL8" s="220" t="s">
        <v>100</v>
      </c>
      <c r="AM8" s="220" t="s">
        <v>102</v>
      </c>
      <c r="AN8" s="220" t="s">
        <v>109</v>
      </c>
      <c r="AO8" s="220" t="s">
        <v>102</v>
      </c>
      <c r="AP8" s="220" t="s">
        <v>105</v>
      </c>
      <c r="AQ8" s="220" t="s">
        <v>2087</v>
      </c>
      <c r="AR8" s="156" t="s">
        <v>1127</v>
      </c>
      <c r="AS8" s="149" t="s">
        <v>1162</v>
      </c>
      <c r="AT8" s="151" t="s">
        <v>1195</v>
      </c>
      <c r="AU8" s="220" t="s">
        <v>2082</v>
      </c>
      <c r="AV8" s="149" t="s">
        <v>1153</v>
      </c>
      <c r="AW8" s="149" t="s">
        <v>2080</v>
      </c>
      <c r="AX8" s="220" t="s">
        <v>1175</v>
      </c>
      <c r="AY8" s="220" t="s">
        <v>105</v>
      </c>
    </row>
    <row r="9" spans="1:60">
      <c r="A9" s="3" t="s">
        <v>2064</v>
      </c>
      <c r="B9" s="3" t="s">
        <v>2099</v>
      </c>
      <c r="C9" s="336" t="s">
        <v>2100</v>
      </c>
      <c r="D9" s="337">
        <v>0.3888888888888889</v>
      </c>
      <c r="E9" s="338" t="s">
        <v>125</v>
      </c>
      <c r="F9" s="149">
        <v>1.5960000000000001</v>
      </c>
      <c r="G9" s="151"/>
      <c r="H9" s="151">
        <v>19.5</v>
      </c>
      <c r="K9" s="220" t="s">
        <v>981</v>
      </c>
      <c r="L9" s="62" t="s">
        <v>114</v>
      </c>
      <c r="M9" s="62" t="s">
        <v>113</v>
      </c>
      <c r="N9" s="25" t="s">
        <v>2101</v>
      </c>
      <c r="O9" s="151">
        <v>8</v>
      </c>
      <c r="P9" s="151" t="s">
        <v>1140</v>
      </c>
      <c r="Q9" s="151">
        <v>1.2</v>
      </c>
      <c r="R9" s="148" t="s">
        <v>1166</v>
      </c>
      <c r="S9" s="151">
        <v>10.1</v>
      </c>
      <c r="U9" s="148">
        <v>3300</v>
      </c>
      <c r="Z9" s="151" t="s">
        <v>2102</v>
      </c>
      <c r="AA9" s="149">
        <v>7.0000000000000007E-2</v>
      </c>
      <c r="AB9" s="149">
        <v>0.06</v>
      </c>
      <c r="AC9" s="151">
        <v>3.6</v>
      </c>
      <c r="AD9" s="339" t="s">
        <v>1140</v>
      </c>
      <c r="AE9" s="149" t="s">
        <v>1162</v>
      </c>
      <c r="AF9" s="151">
        <v>2.9</v>
      </c>
      <c r="AG9" s="151">
        <v>7.3</v>
      </c>
      <c r="AJ9" s="156" t="s">
        <v>2081</v>
      </c>
      <c r="AK9" s="220" t="s">
        <v>2087</v>
      </c>
      <c r="AL9" s="220" t="s">
        <v>1195</v>
      </c>
      <c r="AM9" s="220" t="s">
        <v>1127</v>
      </c>
      <c r="AN9" s="220" t="s">
        <v>1131</v>
      </c>
      <c r="AO9" s="220" t="s">
        <v>1175</v>
      </c>
      <c r="AP9" s="220" t="s">
        <v>1143</v>
      </c>
      <c r="AQ9" s="220" t="s">
        <v>1195</v>
      </c>
      <c r="AR9" s="156" t="s">
        <v>1125</v>
      </c>
      <c r="AS9" s="149" t="s">
        <v>1162</v>
      </c>
      <c r="AT9" s="151" t="s">
        <v>1195</v>
      </c>
      <c r="AU9" s="220" t="s">
        <v>1162</v>
      </c>
      <c r="AV9" s="220" t="s">
        <v>2103</v>
      </c>
      <c r="AW9" s="149" t="s">
        <v>1141</v>
      </c>
      <c r="AX9" s="220" t="s">
        <v>2089</v>
      </c>
      <c r="AY9" s="220" t="s">
        <v>1143</v>
      </c>
    </row>
    <row r="10" spans="1:60">
      <c r="A10" s="3" t="s">
        <v>2064</v>
      </c>
      <c r="B10" s="3" t="s">
        <v>2099</v>
      </c>
      <c r="C10" s="130" t="s">
        <v>2104</v>
      </c>
      <c r="D10" s="337">
        <v>0.38541666666666669</v>
      </c>
      <c r="E10" s="338" t="s">
        <v>141</v>
      </c>
      <c r="F10" s="149">
        <v>0.73899999999999999</v>
      </c>
      <c r="G10" s="151"/>
      <c r="H10" s="151">
        <v>20.9</v>
      </c>
      <c r="K10" s="220" t="s">
        <v>981</v>
      </c>
      <c r="L10" s="62" t="s">
        <v>114</v>
      </c>
      <c r="M10" s="62" t="s">
        <v>113</v>
      </c>
      <c r="N10" s="25" t="s">
        <v>2066</v>
      </c>
      <c r="O10" s="151">
        <v>8.3000000000000007</v>
      </c>
      <c r="P10" s="151">
        <v>0.2</v>
      </c>
      <c r="Q10" s="151">
        <v>0.8</v>
      </c>
      <c r="R10" s="148" t="s">
        <v>2067</v>
      </c>
      <c r="S10" s="151">
        <v>9.8000000000000007</v>
      </c>
      <c r="U10" s="148">
        <v>13000</v>
      </c>
      <c r="Z10" s="151" t="s">
        <v>2102</v>
      </c>
      <c r="AA10" s="149">
        <v>0.05</v>
      </c>
      <c r="AB10" s="149">
        <v>0.05</v>
      </c>
      <c r="AC10" s="151">
        <v>3.2</v>
      </c>
      <c r="AD10" s="339" t="s">
        <v>2103</v>
      </c>
      <c r="AE10" s="151" t="s">
        <v>2070</v>
      </c>
      <c r="AF10" s="151">
        <v>3.1</v>
      </c>
      <c r="AG10" s="151">
        <v>9.4</v>
      </c>
      <c r="AJ10" s="220" t="s">
        <v>1162</v>
      </c>
      <c r="AK10" s="220" t="s">
        <v>2078</v>
      </c>
      <c r="AL10" s="220" t="s">
        <v>1145</v>
      </c>
      <c r="AM10" s="220" t="s">
        <v>1175</v>
      </c>
      <c r="AN10" s="220" t="s">
        <v>1141</v>
      </c>
      <c r="AO10" s="220" t="s">
        <v>2090</v>
      </c>
      <c r="AP10" s="220" t="s">
        <v>1143</v>
      </c>
      <c r="AQ10" s="220" t="s">
        <v>1195</v>
      </c>
      <c r="AR10" s="156" t="s">
        <v>1127</v>
      </c>
      <c r="AS10" s="149" t="s">
        <v>1162</v>
      </c>
      <c r="AT10" s="151" t="s">
        <v>2088</v>
      </c>
      <c r="AU10" s="220" t="s">
        <v>1161</v>
      </c>
      <c r="AV10" s="149" t="s">
        <v>1140</v>
      </c>
      <c r="AW10" s="149" t="s">
        <v>2072</v>
      </c>
      <c r="AX10" s="220" t="s">
        <v>1142</v>
      </c>
      <c r="AY10" s="220" t="s">
        <v>1176</v>
      </c>
    </row>
    <row r="11" spans="1:60">
      <c r="A11" s="3" t="s">
        <v>2064</v>
      </c>
      <c r="B11" s="3" t="s">
        <v>2099</v>
      </c>
      <c r="C11" s="130" t="s">
        <v>2105</v>
      </c>
      <c r="D11" s="337">
        <v>0.4236111111111111</v>
      </c>
      <c r="E11" s="338" t="s">
        <v>141</v>
      </c>
      <c r="F11" s="149">
        <v>2.8769999999999998</v>
      </c>
      <c r="G11" s="151"/>
      <c r="H11" s="151">
        <v>19.600000000000001</v>
      </c>
      <c r="K11" s="220" t="s">
        <v>981</v>
      </c>
      <c r="L11" s="62" t="s">
        <v>114</v>
      </c>
      <c r="M11" s="62" t="s">
        <v>113</v>
      </c>
      <c r="N11" s="25" t="s">
        <v>2066</v>
      </c>
      <c r="O11" s="151">
        <v>8.1</v>
      </c>
      <c r="P11" s="151">
        <v>0.6</v>
      </c>
      <c r="Q11" s="151">
        <v>1</v>
      </c>
      <c r="R11" s="148">
        <v>1</v>
      </c>
      <c r="S11" s="151">
        <v>9.8000000000000007</v>
      </c>
      <c r="U11" s="148">
        <v>7900</v>
      </c>
      <c r="Z11" s="151" t="s">
        <v>1172</v>
      </c>
      <c r="AA11" s="149">
        <v>0.05</v>
      </c>
      <c r="AB11" s="149">
        <v>0.05</v>
      </c>
      <c r="AC11" s="151">
        <v>2.8</v>
      </c>
      <c r="AD11" s="339" t="s">
        <v>2106</v>
      </c>
      <c r="AE11" s="151" t="s">
        <v>1161</v>
      </c>
      <c r="AF11" s="151">
        <v>2.4</v>
      </c>
      <c r="AG11" s="151">
        <v>6.4</v>
      </c>
      <c r="AJ11" s="220" t="s">
        <v>1161</v>
      </c>
      <c r="AK11" s="220" t="s">
        <v>2107</v>
      </c>
      <c r="AL11" s="220" t="s">
        <v>1145</v>
      </c>
      <c r="AM11" s="220" t="s">
        <v>1125</v>
      </c>
      <c r="AN11" s="220" t="s">
        <v>1126</v>
      </c>
      <c r="AO11" s="220" t="s">
        <v>1142</v>
      </c>
      <c r="AP11" s="220" t="s">
        <v>1176</v>
      </c>
      <c r="AQ11" s="220" t="s">
        <v>1145</v>
      </c>
      <c r="AR11" s="156">
        <v>2.9000000000000001E-2</v>
      </c>
      <c r="AS11" s="149" t="s">
        <v>1162</v>
      </c>
      <c r="AT11" s="151" t="s">
        <v>1195</v>
      </c>
      <c r="AU11" s="220" t="s">
        <v>1162</v>
      </c>
      <c r="AV11" s="149" t="s">
        <v>2108</v>
      </c>
      <c r="AW11" s="149" t="s">
        <v>2109</v>
      </c>
      <c r="AX11" s="220" t="s">
        <v>1142</v>
      </c>
      <c r="AY11" s="220" t="s">
        <v>1176</v>
      </c>
    </row>
    <row r="12" spans="1:60">
      <c r="A12" s="3" t="s">
        <v>2064</v>
      </c>
      <c r="B12" s="3" t="s">
        <v>2099</v>
      </c>
      <c r="C12" s="130" t="s">
        <v>2110</v>
      </c>
      <c r="D12" s="337">
        <v>0.3888888888888889</v>
      </c>
      <c r="E12" s="338" t="s">
        <v>125</v>
      </c>
      <c r="F12" s="149">
        <v>1.538</v>
      </c>
      <c r="G12" s="151"/>
      <c r="H12" s="151">
        <v>15.5</v>
      </c>
      <c r="K12" s="220" t="s">
        <v>981</v>
      </c>
      <c r="L12" s="62" t="s">
        <v>114</v>
      </c>
      <c r="M12" s="62" t="s">
        <v>113</v>
      </c>
      <c r="N12" s="25" t="s">
        <v>2111</v>
      </c>
      <c r="O12" s="151">
        <v>7.9</v>
      </c>
      <c r="P12" s="151">
        <v>0.6</v>
      </c>
      <c r="Q12" s="151">
        <v>1.1000000000000001</v>
      </c>
      <c r="R12" s="148">
        <v>1</v>
      </c>
      <c r="S12" s="151">
        <v>10.199999999999999</v>
      </c>
      <c r="U12" s="148">
        <v>4900</v>
      </c>
      <c r="Z12" s="151" t="s">
        <v>1166</v>
      </c>
      <c r="AA12" s="149">
        <v>0.06</v>
      </c>
      <c r="AB12" s="149">
        <v>0.06</v>
      </c>
      <c r="AC12" s="151">
        <v>3.3</v>
      </c>
      <c r="AD12" s="339" t="s">
        <v>1124</v>
      </c>
      <c r="AE12" s="151" t="s">
        <v>2069</v>
      </c>
      <c r="AF12" s="151">
        <v>3.3</v>
      </c>
      <c r="AG12" s="151">
        <v>7.5</v>
      </c>
      <c r="AJ12" s="220" t="s">
        <v>1162</v>
      </c>
      <c r="AK12" s="220" t="s">
        <v>2078</v>
      </c>
      <c r="AL12" s="220" t="s">
        <v>1145</v>
      </c>
      <c r="AM12" s="220" t="s">
        <v>2090</v>
      </c>
      <c r="AN12" s="220" t="s">
        <v>1141</v>
      </c>
      <c r="AO12" s="220" t="s">
        <v>2089</v>
      </c>
      <c r="AP12" s="220" t="s">
        <v>1143</v>
      </c>
      <c r="AQ12" s="220" t="s">
        <v>1145</v>
      </c>
      <c r="AR12" s="156">
        <v>7.0000000000000001E-3</v>
      </c>
      <c r="AS12" s="149" t="s">
        <v>1162</v>
      </c>
      <c r="AT12" s="151" t="s">
        <v>2112</v>
      </c>
      <c r="AU12" s="220" t="s">
        <v>1161</v>
      </c>
      <c r="AV12" s="149" t="s">
        <v>1140</v>
      </c>
      <c r="AW12" s="149" t="s">
        <v>2113</v>
      </c>
      <c r="AX12" s="220" t="s">
        <v>1175</v>
      </c>
      <c r="AY12" s="220" t="s">
        <v>1176</v>
      </c>
    </row>
    <row r="13" spans="1:60">
      <c r="A13" s="3" t="s">
        <v>2064</v>
      </c>
      <c r="B13" s="3" t="s">
        <v>2099</v>
      </c>
      <c r="C13" s="130" t="s">
        <v>2095</v>
      </c>
      <c r="D13" s="337">
        <v>0.38541666666666669</v>
      </c>
      <c r="E13" s="338" t="s">
        <v>125</v>
      </c>
      <c r="F13" s="149">
        <v>1.5740000000000001</v>
      </c>
      <c r="G13" s="151"/>
      <c r="H13" s="151">
        <v>11.5</v>
      </c>
      <c r="K13" s="220" t="s">
        <v>981</v>
      </c>
      <c r="L13" s="62" t="s">
        <v>114</v>
      </c>
      <c r="M13" s="62" t="s">
        <v>113</v>
      </c>
      <c r="N13" s="25" t="s">
        <v>2111</v>
      </c>
      <c r="O13" s="151">
        <v>8</v>
      </c>
      <c r="P13" s="151">
        <v>0.3</v>
      </c>
      <c r="Q13" s="151">
        <v>0.8</v>
      </c>
      <c r="R13" s="148">
        <v>1</v>
      </c>
      <c r="S13" s="151">
        <v>11.3</v>
      </c>
      <c r="U13" s="148">
        <v>700</v>
      </c>
      <c r="Z13" s="151" t="s">
        <v>1166</v>
      </c>
      <c r="AA13" s="149">
        <v>7.0000000000000007E-2</v>
      </c>
      <c r="AB13" s="149">
        <v>0.06</v>
      </c>
      <c r="AC13" s="151">
        <v>3.8</v>
      </c>
      <c r="AD13" s="339" t="s">
        <v>1140</v>
      </c>
      <c r="AE13" s="151" t="s">
        <v>1162</v>
      </c>
      <c r="AF13" s="151">
        <v>3.7</v>
      </c>
      <c r="AG13" s="151">
        <v>7.9</v>
      </c>
      <c r="AJ13" s="220" t="s">
        <v>1162</v>
      </c>
      <c r="AK13" s="220" t="s">
        <v>2093</v>
      </c>
      <c r="AL13" s="220" t="s">
        <v>1145</v>
      </c>
      <c r="AM13" s="220" t="s">
        <v>2090</v>
      </c>
      <c r="AN13" s="220" t="s">
        <v>2080</v>
      </c>
      <c r="AO13" s="220" t="s">
        <v>1142</v>
      </c>
      <c r="AP13" s="220" t="s">
        <v>2084</v>
      </c>
      <c r="AQ13" s="220" t="s">
        <v>1145</v>
      </c>
      <c r="AR13" s="156" t="s">
        <v>1175</v>
      </c>
      <c r="AS13" s="149" t="s">
        <v>1161</v>
      </c>
      <c r="AT13" s="151" t="s">
        <v>1145</v>
      </c>
      <c r="AU13" s="220" t="s">
        <v>2069</v>
      </c>
      <c r="AV13" s="149" t="s">
        <v>1124</v>
      </c>
      <c r="AW13" s="149" t="s">
        <v>2080</v>
      </c>
      <c r="AX13" s="220" t="s">
        <v>1175</v>
      </c>
      <c r="AY13" s="220" t="s">
        <v>2114</v>
      </c>
    </row>
    <row r="14" spans="1:60">
      <c r="A14" s="3" t="s">
        <v>2064</v>
      </c>
      <c r="B14" s="3" t="s">
        <v>2099</v>
      </c>
      <c r="C14" s="130" t="s">
        <v>2115</v>
      </c>
      <c r="D14" s="337">
        <v>0.38194444444444442</v>
      </c>
      <c r="E14" s="338" t="s">
        <v>125</v>
      </c>
      <c r="F14" s="149">
        <v>1.0249999999999999</v>
      </c>
      <c r="G14" s="151"/>
      <c r="H14" s="151">
        <v>13.5</v>
      </c>
      <c r="K14" s="220" t="s">
        <v>981</v>
      </c>
      <c r="L14" s="62" t="s">
        <v>114</v>
      </c>
      <c r="M14" s="62" t="s">
        <v>113</v>
      </c>
      <c r="N14" s="25" t="s">
        <v>2111</v>
      </c>
      <c r="O14" s="151">
        <v>8.1</v>
      </c>
      <c r="P14" s="151">
        <v>0.5</v>
      </c>
      <c r="Q14" s="151">
        <v>1.5</v>
      </c>
      <c r="R14" s="148">
        <v>7</v>
      </c>
      <c r="S14" s="151">
        <v>10.4</v>
      </c>
      <c r="U14" s="148">
        <v>2200</v>
      </c>
      <c r="Z14" s="151" t="s">
        <v>1166</v>
      </c>
      <c r="AA14" s="149">
        <v>0.08</v>
      </c>
      <c r="AB14" s="149">
        <v>7.0000000000000007E-2</v>
      </c>
      <c r="AC14" s="151">
        <v>3.8</v>
      </c>
      <c r="AD14" s="339" t="s">
        <v>1124</v>
      </c>
      <c r="AE14" s="151" t="s">
        <v>904</v>
      </c>
      <c r="AF14" s="151">
        <v>3.5</v>
      </c>
      <c r="AG14" s="151">
        <v>10</v>
      </c>
      <c r="AJ14" s="220" t="s">
        <v>1161</v>
      </c>
      <c r="AK14" s="220" t="s">
        <v>2087</v>
      </c>
      <c r="AL14" s="220" t="s">
        <v>100</v>
      </c>
      <c r="AM14" s="220" t="s">
        <v>102</v>
      </c>
      <c r="AN14" s="220" t="s">
        <v>109</v>
      </c>
      <c r="AO14" s="220" t="s">
        <v>102</v>
      </c>
      <c r="AP14" s="220" t="s">
        <v>105</v>
      </c>
      <c r="AQ14" s="220" t="s">
        <v>2087</v>
      </c>
      <c r="AR14" s="156" t="s">
        <v>1142</v>
      </c>
      <c r="AS14" s="149" t="s">
        <v>1162</v>
      </c>
      <c r="AT14" s="151" t="s">
        <v>1195</v>
      </c>
      <c r="AU14" s="220" t="s">
        <v>1162</v>
      </c>
      <c r="AV14" s="149" t="s">
        <v>1153</v>
      </c>
      <c r="AW14" s="149" t="s">
        <v>1141</v>
      </c>
      <c r="AX14" s="220" t="s">
        <v>1175</v>
      </c>
      <c r="AY14" s="220" t="s">
        <v>105</v>
      </c>
    </row>
    <row r="15" spans="1:60">
      <c r="A15" s="3" t="s">
        <v>2064</v>
      </c>
      <c r="B15" s="3" t="s">
        <v>2116</v>
      </c>
      <c r="C15" s="336" t="s">
        <v>2100</v>
      </c>
      <c r="D15" s="337">
        <v>0.44097222222222227</v>
      </c>
      <c r="E15" s="338" t="s">
        <v>125</v>
      </c>
      <c r="F15" s="149">
        <v>0.108</v>
      </c>
      <c r="H15" s="151">
        <v>19.3</v>
      </c>
      <c r="K15" s="220" t="s">
        <v>981</v>
      </c>
      <c r="L15" s="62" t="s">
        <v>114</v>
      </c>
      <c r="M15" s="62" t="s">
        <v>113</v>
      </c>
      <c r="N15" s="25" t="s">
        <v>2066</v>
      </c>
      <c r="O15" s="151">
        <v>8</v>
      </c>
      <c r="P15" s="151" t="s">
        <v>1140</v>
      </c>
      <c r="Q15" s="151">
        <v>0.9</v>
      </c>
      <c r="R15" s="148" t="s">
        <v>1166</v>
      </c>
      <c r="S15" s="151">
        <v>9.4</v>
      </c>
      <c r="U15" s="148">
        <v>1400</v>
      </c>
      <c r="Z15" s="151" t="s">
        <v>1166</v>
      </c>
      <c r="AA15" s="149">
        <v>0.05</v>
      </c>
      <c r="AB15" s="149">
        <v>0.05</v>
      </c>
      <c r="AC15" s="151">
        <v>3.5</v>
      </c>
      <c r="AD15" s="339" t="s">
        <v>1140</v>
      </c>
      <c r="AE15" s="149">
        <v>0.06</v>
      </c>
      <c r="AF15" s="151">
        <v>2.8</v>
      </c>
      <c r="AG15" s="148">
        <v>15</v>
      </c>
      <c r="AJ15" s="156" t="s">
        <v>2069</v>
      </c>
      <c r="AK15" s="220" t="s">
        <v>2087</v>
      </c>
      <c r="AL15" s="220" t="s">
        <v>1145</v>
      </c>
      <c r="AM15" s="220" t="s">
        <v>1175</v>
      </c>
      <c r="AN15" s="220" t="s">
        <v>1126</v>
      </c>
      <c r="AO15" s="220" t="s">
        <v>1125</v>
      </c>
      <c r="AP15" s="220" t="s">
        <v>1176</v>
      </c>
      <c r="AQ15" s="220" t="s">
        <v>1195</v>
      </c>
      <c r="AR15" s="156" t="s">
        <v>1142</v>
      </c>
      <c r="AS15" s="149" t="s">
        <v>1162</v>
      </c>
      <c r="AT15" s="151" t="s">
        <v>1195</v>
      </c>
      <c r="AU15" s="220" t="s">
        <v>1162</v>
      </c>
      <c r="AV15" s="220" t="s">
        <v>1140</v>
      </c>
      <c r="AW15" s="149" t="s">
        <v>1126</v>
      </c>
      <c r="AX15" s="220" t="s">
        <v>1175</v>
      </c>
      <c r="AY15" s="220" t="s">
        <v>2117</v>
      </c>
    </row>
    <row r="16" spans="1:60">
      <c r="A16" s="3" t="s">
        <v>2064</v>
      </c>
      <c r="B16" s="3" t="s">
        <v>2116</v>
      </c>
      <c r="C16" s="130" t="s">
        <v>2118</v>
      </c>
      <c r="D16" s="337">
        <v>0.42708333333333331</v>
      </c>
      <c r="E16" s="338" t="s">
        <v>141</v>
      </c>
      <c r="F16" s="149">
        <v>0.11600000000000001</v>
      </c>
      <c r="H16" s="151">
        <v>19.899999999999999</v>
      </c>
      <c r="K16" s="220" t="s">
        <v>981</v>
      </c>
      <c r="L16" s="62" t="s">
        <v>114</v>
      </c>
      <c r="M16" s="62" t="s">
        <v>113</v>
      </c>
      <c r="N16" s="25" t="s">
        <v>2066</v>
      </c>
      <c r="O16" s="151">
        <v>8.1999999999999993</v>
      </c>
      <c r="P16" s="151">
        <v>1.3</v>
      </c>
      <c r="Q16" s="151">
        <v>0.8</v>
      </c>
      <c r="R16" s="148" t="s">
        <v>1166</v>
      </c>
      <c r="S16" s="151">
        <v>9.1</v>
      </c>
      <c r="U16" s="148">
        <v>7900</v>
      </c>
      <c r="Z16" s="151" t="s">
        <v>1166</v>
      </c>
      <c r="AA16" s="149">
        <v>0.05</v>
      </c>
      <c r="AB16" s="149" t="s">
        <v>1162</v>
      </c>
      <c r="AC16" s="151">
        <v>4.0999999999999996</v>
      </c>
      <c r="AD16" s="339" t="s">
        <v>1124</v>
      </c>
      <c r="AE16" s="151" t="s">
        <v>1162</v>
      </c>
      <c r="AF16" s="151">
        <v>2.9</v>
      </c>
      <c r="AG16" s="148">
        <v>11</v>
      </c>
      <c r="AJ16" s="220" t="s">
        <v>1162</v>
      </c>
      <c r="AK16" s="220" t="s">
        <v>2119</v>
      </c>
      <c r="AL16" s="220" t="s">
        <v>1145</v>
      </c>
      <c r="AM16" s="220" t="s">
        <v>1175</v>
      </c>
      <c r="AN16" s="220" t="s">
        <v>1126</v>
      </c>
      <c r="AO16" s="220" t="s">
        <v>1142</v>
      </c>
      <c r="AP16" s="220" t="s">
        <v>1176</v>
      </c>
      <c r="AQ16" s="220" t="s">
        <v>1195</v>
      </c>
      <c r="AR16" s="156" t="s">
        <v>1142</v>
      </c>
      <c r="AS16" s="149" t="s">
        <v>1161</v>
      </c>
      <c r="AT16" s="151" t="s">
        <v>2079</v>
      </c>
      <c r="AU16" s="220" t="s">
        <v>1161</v>
      </c>
      <c r="AV16" s="149" t="s">
        <v>1140</v>
      </c>
      <c r="AW16" s="149" t="s">
        <v>2080</v>
      </c>
      <c r="AX16" s="220" t="s">
        <v>1125</v>
      </c>
      <c r="AY16" s="220" t="s">
        <v>1143</v>
      </c>
    </row>
    <row r="17" spans="1:51">
      <c r="A17" s="3" t="s">
        <v>2064</v>
      </c>
      <c r="B17" s="3" t="s">
        <v>2116</v>
      </c>
      <c r="C17" s="130" t="s">
        <v>2105</v>
      </c>
      <c r="D17" s="337">
        <v>0.48958333333333331</v>
      </c>
      <c r="E17" s="338" t="s">
        <v>141</v>
      </c>
      <c r="F17" s="149">
        <v>0.27200000000000002</v>
      </c>
      <c r="H17" s="151">
        <v>21.5</v>
      </c>
      <c r="K17" s="220" t="s">
        <v>981</v>
      </c>
      <c r="L17" s="62" t="s">
        <v>114</v>
      </c>
      <c r="M17" s="62" t="s">
        <v>113</v>
      </c>
      <c r="N17" s="25" t="s">
        <v>2066</v>
      </c>
      <c r="O17" s="151">
        <v>7.9</v>
      </c>
      <c r="P17" s="151">
        <v>0.6</v>
      </c>
      <c r="Q17" s="151">
        <v>1.2</v>
      </c>
      <c r="R17" s="148" t="s">
        <v>1166</v>
      </c>
      <c r="S17" s="151">
        <v>6.7</v>
      </c>
      <c r="U17" s="148">
        <v>7900</v>
      </c>
      <c r="Z17" s="151" t="s">
        <v>1166</v>
      </c>
      <c r="AA17" s="149">
        <v>0.05</v>
      </c>
      <c r="AB17" s="149">
        <v>0.05</v>
      </c>
      <c r="AC17" s="151">
        <v>2.4</v>
      </c>
      <c r="AD17" s="339" t="s">
        <v>1124</v>
      </c>
      <c r="AE17" s="151" t="s">
        <v>1162</v>
      </c>
      <c r="AF17" s="151">
        <v>2</v>
      </c>
      <c r="AG17" s="151">
        <v>6.6</v>
      </c>
      <c r="AJ17" s="220" t="s">
        <v>2069</v>
      </c>
      <c r="AK17" s="220" t="s">
        <v>2078</v>
      </c>
      <c r="AL17" s="220" t="s">
        <v>1130</v>
      </c>
      <c r="AM17" s="220" t="s">
        <v>1142</v>
      </c>
      <c r="AN17" s="220" t="s">
        <v>2080</v>
      </c>
      <c r="AO17" s="220" t="s">
        <v>1142</v>
      </c>
      <c r="AP17" s="220" t="s">
        <v>1176</v>
      </c>
      <c r="AQ17" s="220" t="s">
        <v>1145</v>
      </c>
      <c r="AR17" s="156" t="s">
        <v>1175</v>
      </c>
      <c r="AS17" s="149" t="s">
        <v>2069</v>
      </c>
      <c r="AT17" s="151" t="s">
        <v>1130</v>
      </c>
      <c r="AU17" s="220" t="s">
        <v>1161</v>
      </c>
      <c r="AV17" s="149" t="s">
        <v>1124</v>
      </c>
      <c r="AW17" s="149" t="s">
        <v>1126</v>
      </c>
      <c r="AX17" s="220" t="s">
        <v>1142</v>
      </c>
      <c r="AY17" s="220" t="s">
        <v>1143</v>
      </c>
    </row>
    <row r="18" spans="1:51">
      <c r="A18" s="3" t="s">
        <v>2064</v>
      </c>
      <c r="B18" s="3" t="s">
        <v>2116</v>
      </c>
      <c r="C18" s="130" t="s">
        <v>2110</v>
      </c>
      <c r="D18" s="337">
        <v>0.4236111111111111</v>
      </c>
      <c r="E18" s="338" t="s">
        <v>125</v>
      </c>
      <c r="F18" s="149">
        <v>0.22700000000000001</v>
      </c>
      <c r="H18" s="151">
        <v>16.3</v>
      </c>
      <c r="K18" s="220" t="s">
        <v>981</v>
      </c>
      <c r="L18" s="62" t="s">
        <v>114</v>
      </c>
      <c r="M18" s="62" t="s">
        <v>113</v>
      </c>
      <c r="N18" s="25" t="s">
        <v>2066</v>
      </c>
      <c r="O18" s="151">
        <v>7.9</v>
      </c>
      <c r="P18" s="151">
        <v>0.6</v>
      </c>
      <c r="Q18" s="151">
        <v>0.7</v>
      </c>
      <c r="R18" s="148" t="s">
        <v>1166</v>
      </c>
      <c r="S18" s="151">
        <v>10</v>
      </c>
      <c r="U18" s="148">
        <v>3300</v>
      </c>
      <c r="Z18" s="151" t="s">
        <v>1166</v>
      </c>
      <c r="AA18" s="149">
        <v>0.06</v>
      </c>
      <c r="AB18" s="149">
        <v>0.05</v>
      </c>
      <c r="AC18" s="151">
        <v>3.1</v>
      </c>
      <c r="AD18" s="339" t="s">
        <v>1140</v>
      </c>
      <c r="AE18" s="151" t="s">
        <v>2081</v>
      </c>
      <c r="AF18" s="151">
        <v>2.8</v>
      </c>
      <c r="AG18" s="151">
        <v>6.6</v>
      </c>
      <c r="AJ18" s="220" t="s">
        <v>1162</v>
      </c>
      <c r="AK18" s="220" t="s">
        <v>2119</v>
      </c>
      <c r="AL18" s="220" t="s">
        <v>1145</v>
      </c>
      <c r="AM18" s="220" t="s">
        <v>1142</v>
      </c>
      <c r="AN18" s="220" t="s">
        <v>1126</v>
      </c>
      <c r="AO18" s="220" t="s">
        <v>1142</v>
      </c>
      <c r="AP18" s="220" t="s">
        <v>1176</v>
      </c>
      <c r="AQ18" s="220" t="s">
        <v>1145</v>
      </c>
      <c r="AR18" s="156" t="s">
        <v>1175</v>
      </c>
      <c r="AS18" s="149" t="s">
        <v>1162</v>
      </c>
      <c r="AT18" s="151" t="s">
        <v>1145</v>
      </c>
      <c r="AU18" s="220" t="s">
        <v>1161</v>
      </c>
      <c r="AV18" s="149" t="s">
        <v>1140</v>
      </c>
      <c r="AW18" s="149" t="s">
        <v>2080</v>
      </c>
      <c r="AX18" s="220" t="s">
        <v>1142</v>
      </c>
      <c r="AY18" s="220" t="s">
        <v>1176</v>
      </c>
    </row>
    <row r="19" spans="1:51">
      <c r="A19" s="3" t="s">
        <v>2064</v>
      </c>
      <c r="B19" s="3" t="s">
        <v>2116</v>
      </c>
      <c r="C19" s="130" t="s">
        <v>2095</v>
      </c>
      <c r="D19" s="337">
        <v>0.43055555555555558</v>
      </c>
      <c r="E19" s="338" t="s">
        <v>125</v>
      </c>
      <c r="F19" s="149">
        <v>0.24399999999999999</v>
      </c>
      <c r="H19" s="151">
        <v>12.6</v>
      </c>
      <c r="K19" s="220" t="s">
        <v>981</v>
      </c>
      <c r="L19" s="62" t="s">
        <v>114</v>
      </c>
      <c r="M19" s="62" t="s">
        <v>113</v>
      </c>
      <c r="N19" s="25" t="s">
        <v>2066</v>
      </c>
      <c r="O19" s="151">
        <v>8</v>
      </c>
      <c r="P19" s="151">
        <v>0.4</v>
      </c>
      <c r="Q19" s="151">
        <v>0.6</v>
      </c>
      <c r="R19" s="148">
        <v>1</v>
      </c>
      <c r="S19" s="151">
        <v>10.8</v>
      </c>
      <c r="U19" s="148">
        <v>1100</v>
      </c>
      <c r="Z19" s="151" t="s">
        <v>1172</v>
      </c>
      <c r="AA19" s="149">
        <v>0.06</v>
      </c>
      <c r="AB19" s="149">
        <v>0.05</v>
      </c>
      <c r="AC19" s="151">
        <v>3.1</v>
      </c>
      <c r="AD19" s="339" t="s">
        <v>1140</v>
      </c>
      <c r="AE19" s="151" t="s">
        <v>1162</v>
      </c>
      <c r="AF19" s="151">
        <v>3.1</v>
      </c>
      <c r="AG19" s="151">
        <v>7.8</v>
      </c>
      <c r="AJ19" s="220" t="s">
        <v>1162</v>
      </c>
      <c r="AK19" s="220" t="s">
        <v>2087</v>
      </c>
      <c r="AL19" s="220" t="s">
        <v>2079</v>
      </c>
      <c r="AM19" s="220" t="s">
        <v>1142</v>
      </c>
      <c r="AN19" s="220" t="s">
        <v>2080</v>
      </c>
      <c r="AO19" s="220" t="s">
        <v>1175</v>
      </c>
      <c r="AP19" s="220" t="s">
        <v>1143</v>
      </c>
      <c r="AQ19" s="220" t="s">
        <v>1195</v>
      </c>
      <c r="AR19" s="156" t="s">
        <v>1142</v>
      </c>
      <c r="AS19" s="149" t="s">
        <v>1162</v>
      </c>
      <c r="AT19" s="151" t="s">
        <v>1145</v>
      </c>
      <c r="AU19" s="220" t="s">
        <v>1162</v>
      </c>
      <c r="AV19" s="149" t="s">
        <v>1124</v>
      </c>
      <c r="AW19" s="149" t="s">
        <v>2080</v>
      </c>
      <c r="AX19" s="220" t="s">
        <v>1142</v>
      </c>
      <c r="AY19" s="220" t="s">
        <v>1143</v>
      </c>
    </row>
    <row r="20" spans="1:51">
      <c r="A20" s="3" t="s">
        <v>2064</v>
      </c>
      <c r="B20" s="3" t="s">
        <v>2116</v>
      </c>
      <c r="C20" s="130" t="s">
        <v>2115</v>
      </c>
      <c r="D20" s="337">
        <v>0.41666666666666669</v>
      </c>
      <c r="E20" s="338" t="s">
        <v>125</v>
      </c>
      <c r="F20" s="149">
        <v>0.20599999999999999</v>
      </c>
      <c r="H20" s="151">
        <v>14</v>
      </c>
      <c r="K20" s="220" t="s">
        <v>981</v>
      </c>
      <c r="L20" s="62" t="s">
        <v>114</v>
      </c>
      <c r="M20" s="62" t="s">
        <v>113</v>
      </c>
      <c r="N20" s="25" t="s">
        <v>2066</v>
      </c>
      <c r="O20" s="151">
        <v>8.1</v>
      </c>
      <c r="P20" s="151">
        <v>0.5</v>
      </c>
      <c r="Q20" s="151">
        <v>0.9</v>
      </c>
      <c r="R20" s="148">
        <v>1</v>
      </c>
      <c r="S20" s="151">
        <v>10.4</v>
      </c>
      <c r="U20" s="148">
        <v>1300</v>
      </c>
      <c r="Z20" s="151" t="s">
        <v>1166</v>
      </c>
      <c r="AA20" s="149">
        <v>0.05</v>
      </c>
      <c r="AB20" s="149">
        <v>0.05</v>
      </c>
      <c r="AC20" s="151">
        <v>3</v>
      </c>
      <c r="AD20" s="339" t="s">
        <v>1140</v>
      </c>
      <c r="AE20" s="151" t="s">
        <v>904</v>
      </c>
      <c r="AF20" s="151">
        <v>2.8</v>
      </c>
      <c r="AG20" s="148">
        <v>11</v>
      </c>
      <c r="AJ20" s="220" t="s">
        <v>1162</v>
      </c>
      <c r="AK20" s="220" t="s">
        <v>2087</v>
      </c>
      <c r="AL20" s="220" t="s">
        <v>100</v>
      </c>
      <c r="AM20" s="220" t="s">
        <v>102</v>
      </c>
      <c r="AN20" s="220" t="s">
        <v>109</v>
      </c>
      <c r="AO20" s="220" t="s">
        <v>102</v>
      </c>
      <c r="AP20" s="220" t="s">
        <v>105</v>
      </c>
      <c r="AQ20" s="220" t="s">
        <v>2087</v>
      </c>
      <c r="AR20" s="156" t="s">
        <v>1175</v>
      </c>
      <c r="AS20" s="149" t="s">
        <v>1162</v>
      </c>
      <c r="AT20" s="151" t="s">
        <v>1145</v>
      </c>
      <c r="AU20" s="220" t="s">
        <v>1162</v>
      </c>
      <c r="AV20" s="149" t="s">
        <v>1153</v>
      </c>
      <c r="AW20" s="149" t="s">
        <v>2080</v>
      </c>
      <c r="AX20" s="220" t="s">
        <v>1175</v>
      </c>
      <c r="AY20" s="220" t="s">
        <v>105</v>
      </c>
    </row>
    <row r="21" spans="1:51">
      <c r="A21" s="3" t="s">
        <v>2064</v>
      </c>
      <c r="B21" s="3" t="s">
        <v>2120</v>
      </c>
      <c r="C21" s="336" t="s">
        <v>2100</v>
      </c>
      <c r="D21" s="337">
        <v>0.37152777777777773</v>
      </c>
      <c r="E21" s="338" t="s">
        <v>125</v>
      </c>
      <c r="F21" s="149">
        <v>3.1E-2</v>
      </c>
      <c r="H21" s="151">
        <v>20.6</v>
      </c>
      <c r="K21" s="220" t="s">
        <v>981</v>
      </c>
      <c r="L21" s="62" t="s">
        <v>114</v>
      </c>
      <c r="M21" s="62" t="s">
        <v>113</v>
      </c>
      <c r="N21" s="25" t="s">
        <v>2111</v>
      </c>
      <c r="O21" s="151">
        <v>7.7</v>
      </c>
      <c r="P21" s="151" t="s">
        <v>1140</v>
      </c>
      <c r="Q21" s="151">
        <v>0.8</v>
      </c>
      <c r="R21" s="148" t="s">
        <v>1166</v>
      </c>
      <c r="S21" s="151">
        <v>10</v>
      </c>
      <c r="U21" s="148">
        <v>3300</v>
      </c>
      <c r="Z21" s="151" t="s">
        <v>1166</v>
      </c>
      <c r="AA21" s="149">
        <v>0.05</v>
      </c>
      <c r="AB21" s="149">
        <v>0.05</v>
      </c>
      <c r="AC21" s="151">
        <v>2.9</v>
      </c>
      <c r="AD21" s="339" t="s">
        <v>1140</v>
      </c>
      <c r="AE21" s="149" t="s">
        <v>1162</v>
      </c>
      <c r="AF21" s="151">
        <v>2.4</v>
      </c>
      <c r="AG21" s="148">
        <v>7.2</v>
      </c>
      <c r="AJ21" s="156" t="s">
        <v>1162</v>
      </c>
      <c r="AK21" s="220" t="s">
        <v>2087</v>
      </c>
      <c r="AL21" s="220" t="s">
        <v>1145</v>
      </c>
      <c r="AM21" s="220" t="s">
        <v>1175</v>
      </c>
      <c r="AN21" s="220" t="s">
        <v>2080</v>
      </c>
      <c r="AO21" s="220" t="s">
        <v>1175</v>
      </c>
      <c r="AP21" s="220" t="s">
        <v>1143</v>
      </c>
      <c r="AQ21" s="220" t="s">
        <v>1195</v>
      </c>
      <c r="AR21" s="156">
        <v>5.0000000000000001E-3</v>
      </c>
      <c r="AS21" s="149" t="s">
        <v>1162</v>
      </c>
      <c r="AT21" s="151" t="s">
        <v>1195</v>
      </c>
      <c r="AU21" s="220" t="s">
        <v>1162</v>
      </c>
      <c r="AV21" s="220" t="s">
        <v>1140</v>
      </c>
      <c r="AW21" s="149" t="s">
        <v>2080</v>
      </c>
      <c r="AX21" s="220" t="s">
        <v>1142</v>
      </c>
      <c r="AY21" s="220" t="s">
        <v>1143</v>
      </c>
    </row>
    <row r="22" spans="1:51">
      <c r="A22" s="3" t="s">
        <v>2064</v>
      </c>
      <c r="B22" s="3" t="s">
        <v>2120</v>
      </c>
      <c r="C22" s="130" t="s">
        <v>2104</v>
      </c>
      <c r="D22" s="337">
        <v>0.36805555555555558</v>
      </c>
      <c r="E22" s="338" t="s">
        <v>141</v>
      </c>
      <c r="F22" s="149">
        <v>2.1000000000000001E-2</v>
      </c>
      <c r="H22" s="151">
        <v>23</v>
      </c>
      <c r="K22" s="220" t="s">
        <v>981</v>
      </c>
      <c r="L22" s="62" t="s">
        <v>114</v>
      </c>
      <c r="M22" s="62" t="s">
        <v>113</v>
      </c>
      <c r="N22" s="25" t="s">
        <v>2066</v>
      </c>
      <c r="O22" s="151">
        <v>8.9</v>
      </c>
      <c r="P22" s="151">
        <v>0.3</v>
      </c>
      <c r="Q22" s="151">
        <v>0.6</v>
      </c>
      <c r="R22" s="148" t="s">
        <v>1166</v>
      </c>
      <c r="S22" s="151">
        <v>13.1</v>
      </c>
      <c r="U22" s="148">
        <v>3300</v>
      </c>
      <c r="Z22" s="151" t="s">
        <v>1166</v>
      </c>
      <c r="AA22" s="149" t="s">
        <v>1161</v>
      </c>
      <c r="AB22" s="149" t="s">
        <v>1162</v>
      </c>
      <c r="AC22" s="151">
        <v>3.5</v>
      </c>
      <c r="AD22" s="339" t="s">
        <v>1124</v>
      </c>
      <c r="AE22" s="151" t="s">
        <v>1162</v>
      </c>
      <c r="AF22" s="151">
        <v>3.4</v>
      </c>
      <c r="AG22" s="151">
        <v>8.9</v>
      </c>
      <c r="AJ22" s="156" t="s">
        <v>1162</v>
      </c>
      <c r="AK22" s="220" t="s">
        <v>2087</v>
      </c>
      <c r="AL22" s="220" t="s">
        <v>1145</v>
      </c>
      <c r="AM22" s="220" t="s">
        <v>1142</v>
      </c>
      <c r="AN22" s="220" t="s">
        <v>1126</v>
      </c>
      <c r="AO22" s="220" t="s">
        <v>1142</v>
      </c>
      <c r="AP22" s="220" t="s">
        <v>1143</v>
      </c>
      <c r="AQ22" s="220" t="s">
        <v>1195</v>
      </c>
      <c r="AR22" s="156" t="s">
        <v>1142</v>
      </c>
      <c r="AS22" s="149" t="s">
        <v>1161</v>
      </c>
      <c r="AT22" s="151" t="s">
        <v>1195</v>
      </c>
      <c r="AU22" s="220" t="s">
        <v>1162</v>
      </c>
      <c r="AV22" s="149" t="s">
        <v>1140</v>
      </c>
      <c r="AW22" s="149" t="s">
        <v>2080</v>
      </c>
      <c r="AX22" s="220" t="s">
        <v>1142</v>
      </c>
      <c r="AY22" s="220" t="s">
        <v>1176</v>
      </c>
    </row>
    <row r="23" spans="1:51">
      <c r="A23" s="3" t="s">
        <v>2064</v>
      </c>
      <c r="B23" s="3" t="s">
        <v>2120</v>
      </c>
      <c r="C23" s="130" t="s">
        <v>2085</v>
      </c>
      <c r="D23" s="337">
        <v>0.47083333333333338</v>
      </c>
      <c r="E23" s="338" t="s">
        <v>141</v>
      </c>
      <c r="F23" s="149">
        <v>0.32</v>
      </c>
      <c r="H23" s="151">
        <v>22</v>
      </c>
      <c r="K23" s="220" t="s">
        <v>981</v>
      </c>
      <c r="L23" s="62" t="s">
        <v>114</v>
      </c>
      <c r="M23" s="62" t="s">
        <v>113</v>
      </c>
      <c r="N23" s="25" t="s">
        <v>2111</v>
      </c>
      <c r="O23" s="151">
        <v>8.1</v>
      </c>
      <c r="P23" s="151">
        <v>0.6</v>
      </c>
      <c r="Q23" s="151">
        <v>1</v>
      </c>
      <c r="R23" s="148" t="s">
        <v>1166</v>
      </c>
      <c r="S23" s="151">
        <v>11</v>
      </c>
      <c r="U23" s="148">
        <v>7900</v>
      </c>
      <c r="Z23" s="151" t="s">
        <v>1166</v>
      </c>
      <c r="AA23" s="149" t="s">
        <v>1161</v>
      </c>
      <c r="AB23" s="149" t="s">
        <v>1161</v>
      </c>
      <c r="AC23" s="151">
        <v>3</v>
      </c>
      <c r="AD23" s="339" t="s">
        <v>1140</v>
      </c>
      <c r="AE23" s="151" t="s">
        <v>1162</v>
      </c>
      <c r="AF23" s="151">
        <v>1.6</v>
      </c>
      <c r="AG23" s="151">
        <v>4.7</v>
      </c>
      <c r="AJ23" s="156" t="s">
        <v>1161</v>
      </c>
      <c r="AK23" s="220" t="s">
        <v>2078</v>
      </c>
      <c r="AL23" s="220" t="s">
        <v>1195</v>
      </c>
      <c r="AM23" s="220" t="s">
        <v>1142</v>
      </c>
      <c r="AN23" s="220" t="s">
        <v>1126</v>
      </c>
      <c r="AO23" s="220" t="s">
        <v>1142</v>
      </c>
      <c r="AP23" s="220" t="s">
        <v>1143</v>
      </c>
      <c r="AQ23" s="220" t="s">
        <v>1195</v>
      </c>
      <c r="AR23" s="156">
        <v>1.6E-2</v>
      </c>
      <c r="AS23" s="149" t="s">
        <v>1161</v>
      </c>
      <c r="AT23" s="151" t="s">
        <v>1195</v>
      </c>
      <c r="AU23" s="220" t="s">
        <v>1161</v>
      </c>
      <c r="AV23" s="149" t="s">
        <v>1124</v>
      </c>
      <c r="AW23" s="149" t="s">
        <v>1126</v>
      </c>
      <c r="AX23" s="220" t="s">
        <v>1142</v>
      </c>
      <c r="AY23" s="220" t="s">
        <v>2114</v>
      </c>
    </row>
    <row r="24" spans="1:51">
      <c r="A24" s="3" t="s">
        <v>2064</v>
      </c>
      <c r="B24" s="3" t="s">
        <v>2120</v>
      </c>
      <c r="C24" s="130" t="s">
        <v>2110</v>
      </c>
      <c r="D24" s="337">
        <v>0.36805555555555558</v>
      </c>
      <c r="E24" s="338" t="s">
        <v>125</v>
      </c>
      <c r="F24" s="149">
        <v>7.0000000000000007E-2</v>
      </c>
      <c r="H24" s="151">
        <v>17.100000000000001</v>
      </c>
      <c r="K24" s="220" t="s">
        <v>981</v>
      </c>
      <c r="L24" s="62" t="s">
        <v>114</v>
      </c>
      <c r="M24" s="62" t="s">
        <v>113</v>
      </c>
      <c r="N24" s="25" t="s">
        <v>2111</v>
      </c>
      <c r="O24" s="151">
        <v>7.9</v>
      </c>
      <c r="P24" s="151">
        <v>0.9</v>
      </c>
      <c r="Q24" s="151">
        <v>0.7</v>
      </c>
      <c r="R24" s="148" t="s">
        <v>1166</v>
      </c>
      <c r="S24" s="151">
        <v>11.6</v>
      </c>
      <c r="U24" s="148">
        <v>3300</v>
      </c>
      <c r="Z24" s="151" t="s">
        <v>1166</v>
      </c>
      <c r="AA24" s="149">
        <v>7.0000000000000007E-2</v>
      </c>
      <c r="AB24" s="149">
        <v>7.0000000000000007E-2</v>
      </c>
      <c r="AC24" s="151">
        <v>4.3</v>
      </c>
      <c r="AD24" s="339" t="s">
        <v>1124</v>
      </c>
      <c r="AE24" s="151" t="s">
        <v>1162</v>
      </c>
      <c r="AF24" s="151">
        <v>3.6</v>
      </c>
      <c r="AG24" s="151">
        <v>6.7</v>
      </c>
      <c r="AJ24" s="156" t="s">
        <v>1161</v>
      </c>
      <c r="AK24" s="220" t="s">
        <v>2119</v>
      </c>
      <c r="AL24" s="220" t="s">
        <v>1195</v>
      </c>
      <c r="AM24" s="220" t="s">
        <v>1175</v>
      </c>
      <c r="AN24" s="220" t="s">
        <v>2080</v>
      </c>
      <c r="AO24" s="220" t="s">
        <v>2089</v>
      </c>
      <c r="AP24" s="220" t="s">
        <v>2073</v>
      </c>
      <c r="AQ24" s="220" t="s">
        <v>1145</v>
      </c>
      <c r="AR24" s="156" t="s">
        <v>1142</v>
      </c>
      <c r="AS24" s="149" t="s">
        <v>1161</v>
      </c>
      <c r="AT24" s="151" t="s">
        <v>1145</v>
      </c>
      <c r="AU24" s="220" t="s">
        <v>1161</v>
      </c>
      <c r="AV24" s="149" t="s">
        <v>1124</v>
      </c>
      <c r="AW24" s="149" t="s">
        <v>2080</v>
      </c>
      <c r="AX24" s="220" t="s">
        <v>1142</v>
      </c>
      <c r="AY24" s="220" t="s">
        <v>1176</v>
      </c>
    </row>
    <row r="25" spans="1:51">
      <c r="A25" s="3" t="s">
        <v>2064</v>
      </c>
      <c r="B25" s="3" t="s">
        <v>2120</v>
      </c>
      <c r="C25" s="130" t="s">
        <v>2121</v>
      </c>
      <c r="D25" s="337">
        <v>0.36805555555555558</v>
      </c>
      <c r="E25" s="338" t="s">
        <v>125</v>
      </c>
      <c r="F25" s="149">
        <v>4.8000000000000001E-2</v>
      </c>
      <c r="H25" s="151">
        <v>10.5</v>
      </c>
      <c r="K25" s="220" t="s">
        <v>981</v>
      </c>
      <c r="L25" s="62" t="s">
        <v>114</v>
      </c>
      <c r="M25" s="62" t="s">
        <v>113</v>
      </c>
      <c r="N25" s="25" t="s">
        <v>2066</v>
      </c>
      <c r="O25" s="151">
        <v>8.1</v>
      </c>
      <c r="P25" s="151">
        <v>0.3</v>
      </c>
      <c r="Q25" s="151">
        <v>0.6</v>
      </c>
      <c r="R25" s="148" t="s">
        <v>1166</v>
      </c>
      <c r="S25" s="151">
        <v>11.5</v>
      </c>
      <c r="U25" s="148">
        <v>4900</v>
      </c>
      <c r="Z25" s="151" t="s">
        <v>1172</v>
      </c>
      <c r="AA25" s="149">
        <v>7.0000000000000007E-2</v>
      </c>
      <c r="AB25" s="149">
        <v>7.0000000000000007E-2</v>
      </c>
      <c r="AC25" s="151">
        <v>4.2</v>
      </c>
      <c r="AD25" s="339" t="s">
        <v>1140</v>
      </c>
      <c r="AE25" s="151" t="s">
        <v>1162</v>
      </c>
      <c r="AF25" s="151">
        <v>4</v>
      </c>
      <c r="AG25" s="151">
        <v>7.6</v>
      </c>
      <c r="AJ25" s="156" t="s">
        <v>1162</v>
      </c>
      <c r="AK25" s="220" t="s">
        <v>2087</v>
      </c>
      <c r="AL25" s="220" t="s">
        <v>1145</v>
      </c>
      <c r="AM25" s="220" t="s">
        <v>1142</v>
      </c>
      <c r="AN25" s="220" t="s">
        <v>1141</v>
      </c>
      <c r="AO25" s="220" t="s">
        <v>1175</v>
      </c>
      <c r="AP25" s="220" t="s">
        <v>2073</v>
      </c>
      <c r="AQ25" s="220" t="s">
        <v>1145</v>
      </c>
      <c r="AR25" s="156" t="s">
        <v>1142</v>
      </c>
      <c r="AS25" s="149" t="s">
        <v>1162</v>
      </c>
      <c r="AT25" s="151" t="s">
        <v>1195</v>
      </c>
      <c r="AU25" s="220" t="s">
        <v>1162</v>
      </c>
      <c r="AV25" s="149" t="s">
        <v>1140</v>
      </c>
      <c r="AW25" s="149" t="s">
        <v>1141</v>
      </c>
      <c r="AX25" s="220" t="s">
        <v>1125</v>
      </c>
      <c r="AY25" s="220" t="s">
        <v>1143</v>
      </c>
    </row>
    <row r="26" spans="1:51">
      <c r="A26" s="3" t="s">
        <v>2064</v>
      </c>
      <c r="B26" s="3" t="s">
        <v>2120</v>
      </c>
      <c r="C26" s="130" t="s">
        <v>2115</v>
      </c>
      <c r="D26" s="337">
        <v>0.36805555555555558</v>
      </c>
      <c r="E26" s="338" t="s">
        <v>125</v>
      </c>
      <c r="F26" s="149">
        <v>6.0999999999999999E-2</v>
      </c>
      <c r="H26" s="151">
        <v>12.8</v>
      </c>
      <c r="K26" s="220" t="s">
        <v>981</v>
      </c>
      <c r="L26" s="62" t="s">
        <v>114</v>
      </c>
      <c r="M26" s="62" t="s">
        <v>113</v>
      </c>
      <c r="N26" s="25" t="s">
        <v>2066</v>
      </c>
      <c r="O26" s="151">
        <v>8.4</v>
      </c>
      <c r="P26" s="151">
        <v>0.6</v>
      </c>
      <c r="Q26" s="151">
        <v>1.4</v>
      </c>
      <c r="R26" s="148">
        <v>4</v>
      </c>
      <c r="S26" s="151">
        <v>12.4</v>
      </c>
      <c r="U26" s="148">
        <v>490</v>
      </c>
      <c r="Z26" s="151" t="s">
        <v>1166</v>
      </c>
      <c r="AA26" s="149">
        <v>0.06</v>
      </c>
      <c r="AB26" s="149">
        <v>0.05</v>
      </c>
      <c r="AC26" s="151">
        <v>3.9</v>
      </c>
      <c r="AD26" s="339" t="s">
        <v>1140</v>
      </c>
      <c r="AE26" s="151" t="s">
        <v>904</v>
      </c>
      <c r="AF26" s="151">
        <v>3.7</v>
      </c>
      <c r="AG26" s="151">
        <v>8.3000000000000007</v>
      </c>
      <c r="AJ26" s="220" t="s">
        <v>1162</v>
      </c>
      <c r="AK26" s="220" t="s">
        <v>2087</v>
      </c>
      <c r="AL26" s="220" t="s">
        <v>100</v>
      </c>
      <c r="AM26" s="220" t="s">
        <v>102</v>
      </c>
      <c r="AN26" s="220" t="s">
        <v>109</v>
      </c>
      <c r="AO26" s="220" t="s">
        <v>102</v>
      </c>
      <c r="AP26" s="220" t="s">
        <v>105</v>
      </c>
      <c r="AQ26" s="220" t="s">
        <v>2087</v>
      </c>
      <c r="AR26" s="156" t="s">
        <v>1142</v>
      </c>
      <c r="AS26" s="149" t="s">
        <v>1162</v>
      </c>
      <c r="AT26" s="151" t="s">
        <v>2079</v>
      </c>
      <c r="AU26" s="220" t="s">
        <v>1162</v>
      </c>
      <c r="AV26" s="149" t="s">
        <v>1153</v>
      </c>
      <c r="AW26" s="149" t="s">
        <v>2072</v>
      </c>
      <c r="AX26" s="220" t="s">
        <v>1142</v>
      </c>
      <c r="AY26" s="220" t="s">
        <v>105</v>
      </c>
    </row>
    <row r="27" spans="1:51">
      <c r="A27" s="3" t="s">
        <v>2064</v>
      </c>
      <c r="B27" s="3" t="s">
        <v>2122</v>
      </c>
      <c r="C27" s="336" t="s">
        <v>2123</v>
      </c>
      <c r="D27" s="337">
        <v>0.37847222222222227</v>
      </c>
      <c r="E27" s="338" t="s">
        <v>125</v>
      </c>
      <c r="F27" s="149">
        <v>0.39300000000000002</v>
      </c>
      <c r="H27" s="151">
        <v>18.5</v>
      </c>
      <c r="K27" s="220" t="s">
        <v>981</v>
      </c>
      <c r="L27" s="62" t="s">
        <v>114</v>
      </c>
      <c r="M27" s="62" t="s">
        <v>113</v>
      </c>
      <c r="N27" s="25" t="s">
        <v>2111</v>
      </c>
      <c r="O27" s="151">
        <v>8.1</v>
      </c>
      <c r="P27" s="151" t="s">
        <v>1140</v>
      </c>
      <c r="Q27" s="151">
        <v>1.2</v>
      </c>
      <c r="R27" s="148" t="s">
        <v>1172</v>
      </c>
      <c r="S27" s="151">
        <v>11.4</v>
      </c>
      <c r="U27" s="148">
        <v>7900</v>
      </c>
      <c r="Z27" s="151" t="s">
        <v>2096</v>
      </c>
      <c r="AA27" s="149">
        <v>0.08</v>
      </c>
      <c r="AB27" s="149">
        <v>7.0000000000000007E-2</v>
      </c>
      <c r="AC27" s="151">
        <v>4.5999999999999996</v>
      </c>
      <c r="AD27" s="339" t="s">
        <v>1140</v>
      </c>
      <c r="AE27" s="149" t="s">
        <v>1161</v>
      </c>
      <c r="AF27" s="151">
        <v>4.0999999999999996</v>
      </c>
      <c r="AG27" s="151">
        <v>6.8</v>
      </c>
      <c r="AJ27" s="156" t="s">
        <v>1162</v>
      </c>
      <c r="AK27" s="220" t="s">
        <v>2119</v>
      </c>
      <c r="AL27" s="220" t="s">
        <v>1130</v>
      </c>
      <c r="AM27" s="220" t="s">
        <v>1142</v>
      </c>
      <c r="AN27" s="220" t="s">
        <v>2080</v>
      </c>
      <c r="AO27" s="220" t="s">
        <v>1175</v>
      </c>
      <c r="AP27" s="220" t="s">
        <v>1143</v>
      </c>
      <c r="AQ27" s="220" t="s">
        <v>1145</v>
      </c>
      <c r="AR27" s="156" t="s">
        <v>1175</v>
      </c>
      <c r="AS27" s="149" t="s">
        <v>1162</v>
      </c>
      <c r="AT27" s="151" t="s">
        <v>1145</v>
      </c>
      <c r="AU27" s="220" t="s">
        <v>1161</v>
      </c>
      <c r="AV27" s="220" t="s">
        <v>1140</v>
      </c>
      <c r="AW27" s="149" t="s">
        <v>2113</v>
      </c>
      <c r="AX27" s="220" t="s">
        <v>1142</v>
      </c>
      <c r="AY27" s="220" t="s">
        <v>1143</v>
      </c>
    </row>
    <row r="28" spans="1:51">
      <c r="A28" s="3" t="s">
        <v>2064</v>
      </c>
      <c r="B28" s="3" t="s">
        <v>2122</v>
      </c>
      <c r="C28" s="130" t="s">
        <v>2104</v>
      </c>
      <c r="D28" s="337">
        <v>0.37847222222222227</v>
      </c>
      <c r="E28" s="338" t="s">
        <v>141</v>
      </c>
      <c r="F28" s="149">
        <v>0.58799999999999997</v>
      </c>
      <c r="H28" s="151">
        <v>20.100000000000001</v>
      </c>
      <c r="K28" s="220" t="s">
        <v>981</v>
      </c>
      <c r="L28" s="62" t="s">
        <v>114</v>
      </c>
      <c r="M28" s="62" t="s">
        <v>113</v>
      </c>
      <c r="N28" s="25" t="s">
        <v>2066</v>
      </c>
      <c r="O28" s="151">
        <v>8.5</v>
      </c>
      <c r="P28" s="151">
        <v>0.6</v>
      </c>
      <c r="Q28" s="151">
        <v>0.7</v>
      </c>
      <c r="R28" s="148" t="s">
        <v>1166</v>
      </c>
      <c r="S28" s="151">
        <v>11.7</v>
      </c>
      <c r="U28" s="148">
        <v>7900</v>
      </c>
      <c r="Z28" s="151" t="s">
        <v>1172</v>
      </c>
      <c r="AA28" s="149">
        <v>0.06</v>
      </c>
      <c r="AB28" s="149">
        <v>0.05</v>
      </c>
      <c r="AC28" s="151">
        <v>3.9</v>
      </c>
      <c r="AD28" s="339" t="s">
        <v>1124</v>
      </c>
      <c r="AE28" s="151" t="s">
        <v>1162</v>
      </c>
      <c r="AF28" s="151">
        <v>4.2</v>
      </c>
      <c r="AG28" s="151">
        <v>7.1</v>
      </c>
      <c r="AJ28" s="156" t="s">
        <v>1161</v>
      </c>
      <c r="AK28" s="220" t="s">
        <v>2078</v>
      </c>
      <c r="AL28" s="220" t="s">
        <v>1195</v>
      </c>
      <c r="AM28" s="220" t="s">
        <v>1175</v>
      </c>
      <c r="AN28" s="220" t="s">
        <v>1126</v>
      </c>
      <c r="AO28" s="220" t="s">
        <v>1142</v>
      </c>
      <c r="AP28" s="220" t="s">
        <v>1143</v>
      </c>
      <c r="AQ28" s="220" t="s">
        <v>1145</v>
      </c>
      <c r="AR28" s="156" t="s">
        <v>1175</v>
      </c>
      <c r="AS28" s="149" t="s">
        <v>1162</v>
      </c>
      <c r="AT28" s="151" t="s">
        <v>1195</v>
      </c>
      <c r="AU28" s="220" t="s">
        <v>1162</v>
      </c>
      <c r="AV28" s="149" t="s">
        <v>1124</v>
      </c>
      <c r="AW28" s="149" t="s">
        <v>2080</v>
      </c>
      <c r="AX28" s="220" t="s">
        <v>1175</v>
      </c>
      <c r="AY28" s="220" t="s">
        <v>1143</v>
      </c>
    </row>
    <row r="29" spans="1:51">
      <c r="A29" s="3" t="s">
        <v>2064</v>
      </c>
      <c r="B29" s="3" t="s">
        <v>2122</v>
      </c>
      <c r="C29" s="130" t="s">
        <v>2085</v>
      </c>
      <c r="D29" s="337">
        <v>0.47569444444444442</v>
      </c>
      <c r="E29" s="338" t="s">
        <v>141</v>
      </c>
      <c r="F29" s="149">
        <v>0.16600000000000001</v>
      </c>
      <c r="H29" s="151">
        <v>19.399999999999999</v>
      </c>
      <c r="K29" s="220" t="s">
        <v>981</v>
      </c>
      <c r="L29" s="62" t="s">
        <v>114</v>
      </c>
      <c r="M29" s="62" t="s">
        <v>113</v>
      </c>
      <c r="N29" s="25" t="s">
        <v>2066</v>
      </c>
      <c r="O29" s="151">
        <v>8.3000000000000007</v>
      </c>
      <c r="P29" s="151">
        <v>0.4</v>
      </c>
      <c r="Q29" s="151">
        <v>1.1000000000000001</v>
      </c>
      <c r="R29" s="148" t="s">
        <v>1172</v>
      </c>
      <c r="S29" s="151">
        <v>10.4</v>
      </c>
      <c r="U29" s="148">
        <v>4600</v>
      </c>
      <c r="Z29" s="151" t="s">
        <v>1172</v>
      </c>
      <c r="AA29" s="149">
        <v>7.0000000000000007E-2</v>
      </c>
      <c r="AB29" s="149">
        <v>7.0000000000000007E-2</v>
      </c>
      <c r="AC29" s="151">
        <v>4.2</v>
      </c>
      <c r="AD29" s="339" t="s">
        <v>1140</v>
      </c>
      <c r="AE29" s="151" t="s">
        <v>1162</v>
      </c>
      <c r="AF29" s="151">
        <v>4.0999999999999996</v>
      </c>
      <c r="AG29" s="151">
        <v>6.8</v>
      </c>
      <c r="AJ29" s="156" t="s">
        <v>1162</v>
      </c>
      <c r="AK29" s="220" t="s">
        <v>2087</v>
      </c>
      <c r="AL29" s="220" t="s">
        <v>1195</v>
      </c>
      <c r="AM29" s="220" t="s">
        <v>1142</v>
      </c>
      <c r="AN29" s="220" t="s">
        <v>1126</v>
      </c>
      <c r="AO29" s="220" t="s">
        <v>1142</v>
      </c>
      <c r="AP29" s="220" t="s">
        <v>1143</v>
      </c>
      <c r="AQ29" s="220" t="s">
        <v>1195</v>
      </c>
      <c r="AR29" s="156" t="s">
        <v>1175</v>
      </c>
      <c r="AS29" s="149" t="s">
        <v>1162</v>
      </c>
      <c r="AT29" s="151" t="s">
        <v>1195</v>
      </c>
      <c r="AU29" s="220" t="s">
        <v>1162</v>
      </c>
      <c r="AV29" s="149" t="s">
        <v>1124</v>
      </c>
      <c r="AW29" s="149" t="s">
        <v>2080</v>
      </c>
      <c r="AX29" s="220" t="s">
        <v>1142</v>
      </c>
      <c r="AY29" s="220" t="s">
        <v>1176</v>
      </c>
    </row>
    <row r="30" spans="1:51">
      <c r="A30" s="3" t="s">
        <v>2064</v>
      </c>
      <c r="B30" s="3" t="s">
        <v>2122</v>
      </c>
      <c r="C30" s="130" t="s">
        <v>2110</v>
      </c>
      <c r="D30" s="337">
        <v>0.375</v>
      </c>
      <c r="E30" s="338" t="s">
        <v>125</v>
      </c>
      <c r="F30" s="149">
        <v>0.44600000000000001</v>
      </c>
      <c r="H30" s="151">
        <v>15.8</v>
      </c>
      <c r="K30" s="220" t="s">
        <v>981</v>
      </c>
      <c r="L30" s="62" t="s">
        <v>114</v>
      </c>
      <c r="M30" s="62" t="s">
        <v>113</v>
      </c>
      <c r="N30" s="25" t="s">
        <v>2066</v>
      </c>
      <c r="O30" s="151">
        <v>8</v>
      </c>
      <c r="P30" s="151">
        <v>0.7</v>
      </c>
      <c r="Q30" s="151">
        <v>1</v>
      </c>
      <c r="R30" s="148" t="s">
        <v>1172</v>
      </c>
      <c r="S30" s="151">
        <v>10.3</v>
      </c>
      <c r="U30" s="148">
        <v>4600</v>
      </c>
      <c r="Z30" s="151" t="s">
        <v>1166</v>
      </c>
      <c r="AA30" s="149">
        <v>0.08</v>
      </c>
      <c r="AB30" s="149">
        <v>7.0000000000000007E-2</v>
      </c>
      <c r="AC30" s="151">
        <v>4.9000000000000004</v>
      </c>
      <c r="AD30" s="339" t="s">
        <v>1124</v>
      </c>
      <c r="AE30" s="151" t="s">
        <v>1161</v>
      </c>
      <c r="AF30" s="151">
        <v>4.5</v>
      </c>
      <c r="AG30" s="151">
        <v>6.5</v>
      </c>
      <c r="AJ30" s="156" t="s">
        <v>1161</v>
      </c>
      <c r="AK30" s="220" t="s">
        <v>2087</v>
      </c>
      <c r="AL30" s="220" t="s">
        <v>1145</v>
      </c>
      <c r="AM30" s="220" t="s">
        <v>1142</v>
      </c>
      <c r="AN30" s="220" t="s">
        <v>1126</v>
      </c>
      <c r="AO30" s="220" t="s">
        <v>1142</v>
      </c>
      <c r="AP30" s="220" t="s">
        <v>1143</v>
      </c>
      <c r="AQ30" s="220" t="s">
        <v>1145</v>
      </c>
      <c r="AR30" s="156" t="s">
        <v>1142</v>
      </c>
      <c r="AS30" s="149" t="s">
        <v>1161</v>
      </c>
      <c r="AT30" s="151" t="s">
        <v>1145</v>
      </c>
      <c r="AU30" s="220" t="s">
        <v>1162</v>
      </c>
      <c r="AV30" s="149" t="s">
        <v>1140</v>
      </c>
      <c r="AW30" s="149" t="s">
        <v>2080</v>
      </c>
      <c r="AX30" s="220" t="s">
        <v>1175</v>
      </c>
      <c r="AY30" s="220" t="s">
        <v>1143</v>
      </c>
    </row>
    <row r="31" spans="1:51">
      <c r="A31" s="3" t="s">
        <v>2064</v>
      </c>
      <c r="B31" s="3" t="s">
        <v>2122</v>
      </c>
      <c r="C31" s="130" t="s">
        <v>2095</v>
      </c>
      <c r="D31" s="337">
        <v>0.37152777777777773</v>
      </c>
      <c r="E31" s="338" t="s">
        <v>125</v>
      </c>
      <c r="F31" s="149">
        <v>0.40899999999999997</v>
      </c>
      <c r="H31" s="151">
        <v>12.6</v>
      </c>
      <c r="K31" s="220" t="s">
        <v>981</v>
      </c>
      <c r="L31" s="62" t="s">
        <v>114</v>
      </c>
      <c r="M31" s="62" t="s">
        <v>113</v>
      </c>
      <c r="N31" s="25" t="s">
        <v>2111</v>
      </c>
      <c r="O31" s="151">
        <v>8</v>
      </c>
      <c r="P31" s="151">
        <v>0.7</v>
      </c>
      <c r="Q31" s="151">
        <v>0.8</v>
      </c>
      <c r="R31" s="148">
        <v>2</v>
      </c>
      <c r="S31" s="151">
        <v>11.4</v>
      </c>
      <c r="U31" s="148">
        <v>3300</v>
      </c>
      <c r="Z31" s="151" t="s">
        <v>1166</v>
      </c>
      <c r="AA31" s="149">
        <v>0.09</v>
      </c>
      <c r="AB31" s="149">
        <v>0.08</v>
      </c>
      <c r="AC31" s="151">
        <v>4.8</v>
      </c>
      <c r="AD31" s="339" t="s">
        <v>2108</v>
      </c>
      <c r="AE31" s="151" t="s">
        <v>1162</v>
      </c>
      <c r="AF31" s="151">
        <v>4.5</v>
      </c>
      <c r="AG31" s="151">
        <v>7.1</v>
      </c>
      <c r="AJ31" s="156" t="s">
        <v>1161</v>
      </c>
      <c r="AK31" s="220" t="s">
        <v>2087</v>
      </c>
      <c r="AL31" s="220" t="s">
        <v>1145</v>
      </c>
      <c r="AM31" s="220" t="s">
        <v>1142</v>
      </c>
      <c r="AN31" s="220" t="s">
        <v>2080</v>
      </c>
      <c r="AO31" s="220" t="s">
        <v>1142</v>
      </c>
      <c r="AP31" s="220" t="s">
        <v>1143</v>
      </c>
      <c r="AQ31" s="220" t="s">
        <v>1145</v>
      </c>
      <c r="AR31" s="156" t="s">
        <v>1142</v>
      </c>
      <c r="AS31" s="149" t="s">
        <v>1162</v>
      </c>
      <c r="AT31" s="151" t="s">
        <v>1145</v>
      </c>
      <c r="AU31" s="220" t="s">
        <v>1161</v>
      </c>
      <c r="AV31" s="149" t="s">
        <v>1140</v>
      </c>
      <c r="AW31" s="149" t="s">
        <v>2080</v>
      </c>
      <c r="AX31" s="220" t="s">
        <v>1142</v>
      </c>
      <c r="AY31" s="220" t="s">
        <v>1143</v>
      </c>
    </row>
    <row r="32" spans="1:51">
      <c r="A32" s="3" t="s">
        <v>2064</v>
      </c>
      <c r="B32" s="3" t="s">
        <v>2122</v>
      </c>
      <c r="C32" s="130" t="s">
        <v>2124</v>
      </c>
      <c r="D32" s="337">
        <v>0.375</v>
      </c>
      <c r="E32" s="338" t="s">
        <v>125</v>
      </c>
      <c r="F32" s="149">
        <v>0.48199999999999998</v>
      </c>
      <c r="H32" s="151">
        <v>14</v>
      </c>
      <c r="K32" s="220" t="s">
        <v>981</v>
      </c>
      <c r="L32" s="62" t="s">
        <v>114</v>
      </c>
      <c r="M32" s="62" t="s">
        <v>113</v>
      </c>
      <c r="N32" s="25" t="s">
        <v>2066</v>
      </c>
      <c r="O32" s="151">
        <v>8.1</v>
      </c>
      <c r="P32" s="151">
        <v>0.6</v>
      </c>
      <c r="Q32" s="151">
        <v>1.5</v>
      </c>
      <c r="R32" s="148">
        <v>3</v>
      </c>
      <c r="S32" s="151">
        <v>11</v>
      </c>
      <c r="U32" s="148">
        <v>2200</v>
      </c>
      <c r="Z32" s="151" t="s">
        <v>1166</v>
      </c>
      <c r="AA32" s="149">
        <v>0.08</v>
      </c>
      <c r="AB32" s="149">
        <v>0.08</v>
      </c>
      <c r="AC32" s="151">
        <v>4.2</v>
      </c>
      <c r="AD32" s="339" t="s">
        <v>1124</v>
      </c>
      <c r="AE32" s="151" t="s">
        <v>904</v>
      </c>
      <c r="AF32" s="151">
        <v>4.0999999999999996</v>
      </c>
      <c r="AG32" s="151">
        <v>6.4</v>
      </c>
      <c r="AJ32" s="220" t="s">
        <v>1161</v>
      </c>
      <c r="AK32" s="220" t="s">
        <v>2078</v>
      </c>
      <c r="AL32" s="220" t="s">
        <v>100</v>
      </c>
      <c r="AM32" s="220" t="s">
        <v>102</v>
      </c>
      <c r="AN32" s="220" t="s">
        <v>109</v>
      </c>
      <c r="AO32" s="220" t="s">
        <v>102</v>
      </c>
      <c r="AP32" s="220" t="s">
        <v>105</v>
      </c>
      <c r="AQ32" s="220" t="s">
        <v>2087</v>
      </c>
      <c r="AR32" s="156" t="s">
        <v>1142</v>
      </c>
      <c r="AS32" s="149" t="s">
        <v>1162</v>
      </c>
      <c r="AT32" s="151" t="s">
        <v>1145</v>
      </c>
      <c r="AU32" s="220" t="s">
        <v>1161</v>
      </c>
      <c r="AV32" s="149" t="s">
        <v>1153</v>
      </c>
      <c r="AW32" s="149" t="s">
        <v>2080</v>
      </c>
      <c r="AX32" s="220" t="s">
        <v>1175</v>
      </c>
      <c r="AY32" s="220" t="s">
        <v>105</v>
      </c>
    </row>
    <row r="33" spans="1:51">
      <c r="A33" s="3" t="s">
        <v>2064</v>
      </c>
      <c r="B33" s="3" t="s">
        <v>2125</v>
      </c>
      <c r="C33" s="336" t="s">
        <v>2100</v>
      </c>
      <c r="D33" s="337">
        <v>0.40625</v>
      </c>
      <c r="E33" s="338" t="s">
        <v>125</v>
      </c>
      <c r="F33" s="149">
        <v>0.28000000000000003</v>
      </c>
      <c r="H33" s="151">
        <v>24.9</v>
      </c>
      <c r="K33" s="220" t="s">
        <v>981</v>
      </c>
      <c r="L33" s="62" t="s">
        <v>114</v>
      </c>
      <c r="M33" s="62" t="s">
        <v>113</v>
      </c>
      <c r="N33" s="25" t="s">
        <v>2066</v>
      </c>
      <c r="O33" s="151">
        <v>8.1999999999999993</v>
      </c>
      <c r="P33" s="151">
        <v>1.6</v>
      </c>
      <c r="Q33" s="151">
        <v>1.9</v>
      </c>
      <c r="R33" s="148" t="s">
        <v>1166</v>
      </c>
      <c r="S33" s="151">
        <v>11.6</v>
      </c>
      <c r="U33" s="148">
        <v>54000</v>
      </c>
      <c r="Z33" s="151" t="s">
        <v>1166</v>
      </c>
      <c r="AA33" s="149">
        <v>0.57999999999999996</v>
      </c>
      <c r="AB33" s="149">
        <v>0.19</v>
      </c>
      <c r="AC33" s="151">
        <v>4.2</v>
      </c>
      <c r="AD33" s="339">
        <v>0.1</v>
      </c>
      <c r="AE33" s="149">
        <v>0.1</v>
      </c>
      <c r="AF33" s="151">
        <v>3.3</v>
      </c>
      <c r="AG33" s="148">
        <v>29</v>
      </c>
      <c r="AJ33" s="149" t="s">
        <v>1162</v>
      </c>
      <c r="AK33" s="220" t="s">
        <v>2087</v>
      </c>
      <c r="AL33" s="220" t="s">
        <v>1145</v>
      </c>
      <c r="AM33" s="220" t="s">
        <v>1142</v>
      </c>
      <c r="AN33" s="220" t="s">
        <v>1126</v>
      </c>
      <c r="AO33" s="220" t="s">
        <v>1142</v>
      </c>
      <c r="AP33" s="220" t="s">
        <v>1176</v>
      </c>
      <c r="AQ33" s="220" t="s">
        <v>1145</v>
      </c>
      <c r="AR33" s="156">
        <v>8.0000000000000002E-3</v>
      </c>
      <c r="AS33" s="149" t="s">
        <v>1162</v>
      </c>
      <c r="AT33" s="151" t="s">
        <v>1145</v>
      </c>
      <c r="AU33" s="220" t="s">
        <v>1162</v>
      </c>
      <c r="AV33" s="220">
        <v>0.1</v>
      </c>
      <c r="AW33" s="149" t="s">
        <v>2080</v>
      </c>
      <c r="AX33" s="220" t="s">
        <v>1142</v>
      </c>
      <c r="AY33" s="220" t="s">
        <v>1143</v>
      </c>
    </row>
    <row r="34" spans="1:51">
      <c r="A34" s="3" t="s">
        <v>2064</v>
      </c>
      <c r="B34" s="3" t="s">
        <v>2125</v>
      </c>
      <c r="C34" s="130" t="s">
        <v>2104</v>
      </c>
      <c r="D34" s="337">
        <v>0.39930555555555558</v>
      </c>
      <c r="E34" s="338" t="s">
        <v>141</v>
      </c>
      <c r="F34" s="149">
        <v>5.1000000000000004E-3</v>
      </c>
      <c r="H34" s="151">
        <v>24.6</v>
      </c>
      <c r="K34" s="220" t="s">
        <v>981</v>
      </c>
      <c r="L34" s="62" t="s">
        <v>114</v>
      </c>
      <c r="M34" s="62" t="s">
        <v>113</v>
      </c>
      <c r="N34" s="25" t="s">
        <v>2066</v>
      </c>
      <c r="O34" s="151">
        <v>7.9</v>
      </c>
      <c r="P34" s="151">
        <v>1.5</v>
      </c>
      <c r="Q34" s="151">
        <v>4.0999999999999996</v>
      </c>
      <c r="R34" s="148">
        <v>6</v>
      </c>
      <c r="S34" s="151">
        <v>7.6</v>
      </c>
      <c r="U34" s="148">
        <v>22000</v>
      </c>
      <c r="Z34" s="151" t="s">
        <v>1166</v>
      </c>
      <c r="AA34" s="149">
        <v>0.26</v>
      </c>
      <c r="AB34" s="149">
        <v>0.2</v>
      </c>
      <c r="AC34" s="151">
        <v>4.2</v>
      </c>
      <c r="AD34" s="339" t="s">
        <v>1140</v>
      </c>
      <c r="AE34" s="149">
        <v>0.11</v>
      </c>
      <c r="AF34" s="151">
        <v>3.3</v>
      </c>
      <c r="AG34" s="148">
        <v>53</v>
      </c>
      <c r="AJ34" s="220" t="s">
        <v>1162</v>
      </c>
      <c r="AK34" s="220" t="s">
        <v>2087</v>
      </c>
      <c r="AL34" s="220" t="s">
        <v>1145</v>
      </c>
      <c r="AM34" s="220" t="s">
        <v>1142</v>
      </c>
      <c r="AN34" s="220" t="s">
        <v>2080</v>
      </c>
      <c r="AO34" s="220" t="s">
        <v>1142</v>
      </c>
      <c r="AP34" s="220" t="s">
        <v>1176</v>
      </c>
      <c r="AQ34" s="220" t="s">
        <v>1145</v>
      </c>
      <c r="AR34" s="156">
        <v>1.2E-2</v>
      </c>
      <c r="AS34" s="149" t="s">
        <v>1162</v>
      </c>
      <c r="AT34" s="151" t="s">
        <v>1145</v>
      </c>
      <c r="AU34" s="220" t="s">
        <v>1162</v>
      </c>
      <c r="AV34" s="151">
        <v>0.1</v>
      </c>
      <c r="AW34" s="149" t="s">
        <v>2080</v>
      </c>
      <c r="AX34" s="220" t="s">
        <v>1175</v>
      </c>
      <c r="AY34" s="220" t="s">
        <v>1143</v>
      </c>
    </row>
    <row r="35" spans="1:51">
      <c r="A35" s="3" t="s">
        <v>2064</v>
      </c>
      <c r="B35" s="3" t="s">
        <v>2125</v>
      </c>
      <c r="C35" s="130" t="s">
        <v>2105</v>
      </c>
      <c r="D35" s="337">
        <v>0.43611111111111112</v>
      </c>
      <c r="E35" s="338" t="s">
        <v>141</v>
      </c>
      <c r="F35" s="149">
        <v>0.12</v>
      </c>
      <c r="H35" s="151">
        <v>23.2</v>
      </c>
      <c r="K35" s="220" t="s">
        <v>981</v>
      </c>
      <c r="L35" s="62" t="s">
        <v>114</v>
      </c>
      <c r="M35" s="62" t="s">
        <v>113</v>
      </c>
      <c r="N35" s="25" t="s">
        <v>2111</v>
      </c>
      <c r="O35" s="151">
        <v>7.9</v>
      </c>
      <c r="P35" s="151">
        <v>1.3</v>
      </c>
      <c r="Q35" s="151">
        <v>2.9</v>
      </c>
      <c r="R35" s="148">
        <v>1</v>
      </c>
      <c r="S35" s="151">
        <v>7.7</v>
      </c>
      <c r="U35" s="148">
        <v>110000</v>
      </c>
      <c r="Z35" s="151" t="s">
        <v>1166</v>
      </c>
      <c r="AA35" s="149">
        <v>0.2</v>
      </c>
      <c r="AB35" s="149">
        <v>0.14000000000000001</v>
      </c>
      <c r="AC35" s="151">
        <v>7</v>
      </c>
      <c r="AD35" s="339" t="s">
        <v>1140</v>
      </c>
      <c r="AE35" s="149">
        <v>0.09</v>
      </c>
      <c r="AF35" s="151">
        <v>4.2</v>
      </c>
      <c r="AG35" s="148">
        <v>22</v>
      </c>
      <c r="AJ35" s="220" t="s">
        <v>1161</v>
      </c>
      <c r="AK35" s="220" t="s">
        <v>2087</v>
      </c>
      <c r="AL35" s="220" t="s">
        <v>1145</v>
      </c>
      <c r="AM35" s="220" t="s">
        <v>1142</v>
      </c>
      <c r="AN35" s="220" t="s">
        <v>1126</v>
      </c>
      <c r="AO35" s="220" t="s">
        <v>1142</v>
      </c>
      <c r="AP35" s="220" t="s">
        <v>1143</v>
      </c>
      <c r="AQ35" s="220" t="s">
        <v>1145</v>
      </c>
      <c r="AR35" s="156">
        <v>1.2E-2</v>
      </c>
      <c r="AS35" s="149" t="s">
        <v>1162</v>
      </c>
      <c r="AT35" s="151" t="s">
        <v>1145</v>
      </c>
      <c r="AU35" s="220" t="s">
        <v>1162</v>
      </c>
      <c r="AV35" s="149" t="s">
        <v>1124</v>
      </c>
      <c r="AW35" s="149" t="s">
        <v>1126</v>
      </c>
      <c r="AX35" s="220" t="s">
        <v>1142</v>
      </c>
      <c r="AY35" s="220" t="s">
        <v>1143</v>
      </c>
    </row>
    <row r="36" spans="1:51">
      <c r="A36" s="3" t="s">
        <v>2064</v>
      </c>
      <c r="B36" s="3" t="s">
        <v>2125</v>
      </c>
      <c r="C36" s="130" t="s">
        <v>2126</v>
      </c>
      <c r="D36" s="337">
        <v>0.39930555555555558</v>
      </c>
      <c r="E36" s="338" t="s">
        <v>125</v>
      </c>
      <c r="F36" s="149">
        <v>0.11</v>
      </c>
      <c r="H36" s="151">
        <v>16.899999999999999</v>
      </c>
      <c r="K36" s="220" t="s">
        <v>981</v>
      </c>
      <c r="L36" s="62" t="s">
        <v>114</v>
      </c>
      <c r="M36" s="62" t="s">
        <v>113</v>
      </c>
      <c r="N36" s="25" t="s">
        <v>2066</v>
      </c>
      <c r="O36" s="151">
        <v>7.8</v>
      </c>
      <c r="P36" s="151">
        <v>1.7</v>
      </c>
      <c r="Q36" s="151">
        <v>2.9</v>
      </c>
      <c r="R36" s="148" t="s">
        <v>1172</v>
      </c>
      <c r="S36" s="151">
        <v>9.3000000000000007</v>
      </c>
      <c r="U36" s="148">
        <v>22000</v>
      </c>
      <c r="Z36" s="151" t="s">
        <v>1172</v>
      </c>
      <c r="AA36" s="149">
        <v>0.21</v>
      </c>
      <c r="AB36" s="149">
        <v>0.2</v>
      </c>
      <c r="AC36" s="151">
        <v>6.4</v>
      </c>
      <c r="AD36" s="339">
        <v>0.1</v>
      </c>
      <c r="AE36" s="149">
        <v>0.1</v>
      </c>
      <c r="AF36" s="151">
        <v>4.5</v>
      </c>
      <c r="AG36" s="148">
        <v>36</v>
      </c>
      <c r="AJ36" s="220" t="s">
        <v>1161</v>
      </c>
      <c r="AK36" s="220" t="s">
        <v>2087</v>
      </c>
      <c r="AL36" s="220" t="s">
        <v>1145</v>
      </c>
      <c r="AM36" s="220" t="s">
        <v>1175</v>
      </c>
      <c r="AN36" s="220" t="s">
        <v>1126</v>
      </c>
      <c r="AO36" s="220" t="s">
        <v>1142</v>
      </c>
      <c r="AP36" s="220" t="s">
        <v>1176</v>
      </c>
      <c r="AQ36" s="220" t="s">
        <v>1145</v>
      </c>
      <c r="AR36" s="156" t="s">
        <v>1142</v>
      </c>
      <c r="AS36" s="149" t="s">
        <v>1162</v>
      </c>
      <c r="AT36" s="151" t="s">
        <v>1145</v>
      </c>
      <c r="AU36" s="220" t="s">
        <v>1162</v>
      </c>
      <c r="AV36" s="149" t="s">
        <v>1140</v>
      </c>
      <c r="AW36" s="149" t="s">
        <v>2080</v>
      </c>
      <c r="AX36" s="220" t="s">
        <v>1142</v>
      </c>
      <c r="AY36" s="220" t="s">
        <v>1143</v>
      </c>
    </row>
    <row r="37" spans="1:51">
      <c r="A37" s="3" t="s">
        <v>2064</v>
      </c>
      <c r="B37" s="3" t="s">
        <v>2125</v>
      </c>
      <c r="C37" s="130" t="s">
        <v>2095</v>
      </c>
      <c r="D37" s="337">
        <v>0.39930555555555558</v>
      </c>
      <c r="E37" s="338" t="s">
        <v>125</v>
      </c>
      <c r="F37" s="149">
        <v>0.32</v>
      </c>
      <c r="H37" s="151">
        <v>8.3000000000000007</v>
      </c>
      <c r="K37" s="220" t="s">
        <v>981</v>
      </c>
      <c r="L37" s="62" t="s">
        <v>114</v>
      </c>
      <c r="M37" s="62" t="s">
        <v>113</v>
      </c>
      <c r="N37" s="25" t="s">
        <v>2066</v>
      </c>
      <c r="O37" s="151">
        <v>7.8</v>
      </c>
      <c r="P37" s="151">
        <v>2</v>
      </c>
      <c r="Q37" s="151">
        <v>3.3</v>
      </c>
      <c r="R37" s="148">
        <v>1</v>
      </c>
      <c r="S37" s="151">
        <v>10.4</v>
      </c>
      <c r="U37" s="148">
        <v>33000</v>
      </c>
      <c r="Z37" s="151" t="s">
        <v>1166</v>
      </c>
      <c r="AA37" s="149">
        <v>0.24</v>
      </c>
      <c r="AB37" s="149">
        <v>0.22</v>
      </c>
      <c r="AC37" s="151">
        <v>5.3</v>
      </c>
      <c r="AD37" s="339">
        <v>0.2</v>
      </c>
      <c r="AE37" s="149">
        <v>0.16</v>
      </c>
      <c r="AF37" s="151">
        <v>4.7</v>
      </c>
      <c r="AG37" s="148">
        <v>29</v>
      </c>
      <c r="AJ37" s="220" t="s">
        <v>1162</v>
      </c>
      <c r="AK37" s="220" t="s">
        <v>2078</v>
      </c>
      <c r="AL37" s="220" t="s">
        <v>1145</v>
      </c>
      <c r="AM37" s="220" t="s">
        <v>1142</v>
      </c>
      <c r="AN37" s="220" t="s">
        <v>2080</v>
      </c>
      <c r="AO37" s="220" t="s">
        <v>1142</v>
      </c>
      <c r="AP37" s="220" t="s">
        <v>1143</v>
      </c>
      <c r="AQ37" s="220" t="s">
        <v>1195</v>
      </c>
      <c r="AR37" s="156" t="s">
        <v>1142</v>
      </c>
      <c r="AS37" s="149" t="s">
        <v>1162</v>
      </c>
      <c r="AT37" s="151" t="s">
        <v>1145</v>
      </c>
      <c r="AU37" s="220" t="s">
        <v>1162</v>
      </c>
      <c r="AV37" s="149" t="s">
        <v>1124</v>
      </c>
      <c r="AW37" s="149" t="s">
        <v>2080</v>
      </c>
      <c r="AX37" s="220" t="s">
        <v>1142</v>
      </c>
      <c r="AY37" s="220" t="s">
        <v>1143</v>
      </c>
    </row>
    <row r="38" spans="1:51">
      <c r="A38" s="3" t="s">
        <v>2064</v>
      </c>
      <c r="B38" s="3" t="s">
        <v>2125</v>
      </c>
      <c r="C38" s="130" t="s">
        <v>2124</v>
      </c>
      <c r="D38" s="337">
        <v>0.39583333333333331</v>
      </c>
      <c r="E38" s="338" t="s">
        <v>125</v>
      </c>
      <c r="F38" s="149">
        <v>0.08</v>
      </c>
      <c r="H38" s="151">
        <v>12.8</v>
      </c>
      <c r="K38" s="220" t="s">
        <v>981</v>
      </c>
      <c r="L38" s="62" t="s">
        <v>114</v>
      </c>
      <c r="M38" s="62" t="s">
        <v>113</v>
      </c>
      <c r="N38" s="25" t="s">
        <v>2066</v>
      </c>
      <c r="O38" s="151">
        <v>7.8</v>
      </c>
      <c r="P38" s="151">
        <v>3.6</v>
      </c>
      <c r="Q38" s="151">
        <v>5.0999999999999996</v>
      </c>
      <c r="R38" s="148">
        <v>7</v>
      </c>
      <c r="S38" s="151">
        <v>10.8</v>
      </c>
      <c r="U38" s="148">
        <v>14000</v>
      </c>
      <c r="Z38" s="151" t="s">
        <v>1166</v>
      </c>
      <c r="AA38" s="149">
        <v>0.33</v>
      </c>
      <c r="AB38" s="149">
        <v>0.28000000000000003</v>
      </c>
      <c r="AC38" s="151">
        <v>6.4</v>
      </c>
      <c r="AD38" s="339">
        <v>0.4</v>
      </c>
      <c r="AE38" s="151">
        <v>0.2</v>
      </c>
      <c r="AF38" s="151">
        <v>4</v>
      </c>
      <c r="AG38" s="148">
        <v>29</v>
      </c>
      <c r="AJ38" s="220" t="s">
        <v>1162</v>
      </c>
      <c r="AK38" s="220" t="s">
        <v>2078</v>
      </c>
      <c r="AL38" s="220" t="s">
        <v>100</v>
      </c>
      <c r="AM38" s="220" t="s">
        <v>102</v>
      </c>
      <c r="AN38" s="220" t="s">
        <v>109</v>
      </c>
      <c r="AO38" s="220" t="s">
        <v>102</v>
      </c>
      <c r="AP38" s="220" t="s">
        <v>105</v>
      </c>
      <c r="AQ38" s="220" t="s">
        <v>2087</v>
      </c>
      <c r="AR38" s="156" t="s">
        <v>1142</v>
      </c>
      <c r="AS38" s="149" t="s">
        <v>1162</v>
      </c>
      <c r="AT38" s="151" t="s">
        <v>1145</v>
      </c>
      <c r="AU38" s="220" t="s">
        <v>1162</v>
      </c>
      <c r="AV38" s="149" t="s">
        <v>1153</v>
      </c>
      <c r="AW38" s="149" t="s">
        <v>2080</v>
      </c>
      <c r="AX38" s="220" t="s">
        <v>1175</v>
      </c>
      <c r="AY38" s="220" t="s">
        <v>105</v>
      </c>
    </row>
    <row r="39" spans="1:51">
      <c r="A39" s="3" t="s">
        <v>2064</v>
      </c>
      <c r="B39" s="3" t="s">
        <v>2127</v>
      </c>
      <c r="C39" s="336" t="s">
        <v>2100</v>
      </c>
      <c r="D39" s="337">
        <v>0.55902777777777779</v>
      </c>
      <c r="E39" s="338" t="s">
        <v>125</v>
      </c>
      <c r="F39" s="149">
        <v>0.76</v>
      </c>
      <c r="H39" s="151">
        <v>20.5</v>
      </c>
      <c r="K39" s="220" t="s">
        <v>981</v>
      </c>
      <c r="L39" s="62" t="s">
        <v>114</v>
      </c>
      <c r="M39" s="62" t="s">
        <v>113</v>
      </c>
      <c r="N39" s="25" t="s">
        <v>2066</v>
      </c>
      <c r="O39" s="151">
        <v>7.8</v>
      </c>
      <c r="P39" s="151">
        <v>0.6</v>
      </c>
      <c r="Q39" s="151">
        <v>0.7</v>
      </c>
      <c r="R39" s="148" t="s">
        <v>1166</v>
      </c>
      <c r="S39" s="151">
        <v>9.1999999999999993</v>
      </c>
      <c r="U39" s="148">
        <v>13000</v>
      </c>
      <c r="Z39" s="151" t="s">
        <v>1166</v>
      </c>
      <c r="AA39" s="149" t="s">
        <v>1162</v>
      </c>
      <c r="AB39" s="149" t="s">
        <v>1162</v>
      </c>
      <c r="AC39" s="151">
        <v>1</v>
      </c>
      <c r="AD39" s="339" t="s">
        <v>1140</v>
      </c>
      <c r="AE39" s="149" t="s">
        <v>1162</v>
      </c>
      <c r="AF39" s="151">
        <v>1</v>
      </c>
      <c r="AG39" s="151">
        <v>2.6</v>
      </c>
      <c r="AJ39" s="156" t="s">
        <v>1162</v>
      </c>
      <c r="AK39" s="220" t="s">
        <v>2087</v>
      </c>
      <c r="AL39" s="220" t="s">
        <v>1195</v>
      </c>
      <c r="AM39" s="220" t="s">
        <v>1175</v>
      </c>
      <c r="AN39" s="220" t="s">
        <v>2080</v>
      </c>
      <c r="AO39" s="220" t="s">
        <v>1142</v>
      </c>
      <c r="AP39" s="220" t="s">
        <v>1176</v>
      </c>
      <c r="AQ39" s="220" t="s">
        <v>1195</v>
      </c>
      <c r="AR39" s="156" t="s">
        <v>1142</v>
      </c>
      <c r="AS39" s="149" t="s">
        <v>1162</v>
      </c>
      <c r="AT39" s="151" t="s">
        <v>1145</v>
      </c>
      <c r="AU39" s="220" t="s">
        <v>1161</v>
      </c>
      <c r="AV39" s="220" t="s">
        <v>1124</v>
      </c>
      <c r="AW39" s="149" t="s">
        <v>2080</v>
      </c>
      <c r="AX39" s="220" t="s">
        <v>1142</v>
      </c>
      <c r="AY39" s="220" t="s">
        <v>1143</v>
      </c>
    </row>
    <row r="40" spans="1:51">
      <c r="A40" s="3" t="s">
        <v>2064</v>
      </c>
      <c r="B40" s="3" t="s">
        <v>2127</v>
      </c>
      <c r="C40" s="130" t="s">
        <v>2104</v>
      </c>
      <c r="D40" s="337">
        <v>0.4513888888888889</v>
      </c>
      <c r="E40" s="338" t="s">
        <v>141</v>
      </c>
      <c r="F40" s="149">
        <v>0.11</v>
      </c>
      <c r="H40" s="151">
        <v>20.9</v>
      </c>
      <c r="K40" s="220" t="s">
        <v>981</v>
      </c>
      <c r="L40" s="62" t="s">
        <v>114</v>
      </c>
      <c r="M40" s="62" t="s">
        <v>113</v>
      </c>
      <c r="N40" s="25" t="s">
        <v>2066</v>
      </c>
      <c r="O40" s="151">
        <v>8</v>
      </c>
      <c r="P40" s="151">
        <v>0.3</v>
      </c>
      <c r="Q40" s="151">
        <v>0.6</v>
      </c>
      <c r="R40" s="148" t="s">
        <v>1172</v>
      </c>
      <c r="S40" s="151">
        <v>9.1999999999999993</v>
      </c>
      <c r="U40" s="148">
        <v>4900</v>
      </c>
      <c r="Z40" s="151" t="s">
        <v>1172</v>
      </c>
      <c r="AA40" s="149" t="s">
        <v>1162</v>
      </c>
      <c r="AB40" s="149" t="s">
        <v>1162</v>
      </c>
      <c r="AC40" s="151">
        <v>1.8</v>
      </c>
      <c r="AD40" s="339" t="s">
        <v>1140</v>
      </c>
      <c r="AE40" s="151" t="s">
        <v>1162</v>
      </c>
      <c r="AF40" s="151">
        <v>1.5</v>
      </c>
      <c r="AG40" s="151">
        <v>3.4</v>
      </c>
      <c r="AJ40" s="156" t="s">
        <v>1162</v>
      </c>
      <c r="AK40" s="220" t="s">
        <v>2087</v>
      </c>
      <c r="AL40" s="220" t="s">
        <v>1145</v>
      </c>
      <c r="AM40" s="220" t="s">
        <v>1142</v>
      </c>
      <c r="AN40" s="220" t="s">
        <v>1126</v>
      </c>
      <c r="AO40" s="220" t="s">
        <v>1142</v>
      </c>
      <c r="AP40" s="220" t="s">
        <v>1143</v>
      </c>
      <c r="AQ40" s="220" t="s">
        <v>1145</v>
      </c>
      <c r="AR40" s="156" t="s">
        <v>1142</v>
      </c>
      <c r="AS40" s="149" t="s">
        <v>1161</v>
      </c>
      <c r="AT40" s="151" t="s">
        <v>1145</v>
      </c>
      <c r="AU40" s="220" t="s">
        <v>1161</v>
      </c>
      <c r="AV40" s="149" t="s">
        <v>1140</v>
      </c>
      <c r="AW40" s="149" t="s">
        <v>2080</v>
      </c>
      <c r="AX40" s="220" t="s">
        <v>1142</v>
      </c>
      <c r="AY40" s="220" t="s">
        <v>1143</v>
      </c>
    </row>
    <row r="41" spans="1:51">
      <c r="A41" s="3" t="s">
        <v>2064</v>
      </c>
      <c r="B41" s="3" t="s">
        <v>2127</v>
      </c>
      <c r="C41" s="130" t="s">
        <v>2105</v>
      </c>
      <c r="D41" s="337">
        <v>0.3923611111111111</v>
      </c>
      <c r="E41" s="338" t="s">
        <v>141</v>
      </c>
      <c r="F41" s="149">
        <v>0.82</v>
      </c>
      <c r="H41" s="151">
        <v>19.2</v>
      </c>
      <c r="K41" s="220" t="s">
        <v>981</v>
      </c>
      <c r="L41" s="62" t="s">
        <v>114</v>
      </c>
      <c r="M41" s="62" t="s">
        <v>113</v>
      </c>
      <c r="N41" s="25" t="s">
        <v>2111</v>
      </c>
      <c r="O41" s="151">
        <v>7.9</v>
      </c>
      <c r="P41" s="151">
        <v>0.4</v>
      </c>
      <c r="Q41" s="151">
        <v>1.1000000000000001</v>
      </c>
      <c r="R41" s="148">
        <v>2</v>
      </c>
      <c r="S41" s="151">
        <v>10.199999999999999</v>
      </c>
      <c r="U41" s="148">
        <v>7900</v>
      </c>
      <c r="Z41" s="151" t="s">
        <v>1172</v>
      </c>
      <c r="AA41" s="149" t="s">
        <v>1162</v>
      </c>
      <c r="AB41" s="149" t="s">
        <v>1161</v>
      </c>
      <c r="AC41" s="151">
        <v>1</v>
      </c>
      <c r="AD41" s="339" t="s">
        <v>1124</v>
      </c>
      <c r="AE41" s="151" t="s">
        <v>1161</v>
      </c>
      <c r="AF41" s="149">
        <v>0.93</v>
      </c>
      <c r="AG41" s="151">
        <v>2.5</v>
      </c>
      <c r="AJ41" s="156" t="s">
        <v>1162</v>
      </c>
      <c r="AK41" s="220" t="s">
        <v>2078</v>
      </c>
      <c r="AL41" s="220" t="s">
        <v>1145</v>
      </c>
      <c r="AM41" s="220" t="s">
        <v>1142</v>
      </c>
      <c r="AN41" s="220" t="s">
        <v>1126</v>
      </c>
      <c r="AO41" s="220" t="s">
        <v>1175</v>
      </c>
      <c r="AP41" s="220" t="s">
        <v>1176</v>
      </c>
      <c r="AQ41" s="220" t="s">
        <v>1145</v>
      </c>
      <c r="AR41" s="156" t="s">
        <v>1142</v>
      </c>
      <c r="AS41" s="149" t="s">
        <v>1162</v>
      </c>
      <c r="AT41" s="151" t="s">
        <v>1195</v>
      </c>
      <c r="AU41" s="220" t="s">
        <v>1162</v>
      </c>
      <c r="AV41" s="149" t="s">
        <v>1124</v>
      </c>
      <c r="AW41" s="149" t="s">
        <v>1126</v>
      </c>
      <c r="AX41" s="220" t="s">
        <v>1175</v>
      </c>
      <c r="AY41" s="220" t="s">
        <v>1176</v>
      </c>
    </row>
    <row r="42" spans="1:51">
      <c r="A42" s="3" t="s">
        <v>2064</v>
      </c>
      <c r="B42" s="3" t="s">
        <v>2127</v>
      </c>
      <c r="C42" s="130" t="s">
        <v>2110</v>
      </c>
      <c r="D42" s="337">
        <v>0.4548611111111111</v>
      </c>
      <c r="E42" s="338" t="s">
        <v>125</v>
      </c>
      <c r="F42" s="149">
        <v>0.51</v>
      </c>
      <c r="H42" s="151">
        <v>15.5</v>
      </c>
      <c r="K42" s="220" t="s">
        <v>981</v>
      </c>
      <c r="L42" s="62" t="s">
        <v>114</v>
      </c>
      <c r="M42" s="62" t="s">
        <v>113</v>
      </c>
      <c r="N42" s="25" t="s">
        <v>2066</v>
      </c>
      <c r="O42" s="151">
        <v>7.8</v>
      </c>
      <c r="P42" s="151">
        <v>0.5</v>
      </c>
      <c r="Q42" s="151">
        <v>1.1000000000000001</v>
      </c>
      <c r="R42" s="148" t="s">
        <v>1166</v>
      </c>
      <c r="S42" s="151">
        <v>9.9</v>
      </c>
      <c r="U42" s="148">
        <v>4900</v>
      </c>
      <c r="Z42" s="151" t="s">
        <v>1166</v>
      </c>
      <c r="AA42" s="149" t="s">
        <v>1162</v>
      </c>
      <c r="AB42" s="149" t="s">
        <v>1162</v>
      </c>
      <c r="AC42" s="151">
        <v>2</v>
      </c>
      <c r="AD42" s="339" t="s">
        <v>1124</v>
      </c>
      <c r="AE42" s="151" t="s">
        <v>1162</v>
      </c>
      <c r="AF42" s="151">
        <v>1.4</v>
      </c>
      <c r="AG42" s="151">
        <v>2.9</v>
      </c>
      <c r="AJ42" s="156" t="s">
        <v>1162</v>
      </c>
      <c r="AK42" s="220" t="s">
        <v>2087</v>
      </c>
      <c r="AL42" s="220" t="s">
        <v>1195</v>
      </c>
      <c r="AM42" s="220" t="s">
        <v>1175</v>
      </c>
      <c r="AN42" s="220" t="s">
        <v>2080</v>
      </c>
      <c r="AO42" s="220" t="s">
        <v>1175</v>
      </c>
      <c r="AP42" s="220" t="s">
        <v>1143</v>
      </c>
      <c r="AQ42" s="220" t="s">
        <v>1145</v>
      </c>
      <c r="AR42" s="156" t="s">
        <v>1142</v>
      </c>
      <c r="AS42" s="149" t="s">
        <v>1161</v>
      </c>
      <c r="AT42" s="151" t="s">
        <v>1195</v>
      </c>
      <c r="AU42" s="220" t="s">
        <v>1162</v>
      </c>
      <c r="AV42" s="149" t="s">
        <v>1140</v>
      </c>
      <c r="AW42" s="149" t="s">
        <v>1126</v>
      </c>
      <c r="AX42" s="220" t="s">
        <v>1142</v>
      </c>
      <c r="AY42" s="220" t="s">
        <v>1143</v>
      </c>
    </row>
    <row r="43" spans="1:51">
      <c r="A43" s="3" t="s">
        <v>2064</v>
      </c>
      <c r="B43" s="3" t="s">
        <v>2127</v>
      </c>
      <c r="C43" s="130" t="s">
        <v>2128</v>
      </c>
      <c r="D43" s="337">
        <v>0.5625</v>
      </c>
      <c r="E43" s="338" t="s">
        <v>125</v>
      </c>
      <c r="F43" s="149">
        <v>0.73</v>
      </c>
      <c r="H43" s="151">
        <v>11.2</v>
      </c>
      <c r="K43" s="220" t="s">
        <v>981</v>
      </c>
      <c r="L43" s="62" t="s">
        <v>114</v>
      </c>
      <c r="M43" s="62" t="s">
        <v>113</v>
      </c>
      <c r="N43" s="25" t="s">
        <v>2066</v>
      </c>
      <c r="O43" s="151">
        <v>7.9</v>
      </c>
      <c r="P43" s="151">
        <v>0.5</v>
      </c>
      <c r="Q43" s="151">
        <v>0.6</v>
      </c>
      <c r="R43" s="148">
        <v>1</v>
      </c>
      <c r="S43" s="151">
        <v>11.1</v>
      </c>
      <c r="U43" s="148">
        <v>11000</v>
      </c>
      <c r="Z43" s="151" t="s">
        <v>1166</v>
      </c>
      <c r="AA43" s="149" t="s">
        <v>1162</v>
      </c>
      <c r="AB43" s="149" t="s">
        <v>1162</v>
      </c>
      <c r="AC43" s="151">
        <v>1.5</v>
      </c>
      <c r="AD43" s="339" t="s">
        <v>1140</v>
      </c>
      <c r="AE43" s="151" t="s">
        <v>1162</v>
      </c>
      <c r="AF43" s="151">
        <v>1.5</v>
      </c>
      <c r="AG43" s="151">
        <v>3.3</v>
      </c>
      <c r="AJ43" s="156" t="s">
        <v>1161</v>
      </c>
      <c r="AK43" s="220" t="s">
        <v>2078</v>
      </c>
      <c r="AL43" s="220" t="s">
        <v>1195</v>
      </c>
      <c r="AM43" s="220" t="s">
        <v>1175</v>
      </c>
      <c r="AN43" s="220" t="s">
        <v>2080</v>
      </c>
      <c r="AO43" s="220" t="s">
        <v>1175</v>
      </c>
      <c r="AP43" s="220" t="s">
        <v>1176</v>
      </c>
      <c r="AQ43" s="220" t="s">
        <v>1145</v>
      </c>
      <c r="AR43" s="156" t="s">
        <v>1142</v>
      </c>
      <c r="AS43" s="149" t="s">
        <v>1161</v>
      </c>
      <c r="AT43" s="151" t="s">
        <v>1145</v>
      </c>
      <c r="AU43" s="220" t="s">
        <v>1162</v>
      </c>
      <c r="AV43" s="149" t="s">
        <v>1124</v>
      </c>
      <c r="AW43" s="149" t="s">
        <v>2080</v>
      </c>
      <c r="AX43" s="220" t="s">
        <v>1175</v>
      </c>
      <c r="AY43" s="220" t="s">
        <v>1143</v>
      </c>
    </row>
    <row r="44" spans="1:51">
      <c r="A44" s="3" t="s">
        <v>2064</v>
      </c>
      <c r="B44" s="3" t="s">
        <v>2127</v>
      </c>
      <c r="C44" s="130" t="s">
        <v>2124</v>
      </c>
      <c r="D44" s="337">
        <v>0.44791666666666669</v>
      </c>
      <c r="E44" s="338" t="s">
        <v>125</v>
      </c>
      <c r="F44" s="149">
        <v>0.17</v>
      </c>
      <c r="H44" s="151">
        <v>11</v>
      </c>
      <c r="K44" s="220" t="s">
        <v>981</v>
      </c>
      <c r="L44" s="62" t="s">
        <v>114</v>
      </c>
      <c r="M44" s="62" t="s">
        <v>113</v>
      </c>
      <c r="N44" s="25" t="s">
        <v>2066</v>
      </c>
      <c r="O44" s="151">
        <v>7.9</v>
      </c>
      <c r="P44" s="151">
        <v>0.5</v>
      </c>
      <c r="Q44" s="151">
        <v>1.6</v>
      </c>
      <c r="R44" s="148">
        <v>3</v>
      </c>
      <c r="S44" s="151">
        <v>11.1</v>
      </c>
      <c r="U44" s="148">
        <v>790</v>
      </c>
      <c r="Z44" s="151" t="s">
        <v>1166</v>
      </c>
      <c r="AA44" s="149">
        <v>0.05</v>
      </c>
      <c r="AB44" s="149">
        <v>0.05</v>
      </c>
      <c r="AC44" s="151">
        <v>2.2000000000000002</v>
      </c>
      <c r="AD44" s="339" t="s">
        <v>1124</v>
      </c>
      <c r="AE44" s="151" t="s">
        <v>904</v>
      </c>
      <c r="AF44" s="151">
        <v>2.1</v>
      </c>
      <c r="AG44" s="151">
        <v>4.9000000000000004</v>
      </c>
      <c r="AJ44" s="220" t="s">
        <v>1162</v>
      </c>
      <c r="AK44" s="220" t="s">
        <v>2078</v>
      </c>
      <c r="AL44" s="220" t="s">
        <v>100</v>
      </c>
      <c r="AM44" s="220" t="s">
        <v>102</v>
      </c>
      <c r="AN44" s="220" t="s">
        <v>109</v>
      </c>
      <c r="AO44" s="220" t="s">
        <v>102</v>
      </c>
      <c r="AP44" s="220" t="s">
        <v>105</v>
      </c>
      <c r="AQ44" s="220" t="s">
        <v>2078</v>
      </c>
      <c r="AR44" s="156" t="s">
        <v>1142</v>
      </c>
      <c r="AS44" s="149" t="s">
        <v>1162</v>
      </c>
      <c r="AT44" s="151" t="s">
        <v>1145</v>
      </c>
      <c r="AU44" s="220" t="s">
        <v>1162</v>
      </c>
      <c r="AV44" s="149" t="s">
        <v>1153</v>
      </c>
      <c r="AW44" s="149" t="s">
        <v>1126</v>
      </c>
      <c r="AX44" s="220" t="s">
        <v>1175</v>
      </c>
      <c r="AY44" s="220" t="s">
        <v>105</v>
      </c>
    </row>
  </sheetData>
  <phoneticPr fontId="3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1.1417322834645669" bottom="0.74803149606299213" header="0.31496062992125984" footer="0.31496062992125984"/>
  <pageSetup paperSize="8" scale="120" fitToWidth="0" orientation="landscape" r:id="rId1"/>
  <headerFoot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73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26" bestFit="1" customWidth="1"/>
    <col min="2" max="2" width="29.375" style="227" bestFit="1" customWidth="1"/>
    <col min="3" max="3" width="11.625" style="228" bestFit="1" customWidth="1"/>
    <col min="4" max="4" width="9" style="229" customWidth="1"/>
    <col min="5" max="5" width="9" style="25" customWidth="1"/>
    <col min="6" max="6" width="9" style="230" customWidth="1"/>
    <col min="7" max="8" width="9" style="231" customWidth="1"/>
    <col min="9" max="14" width="9" style="26" customWidth="1"/>
    <col min="15" max="17" width="9" style="231" customWidth="1"/>
    <col min="18" max="18" width="9" style="26" customWidth="1"/>
    <col min="19" max="19" width="9" style="231" customWidth="1"/>
    <col min="20" max="26" width="9" style="26" customWidth="1"/>
    <col min="27" max="27" width="9" style="230" customWidth="1"/>
    <col min="28" max="28" width="9" style="232" customWidth="1"/>
    <col min="29" max="29" width="9" style="231" customWidth="1"/>
    <col min="30" max="30" width="9" style="230" customWidth="1"/>
    <col min="31" max="31" width="9" style="232" customWidth="1"/>
    <col min="32" max="32" width="9" style="230" customWidth="1"/>
    <col min="33" max="36" width="9" style="26" customWidth="1"/>
    <col min="37" max="37" width="9" style="232" customWidth="1"/>
    <col min="38" max="43" width="9" style="26" customWidth="1"/>
    <col min="44" max="44" width="9" style="232" customWidth="1"/>
    <col min="45" max="51" width="9" style="26" customWidth="1"/>
    <col min="52" max="52" width="9" style="231" customWidth="1"/>
    <col min="53" max="53" width="9" style="230" customWidth="1"/>
    <col min="54" max="55" width="9" style="26" customWidth="1"/>
    <col min="56" max="56" width="9" style="232" customWidth="1"/>
    <col min="57" max="57" width="9" style="230" customWidth="1"/>
    <col min="58" max="59" width="9" style="233" customWidth="1"/>
    <col min="60" max="60" width="9" style="231" customWidth="1"/>
    <col min="61" max="77" width="9" style="26" customWidth="1"/>
    <col min="78" max="16384" width="9" style="26"/>
  </cols>
  <sheetData>
    <row r="1" spans="1:77">
      <c r="A1" s="25" t="s">
        <v>0</v>
      </c>
      <c r="B1" s="227" t="s">
        <v>1</v>
      </c>
      <c r="C1" s="228" t="s">
        <v>2</v>
      </c>
      <c r="D1" s="229" t="s">
        <v>3</v>
      </c>
      <c r="E1" s="26" t="s">
        <v>4</v>
      </c>
      <c r="F1" s="230" t="s">
        <v>5</v>
      </c>
      <c r="G1" s="231" t="s">
        <v>6</v>
      </c>
      <c r="H1" s="231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31" t="s">
        <v>14</v>
      </c>
      <c r="P1" s="231" t="s">
        <v>15</v>
      </c>
      <c r="Q1" s="231" t="s">
        <v>16</v>
      </c>
      <c r="R1" s="26" t="s">
        <v>17</v>
      </c>
      <c r="S1" s="231" t="s">
        <v>18</v>
      </c>
      <c r="T1" s="26" t="s">
        <v>19</v>
      </c>
      <c r="U1" s="26" t="s">
        <v>20</v>
      </c>
      <c r="V1" s="26" t="s">
        <v>21</v>
      </c>
      <c r="W1" s="62" t="s">
        <v>22</v>
      </c>
      <c r="X1" s="26" t="s">
        <v>23</v>
      </c>
      <c r="Y1" s="26" t="s">
        <v>24</v>
      </c>
      <c r="Z1" s="26" t="s">
        <v>25</v>
      </c>
      <c r="AA1" s="230" t="s">
        <v>26</v>
      </c>
      <c r="AB1" s="232" t="s">
        <v>27</v>
      </c>
      <c r="AC1" s="231" t="s">
        <v>28</v>
      </c>
      <c r="AD1" s="230" t="s">
        <v>29</v>
      </c>
      <c r="AE1" s="232" t="s">
        <v>30</v>
      </c>
      <c r="AF1" s="230" t="s">
        <v>31</v>
      </c>
      <c r="AG1" s="26" t="s">
        <v>2129</v>
      </c>
      <c r="AH1" s="26" t="s">
        <v>33</v>
      </c>
      <c r="AI1" s="26" t="s">
        <v>34</v>
      </c>
      <c r="AJ1" s="26" t="s">
        <v>35</v>
      </c>
      <c r="AK1" s="232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32" t="s">
        <v>43</v>
      </c>
      <c r="AS1" s="26" t="s">
        <v>44</v>
      </c>
      <c r="AT1" s="26" t="s">
        <v>45</v>
      </c>
      <c r="AU1" s="26" t="s">
        <v>46</v>
      </c>
      <c r="AV1" s="26" t="s">
        <v>47</v>
      </c>
      <c r="AW1" s="26" t="s">
        <v>48</v>
      </c>
      <c r="AX1" s="26" t="s">
        <v>49</v>
      </c>
      <c r="AY1" s="26" t="s">
        <v>50</v>
      </c>
      <c r="AZ1" s="231" t="s">
        <v>51</v>
      </c>
      <c r="BA1" s="230" t="s">
        <v>52</v>
      </c>
      <c r="BB1" s="26" t="s">
        <v>53</v>
      </c>
      <c r="BC1" s="26" t="s">
        <v>54</v>
      </c>
      <c r="BD1" s="232" t="s">
        <v>55</v>
      </c>
      <c r="BE1" s="230" t="s">
        <v>56</v>
      </c>
      <c r="BF1" s="233" t="s">
        <v>57</v>
      </c>
      <c r="BG1" s="26" t="s">
        <v>206</v>
      </c>
      <c r="BH1" s="231" t="s">
        <v>2130</v>
      </c>
      <c r="BI1" s="26" t="s">
        <v>60</v>
      </c>
      <c r="BJ1" s="26" t="s">
        <v>2131</v>
      </c>
      <c r="BK1" s="26" t="s">
        <v>232</v>
      </c>
      <c r="BL1" s="26" t="s">
        <v>2132</v>
      </c>
      <c r="BM1" s="26" t="s">
        <v>2133</v>
      </c>
      <c r="BN1" s="26" t="s">
        <v>2134</v>
      </c>
      <c r="BO1" s="26" t="s">
        <v>2135</v>
      </c>
      <c r="BP1" s="26" t="s">
        <v>2136</v>
      </c>
      <c r="BQ1" s="26" t="s">
        <v>2137</v>
      </c>
      <c r="BR1" s="26" t="s">
        <v>2138</v>
      </c>
      <c r="BS1" s="26" t="s">
        <v>2139</v>
      </c>
      <c r="BT1" s="26" t="s">
        <v>2140</v>
      </c>
      <c r="BU1" s="26" t="s">
        <v>2141</v>
      </c>
      <c r="BV1" s="26" t="s">
        <v>2142</v>
      </c>
      <c r="BW1" s="26" t="s">
        <v>2143</v>
      </c>
      <c r="BX1" s="26" t="s">
        <v>2144</v>
      </c>
      <c r="BY1" s="26" t="s">
        <v>62</v>
      </c>
    </row>
    <row r="2" spans="1:77" s="16" customFormat="1">
      <c r="B2" s="28"/>
      <c r="C2" s="131"/>
      <c r="D2" s="29"/>
      <c r="F2" s="21" t="s">
        <v>208</v>
      </c>
      <c r="G2" s="30" t="s">
        <v>209</v>
      </c>
      <c r="H2" s="30" t="s">
        <v>209</v>
      </c>
      <c r="I2" s="16" t="s">
        <v>79</v>
      </c>
      <c r="J2" s="16" t="s">
        <v>79</v>
      </c>
      <c r="N2" s="16" t="s">
        <v>210</v>
      </c>
      <c r="O2" s="30"/>
      <c r="P2" s="30" t="s">
        <v>211</v>
      </c>
      <c r="Q2" s="30" t="s">
        <v>211</v>
      </c>
      <c r="R2" s="16" t="s">
        <v>211</v>
      </c>
      <c r="S2" s="30" t="s">
        <v>211</v>
      </c>
      <c r="U2" s="16" t="s">
        <v>212</v>
      </c>
      <c r="V2" s="16" t="s">
        <v>85</v>
      </c>
      <c r="W2" s="20" t="s">
        <v>85</v>
      </c>
      <c r="X2" s="16" t="s">
        <v>214</v>
      </c>
      <c r="Y2" s="16" t="s">
        <v>211</v>
      </c>
      <c r="Z2" s="16" t="s">
        <v>211</v>
      </c>
      <c r="AA2" s="21" t="s">
        <v>211</v>
      </c>
      <c r="AB2" s="32" t="s">
        <v>211</v>
      </c>
      <c r="AC2" s="30" t="s">
        <v>211</v>
      </c>
      <c r="AD2" s="21" t="s">
        <v>211</v>
      </c>
      <c r="AE2" s="32" t="s">
        <v>211</v>
      </c>
      <c r="AF2" s="21" t="s">
        <v>211</v>
      </c>
      <c r="AG2" s="16" t="s">
        <v>1296</v>
      </c>
      <c r="AH2" s="16" t="s">
        <v>211</v>
      </c>
      <c r="AK2" s="32" t="s">
        <v>211</v>
      </c>
      <c r="AL2" s="16" t="s">
        <v>211</v>
      </c>
      <c r="AM2" s="16" t="s">
        <v>211</v>
      </c>
      <c r="AN2" s="16" t="s">
        <v>211</v>
      </c>
      <c r="AO2" s="16" t="s">
        <v>211</v>
      </c>
      <c r="AP2" s="16" t="s">
        <v>211</v>
      </c>
      <c r="AQ2" s="16" t="s">
        <v>211</v>
      </c>
      <c r="AR2" s="32" t="s">
        <v>211</v>
      </c>
      <c r="AS2" s="16" t="s">
        <v>211</v>
      </c>
      <c r="AT2" s="16" t="s">
        <v>211</v>
      </c>
      <c r="AU2" s="16" t="s">
        <v>211</v>
      </c>
      <c r="AV2" s="16" t="s">
        <v>211</v>
      </c>
      <c r="AW2" s="16" t="s">
        <v>211</v>
      </c>
      <c r="AX2" s="16" t="s">
        <v>211</v>
      </c>
      <c r="AY2" s="16" t="s">
        <v>211</v>
      </c>
      <c r="AZ2" s="30" t="s">
        <v>211</v>
      </c>
      <c r="BA2" s="21" t="s">
        <v>215</v>
      </c>
      <c r="BB2" s="16" t="s">
        <v>211</v>
      </c>
      <c r="BC2" s="16" t="s">
        <v>211</v>
      </c>
      <c r="BD2" s="32" t="s">
        <v>211</v>
      </c>
      <c r="BE2" s="21" t="s">
        <v>211</v>
      </c>
      <c r="BF2" s="17" t="s">
        <v>211</v>
      </c>
      <c r="BG2" s="16" t="s">
        <v>212</v>
      </c>
      <c r="BH2" s="30" t="s">
        <v>85</v>
      </c>
      <c r="BI2" s="16" t="s">
        <v>2145</v>
      </c>
      <c r="BJ2" s="16" t="s">
        <v>1034</v>
      </c>
      <c r="BK2" s="16" t="s">
        <v>256</v>
      </c>
      <c r="BL2" s="16" t="s">
        <v>1239</v>
      </c>
      <c r="BM2" s="16" t="s">
        <v>1034</v>
      </c>
      <c r="BN2" s="16" t="s">
        <v>256</v>
      </c>
      <c r="BO2" s="16" t="s">
        <v>2146</v>
      </c>
      <c r="BP2" s="16" t="s">
        <v>256</v>
      </c>
      <c r="BQ2" s="16" t="s">
        <v>2147</v>
      </c>
      <c r="BR2" s="16" t="s">
        <v>256</v>
      </c>
      <c r="BS2" s="16" t="s">
        <v>256</v>
      </c>
      <c r="BT2" s="16" t="s">
        <v>256</v>
      </c>
      <c r="BU2" s="16" t="s">
        <v>2148</v>
      </c>
      <c r="BV2" s="16" t="s">
        <v>2148</v>
      </c>
      <c r="BW2" s="16" t="s">
        <v>256</v>
      </c>
      <c r="BX2" s="16" t="s">
        <v>2149</v>
      </c>
      <c r="BY2" s="16" t="s">
        <v>2149</v>
      </c>
    </row>
    <row r="3" spans="1:77">
      <c r="A3" s="26" t="s">
        <v>2150</v>
      </c>
      <c r="B3" s="227" t="s">
        <v>2151</v>
      </c>
      <c r="C3" s="228" t="s">
        <v>2152</v>
      </c>
      <c r="D3" s="234">
        <v>0.38541666666666669</v>
      </c>
      <c r="E3" s="25" t="s">
        <v>108</v>
      </c>
      <c r="F3" s="231">
        <v>4.5999999999999996</v>
      </c>
      <c r="G3" s="231">
        <v>26.2</v>
      </c>
      <c r="H3" s="231">
        <v>16</v>
      </c>
      <c r="K3" s="26" t="s">
        <v>115</v>
      </c>
      <c r="L3" s="26" t="s">
        <v>114</v>
      </c>
      <c r="M3" s="26" t="s">
        <v>113</v>
      </c>
      <c r="N3" s="26" t="s">
        <v>855</v>
      </c>
      <c r="O3" s="231">
        <v>7.7</v>
      </c>
      <c r="P3" s="231">
        <v>0.6</v>
      </c>
      <c r="Q3" s="231">
        <v>1.8</v>
      </c>
      <c r="R3" s="26">
        <v>1</v>
      </c>
      <c r="S3" s="231">
        <v>10.8</v>
      </c>
      <c r="U3" s="233">
        <v>2200</v>
      </c>
      <c r="AA3" s="232">
        <v>1.4E-2</v>
      </c>
      <c r="AB3" s="232" t="s">
        <v>102</v>
      </c>
      <c r="AC3" s="230">
        <v>0.54</v>
      </c>
      <c r="AD3" s="230" t="s">
        <v>917</v>
      </c>
      <c r="AE3" s="232" t="s">
        <v>904</v>
      </c>
      <c r="AF3" s="230">
        <v>0.46</v>
      </c>
    </row>
    <row r="4" spans="1:77">
      <c r="A4" s="26" t="s">
        <v>2150</v>
      </c>
      <c r="B4" s="227" t="s">
        <v>2151</v>
      </c>
      <c r="C4" s="228" t="s">
        <v>2153</v>
      </c>
      <c r="D4" s="234">
        <v>0.3888888888888889</v>
      </c>
      <c r="E4" s="25" t="s">
        <v>108</v>
      </c>
      <c r="G4" s="231">
        <v>28</v>
      </c>
      <c r="H4" s="231">
        <v>18.8</v>
      </c>
      <c r="K4" s="26" t="s">
        <v>1002</v>
      </c>
      <c r="L4" s="26" t="s">
        <v>114</v>
      </c>
      <c r="M4" s="26" t="s">
        <v>113</v>
      </c>
      <c r="N4" s="26">
        <v>92</v>
      </c>
      <c r="O4" s="231">
        <v>7.8</v>
      </c>
      <c r="P4" s="231">
        <v>1</v>
      </c>
      <c r="Q4" s="231">
        <v>1.2</v>
      </c>
      <c r="R4" s="26">
        <v>2</v>
      </c>
      <c r="S4" s="231">
        <v>9.6</v>
      </c>
      <c r="U4" s="233">
        <v>7900</v>
      </c>
      <c r="Z4" s="26" t="s">
        <v>916</v>
      </c>
      <c r="AA4" s="232">
        <v>1.2999999999999999E-2</v>
      </c>
      <c r="AB4" s="232" t="s">
        <v>102</v>
      </c>
      <c r="AC4" s="230">
        <v>0.82</v>
      </c>
      <c r="AD4" s="230" t="s">
        <v>917</v>
      </c>
      <c r="AE4" s="232" t="s">
        <v>904</v>
      </c>
      <c r="AF4" s="230">
        <v>0.74</v>
      </c>
      <c r="AG4" s="26" t="s">
        <v>102</v>
      </c>
      <c r="AK4" s="230" t="s">
        <v>918</v>
      </c>
      <c r="AL4" s="26" t="s">
        <v>101</v>
      </c>
      <c r="AM4" s="26" t="s">
        <v>1153</v>
      </c>
      <c r="AN4" s="26" t="s">
        <v>102</v>
      </c>
      <c r="AO4" s="26" t="s">
        <v>109</v>
      </c>
      <c r="AP4" s="26" t="s">
        <v>102</v>
      </c>
      <c r="AQ4" s="26" t="s">
        <v>105</v>
      </c>
      <c r="AR4" s="232" t="s">
        <v>100</v>
      </c>
      <c r="AS4" s="26" t="s">
        <v>99</v>
      </c>
      <c r="AT4" s="26" t="s">
        <v>109</v>
      </c>
      <c r="AU4" s="26" t="s">
        <v>100</v>
      </c>
      <c r="AV4" s="26" t="s">
        <v>109</v>
      </c>
      <c r="AW4" s="26" t="s">
        <v>104</v>
      </c>
      <c r="AX4" s="26" t="s">
        <v>1163</v>
      </c>
      <c r="AY4" s="26" t="s">
        <v>102</v>
      </c>
      <c r="AZ4" s="231" t="s">
        <v>105</v>
      </c>
      <c r="BJ4" s="26" t="s">
        <v>97</v>
      </c>
      <c r="BK4" s="26" t="s">
        <v>97</v>
      </c>
      <c r="BL4" s="26" t="s">
        <v>97</v>
      </c>
      <c r="BM4" s="26" t="s">
        <v>97</v>
      </c>
      <c r="BN4" s="26" t="s">
        <v>97</v>
      </c>
      <c r="BO4" s="26" t="s">
        <v>97</v>
      </c>
      <c r="BP4" s="26" t="s">
        <v>97</v>
      </c>
      <c r="BQ4" s="26" t="s">
        <v>97</v>
      </c>
      <c r="BR4" s="26" t="s">
        <v>97</v>
      </c>
      <c r="BS4" s="26" t="s">
        <v>919</v>
      </c>
      <c r="BT4" s="26" t="s">
        <v>2154</v>
      </c>
      <c r="BU4" s="26" t="s">
        <v>101</v>
      </c>
      <c r="BV4" s="26" t="s">
        <v>220</v>
      </c>
      <c r="BW4" s="26" t="s">
        <v>97</v>
      </c>
      <c r="BX4" s="26" t="s">
        <v>220</v>
      </c>
      <c r="BY4" s="26" t="s">
        <v>109</v>
      </c>
    </row>
    <row r="5" spans="1:77">
      <c r="A5" s="26" t="s">
        <v>2150</v>
      </c>
      <c r="B5" s="227" t="s">
        <v>2151</v>
      </c>
      <c r="C5" s="228" t="s">
        <v>2155</v>
      </c>
      <c r="D5" s="234">
        <v>0.3923611111111111</v>
      </c>
      <c r="E5" s="25" t="s">
        <v>108</v>
      </c>
      <c r="F5" s="231">
        <v>3.2</v>
      </c>
      <c r="G5" s="231">
        <v>10.8</v>
      </c>
      <c r="H5" s="231">
        <v>8.5</v>
      </c>
      <c r="K5" s="26" t="s">
        <v>1002</v>
      </c>
      <c r="L5" s="26" t="s">
        <v>114</v>
      </c>
      <c r="M5" s="26" t="s">
        <v>113</v>
      </c>
      <c r="N5" s="26">
        <v>55</v>
      </c>
      <c r="O5" s="231">
        <v>7.8</v>
      </c>
      <c r="P5" s="231">
        <v>0.4</v>
      </c>
      <c r="Q5" s="231">
        <v>1.4</v>
      </c>
      <c r="R5" s="26">
        <v>3</v>
      </c>
      <c r="S5" s="231">
        <v>12.5</v>
      </c>
      <c r="U5" s="233">
        <v>130</v>
      </c>
      <c r="Z5" s="26" t="s">
        <v>916</v>
      </c>
      <c r="AA5" s="232">
        <v>1.0999999999999999E-2</v>
      </c>
      <c r="AB5" s="232" t="s">
        <v>102</v>
      </c>
      <c r="AC5" s="230">
        <v>0.64</v>
      </c>
      <c r="AD5" s="230" t="s">
        <v>917</v>
      </c>
      <c r="AE5" s="232" t="s">
        <v>904</v>
      </c>
      <c r="AF5" s="230">
        <v>0.59</v>
      </c>
      <c r="AG5" s="26" t="s">
        <v>102</v>
      </c>
      <c r="AK5" s="232" t="s">
        <v>918</v>
      </c>
      <c r="AL5" s="26" t="s">
        <v>101</v>
      </c>
      <c r="AM5" s="26" t="s">
        <v>1153</v>
      </c>
      <c r="AN5" s="26" t="s">
        <v>102</v>
      </c>
      <c r="AO5" s="26" t="s">
        <v>109</v>
      </c>
      <c r="AP5" s="26" t="s">
        <v>102</v>
      </c>
      <c r="AQ5" s="26" t="s">
        <v>105</v>
      </c>
      <c r="AR5" s="232" t="s">
        <v>100</v>
      </c>
      <c r="AS5" s="26" t="s">
        <v>99</v>
      </c>
      <c r="AT5" s="26" t="s">
        <v>109</v>
      </c>
      <c r="AU5" s="26" t="s">
        <v>100</v>
      </c>
      <c r="AV5" s="26" t="s">
        <v>109</v>
      </c>
      <c r="AW5" s="26" t="s">
        <v>104</v>
      </c>
      <c r="AX5" s="26" t="s">
        <v>1163</v>
      </c>
      <c r="AY5" s="26" t="s">
        <v>102</v>
      </c>
      <c r="AZ5" s="231" t="s">
        <v>105</v>
      </c>
      <c r="BJ5" s="26" t="s">
        <v>97</v>
      </c>
      <c r="BK5" s="26" t="s">
        <v>97</v>
      </c>
      <c r="BL5" s="26" t="s">
        <v>97</v>
      </c>
      <c r="BM5" s="26" t="s">
        <v>97</v>
      </c>
      <c r="BN5" s="26" t="s">
        <v>97</v>
      </c>
      <c r="BO5" s="26" t="s">
        <v>97</v>
      </c>
      <c r="BP5" s="26" t="s">
        <v>97</v>
      </c>
      <c r="BQ5" s="26" t="s">
        <v>97</v>
      </c>
      <c r="BR5" s="26" t="s">
        <v>97</v>
      </c>
      <c r="BS5" s="26" t="s">
        <v>919</v>
      </c>
      <c r="BT5" s="26" t="s">
        <v>2154</v>
      </c>
      <c r="BU5" s="26" t="s">
        <v>101</v>
      </c>
      <c r="BV5" s="26" t="s">
        <v>220</v>
      </c>
      <c r="BW5" s="26" t="s">
        <v>97</v>
      </c>
      <c r="BX5" s="26" t="s">
        <v>220</v>
      </c>
      <c r="BY5" s="26" t="s">
        <v>109</v>
      </c>
    </row>
    <row r="6" spans="1:77">
      <c r="A6" s="26" t="s">
        <v>2150</v>
      </c>
      <c r="B6" s="227" t="s">
        <v>2156</v>
      </c>
      <c r="C6" s="228" t="s">
        <v>2152</v>
      </c>
      <c r="D6" s="234">
        <v>0.46875</v>
      </c>
      <c r="E6" s="25" t="s">
        <v>108</v>
      </c>
      <c r="F6" s="230">
        <v>0.04</v>
      </c>
      <c r="G6" s="231">
        <v>25.5</v>
      </c>
      <c r="H6" s="231">
        <v>19.600000000000001</v>
      </c>
      <c r="K6" s="26" t="s">
        <v>115</v>
      </c>
      <c r="L6" s="26" t="s">
        <v>114</v>
      </c>
      <c r="M6" s="26" t="s">
        <v>113</v>
      </c>
      <c r="N6" s="26" t="s">
        <v>855</v>
      </c>
      <c r="O6" s="231">
        <v>7.7</v>
      </c>
      <c r="P6" s="231">
        <v>0.9</v>
      </c>
      <c r="Q6" s="231">
        <v>2.1</v>
      </c>
      <c r="R6" s="26" t="s">
        <v>856</v>
      </c>
      <c r="S6" s="231">
        <v>10.9</v>
      </c>
      <c r="U6" s="233">
        <v>3300</v>
      </c>
      <c r="AA6" s="232">
        <v>5.0999999999999997E-2</v>
      </c>
      <c r="AB6" s="232">
        <v>3.6999999999999998E-2</v>
      </c>
      <c r="AC6" s="231">
        <v>2</v>
      </c>
      <c r="AD6" s="230" t="s">
        <v>917</v>
      </c>
      <c r="AE6" s="232" t="s">
        <v>904</v>
      </c>
      <c r="AF6" s="231">
        <v>1.9</v>
      </c>
    </row>
    <row r="7" spans="1:77">
      <c r="A7" s="26" t="s">
        <v>2150</v>
      </c>
      <c r="B7" s="227" t="s">
        <v>2156</v>
      </c>
      <c r="C7" s="228" t="s">
        <v>2157</v>
      </c>
      <c r="D7" s="234">
        <v>0.5625</v>
      </c>
      <c r="E7" s="25" t="s">
        <v>108</v>
      </c>
      <c r="F7" s="230">
        <v>0.32</v>
      </c>
      <c r="G7" s="231">
        <v>22.7</v>
      </c>
      <c r="H7" s="231">
        <v>19.5</v>
      </c>
      <c r="K7" s="26" t="s">
        <v>115</v>
      </c>
      <c r="L7" s="26" t="s">
        <v>114</v>
      </c>
      <c r="M7" s="26" t="s">
        <v>113</v>
      </c>
      <c r="N7" s="26" t="s">
        <v>855</v>
      </c>
      <c r="O7" s="231">
        <v>7.8</v>
      </c>
      <c r="P7" s="231">
        <v>0.8</v>
      </c>
      <c r="Q7" s="231">
        <v>1.2</v>
      </c>
      <c r="R7" s="26">
        <v>1</v>
      </c>
      <c r="S7" s="231">
        <v>9.4</v>
      </c>
      <c r="U7" s="233">
        <v>11000</v>
      </c>
      <c r="Z7" s="26" t="s">
        <v>916</v>
      </c>
      <c r="AA7" s="232">
        <v>3.5000000000000003E-2</v>
      </c>
      <c r="AB7" s="232">
        <v>0.03</v>
      </c>
      <c r="AC7" s="231">
        <v>1.9</v>
      </c>
      <c r="AD7" s="230" t="s">
        <v>917</v>
      </c>
      <c r="AE7" s="232" t="s">
        <v>904</v>
      </c>
      <c r="AF7" s="231">
        <v>1.7</v>
      </c>
      <c r="AG7" s="26" t="s">
        <v>102</v>
      </c>
      <c r="AL7" s="26" t="s">
        <v>101</v>
      </c>
      <c r="AM7" s="26" t="s">
        <v>1153</v>
      </c>
      <c r="AN7" s="26" t="s">
        <v>102</v>
      </c>
      <c r="AO7" s="26" t="s">
        <v>109</v>
      </c>
      <c r="AP7" s="26" t="s">
        <v>102</v>
      </c>
      <c r="AQ7" s="26" t="s">
        <v>105</v>
      </c>
      <c r="AR7" s="232" t="s">
        <v>100</v>
      </c>
      <c r="AS7" s="26">
        <v>2E-3</v>
      </c>
      <c r="AT7" s="26" t="s">
        <v>109</v>
      </c>
      <c r="AU7" s="26">
        <v>0.01</v>
      </c>
      <c r="AV7" s="26" t="s">
        <v>109</v>
      </c>
      <c r="AW7" s="26" t="s">
        <v>104</v>
      </c>
      <c r="AX7" s="26" t="s">
        <v>1163</v>
      </c>
      <c r="AY7" s="26" t="s">
        <v>102</v>
      </c>
      <c r="AZ7" s="231" t="s">
        <v>105</v>
      </c>
      <c r="BJ7" s="26" t="s">
        <v>97</v>
      </c>
      <c r="BK7" s="26" t="s">
        <v>97</v>
      </c>
      <c r="BL7" s="26" t="s">
        <v>97</v>
      </c>
      <c r="BM7" s="26" t="s">
        <v>97</v>
      </c>
      <c r="BN7" s="26" t="s">
        <v>97</v>
      </c>
      <c r="BO7" s="26" t="s">
        <v>97</v>
      </c>
      <c r="BP7" s="26" t="s">
        <v>97</v>
      </c>
      <c r="BQ7" s="26" t="s">
        <v>97</v>
      </c>
      <c r="BR7" s="26" t="s">
        <v>97</v>
      </c>
      <c r="BS7" s="26" t="s">
        <v>919</v>
      </c>
      <c r="BT7" s="26" t="s">
        <v>2154</v>
      </c>
      <c r="BU7" s="26" t="s">
        <v>101</v>
      </c>
      <c r="BV7" s="26" t="s">
        <v>220</v>
      </c>
      <c r="BW7" s="26" t="s">
        <v>97</v>
      </c>
      <c r="BX7" s="26" t="s">
        <v>220</v>
      </c>
      <c r="BY7" s="26" t="s">
        <v>109</v>
      </c>
    </row>
    <row r="8" spans="1:77">
      <c r="A8" s="26" t="s">
        <v>2150</v>
      </c>
      <c r="B8" s="227" t="s">
        <v>2156</v>
      </c>
      <c r="C8" s="228" t="s">
        <v>2155</v>
      </c>
      <c r="D8" s="234">
        <v>0.47569444444444442</v>
      </c>
      <c r="E8" s="25" t="s">
        <v>108</v>
      </c>
      <c r="F8" s="230" t="s">
        <v>100</v>
      </c>
      <c r="G8" s="231">
        <v>8.3000000000000007</v>
      </c>
      <c r="H8" s="231">
        <v>12.5</v>
      </c>
      <c r="K8" s="26" t="s">
        <v>115</v>
      </c>
      <c r="L8" s="26" t="s">
        <v>114</v>
      </c>
      <c r="M8" s="26" t="s">
        <v>113</v>
      </c>
      <c r="N8" s="26" t="s">
        <v>855</v>
      </c>
      <c r="O8" s="231">
        <v>8</v>
      </c>
      <c r="P8" s="231">
        <v>1.4</v>
      </c>
      <c r="Q8" s="231">
        <v>2.9</v>
      </c>
      <c r="R8" s="26">
        <v>8</v>
      </c>
      <c r="S8" s="231">
        <v>12.9</v>
      </c>
      <c r="U8" s="233">
        <v>3300</v>
      </c>
      <c r="Z8" s="26" t="s">
        <v>916</v>
      </c>
      <c r="AA8" s="232">
        <v>6.6000000000000003E-2</v>
      </c>
      <c r="AB8" s="232">
        <v>4.5999999999999999E-2</v>
      </c>
      <c r="AC8" s="231">
        <v>1.8</v>
      </c>
      <c r="AD8" s="230">
        <v>0.14000000000000001</v>
      </c>
      <c r="AE8" s="230">
        <v>0.17</v>
      </c>
      <c r="AF8" s="231">
        <v>1.3</v>
      </c>
      <c r="AK8" s="230">
        <v>7.0000000000000007E-2</v>
      </c>
    </row>
    <row r="9" spans="1:77">
      <c r="A9" s="26" t="s">
        <v>2150</v>
      </c>
      <c r="B9" s="227" t="s">
        <v>2158</v>
      </c>
      <c r="C9" s="228" t="s">
        <v>2152</v>
      </c>
      <c r="D9" s="234">
        <v>0.5625</v>
      </c>
      <c r="E9" s="25" t="s">
        <v>108</v>
      </c>
      <c r="F9" s="230">
        <v>0.05</v>
      </c>
      <c r="G9" s="231">
        <v>29</v>
      </c>
      <c r="H9" s="231">
        <v>21.5</v>
      </c>
      <c r="K9" s="26" t="s">
        <v>136</v>
      </c>
      <c r="L9" s="26" t="s">
        <v>2159</v>
      </c>
      <c r="M9" s="26" t="s">
        <v>113</v>
      </c>
      <c r="N9" s="26">
        <v>54</v>
      </c>
      <c r="O9" s="231">
        <v>8.1</v>
      </c>
      <c r="P9" s="231">
        <v>1</v>
      </c>
      <c r="Q9" s="231">
        <v>2.8</v>
      </c>
      <c r="R9" s="26">
        <v>4</v>
      </c>
      <c r="S9" s="231">
        <v>10.5</v>
      </c>
      <c r="U9" s="233">
        <v>7900</v>
      </c>
      <c r="AA9" s="232">
        <v>5.8000000000000003E-2</v>
      </c>
      <c r="AB9" s="232">
        <v>2.5000000000000001E-2</v>
      </c>
      <c r="AC9" s="231">
        <v>2</v>
      </c>
      <c r="AD9" s="230" t="s">
        <v>917</v>
      </c>
      <c r="AE9" s="230" t="s">
        <v>904</v>
      </c>
      <c r="AF9" s="231">
        <v>1.7</v>
      </c>
    </row>
    <row r="10" spans="1:77">
      <c r="A10" s="26" t="s">
        <v>2150</v>
      </c>
      <c r="B10" s="227" t="s">
        <v>2158</v>
      </c>
      <c r="C10" s="228" t="s">
        <v>2153</v>
      </c>
      <c r="D10" s="234">
        <v>0.61805555555555558</v>
      </c>
      <c r="E10" s="25" t="s">
        <v>98</v>
      </c>
      <c r="F10" s="227">
        <v>0.72</v>
      </c>
      <c r="G10" s="231">
        <v>26</v>
      </c>
      <c r="H10" s="231">
        <v>20</v>
      </c>
      <c r="K10" s="26" t="s">
        <v>115</v>
      </c>
      <c r="L10" s="26" t="s">
        <v>114</v>
      </c>
      <c r="M10" s="26" t="s">
        <v>113</v>
      </c>
      <c r="N10" s="26" t="s">
        <v>855</v>
      </c>
      <c r="O10" s="231">
        <v>7.9</v>
      </c>
      <c r="P10" s="231">
        <v>0.5</v>
      </c>
      <c r="Q10" s="231">
        <v>1.3</v>
      </c>
      <c r="R10" s="26">
        <v>1</v>
      </c>
      <c r="S10" s="231">
        <v>9.5</v>
      </c>
      <c r="U10" s="233">
        <v>17000</v>
      </c>
      <c r="Z10" s="26" t="s">
        <v>916</v>
      </c>
      <c r="AA10" s="232">
        <v>2.9000000000000001E-2</v>
      </c>
      <c r="AB10" s="232">
        <v>2.7E-2</v>
      </c>
      <c r="AC10" s="231">
        <v>2</v>
      </c>
      <c r="AD10" s="230" t="s">
        <v>917</v>
      </c>
      <c r="AE10" s="232" t="s">
        <v>904</v>
      </c>
      <c r="AF10" s="231">
        <v>1.8</v>
      </c>
    </row>
    <row r="11" spans="1:77">
      <c r="A11" s="26" t="s">
        <v>2150</v>
      </c>
      <c r="B11" s="227" t="s">
        <v>2158</v>
      </c>
      <c r="C11" s="228" t="s">
        <v>2155</v>
      </c>
      <c r="D11" s="234">
        <v>0.52083333333333337</v>
      </c>
      <c r="E11" s="25" t="s">
        <v>108</v>
      </c>
      <c r="F11" s="230">
        <v>0.05</v>
      </c>
      <c r="G11" s="231">
        <v>15.8</v>
      </c>
      <c r="H11" s="231">
        <v>13.1</v>
      </c>
      <c r="K11" s="26" t="s">
        <v>115</v>
      </c>
      <c r="L11" s="26" t="s">
        <v>114</v>
      </c>
      <c r="M11" s="26" t="s">
        <v>113</v>
      </c>
      <c r="N11" s="26" t="s">
        <v>855</v>
      </c>
      <c r="O11" s="231">
        <v>8.1</v>
      </c>
      <c r="P11" s="231">
        <v>0.3</v>
      </c>
      <c r="Q11" s="231">
        <v>1.6</v>
      </c>
      <c r="R11" s="26">
        <v>3</v>
      </c>
      <c r="S11" s="231">
        <v>12.9</v>
      </c>
      <c r="U11" s="233">
        <v>110</v>
      </c>
      <c r="Z11" s="26" t="s">
        <v>916</v>
      </c>
      <c r="AA11" s="232">
        <v>3.4000000000000002E-2</v>
      </c>
      <c r="AB11" s="232">
        <v>1.7999999999999999E-2</v>
      </c>
      <c r="AC11" s="231">
        <v>2.4</v>
      </c>
      <c r="AD11" s="230" t="s">
        <v>917</v>
      </c>
      <c r="AE11" s="232" t="s">
        <v>904</v>
      </c>
      <c r="AF11" s="231">
        <v>2.2000000000000002</v>
      </c>
      <c r="AK11" s="232" t="s">
        <v>918</v>
      </c>
    </row>
    <row r="12" spans="1:77">
      <c r="A12" s="26" t="s">
        <v>2150</v>
      </c>
      <c r="B12" s="227" t="s">
        <v>2160</v>
      </c>
      <c r="C12" s="228" t="s">
        <v>2152</v>
      </c>
      <c r="D12" s="234">
        <v>0.39583333333333331</v>
      </c>
      <c r="E12" s="25" t="s">
        <v>108</v>
      </c>
      <c r="F12" s="230">
        <v>0.33</v>
      </c>
      <c r="G12" s="231">
        <v>25.6</v>
      </c>
      <c r="H12" s="231">
        <v>20.8</v>
      </c>
      <c r="K12" s="26" t="s">
        <v>115</v>
      </c>
      <c r="L12" s="26" t="s">
        <v>114</v>
      </c>
      <c r="M12" s="26" t="s">
        <v>859</v>
      </c>
      <c r="N12" s="26" t="s">
        <v>855</v>
      </c>
      <c r="O12" s="231">
        <v>8.1</v>
      </c>
      <c r="P12" s="231">
        <v>0.7</v>
      </c>
      <c r="Q12" s="231">
        <v>1.6</v>
      </c>
      <c r="R12" s="26">
        <v>1</v>
      </c>
      <c r="S12" s="231">
        <v>12.6</v>
      </c>
      <c r="U12" s="233">
        <v>4900</v>
      </c>
      <c r="AA12" s="232">
        <v>2.5999999999999999E-2</v>
      </c>
      <c r="AB12" s="232">
        <v>1.2E-2</v>
      </c>
      <c r="AC12" s="231">
        <v>2.5</v>
      </c>
      <c r="AD12" s="230" t="s">
        <v>917</v>
      </c>
      <c r="AE12" s="232" t="s">
        <v>904</v>
      </c>
      <c r="AF12" s="231">
        <v>2.4</v>
      </c>
    </row>
    <row r="13" spans="1:77">
      <c r="A13" s="26" t="s">
        <v>2150</v>
      </c>
      <c r="B13" s="227" t="s">
        <v>2160</v>
      </c>
      <c r="C13" s="228" t="s">
        <v>2153</v>
      </c>
      <c r="D13" s="234">
        <v>0.4513888888888889</v>
      </c>
      <c r="E13" s="25" t="s">
        <v>108</v>
      </c>
      <c r="F13" s="231">
        <v>1.3</v>
      </c>
      <c r="G13" s="231">
        <v>33.1</v>
      </c>
      <c r="H13" s="231">
        <v>21.9</v>
      </c>
      <c r="K13" s="26" t="s">
        <v>115</v>
      </c>
      <c r="L13" s="26" t="s">
        <v>114</v>
      </c>
      <c r="M13" s="26" t="s">
        <v>859</v>
      </c>
      <c r="N13" s="26" t="s">
        <v>855</v>
      </c>
      <c r="O13" s="231">
        <v>8</v>
      </c>
      <c r="P13" s="231">
        <v>0.9</v>
      </c>
      <c r="Q13" s="231">
        <v>1</v>
      </c>
      <c r="R13" s="26">
        <v>1</v>
      </c>
      <c r="S13" s="231">
        <v>9.3000000000000007</v>
      </c>
      <c r="U13" s="233">
        <v>35000</v>
      </c>
      <c r="Z13" s="26" t="s">
        <v>916</v>
      </c>
      <c r="AA13" s="232">
        <v>2.5000000000000001E-2</v>
      </c>
      <c r="AB13" s="232">
        <v>0.02</v>
      </c>
      <c r="AC13" s="231">
        <v>2.2000000000000002</v>
      </c>
      <c r="AD13" s="230" t="s">
        <v>917</v>
      </c>
      <c r="AE13" s="232" t="s">
        <v>904</v>
      </c>
      <c r="AF13" s="231">
        <v>2</v>
      </c>
    </row>
    <row r="14" spans="1:77">
      <c r="A14" s="26" t="s">
        <v>2150</v>
      </c>
      <c r="B14" s="227" t="s">
        <v>2160</v>
      </c>
      <c r="C14" s="228" t="s">
        <v>2155</v>
      </c>
      <c r="D14" s="234">
        <v>0.45833333333333331</v>
      </c>
      <c r="E14" s="25" t="s">
        <v>108</v>
      </c>
      <c r="F14" s="227">
        <v>0.25</v>
      </c>
      <c r="G14" s="231">
        <v>13</v>
      </c>
      <c r="H14" s="231">
        <v>13.5</v>
      </c>
      <c r="K14" s="26" t="s">
        <v>115</v>
      </c>
      <c r="L14" s="26" t="s">
        <v>114</v>
      </c>
      <c r="M14" s="26" t="s">
        <v>859</v>
      </c>
      <c r="N14" s="26" t="s">
        <v>855</v>
      </c>
      <c r="O14" s="231">
        <v>8</v>
      </c>
      <c r="P14" s="231">
        <v>0.5</v>
      </c>
      <c r="Q14" s="231">
        <v>1.2</v>
      </c>
      <c r="R14" s="26">
        <v>1</v>
      </c>
      <c r="S14" s="231">
        <v>12.2</v>
      </c>
      <c r="U14" s="233">
        <v>230</v>
      </c>
      <c r="Z14" s="26" t="s">
        <v>916</v>
      </c>
      <c r="AA14" s="232">
        <v>3.5999999999999997E-2</v>
      </c>
      <c r="AB14" s="232">
        <v>2.3E-2</v>
      </c>
      <c r="AC14" s="231">
        <v>2.8</v>
      </c>
      <c r="AD14" s="230" t="s">
        <v>917</v>
      </c>
      <c r="AE14" s="232" t="s">
        <v>904</v>
      </c>
      <c r="AF14" s="231">
        <v>2.6</v>
      </c>
      <c r="AK14" s="232" t="s">
        <v>918</v>
      </c>
    </row>
    <row r="15" spans="1:77">
      <c r="A15" s="26" t="s">
        <v>2150</v>
      </c>
      <c r="B15" s="227" t="s">
        <v>2161</v>
      </c>
      <c r="C15" s="228" t="s">
        <v>2152</v>
      </c>
      <c r="D15" s="234">
        <v>0.41666666666666669</v>
      </c>
      <c r="E15" s="25" t="s">
        <v>108</v>
      </c>
      <c r="F15" s="230">
        <v>0.43</v>
      </c>
      <c r="G15" s="231">
        <v>27.3</v>
      </c>
      <c r="H15" s="231">
        <v>21</v>
      </c>
      <c r="K15" s="26" t="s">
        <v>115</v>
      </c>
      <c r="L15" s="26" t="s">
        <v>114</v>
      </c>
      <c r="M15" s="26" t="s">
        <v>859</v>
      </c>
      <c r="N15" s="26" t="s">
        <v>855</v>
      </c>
      <c r="O15" s="231">
        <v>8.1999999999999993</v>
      </c>
      <c r="P15" s="231">
        <v>0.6</v>
      </c>
      <c r="Q15" s="231">
        <v>2</v>
      </c>
      <c r="R15" s="26">
        <v>2</v>
      </c>
      <c r="S15" s="231">
        <v>11.4</v>
      </c>
      <c r="U15" s="233">
        <v>24000</v>
      </c>
      <c r="AA15" s="232">
        <v>7.6999999999999999E-2</v>
      </c>
      <c r="AB15" s="232">
        <v>5.8000000000000003E-2</v>
      </c>
      <c r="AC15" s="231">
        <v>2.6</v>
      </c>
      <c r="AD15" s="230">
        <v>0.04</v>
      </c>
      <c r="AE15" s="230">
        <v>0.08</v>
      </c>
      <c r="AF15" s="231">
        <v>2.2999999999999998</v>
      </c>
    </row>
    <row r="16" spans="1:77">
      <c r="A16" s="26" t="s">
        <v>2150</v>
      </c>
      <c r="B16" s="227" t="s">
        <v>2161</v>
      </c>
      <c r="C16" s="228" t="s">
        <v>2157</v>
      </c>
      <c r="D16" s="234">
        <v>0.57986111111111105</v>
      </c>
      <c r="E16" s="25" t="s">
        <v>98</v>
      </c>
      <c r="F16" s="227">
        <v>1.6</v>
      </c>
      <c r="G16" s="231">
        <v>29.2</v>
      </c>
      <c r="H16" s="231">
        <v>22.5</v>
      </c>
      <c r="K16" s="26" t="s">
        <v>115</v>
      </c>
      <c r="L16" s="26" t="s">
        <v>114</v>
      </c>
      <c r="M16" s="26" t="s">
        <v>859</v>
      </c>
      <c r="N16" s="26" t="s">
        <v>855</v>
      </c>
      <c r="O16" s="231">
        <v>7.9</v>
      </c>
      <c r="P16" s="231">
        <v>0.5</v>
      </c>
      <c r="Q16" s="231">
        <v>1.3</v>
      </c>
      <c r="R16" s="26">
        <v>1</v>
      </c>
      <c r="S16" s="231">
        <v>9.3000000000000007</v>
      </c>
      <c r="U16" s="233">
        <v>17000</v>
      </c>
      <c r="Z16" s="26" t="s">
        <v>916</v>
      </c>
      <c r="AA16" s="232">
        <v>3.1E-2</v>
      </c>
      <c r="AB16" s="232">
        <v>2.5000000000000001E-2</v>
      </c>
      <c r="AC16" s="231">
        <v>2.2999999999999998</v>
      </c>
      <c r="AD16" s="230" t="s">
        <v>917</v>
      </c>
      <c r="AE16" s="230" t="s">
        <v>904</v>
      </c>
      <c r="AF16" s="231">
        <v>2.1</v>
      </c>
      <c r="AG16" s="26" t="s">
        <v>102</v>
      </c>
      <c r="AK16" s="230"/>
      <c r="AL16" s="26" t="s">
        <v>101</v>
      </c>
      <c r="AM16" s="26" t="s">
        <v>1153</v>
      </c>
      <c r="AN16" s="26" t="s">
        <v>102</v>
      </c>
      <c r="AO16" s="26" t="s">
        <v>109</v>
      </c>
      <c r="AP16" s="26" t="s">
        <v>102</v>
      </c>
      <c r="AQ16" s="26" t="s">
        <v>105</v>
      </c>
      <c r="AR16" s="232" t="s">
        <v>100</v>
      </c>
      <c r="AS16" s="26">
        <v>1E-3</v>
      </c>
      <c r="AT16" s="26">
        <v>0.02</v>
      </c>
      <c r="AU16" s="26" t="s">
        <v>100</v>
      </c>
      <c r="AV16" s="26" t="s">
        <v>109</v>
      </c>
      <c r="AW16" s="26" t="s">
        <v>104</v>
      </c>
      <c r="AX16" s="26" t="s">
        <v>1163</v>
      </c>
      <c r="AY16" s="26" t="s">
        <v>102</v>
      </c>
      <c r="AZ16" s="231" t="s">
        <v>105</v>
      </c>
      <c r="BJ16" s="26" t="s">
        <v>97</v>
      </c>
      <c r="BK16" s="26" t="s">
        <v>97</v>
      </c>
      <c r="BL16" s="26" t="s">
        <v>97</v>
      </c>
      <c r="BM16" s="26" t="s">
        <v>97</v>
      </c>
      <c r="BN16" s="26" t="s">
        <v>97</v>
      </c>
      <c r="BO16" s="26" t="s">
        <v>97</v>
      </c>
      <c r="BP16" s="26" t="s">
        <v>97</v>
      </c>
      <c r="BQ16" s="26" t="s">
        <v>97</v>
      </c>
      <c r="BR16" s="26" t="s">
        <v>97</v>
      </c>
      <c r="BS16" s="26" t="s">
        <v>919</v>
      </c>
      <c r="BT16" s="26" t="s">
        <v>2154</v>
      </c>
      <c r="BU16" s="26" t="s">
        <v>101</v>
      </c>
      <c r="BV16" s="26" t="s">
        <v>220</v>
      </c>
      <c r="BW16" s="26" t="s">
        <v>97</v>
      </c>
      <c r="BX16" s="26" t="s">
        <v>220</v>
      </c>
      <c r="BY16" s="26" t="s">
        <v>109</v>
      </c>
    </row>
    <row r="17" spans="1:77">
      <c r="A17" s="26" t="s">
        <v>2150</v>
      </c>
      <c r="B17" s="227" t="s">
        <v>2161</v>
      </c>
      <c r="C17" s="228" t="s">
        <v>2155</v>
      </c>
      <c r="D17" s="234">
        <v>0.47569444444444442</v>
      </c>
      <c r="E17" s="25" t="s">
        <v>108</v>
      </c>
      <c r="F17" s="227">
        <v>0.32</v>
      </c>
      <c r="G17" s="231">
        <v>10.8</v>
      </c>
      <c r="H17" s="231">
        <v>12.9</v>
      </c>
      <c r="K17" s="26" t="s">
        <v>115</v>
      </c>
      <c r="L17" s="26" t="s">
        <v>114</v>
      </c>
      <c r="M17" s="26" t="s">
        <v>859</v>
      </c>
      <c r="N17" s="26" t="s">
        <v>855</v>
      </c>
      <c r="O17" s="231">
        <v>8.1</v>
      </c>
      <c r="P17" s="231">
        <v>0.6</v>
      </c>
      <c r="Q17" s="231">
        <v>1.5</v>
      </c>
      <c r="R17" s="26">
        <v>2</v>
      </c>
      <c r="S17" s="231">
        <v>12</v>
      </c>
      <c r="U17" s="233">
        <v>330</v>
      </c>
      <c r="Z17" s="26" t="s">
        <v>916</v>
      </c>
      <c r="AA17" s="232">
        <v>5.2999999999999999E-2</v>
      </c>
      <c r="AB17" s="232">
        <v>0.04</v>
      </c>
      <c r="AC17" s="231">
        <v>3.1</v>
      </c>
      <c r="AD17" s="230" t="s">
        <v>917</v>
      </c>
      <c r="AE17" s="232" t="s">
        <v>904</v>
      </c>
      <c r="AF17" s="231">
        <v>2.7</v>
      </c>
      <c r="AK17" s="232" t="s">
        <v>918</v>
      </c>
    </row>
    <row r="18" spans="1:77">
      <c r="A18" s="26" t="s">
        <v>2150</v>
      </c>
      <c r="B18" s="227" t="s">
        <v>2162</v>
      </c>
      <c r="C18" s="228" t="s">
        <v>2152</v>
      </c>
      <c r="D18" s="234">
        <v>0.44097222222222221</v>
      </c>
      <c r="E18" s="25" t="s">
        <v>108</v>
      </c>
      <c r="F18" s="235">
        <v>1</v>
      </c>
      <c r="G18" s="231">
        <v>21.5</v>
      </c>
      <c r="H18" s="231">
        <v>16.8</v>
      </c>
      <c r="K18" s="26" t="s">
        <v>136</v>
      </c>
      <c r="L18" s="26" t="s">
        <v>114</v>
      </c>
      <c r="M18" s="26" t="s">
        <v>859</v>
      </c>
      <c r="N18" s="26">
        <v>68</v>
      </c>
      <c r="O18" s="231">
        <v>7.7</v>
      </c>
      <c r="P18" s="231">
        <v>1.2</v>
      </c>
      <c r="Q18" s="231">
        <v>2.8</v>
      </c>
      <c r="R18" s="26">
        <v>5</v>
      </c>
      <c r="S18" s="231">
        <v>10.199999999999999</v>
      </c>
      <c r="U18" s="233">
        <v>1300</v>
      </c>
      <c r="AA18" s="230">
        <v>0.17</v>
      </c>
      <c r="AB18" s="230">
        <v>0.13</v>
      </c>
      <c r="AC18" s="231">
        <v>1.7</v>
      </c>
      <c r="AD18" s="230">
        <v>0.28999999999999998</v>
      </c>
      <c r="AE18" s="230">
        <v>0.09</v>
      </c>
      <c r="AF18" s="231">
        <v>1.1000000000000001</v>
      </c>
    </row>
    <row r="19" spans="1:77">
      <c r="A19" s="26" t="s">
        <v>2150</v>
      </c>
      <c r="B19" s="227" t="s">
        <v>2162</v>
      </c>
      <c r="C19" s="228" t="s">
        <v>2163</v>
      </c>
      <c r="D19" s="234">
        <v>0.45833333333333331</v>
      </c>
      <c r="E19" s="25" t="s">
        <v>108</v>
      </c>
      <c r="F19" s="227">
        <v>2.7</v>
      </c>
      <c r="G19" s="231">
        <v>27.2</v>
      </c>
      <c r="H19" s="231">
        <v>18.8</v>
      </c>
      <c r="K19" s="26" t="s">
        <v>115</v>
      </c>
      <c r="L19" s="26" t="s">
        <v>114</v>
      </c>
      <c r="M19" s="26" t="s">
        <v>859</v>
      </c>
      <c r="N19" s="26" t="s">
        <v>855</v>
      </c>
      <c r="O19" s="231">
        <v>7.9</v>
      </c>
      <c r="P19" s="231">
        <v>0.3</v>
      </c>
      <c r="Q19" s="231">
        <v>1</v>
      </c>
      <c r="R19" s="26">
        <v>3</v>
      </c>
      <c r="S19" s="231">
        <v>9.3000000000000007</v>
      </c>
      <c r="U19" s="233">
        <v>3300</v>
      </c>
      <c r="Z19" s="26" t="s">
        <v>916</v>
      </c>
      <c r="AA19" s="232">
        <v>7.6999999999999999E-2</v>
      </c>
      <c r="AB19" s="232">
        <v>7.0000000000000007E-2</v>
      </c>
      <c r="AC19" s="231">
        <v>1.3</v>
      </c>
      <c r="AD19" s="230" t="s">
        <v>917</v>
      </c>
      <c r="AE19" s="232" t="s">
        <v>904</v>
      </c>
      <c r="AF19" s="231">
        <v>1.1000000000000001</v>
      </c>
      <c r="AG19" s="26" t="s">
        <v>102</v>
      </c>
      <c r="AK19" s="232" t="s">
        <v>918</v>
      </c>
      <c r="AL19" s="26" t="s">
        <v>101</v>
      </c>
      <c r="AM19" s="26" t="s">
        <v>1153</v>
      </c>
      <c r="AN19" s="26" t="s">
        <v>102</v>
      </c>
      <c r="AO19" s="26" t="s">
        <v>109</v>
      </c>
      <c r="AP19" s="26" t="s">
        <v>102</v>
      </c>
      <c r="AQ19" s="26" t="s">
        <v>105</v>
      </c>
      <c r="AR19" s="232" t="s">
        <v>100</v>
      </c>
      <c r="AS19" s="26" t="s">
        <v>99</v>
      </c>
      <c r="AT19" s="26" t="s">
        <v>109</v>
      </c>
      <c r="AU19" s="26" t="s">
        <v>100</v>
      </c>
      <c r="AV19" s="26" t="s">
        <v>109</v>
      </c>
      <c r="AW19" s="26" t="s">
        <v>104</v>
      </c>
      <c r="AX19" s="26" t="s">
        <v>1163</v>
      </c>
      <c r="AY19" s="26" t="s">
        <v>102</v>
      </c>
      <c r="AZ19" s="231" t="s">
        <v>105</v>
      </c>
      <c r="BJ19" s="26" t="s">
        <v>97</v>
      </c>
      <c r="BK19" s="26" t="s">
        <v>97</v>
      </c>
      <c r="BL19" s="26" t="s">
        <v>97</v>
      </c>
      <c r="BM19" s="26" t="s">
        <v>97</v>
      </c>
      <c r="BN19" s="26" t="s">
        <v>97</v>
      </c>
      <c r="BO19" s="26" t="s">
        <v>97</v>
      </c>
      <c r="BP19" s="26" t="s">
        <v>97</v>
      </c>
      <c r="BQ19" s="26" t="s">
        <v>97</v>
      </c>
      <c r="BR19" s="26" t="s">
        <v>97</v>
      </c>
      <c r="BS19" s="26" t="s">
        <v>919</v>
      </c>
      <c r="BT19" s="26" t="s">
        <v>2154</v>
      </c>
      <c r="BU19" s="26" t="s">
        <v>101</v>
      </c>
      <c r="BV19" s="26" t="s">
        <v>220</v>
      </c>
      <c r="BW19" s="26" t="s">
        <v>97</v>
      </c>
      <c r="BX19" s="26" t="s">
        <v>220</v>
      </c>
      <c r="BY19" s="26" t="s">
        <v>109</v>
      </c>
    </row>
    <row r="20" spans="1:77">
      <c r="A20" s="26" t="s">
        <v>2150</v>
      </c>
      <c r="B20" s="227" t="s">
        <v>2162</v>
      </c>
      <c r="C20" s="228" t="s">
        <v>2155</v>
      </c>
      <c r="D20" s="234">
        <v>0.44097222222222227</v>
      </c>
      <c r="E20" s="25" t="s">
        <v>108</v>
      </c>
      <c r="F20" s="227">
        <v>0.28000000000000003</v>
      </c>
      <c r="G20" s="231">
        <v>8.5</v>
      </c>
      <c r="H20" s="231">
        <v>6.2</v>
      </c>
      <c r="K20" s="26" t="s">
        <v>871</v>
      </c>
      <c r="L20" s="26" t="s">
        <v>114</v>
      </c>
      <c r="M20" s="26" t="s">
        <v>859</v>
      </c>
      <c r="N20" s="26">
        <v>55</v>
      </c>
      <c r="O20" s="231">
        <v>7.9</v>
      </c>
      <c r="P20" s="231">
        <v>1.1000000000000001</v>
      </c>
      <c r="Q20" s="231">
        <v>2.7</v>
      </c>
      <c r="R20" s="26">
        <v>5</v>
      </c>
      <c r="S20" s="231">
        <v>13.2</v>
      </c>
      <c r="U20" s="233">
        <v>790</v>
      </c>
      <c r="Z20" s="26" t="s">
        <v>916</v>
      </c>
      <c r="AA20" s="230">
        <v>0.26</v>
      </c>
      <c r="AB20" s="230">
        <v>0.17</v>
      </c>
      <c r="AC20" s="231">
        <v>1.7</v>
      </c>
      <c r="AD20" s="230" t="s">
        <v>917</v>
      </c>
      <c r="AE20" s="232" t="s">
        <v>904</v>
      </c>
      <c r="AF20" s="231">
        <v>1.3</v>
      </c>
      <c r="AK20" s="232" t="s">
        <v>918</v>
      </c>
    </row>
    <row r="21" spans="1:77">
      <c r="A21" s="26" t="s">
        <v>2150</v>
      </c>
      <c r="B21" s="227" t="s">
        <v>2164</v>
      </c>
      <c r="C21" s="228" t="s">
        <v>2152</v>
      </c>
      <c r="D21" s="234">
        <v>0.39583333333333331</v>
      </c>
      <c r="E21" s="25" t="s">
        <v>108</v>
      </c>
      <c r="F21" s="227">
        <v>0.52</v>
      </c>
      <c r="G21" s="231">
        <v>27.5</v>
      </c>
      <c r="H21" s="231">
        <v>17.8</v>
      </c>
      <c r="K21" s="26" t="s">
        <v>136</v>
      </c>
      <c r="L21" s="26" t="s">
        <v>883</v>
      </c>
      <c r="M21" s="26" t="s">
        <v>859</v>
      </c>
      <c r="N21" s="26">
        <v>44</v>
      </c>
      <c r="O21" s="231">
        <v>7.7</v>
      </c>
      <c r="P21" s="231">
        <v>2.5</v>
      </c>
      <c r="Q21" s="231">
        <v>4.7</v>
      </c>
      <c r="R21" s="26">
        <v>5</v>
      </c>
      <c r="S21" s="231">
        <v>10.7</v>
      </c>
      <c r="U21" s="233">
        <v>1700</v>
      </c>
      <c r="AA21" s="230">
        <v>0.49</v>
      </c>
      <c r="AB21" s="230">
        <v>0.4</v>
      </c>
      <c r="AC21" s="231">
        <v>3.6</v>
      </c>
      <c r="AD21" s="230">
        <v>0.79</v>
      </c>
      <c r="AE21" s="230">
        <v>0.16</v>
      </c>
      <c r="AF21" s="231">
        <v>1.9</v>
      </c>
    </row>
    <row r="22" spans="1:77">
      <c r="A22" s="26" t="s">
        <v>2150</v>
      </c>
      <c r="B22" s="227" t="s">
        <v>2164</v>
      </c>
      <c r="C22" s="228" t="s">
        <v>2153</v>
      </c>
      <c r="D22" s="234">
        <v>0.3888888888888889</v>
      </c>
      <c r="E22" s="25" t="s">
        <v>108</v>
      </c>
      <c r="F22" s="227">
        <v>2.4</v>
      </c>
      <c r="G22" s="231">
        <v>30.3</v>
      </c>
      <c r="H22" s="231">
        <v>18.5</v>
      </c>
      <c r="K22" s="26" t="s">
        <v>115</v>
      </c>
      <c r="L22" s="26" t="s">
        <v>114</v>
      </c>
      <c r="M22" s="26" t="s">
        <v>859</v>
      </c>
      <c r="N22" s="26" t="s">
        <v>855</v>
      </c>
      <c r="O22" s="231">
        <v>7.8</v>
      </c>
      <c r="P22" s="231">
        <v>0.5</v>
      </c>
      <c r="Q22" s="231">
        <v>1.4</v>
      </c>
      <c r="R22" s="26">
        <v>3</v>
      </c>
      <c r="S22" s="231">
        <v>10</v>
      </c>
      <c r="U22" s="233">
        <v>14000</v>
      </c>
      <c r="Z22" s="26" t="s">
        <v>916</v>
      </c>
      <c r="AA22" s="230">
        <v>0.11</v>
      </c>
      <c r="AB22" s="230">
        <v>0.1</v>
      </c>
      <c r="AC22" s="231">
        <v>1.5</v>
      </c>
      <c r="AD22" s="230" t="s">
        <v>917</v>
      </c>
      <c r="AE22" s="230" t="s">
        <v>904</v>
      </c>
      <c r="AF22" s="231">
        <v>1.3</v>
      </c>
      <c r="AK22" s="230"/>
    </row>
    <row r="23" spans="1:77">
      <c r="A23" s="26" t="s">
        <v>2150</v>
      </c>
      <c r="B23" s="227" t="s">
        <v>2164</v>
      </c>
      <c r="C23" s="228" t="s">
        <v>2155</v>
      </c>
      <c r="D23" s="234">
        <v>0.38194444444444442</v>
      </c>
      <c r="E23" s="25" t="s">
        <v>108</v>
      </c>
      <c r="F23" s="230">
        <v>0.2</v>
      </c>
      <c r="G23" s="231">
        <v>8.5</v>
      </c>
      <c r="H23" s="231">
        <v>6.4</v>
      </c>
      <c r="K23" s="26" t="s">
        <v>871</v>
      </c>
      <c r="L23" s="26" t="s">
        <v>883</v>
      </c>
      <c r="M23" s="26" t="s">
        <v>859</v>
      </c>
      <c r="N23" s="26">
        <v>28</v>
      </c>
      <c r="O23" s="231">
        <v>7.9</v>
      </c>
      <c r="P23" s="231">
        <v>3.3</v>
      </c>
      <c r="Q23" s="231">
        <v>5.3</v>
      </c>
      <c r="R23" s="26">
        <v>7</v>
      </c>
      <c r="S23" s="231">
        <v>13.6</v>
      </c>
      <c r="U23" s="233">
        <v>3300</v>
      </c>
      <c r="Z23" s="26" t="s">
        <v>916</v>
      </c>
      <c r="AA23" s="230">
        <v>0.56000000000000005</v>
      </c>
      <c r="AB23" s="230">
        <v>0.39</v>
      </c>
      <c r="AC23" s="231">
        <v>2.4</v>
      </c>
      <c r="AD23" s="230">
        <v>0.08</v>
      </c>
      <c r="AE23" s="232" t="s">
        <v>904</v>
      </c>
      <c r="AF23" s="231">
        <v>1.4</v>
      </c>
      <c r="AK23" s="230">
        <v>0.03</v>
      </c>
    </row>
    <row r="24" spans="1:77">
      <c r="A24" s="26" t="s">
        <v>2150</v>
      </c>
      <c r="B24" s="227" t="s">
        <v>2165</v>
      </c>
      <c r="C24" s="228" t="s">
        <v>2152</v>
      </c>
      <c r="D24" s="234">
        <v>0.375</v>
      </c>
      <c r="E24" s="25" t="s">
        <v>108</v>
      </c>
      <c r="F24" s="230">
        <v>0.46</v>
      </c>
      <c r="G24" s="231">
        <v>24.8</v>
      </c>
      <c r="H24" s="231">
        <v>17.5</v>
      </c>
      <c r="K24" s="26" t="s">
        <v>115</v>
      </c>
      <c r="L24" s="26" t="s">
        <v>114</v>
      </c>
      <c r="M24" s="26" t="s">
        <v>859</v>
      </c>
      <c r="N24" s="26" t="s">
        <v>855</v>
      </c>
      <c r="O24" s="231">
        <v>7.6</v>
      </c>
      <c r="P24" s="231">
        <v>0.9</v>
      </c>
      <c r="Q24" s="231">
        <v>3</v>
      </c>
      <c r="R24" s="26">
        <v>2</v>
      </c>
      <c r="S24" s="231">
        <v>10.3</v>
      </c>
      <c r="U24" s="233">
        <v>2400</v>
      </c>
      <c r="AA24" s="230">
        <v>0.3</v>
      </c>
      <c r="AB24" s="230">
        <v>0.27</v>
      </c>
      <c r="AC24" s="231">
        <v>2.7</v>
      </c>
      <c r="AD24" s="230">
        <v>0.18</v>
      </c>
      <c r="AE24" s="230">
        <v>0.13</v>
      </c>
      <c r="AF24" s="231">
        <v>2.1</v>
      </c>
      <c r="AK24" s="230"/>
    </row>
    <row r="25" spans="1:77">
      <c r="A25" s="26" t="s">
        <v>2150</v>
      </c>
      <c r="B25" s="227" t="s">
        <v>2165</v>
      </c>
      <c r="C25" s="228" t="s">
        <v>2153</v>
      </c>
      <c r="D25" s="234">
        <v>0.47916666666666669</v>
      </c>
      <c r="E25" s="25" t="s">
        <v>108</v>
      </c>
      <c r="F25" s="231">
        <v>1.9</v>
      </c>
      <c r="G25" s="231">
        <v>30.6</v>
      </c>
      <c r="H25" s="231">
        <v>20.5</v>
      </c>
      <c r="K25" s="26" t="s">
        <v>115</v>
      </c>
      <c r="L25" s="26" t="s">
        <v>114</v>
      </c>
      <c r="M25" s="26" t="s">
        <v>859</v>
      </c>
      <c r="N25" s="26" t="s">
        <v>855</v>
      </c>
      <c r="O25" s="231">
        <v>7.8</v>
      </c>
      <c r="P25" s="231">
        <v>1.3</v>
      </c>
      <c r="Q25" s="231">
        <v>1.2</v>
      </c>
      <c r="R25" s="26">
        <v>3</v>
      </c>
      <c r="S25" s="231">
        <v>9.3000000000000007</v>
      </c>
      <c r="U25" s="233">
        <v>7900</v>
      </c>
      <c r="Z25" s="26" t="s">
        <v>916</v>
      </c>
      <c r="AA25" s="232">
        <v>9.6000000000000002E-2</v>
      </c>
      <c r="AB25" s="232">
        <v>9.0999999999999998E-2</v>
      </c>
      <c r="AC25" s="231">
        <v>1.6</v>
      </c>
      <c r="AD25" s="230" t="s">
        <v>917</v>
      </c>
      <c r="AE25" s="230" t="s">
        <v>904</v>
      </c>
      <c r="AF25" s="231">
        <v>1.4</v>
      </c>
    </row>
    <row r="26" spans="1:77">
      <c r="A26" s="26" t="s">
        <v>2150</v>
      </c>
      <c r="B26" s="227" t="s">
        <v>2165</v>
      </c>
      <c r="C26" s="228" t="s">
        <v>2155</v>
      </c>
      <c r="D26" s="234">
        <v>0.54861111111111105</v>
      </c>
      <c r="E26" s="25" t="s">
        <v>108</v>
      </c>
      <c r="F26" s="236">
        <v>0.2</v>
      </c>
      <c r="G26" s="231">
        <v>12.8</v>
      </c>
      <c r="H26" s="231">
        <v>13.5</v>
      </c>
      <c r="K26" s="26" t="s">
        <v>136</v>
      </c>
      <c r="L26" s="26" t="s">
        <v>883</v>
      </c>
      <c r="M26" s="26" t="s">
        <v>859</v>
      </c>
      <c r="N26" s="26">
        <v>10</v>
      </c>
      <c r="O26" s="231">
        <v>7.5</v>
      </c>
      <c r="P26" s="231">
        <v>2.1</v>
      </c>
      <c r="Q26" s="231">
        <v>6.2</v>
      </c>
      <c r="R26" s="26">
        <v>42</v>
      </c>
      <c r="S26" s="231">
        <v>10</v>
      </c>
      <c r="U26" s="233">
        <v>1400</v>
      </c>
      <c r="Z26" s="26" t="s">
        <v>916</v>
      </c>
      <c r="AA26" s="230">
        <v>0.35</v>
      </c>
      <c r="AB26" s="230">
        <v>0.23</v>
      </c>
      <c r="AC26" s="231">
        <v>2.4</v>
      </c>
      <c r="AD26" s="230">
        <v>7.0000000000000007E-2</v>
      </c>
      <c r="AE26" s="232" t="s">
        <v>904</v>
      </c>
      <c r="AF26" s="231">
        <v>1.7</v>
      </c>
      <c r="AK26" s="230">
        <v>0.03</v>
      </c>
    </row>
    <row r="27" spans="1:77">
      <c r="A27" s="26" t="s">
        <v>2150</v>
      </c>
      <c r="B27" s="227" t="s">
        <v>2166</v>
      </c>
      <c r="C27" s="228" t="s">
        <v>2152</v>
      </c>
      <c r="D27" s="234">
        <v>0.47569444444444442</v>
      </c>
      <c r="E27" s="25" t="s">
        <v>108</v>
      </c>
      <c r="F27" s="230">
        <v>0.39</v>
      </c>
      <c r="G27" s="231">
        <v>31.2</v>
      </c>
      <c r="H27" s="231">
        <v>20.5</v>
      </c>
      <c r="K27" s="26" t="s">
        <v>1002</v>
      </c>
      <c r="L27" s="26" t="s">
        <v>114</v>
      </c>
      <c r="M27" s="26" t="s">
        <v>859</v>
      </c>
      <c r="N27" s="26">
        <v>75</v>
      </c>
      <c r="O27" s="231">
        <v>8</v>
      </c>
      <c r="P27" s="231">
        <v>0.4</v>
      </c>
      <c r="Q27" s="231">
        <v>2.2000000000000002</v>
      </c>
      <c r="R27" s="26">
        <v>3</v>
      </c>
      <c r="S27" s="231">
        <v>10</v>
      </c>
      <c r="U27" s="233">
        <v>13000</v>
      </c>
      <c r="AA27" s="230">
        <v>0.1</v>
      </c>
      <c r="AB27" s="232">
        <v>7.0000000000000007E-2</v>
      </c>
      <c r="AC27" s="231">
        <v>1.8</v>
      </c>
      <c r="AD27" s="230" t="s">
        <v>917</v>
      </c>
      <c r="AE27" s="232" t="s">
        <v>904</v>
      </c>
      <c r="AF27" s="231">
        <v>1.7</v>
      </c>
    </row>
    <row r="28" spans="1:77">
      <c r="A28" s="26" t="s">
        <v>2150</v>
      </c>
      <c r="B28" s="227" t="s">
        <v>2166</v>
      </c>
      <c r="C28" s="228" t="s">
        <v>2153</v>
      </c>
      <c r="D28" s="234">
        <v>0.49305555555555558</v>
      </c>
      <c r="E28" s="25" t="s">
        <v>108</v>
      </c>
      <c r="F28" s="231">
        <v>1.5</v>
      </c>
      <c r="G28" s="231">
        <v>33.5</v>
      </c>
      <c r="H28" s="231">
        <v>21.5</v>
      </c>
      <c r="K28" s="26" t="s">
        <v>115</v>
      </c>
      <c r="L28" s="26" t="s">
        <v>114</v>
      </c>
      <c r="M28" s="26" t="s">
        <v>859</v>
      </c>
      <c r="N28" s="26" t="s">
        <v>855</v>
      </c>
      <c r="O28" s="231">
        <v>8</v>
      </c>
      <c r="P28" s="231">
        <v>1.1000000000000001</v>
      </c>
      <c r="Q28" s="231">
        <v>1.8</v>
      </c>
      <c r="R28" s="26">
        <v>5</v>
      </c>
      <c r="S28" s="231">
        <v>9.4</v>
      </c>
      <c r="U28" s="233">
        <v>3300</v>
      </c>
      <c r="Z28" s="26" t="s">
        <v>916</v>
      </c>
      <c r="AA28" s="232">
        <v>3.3000000000000002E-2</v>
      </c>
      <c r="AB28" s="232">
        <v>2.5000000000000001E-2</v>
      </c>
      <c r="AC28" s="231">
        <v>1.3</v>
      </c>
      <c r="AD28" s="230" t="s">
        <v>917</v>
      </c>
      <c r="AE28" s="232" t="s">
        <v>904</v>
      </c>
      <c r="AF28" s="231">
        <v>1.2</v>
      </c>
      <c r="AK28" s="232" t="s">
        <v>918</v>
      </c>
      <c r="AW28" s="26" t="s">
        <v>104</v>
      </c>
      <c r="BS28" s="26" t="s">
        <v>919</v>
      </c>
      <c r="BT28" s="26" t="s">
        <v>2154</v>
      </c>
      <c r="BU28" s="26" t="s">
        <v>101</v>
      </c>
      <c r="BV28" s="26" t="s">
        <v>220</v>
      </c>
      <c r="BY28" s="26" t="s">
        <v>109</v>
      </c>
    </row>
    <row r="29" spans="1:77">
      <c r="A29" s="26" t="s">
        <v>2150</v>
      </c>
      <c r="B29" s="227" t="s">
        <v>2166</v>
      </c>
      <c r="C29" s="228" t="s">
        <v>2155</v>
      </c>
      <c r="D29" s="234">
        <v>0.47569444444444442</v>
      </c>
      <c r="E29" s="25" t="s">
        <v>108</v>
      </c>
      <c r="F29" s="230">
        <v>0.28000000000000003</v>
      </c>
      <c r="G29" s="231">
        <v>12.2</v>
      </c>
      <c r="H29" s="231">
        <v>8.8000000000000007</v>
      </c>
      <c r="K29" s="26" t="s">
        <v>115</v>
      </c>
      <c r="L29" s="26" t="s">
        <v>114</v>
      </c>
      <c r="M29" s="26" t="s">
        <v>859</v>
      </c>
      <c r="N29" s="26" t="s">
        <v>855</v>
      </c>
      <c r="O29" s="231">
        <v>7.9</v>
      </c>
      <c r="P29" s="231">
        <v>0.8</v>
      </c>
      <c r="Q29" s="231">
        <v>1.7</v>
      </c>
      <c r="R29" s="26">
        <v>1</v>
      </c>
      <c r="S29" s="231">
        <v>12.7</v>
      </c>
      <c r="U29" s="233">
        <v>1700</v>
      </c>
      <c r="Z29" s="26" t="s">
        <v>916</v>
      </c>
      <c r="AA29" s="230">
        <v>0.11</v>
      </c>
      <c r="AB29" s="232">
        <v>9.6000000000000002E-2</v>
      </c>
      <c r="AC29" s="231">
        <v>2.2000000000000002</v>
      </c>
      <c r="AD29" s="230">
        <v>0.08</v>
      </c>
      <c r="AE29" s="232" t="s">
        <v>904</v>
      </c>
      <c r="AF29" s="231">
        <v>1.9</v>
      </c>
      <c r="AK29" s="232" t="s">
        <v>918</v>
      </c>
    </row>
    <row r="30" spans="1:77">
      <c r="A30" s="26" t="s">
        <v>2150</v>
      </c>
      <c r="B30" s="227" t="s">
        <v>2167</v>
      </c>
      <c r="C30" s="228" t="s">
        <v>2152</v>
      </c>
      <c r="D30" s="234">
        <v>0.5</v>
      </c>
      <c r="E30" s="25" t="s">
        <v>108</v>
      </c>
      <c r="F30" s="230">
        <v>7.0000000000000007E-2</v>
      </c>
      <c r="G30" s="231">
        <v>30.8</v>
      </c>
      <c r="H30" s="231">
        <v>23.2</v>
      </c>
      <c r="K30" s="26" t="s">
        <v>115</v>
      </c>
      <c r="L30" s="26" t="s">
        <v>114</v>
      </c>
      <c r="M30" s="26" t="s">
        <v>859</v>
      </c>
      <c r="N30" s="26" t="s">
        <v>855</v>
      </c>
      <c r="O30" s="231">
        <v>8.1999999999999993</v>
      </c>
      <c r="P30" s="231">
        <v>0.3</v>
      </c>
      <c r="Q30" s="231">
        <v>2</v>
      </c>
      <c r="R30" s="26" t="s">
        <v>856</v>
      </c>
      <c r="S30" s="231">
        <v>11</v>
      </c>
      <c r="U30" s="233">
        <v>13000</v>
      </c>
      <c r="AA30" s="232">
        <v>5.2999999999999999E-2</v>
      </c>
      <c r="AB30" s="232">
        <v>3.6999999999999998E-2</v>
      </c>
      <c r="AC30" s="231">
        <v>1.7</v>
      </c>
      <c r="AD30" s="230" t="s">
        <v>917</v>
      </c>
      <c r="AE30" s="232" t="s">
        <v>904</v>
      </c>
      <c r="AF30" s="231">
        <v>1.6</v>
      </c>
    </row>
    <row r="31" spans="1:77">
      <c r="A31" s="26" t="s">
        <v>2150</v>
      </c>
      <c r="B31" s="227" t="s">
        <v>2167</v>
      </c>
      <c r="C31" s="228" t="s">
        <v>2153</v>
      </c>
      <c r="D31" s="234">
        <v>0.56597222222222221</v>
      </c>
      <c r="E31" s="25" t="s">
        <v>108</v>
      </c>
      <c r="F31" s="231">
        <v>1.7</v>
      </c>
      <c r="G31" s="231">
        <v>32.5</v>
      </c>
      <c r="H31" s="231">
        <v>22.5</v>
      </c>
      <c r="K31" s="26" t="s">
        <v>115</v>
      </c>
      <c r="L31" s="26" t="s">
        <v>114</v>
      </c>
      <c r="M31" s="26" t="s">
        <v>859</v>
      </c>
      <c r="N31" s="26" t="s">
        <v>855</v>
      </c>
      <c r="O31" s="231">
        <v>8</v>
      </c>
      <c r="P31" s="231">
        <v>0.7</v>
      </c>
      <c r="Q31" s="231">
        <v>1.6</v>
      </c>
      <c r="R31" s="26">
        <v>3</v>
      </c>
      <c r="S31" s="231">
        <v>9.1999999999999993</v>
      </c>
      <c r="U31" s="233">
        <v>7900</v>
      </c>
      <c r="Z31" s="26" t="s">
        <v>916</v>
      </c>
      <c r="AA31" s="232">
        <v>4.2999999999999997E-2</v>
      </c>
      <c r="AB31" s="232">
        <v>3.2000000000000001E-2</v>
      </c>
      <c r="AC31" s="231">
        <v>1.6</v>
      </c>
      <c r="AD31" s="230" t="s">
        <v>917</v>
      </c>
      <c r="AE31" s="232" t="s">
        <v>904</v>
      </c>
      <c r="AF31" s="231">
        <v>1.4</v>
      </c>
    </row>
    <row r="32" spans="1:77">
      <c r="A32" s="26" t="s">
        <v>2150</v>
      </c>
      <c r="B32" s="227" t="s">
        <v>2167</v>
      </c>
      <c r="C32" s="228" t="s">
        <v>2155</v>
      </c>
      <c r="D32" s="234">
        <v>0.50347222222222221</v>
      </c>
      <c r="E32" s="25" t="s">
        <v>108</v>
      </c>
      <c r="F32" s="230">
        <v>0.23</v>
      </c>
      <c r="G32" s="231">
        <v>13.5</v>
      </c>
      <c r="H32" s="231">
        <v>11.6</v>
      </c>
      <c r="K32" s="26" t="s">
        <v>115</v>
      </c>
      <c r="L32" s="26" t="s">
        <v>114</v>
      </c>
      <c r="M32" s="26" t="s">
        <v>859</v>
      </c>
      <c r="N32" s="26" t="s">
        <v>855</v>
      </c>
      <c r="O32" s="231">
        <v>8.1</v>
      </c>
      <c r="P32" s="231">
        <v>0.8</v>
      </c>
      <c r="Q32" s="231">
        <v>2.2000000000000002</v>
      </c>
      <c r="R32" s="26">
        <v>3</v>
      </c>
      <c r="S32" s="231">
        <v>12</v>
      </c>
      <c r="U32" s="233">
        <v>490</v>
      </c>
      <c r="Z32" s="26" t="s">
        <v>916</v>
      </c>
      <c r="AA32" s="232">
        <v>8.6999999999999994E-2</v>
      </c>
      <c r="AB32" s="232">
        <v>6.4000000000000001E-2</v>
      </c>
      <c r="AC32" s="231">
        <v>2.1</v>
      </c>
      <c r="AD32" s="230">
        <v>7.0000000000000007E-2</v>
      </c>
      <c r="AE32" s="232" t="s">
        <v>904</v>
      </c>
      <c r="AF32" s="231">
        <v>1.7</v>
      </c>
      <c r="AK32" s="232" t="s">
        <v>918</v>
      </c>
    </row>
    <row r="33" spans="1:77">
      <c r="A33" s="26" t="s">
        <v>2150</v>
      </c>
      <c r="B33" s="227" t="s">
        <v>2168</v>
      </c>
      <c r="C33" s="228" t="s">
        <v>2152</v>
      </c>
      <c r="D33" s="234">
        <v>0.44444444444444442</v>
      </c>
      <c r="E33" s="25" t="s">
        <v>108</v>
      </c>
      <c r="F33" s="230">
        <v>0.46</v>
      </c>
      <c r="G33" s="231">
        <v>26.5</v>
      </c>
      <c r="H33" s="231">
        <v>21</v>
      </c>
      <c r="K33" s="26" t="s">
        <v>115</v>
      </c>
      <c r="L33" s="26" t="s">
        <v>114</v>
      </c>
      <c r="M33" s="26" t="s">
        <v>859</v>
      </c>
      <c r="N33" s="26">
        <v>90</v>
      </c>
      <c r="O33" s="231">
        <v>8.1999999999999993</v>
      </c>
      <c r="P33" s="231">
        <v>0.6</v>
      </c>
      <c r="Q33" s="231">
        <v>2.6</v>
      </c>
      <c r="R33" s="26">
        <v>4</v>
      </c>
      <c r="S33" s="231">
        <v>11.5</v>
      </c>
      <c r="U33" s="233">
        <v>3300</v>
      </c>
      <c r="AA33" s="232">
        <v>6.5000000000000002E-2</v>
      </c>
      <c r="AB33" s="232">
        <v>0.04</v>
      </c>
      <c r="AC33" s="231">
        <v>1.6</v>
      </c>
      <c r="AD33" s="230" t="s">
        <v>917</v>
      </c>
      <c r="AE33" s="232" t="s">
        <v>904</v>
      </c>
      <c r="AF33" s="231">
        <v>1.4</v>
      </c>
    </row>
    <row r="34" spans="1:77">
      <c r="A34" s="26" t="s">
        <v>2150</v>
      </c>
      <c r="B34" s="227" t="s">
        <v>2168</v>
      </c>
      <c r="C34" s="228" t="s">
        <v>2169</v>
      </c>
      <c r="D34" s="234">
        <v>0.39583333333333331</v>
      </c>
      <c r="E34" s="25" t="s">
        <v>108</v>
      </c>
      <c r="F34" s="231">
        <v>1.9</v>
      </c>
      <c r="G34" s="231">
        <v>30</v>
      </c>
      <c r="H34" s="231">
        <v>20.6</v>
      </c>
      <c r="K34" s="26" t="s">
        <v>115</v>
      </c>
      <c r="L34" s="26" t="s">
        <v>114</v>
      </c>
      <c r="M34" s="26" t="s">
        <v>859</v>
      </c>
      <c r="N34" s="26" t="s">
        <v>855</v>
      </c>
      <c r="O34" s="231">
        <v>8</v>
      </c>
      <c r="P34" s="231">
        <v>0.6</v>
      </c>
      <c r="Q34" s="231">
        <v>1.8</v>
      </c>
      <c r="R34" s="26">
        <v>4</v>
      </c>
      <c r="S34" s="231">
        <v>9.6999999999999993</v>
      </c>
      <c r="U34" s="233">
        <v>13000</v>
      </c>
      <c r="Z34" s="26" t="s">
        <v>916</v>
      </c>
      <c r="AA34" s="232">
        <v>3.7999999999999999E-2</v>
      </c>
      <c r="AB34" s="232">
        <v>2.8000000000000001E-2</v>
      </c>
      <c r="AC34" s="231">
        <v>1.5</v>
      </c>
      <c r="AD34" s="230" t="s">
        <v>917</v>
      </c>
      <c r="AE34" s="232" t="s">
        <v>904</v>
      </c>
      <c r="AF34" s="231">
        <v>1.4</v>
      </c>
    </row>
    <row r="35" spans="1:77">
      <c r="A35" s="26" t="s">
        <v>2150</v>
      </c>
      <c r="B35" s="227" t="s">
        <v>2168</v>
      </c>
      <c r="C35" s="228" t="s">
        <v>2155</v>
      </c>
      <c r="D35" s="234">
        <v>0.39583333333333331</v>
      </c>
      <c r="E35" s="25" t="s">
        <v>108</v>
      </c>
      <c r="F35" s="230">
        <v>0.23</v>
      </c>
      <c r="G35" s="231">
        <v>12</v>
      </c>
      <c r="H35" s="231">
        <v>7</v>
      </c>
      <c r="K35" s="26" t="s">
        <v>115</v>
      </c>
      <c r="L35" s="26" t="s">
        <v>114</v>
      </c>
      <c r="M35" s="26" t="s">
        <v>859</v>
      </c>
      <c r="N35" s="26" t="s">
        <v>855</v>
      </c>
      <c r="O35" s="231">
        <v>7.9</v>
      </c>
      <c r="P35" s="231">
        <v>0.6</v>
      </c>
      <c r="Q35" s="231">
        <v>2.1</v>
      </c>
      <c r="R35" s="26">
        <v>2</v>
      </c>
      <c r="S35" s="231">
        <v>13.1</v>
      </c>
      <c r="U35" s="233">
        <v>790</v>
      </c>
      <c r="Z35" s="26" t="s">
        <v>916</v>
      </c>
      <c r="AA35" s="232">
        <v>9.1999999999999998E-2</v>
      </c>
      <c r="AB35" s="232">
        <v>7.1999999999999995E-2</v>
      </c>
      <c r="AC35" s="231">
        <v>2.2000000000000002</v>
      </c>
      <c r="AD35" s="230">
        <v>0.05</v>
      </c>
      <c r="AE35" s="232" t="s">
        <v>904</v>
      </c>
      <c r="AF35" s="231">
        <v>1.8</v>
      </c>
      <c r="AK35" s="232" t="s">
        <v>918</v>
      </c>
    </row>
    <row r="36" spans="1:77">
      <c r="A36" s="26" t="s">
        <v>2150</v>
      </c>
      <c r="B36" s="227" t="s">
        <v>2170</v>
      </c>
      <c r="C36" s="228" t="s">
        <v>2152</v>
      </c>
      <c r="D36" s="234">
        <v>0.4513888888888889</v>
      </c>
      <c r="E36" s="25" t="s">
        <v>108</v>
      </c>
      <c r="F36" s="230">
        <v>0.14000000000000001</v>
      </c>
      <c r="G36" s="231">
        <v>30</v>
      </c>
      <c r="H36" s="231">
        <v>20.3</v>
      </c>
      <c r="K36" s="26" t="s">
        <v>115</v>
      </c>
      <c r="L36" s="26" t="s">
        <v>114</v>
      </c>
      <c r="M36" s="26" t="s">
        <v>859</v>
      </c>
      <c r="N36" s="26" t="s">
        <v>855</v>
      </c>
      <c r="O36" s="231">
        <v>8.1</v>
      </c>
      <c r="P36" s="231">
        <v>0.7</v>
      </c>
      <c r="Q36" s="231">
        <v>1.9</v>
      </c>
      <c r="R36" s="26">
        <v>1</v>
      </c>
      <c r="S36" s="231">
        <v>11.2</v>
      </c>
      <c r="U36" s="233">
        <v>17000</v>
      </c>
      <c r="AA36" s="232">
        <v>6.8000000000000005E-2</v>
      </c>
      <c r="AB36" s="232">
        <v>5.8999999999999997E-2</v>
      </c>
      <c r="AC36" s="231">
        <v>1.7</v>
      </c>
      <c r="AD36" s="230">
        <v>0.05</v>
      </c>
      <c r="AE36" s="232" t="s">
        <v>904</v>
      </c>
      <c r="AF36" s="231">
        <v>1.6</v>
      </c>
    </row>
    <row r="37" spans="1:77">
      <c r="A37" s="26" t="s">
        <v>2150</v>
      </c>
      <c r="B37" s="227" t="s">
        <v>2170</v>
      </c>
      <c r="C37" s="228" t="s">
        <v>2171</v>
      </c>
      <c r="D37" s="234">
        <v>0.46527777777777773</v>
      </c>
      <c r="E37" s="25" t="s">
        <v>108</v>
      </c>
      <c r="F37" s="230">
        <v>0.15</v>
      </c>
      <c r="G37" s="231">
        <v>33</v>
      </c>
      <c r="H37" s="231">
        <v>21.9</v>
      </c>
      <c r="K37" s="26" t="s">
        <v>1002</v>
      </c>
      <c r="L37" s="26" t="s">
        <v>114</v>
      </c>
      <c r="M37" s="26" t="s">
        <v>859</v>
      </c>
      <c r="N37" s="26">
        <v>44</v>
      </c>
      <c r="O37" s="231">
        <v>8</v>
      </c>
      <c r="P37" s="231">
        <v>0.4</v>
      </c>
      <c r="Q37" s="231">
        <v>1.3</v>
      </c>
      <c r="R37" s="26">
        <v>6</v>
      </c>
      <c r="S37" s="231">
        <v>11.3</v>
      </c>
      <c r="U37" s="233">
        <v>4900</v>
      </c>
      <c r="Z37" s="26" t="s">
        <v>916</v>
      </c>
      <c r="AA37" s="232">
        <v>1.9E-2</v>
      </c>
      <c r="AB37" s="232">
        <v>8.9999999999999993E-3</v>
      </c>
      <c r="AC37" s="231">
        <v>1.2</v>
      </c>
      <c r="AD37" s="230" t="s">
        <v>917</v>
      </c>
      <c r="AE37" s="232" t="s">
        <v>904</v>
      </c>
      <c r="AF37" s="231">
        <v>1.1000000000000001</v>
      </c>
      <c r="AG37" s="26" t="s">
        <v>102</v>
      </c>
      <c r="AL37" s="26" t="s">
        <v>101</v>
      </c>
      <c r="AM37" s="26" t="s">
        <v>1153</v>
      </c>
      <c r="AN37" s="26" t="s">
        <v>102</v>
      </c>
      <c r="AO37" s="26" t="s">
        <v>109</v>
      </c>
      <c r="AP37" s="26" t="s">
        <v>102</v>
      </c>
      <c r="AQ37" s="26" t="s">
        <v>105</v>
      </c>
      <c r="AR37" s="232" t="s">
        <v>100</v>
      </c>
      <c r="AS37" s="26">
        <v>3.0000000000000001E-3</v>
      </c>
      <c r="AT37" s="26">
        <v>0.03</v>
      </c>
      <c r="AU37" s="26">
        <v>0.06</v>
      </c>
      <c r="AV37" s="26" t="s">
        <v>109</v>
      </c>
      <c r="AW37" s="26" t="s">
        <v>104</v>
      </c>
      <c r="AX37" s="26" t="s">
        <v>1163</v>
      </c>
      <c r="AY37" s="26" t="s">
        <v>102</v>
      </c>
      <c r="AZ37" s="231" t="s">
        <v>105</v>
      </c>
      <c r="BJ37" s="26" t="s">
        <v>97</v>
      </c>
      <c r="BK37" s="26" t="s">
        <v>97</v>
      </c>
      <c r="BL37" s="26" t="s">
        <v>97</v>
      </c>
      <c r="BM37" s="26" t="s">
        <v>97</v>
      </c>
      <c r="BN37" s="26" t="s">
        <v>97</v>
      </c>
      <c r="BO37" s="26" t="s">
        <v>97</v>
      </c>
      <c r="BP37" s="26" t="s">
        <v>97</v>
      </c>
      <c r="BQ37" s="26" t="s">
        <v>97</v>
      </c>
      <c r="BR37" s="26" t="s">
        <v>97</v>
      </c>
      <c r="BS37" s="26" t="s">
        <v>919</v>
      </c>
      <c r="BT37" s="26" t="s">
        <v>2154</v>
      </c>
      <c r="BU37" s="26" t="s">
        <v>101</v>
      </c>
      <c r="BV37" s="26" t="s">
        <v>220</v>
      </c>
      <c r="BW37" s="26" t="s">
        <v>97</v>
      </c>
      <c r="BX37" s="26" t="s">
        <v>220</v>
      </c>
      <c r="BY37" s="26">
        <v>0.04</v>
      </c>
    </row>
    <row r="38" spans="1:77">
      <c r="A38" s="26" t="s">
        <v>2150</v>
      </c>
      <c r="B38" s="227" t="s">
        <v>2170</v>
      </c>
      <c r="C38" s="228" t="s">
        <v>2155</v>
      </c>
      <c r="D38" s="234">
        <v>0.45833333333333331</v>
      </c>
      <c r="E38" s="25" t="s">
        <v>108</v>
      </c>
      <c r="F38" s="230">
        <v>0.04</v>
      </c>
      <c r="G38" s="231">
        <v>11.2</v>
      </c>
      <c r="H38" s="231">
        <v>11.2</v>
      </c>
      <c r="K38" s="26" t="s">
        <v>1002</v>
      </c>
      <c r="L38" s="26" t="s">
        <v>854</v>
      </c>
      <c r="M38" s="26" t="s">
        <v>859</v>
      </c>
      <c r="N38" s="26">
        <v>40</v>
      </c>
      <c r="O38" s="231">
        <v>8.3000000000000007</v>
      </c>
      <c r="P38" s="231">
        <v>2.1</v>
      </c>
      <c r="Q38" s="231">
        <v>3.2</v>
      </c>
      <c r="R38" s="26">
        <v>6</v>
      </c>
      <c r="S38" s="231">
        <v>13.3</v>
      </c>
      <c r="U38" s="233">
        <v>340</v>
      </c>
      <c r="Z38" s="26" t="s">
        <v>916</v>
      </c>
      <c r="AA38" s="232">
        <v>5.1999999999999998E-2</v>
      </c>
      <c r="AB38" s="232">
        <v>1.4E-2</v>
      </c>
      <c r="AC38" s="231">
        <v>1.2</v>
      </c>
      <c r="AD38" s="230">
        <v>7.0000000000000007E-2</v>
      </c>
      <c r="AE38" s="232" t="s">
        <v>904</v>
      </c>
      <c r="AF38" s="230">
        <v>0.96</v>
      </c>
      <c r="AK38" s="232" t="s">
        <v>918</v>
      </c>
    </row>
    <row r="39" spans="1:77">
      <c r="A39" s="26" t="s">
        <v>2150</v>
      </c>
      <c r="B39" s="227" t="s">
        <v>2172</v>
      </c>
      <c r="C39" s="228" t="s">
        <v>2152</v>
      </c>
      <c r="D39" s="234">
        <v>0.43402777777777779</v>
      </c>
      <c r="E39" s="25" t="s">
        <v>108</v>
      </c>
      <c r="F39" s="230">
        <v>0.01</v>
      </c>
      <c r="G39" s="231">
        <v>27.8</v>
      </c>
      <c r="H39" s="231">
        <v>19.2</v>
      </c>
      <c r="K39" s="26" t="s">
        <v>115</v>
      </c>
      <c r="L39" s="26" t="s">
        <v>854</v>
      </c>
      <c r="M39" s="26" t="s">
        <v>859</v>
      </c>
      <c r="N39" s="26" t="s">
        <v>855</v>
      </c>
      <c r="O39" s="231">
        <v>7.7</v>
      </c>
      <c r="P39" s="231">
        <v>0.2</v>
      </c>
      <c r="Q39" s="231">
        <v>1.6</v>
      </c>
      <c r="R39" s="26">
        <v>1</v>
      </c>
      <c r="S39" s="231">
        <v>10.3</v>
      </c>
      <c r="U39" s="233">
        <v>1300</v>
      </c>
      <c r="AA39" s="232">
        <v>2.1000000000000001E-2</v>
      </c>
      <c r="AB39" s="232">
        <v>1.2999999999999999E-2</v>
      </c>
      <c r="AC39" s="231">
        <v>1.1000000000000001</v>
      </c>
      <c r="AD39" s="230" t="s">
        <v>917</v>
      </c>
      <c r="AE39" s="232" t="s">
        <v>904</v>
      </c>
      <c r="AF39" s="231">
        <v>1</v>
      </c>
    </row>
    <row r="40" spans="1:77">
      <c r="A40" s="26" t="s">
        <v>2150</v>
      </c>
      <c r="B40" s="227" t="s">
        <v>2172</v>
      </c>
      <c r="C40" s="228" t="s">
        <v>2173</v>
      </c>
      <c r="D40" s="234">
        <v>0.44097222222222227</v>
      </c>
      <c r="E40" s="25" t="s">
        <v>108</v>
      </c>
      <c r="F40" s="230">
        <v>0.06</v>
      </c>
      <c r="G40" s="231">
        <v>32.5</v>
      </c>
      <c r="H40" s="231">
        <v>20.5</v>
      </c>
      <c r="K40" s="26" t="s">
        <v>115</v>
      </c>
      <c r="L40" s="26" t="s">
        <v>114</v>
      </c>
      <c r="M40" s="26" t="s">
        <v>859</v>
      </c>
      <c r="N40" s="26" t="s">
        <v>855</v>
      </c>
      <c r="O40" s="231">
        <v>7.9</v>
      </c>
      <c r="P40" s="231">
        <v>0.3</v>
      </c>
      <c r="Q40" s="231">
        <v>1.9</v>
      </c>
      <c r="R40" s="26">
        <v>6</v>
      </c>
      <c r="S40" s="231">
        <v>10.1</v>
      </c>
      <c r="U40" s="233">
        <v>79000</v>
      </c>
      <c r="Z40" s="26" t="s">
        <v>916</v>
      </c>
      <c r="AA40" s="232">
        <v>0.02</v>
      </c>
      <c r="AB40" s="232">
        <v>1.0999999999999999E-2</v>
      </c>
      <c r="AC40" s="231">
        <v>1.2</v>
      </c>
      <c r="AD40" s="230" t="s">
        <v>917</v>
      </c>
      <c r="AE40" s="232" t="s">
        <v>904</v>
      </c>
      <c r="AF40" s="231">
        <v>1.1000000000000001</v>
      </c>
      <c r="AW40" s="26" t="s">
        <v>104</v>
      </c>
      <c r="BS40" s="26" t="s">
        <v>919</v>
      </c>
      <c r="BT40" s="26" t="s">
        <v>2154</v>
      </c>
      <c r="BU40" s="26" t="s">
        <v>101</v>
      </c>
      <c r="BV40" s="26" t="s">
        <v>220</v>
      </c>
      <c r="BY40" s="26" t="s">
        <v>109</v>
      </c>
    </row>
    <row r="41" spans="1:77">
      <c r="A41" s="26" t="s">
        <v>2150</v>
      </c>
      <c r="B41" s="227" t="s">
        <v>2172</v>
      </c>
      <c r="C41" s="228" t="s">
        <v>2155</v>
      </c>
      <c r="D41" s="234">
        <v>0.43055555555555558</v>
      </c>
      <c r="E41" s="25" t="s">
        <v>108</v>
      </c>
      <c r="F41" s="230" t="s">
        <v>100</v>
      </c>
      <c r="G41" s="231">
        <v>8</v>
      </c>
      <c r="H41" s="231">
        <v>8.3000000000000007</v>
      </c>
      <c r="K41" s="26" t="s">
        <v>115</v>
      </c>
      <c r="L41" s="26" t="s">
        <v>114</v>
      </c>
      <c r="M41" s="26" t="s">
        <v>859</v>
      </c>
      <c r="N41" s="26" t="s">
        <v>855</v>
      </c>
      <c r="O41" s="231">
        <v>7.8</v>
      </c>
      <c r="P41" s="231">
        <v>0.5</v>
      </c>
      <c r="Q41" s="231">
        <v>1.5</v>
      </c>
      <c r="R41" s="26" t="s">
        <v>856</v>
      </c>
      <c r="S41" s="231">
        <v>12.3</v>
      </c>
      <c r="U41" s="233">
        <v>140</v>
      </c>
      <c r="Z41" s="26" t="s">
        <v>916</v>
      </c>
      <c r="AA41" s="232">
        <v>0.03</v>
      </c>
      <c r="AB41" s="232">
        <v>1.7000000000000001E-2</v>
      </c>
      <c r="AC41" s="231">
        <v>1.2</v>
      </c>
      <c r="AD41" s="230" t="s">
        <v>917</v>
      </c>
      <c r="AE41" s="232" t="s">
        <v>904</v>
      </c>
      <c r="AF41" s="231">
        <v>1</v>
      </c>
      <c r="AK41" s="230">
        <v>0.05</v>
      </c>
    </row>
    <row r="42" spans="1:77">
      <c r="A42" s="26" t="s">
        <v>2150</v>
      </c>
      <c r="B42" s="227" t="s">
        <v>2174</v>
      </c>
      <c r="C42" s="228" t="s">
        <v>2152</v>
      </c>
      <c r="D42" s="234">
        <v>0.41319444444444442</v>
      </c>
      <c r="E42" s="25" t="s">
        <v>108</v>
      </c>
      <c r="F42" s="230">
        <v>0.03</v>
      </c>
      <c r="G42" s="231">
        <v>28.2</v>
      </c>
      <c r="H42" s="231">
        <v>18.899999999999999</v>
      </c>
      <c r="K42" s="26" t="s">
        <v>2175</v>
      </c>
      <c r="L42" s="26" t="s">
        <v>883</v>
      </c>
      <c r="M42" s="26" t="s">
        <v>1188</v>
      </c>
      <c r="N42" s="26">
        <v>45</v>
      </c>
      <c r="O42" s="231">
        <v>7.8</v>
      </c>
      <c r="P42" s="231">
        <v>1.5</v>
      </c>
      <c r="Q42" s="231">
        <v>3.8</v>
      </c>
      <c r="R42" s="26">
        <v>5</v>
      </c>
      <c r="S42" s="231">
        <v>10</v>
      </c>
      <c r="U42" s="233">
        <v>49000</v>
      </c>
      <c r="AA42" s="230">
        <v>0.12</v>
      </c>
      <c r="AB42" s="232">
        <v>7.0999999999999994E-2</v>
      </c>
      <c r="AC42" s="231">
        <v>2.5</v>
      </c>
      <c r="AD42" s="230">
        <v>0.09</v>
      </c>
      <c r="AE42" s="230">
        <v>0.15</v>
      </c>
      <c r="AF42" s="231">
        <v>2</v>
      </c>
    </row>
    <row r="43" spans="1:77">
      <c r="A43" s="26" t="s">
        <v>2150</v>
      </c>
      <c r="B43" s="227" t="s">
        <v>2174</v>
      </c>
      <c r="C43" s="228" t="s">
        <v>2153</v>
      </c>
      <c r="D43" s="234">
        <v>0.40972222222222227</v>
      </c>
      <c r="E43" s="25" t="s">
        <v>108</v>
      </c>
      <c r="F43" s="230">
        <v>0.43</v>
      </c>
      <c r="G43" s="231">
        <v>30.8</v>
      </c>
      <c r="H43" s="231">
        <v>21.9</v>
      </c>
      <c r="K43" s="26" t="s">
        <v>115</v>
      </c>
      <c r="L43" s="26" t="s">
        <v>114</v>
      </c>
      <c r="M43" s="26" t="s">
        <v>113</v>
      </c>
      <c r="N43" s="26">
        <v>88</v>
      </c>
      <c r="O43" s="231">
        <v>8.1</v>
      </c>
      <c r="P43" s="231">
        <v>0.6</v>
      </c>
      <c r="Q43" s="231">
        <v>2</v>
      </c>
      <c r="R43" s="26">
        <v>4</v>
      </c>
      <c r="S43" s="231">
        <v>10.1</v>
      </c>
      <c r="U43" s="233">
        <v>33000</v>
      </c>
      <c r="Z43" s="26" t="s">
        <v>916</v>
      </c>
      <c r="AA43" s="232">
        <v>5.5E-2</v>
      </c>
      <c r="AB43" s="232">
        <v>0.04</v>
      </c>
      <c r="AC43" s="231">
        <v>2.5</v>
      </c>
      <c r="AD43" s="230">
        <v>0.04</v>
      </c>
      <c r="AE43" s="230">
        <v>0.05</v>
      </c>
      <c r="AF43" s="231">
        <v>2.2999999999999998</v>
      </c>
    </row>
    <row r="44" spans="1:77">
      <c r="A44" s="26" t="s">
        <v>2150</v>
      </c>
      <c r="B44" s="227" t="s">
        <v>2174</v>
      </c>
      <c r="C44" s="228" t="s">
        <v>2155</v>
      </c>
      <c r="D44" s="234">
        <v>0.40625</v>
      </c>
      <c r="E44" s="25" t="s">
        <v>108</v>
      </c>
      <c r="F44" s="230">
        <v>0.02</v>
      </c>
      <c r="G44" s="231">
        <v>8.6999999999999993</v>
      </c>
      <c r="H44" s="231">
        <v>10.3</v>
      </c>
      <c r="K44" s="26" t="s">
        <v>115</v>
      </c>
      <c r="L44" s="26" t="s">
        <v>114</v>
      </c>
      <c r="M44" s="26" t="s">
        <v>113</v>
      </c>
      <c r="N44" s="26" t="s">
        <v>855</v>
      </c>
      <c r="O44" s="231">
        <v>8.1999999999999993</v>
      </c>
      <c r="P44" s="231">
        <v>4</v>
      </c>
      <c r="Q44" s="231">
        <v>5.2</v>
      </c>
      <c r="R44" s="26">
        <v>1</v>
      </c>
      <c r="S44" s="231">
        <v>10.8</v>
      </c>
      <c r="U44" s="233">
        <v>49000</v>
      </c>
      <c r="Z44" s="26" t="s">
        <v>916</v>
      </c>
      <c r="AA44" s="230">
        <v>0.25</v>
      </c>
      <c r="AB44" s="230">
        <v>0.19</v>
      </c>
      <c r="AC44" s="231">
        <v>3.8</v>
      </c>
      <c r="AD44" s="230">
        <v>0.78</v>
      </c>
      <c r="AE44" s="230">
        <v>0.17</v>
      </c>
      <c r="AF44" s="231">
        <v>2.4</v>
      </c>
      <c r="AK44" s="230">
        <v>0.13</v>
      </c>
    </row>
    <row r="45" spans="1:77">
      <c r="A45" s="26" t="s">
        <v>2150</v>
      </c>
      <c r="B45" s="227" t="s">
        <v>2176</v>
      </c>
      <c r="C45" s="228" t="s">
        <v>2152</v>
      </c>
      <c r="D45" s="234">
        <v>0.37152777777777779</v>
      </c>
      <c r="E45" s="25" t="s">
        <v>108</v>
      </c>
      <c r="F45" s="230">
        <v>0.44</v>
      </c>
      <c r="G45" s="231">
        <v>26.1</v>
      </c>
      <c r="H45" s="231">
        <v>18.5</v>
      </c>
      <c r="K45" s="26" t="s">
        <v>1002</v>
      </c>
      <c r="L45" s="26" t="s">
        <v>2159</v>
      </c>
      <c r="M45" s="26" t="s">
        <v>107</v>
      </c>
      <c r="N45" s="26">
        <v>39</v>
      </c>
      <c r="O45" s="231">
        <v>7.9</v>
      </c>
      <c r="P45" s="231">
        <v>0.9</v>
      </c>
      <c r="Q45" s="231">
        <v>3.9</v>
      </c>
      <c r="R45" s="26">
        <v>16</v>
      </c>
      <c r="S45" s="231">
        <v>11.2</v>
      </c>
      <c r="U45" s="233">
        <v>33000</v>
      </c>
      <c r="AA45" s="230">
        <v>0.12</v>
      </c>
      <c r="AB45" s="232">
        <v>6.0999999999999999E-2</v>
      </c>
      <c r="AC45" s="231">
        <v>2.1</v>
      </c>
      <c r="AD45" s="230">
        <v>0.15</v>
      </c>
      <c r="AE45" s="232" t="s">
        <v>904</v>
      </c>
      <c r="AF45" s="231">
        <v>1.7</v>
      </c>
    </row>
    <row r="46" spans="1:77">
      <c r="A46" s="26" t="s">
        <v>2150</v>
      </c>
      <c r="B46" s="227" t="s">
        <v>2176</v>
      </c>
      <c r="C46" s="228" t="s">
        <v>2169</v>
      </c>
      <c r="D46" s="234">
        <v>0.36458333333333331</v>
      </c>
      <c r="E46" s="25" t="s">
        <v>108</v>
      </c>
      <c r="F46" s="230">
        <v>0.79</v>
      </c>
      <c r="G46" s="231">
        <v>32.1</v>
      </c>
      <c r="H46" s="231">
        <v>20.399999999999999</v>
      </c>
      <c r="K46" s="26" t="s">
        <v>115</v>
      </c>
      <c r="L46" s="26" t="s">
        <v>114</v>
      </c>
      <c r="M46" s="26" t="s">
        <v>113</v>
      </c>
      <c r="N46" s="26" t="s">
        <v>855</v>
      </c>
      <c r="O46" s="231">
        <v>8</v>
      </c>
      <c r="P46" s="231">
        <v>0.7</v>
      </c>
      <c r="Q46" s="231">
        <v>1.9</v>
      </c>
      <c r="R46" s="26">
        <v>4</v>
      </c>
      <c r="S46" s="231">
        <v>9.3000000000000007</v>
      </c>
      <c r="U46" s="233">
        <v>24000</v>
      </c>
      <c r="Z46" s="26" t="s">
        <v>916</v>
      </c>
      <c r="AA46" s="232">
        <v>5.5E-2</v>
      </c>
      <c r="AB46" s="232">
        <v>4.1000000000000002E-2</v>
      </c>
      <c r="AC46" s="231">
        <v>2.6</v>
      </c>
      <c r="AD46" s="230">
        <v>0.06</v>
      </c>
      <c r="AE46" s="230">
        <v>0.05</v>
      </c>
      <c r="AF46" s="231">
        <v>2.5</v>
      </c>
    </row>
    <row r="47" spans="1:77">
      <c r="A47" s="26" t="s">
        <v>2150</v>
      </c>
      <c r="B47" s="227" t="s">
        <v>2176</v>
      </c>
      <c r="C47" s="228" t="s">
        <v>2155</v>
      </c>
      <c r="D47" s="234">
        <v>0.37152777777777773</v>
      </c>
      <c r="E47" s="25" t="s">
        <v>108</v>
      </c>
      <c r="F47" s="230">
        <v>0.13</v>
      </c>
      <c r="G47" s="231">
        <v>7.2</v>
      </c>
      <c r="H47" s="231">
        <v>18.5</v>
      </c>
      <c r="K47" s="26" t="s">
        <v>115</v>
      </c>
      <c r="L47" s="26" t="s">
        <v>114</v>
      </c>
      <c r="M47" s="26" t="s">
        <v>859</v>
      </c>
      <c r="N47" s="26" t="s">
        <v>855</v>
      </c>
      <c r="O47" s="231">
        <v>7.8</v>
      </c>
      <c r="P47" s="231">
        <v>1.1000000000000001</v>
      </c>
      <c r="Q47" s="231">
        <v>2.5</v>
      </c>
      <c r="R47" s="26">
        <v>4</v>
      </c>
      <c r="S47" s="231">
        <v>11.6</v>
      </c>
      <c r="U47" s="233">
        <v>4900</v>
      </c>
      <c r="Z47" s="26" t="s">
        <v>916</v>
      </c>
      <c r="AA47" s="230">
        <v>0.12</v>
      </c>
      <c r="AB47" s="232">
        <v>9.6000000000000002E-2</v>
      </c>
      <c r="AC47" s="231">
        <v>3.4</v>
      </c>
      <c r="AD47" s="230">
        <v>0.19</v>
      </c>
      <c r="AE47" s="230">
        <v>0.16</v>
      </c>
      <c r="AF47" s="231">
        <v>2.9</v>
      </c>
      <c r="AK47" s="230">
        <v>0.04</v>
      </c>
    </row>
    <row r="48" spans="1:77">
      <c r="A48" s="26" t="s">
        <v>2150</v>
      </c>
      <c r="B48" s="227" t="s">
        <v>2177</v>
      </c>
      <c r="C48" s="228" t="s">
        <v>2152</v>
      </c>
      <c r="D48" s="234">
        <v>0.45833333333333331</v>
      </c>
      <c r="E48" s="25" t="s">
        <v>108</v>
      </c>
      <c r="F48" s="230">
        <v>0.85</v>
      </c>
      <c r="G48" s="231">
        <v>26.1</v>
      </c>
      <c r="H48" s="231">
        <v>20</v>
      </c>
      <c r="K48" s="26" t="s">
        <v>1002</v>
      </c>
      <c r="L48" s="26" t="s">
        <v>114</v>
      </c>
      <c r="M48" s="26" t="s">
        <v>859</v>
      </c>
      <c r="N48" s="26">
        <v>71</v>
      </c>
      <c r="O48" s="231">
        <v>8.1999999999999993</v>
      </c>
      <c r="P48" s="231">
        <v>0.7</v>
      </c>
      <c r="Q48" s="231">
        <v>3.1</v>
      </c>
      <c r="R48" s="26">
        <v>7</v>
      </c>
      <c r="S48" s="231">
        <v>12.3</v>
      </c>
      <c r="U48" s="233">
        <v>7900</v>
      </c>
      <c r="AA48" s="232">
        <v>8.1000000000000003E-2</v>
      </c>
      <c r="AB48" s="232">
        <v>3.9E-2</v>
      </c>
      <c r="AC48" s="231">
        <v>1.6</v>
      </c>
      <c r="AD48" s="230" t="s">
        <v>917</v>
      </c>
      <c r="AE48" s="232" t="s">
        <v>904</v>
      </c>
      <c r="AF48" s="231">
        <v>1.3</v>
      </c>
    </row>
    <row r="49" spans="1:77">
      <c r="A49" s="26" t="s">
        <v>2150</v>
      </c>
      <c r="B49" s="227" t="s">
        <v>2177</v>
      </c>
      <c r="C49" s="228" t="s">
        <v>2173</v>
      </c>
      <c r="D49" s="234">
        <v>0.41319444444444442</v>
      </c>
      <c r="E49" s="25" t="s">
        <v>108</v>
      </c>
      <c r="F49" s="230">
        <v>0.7</v>
      </c>
      <c r="G49" s="231">
        <v>30.1</v>
      </c>
      <c r="H49" s="231">
        <v>21.1</v>
      </c>
      <c r="K49" s="26" t="s">
        <v>115</v>
      </c>
      <c r="L49" s="26" t="s">
        <v>114</v>
      </c>
      <c r="M49" s="26" t="s">
        <v>859</v>
      </c>
      <c r="N49" s="26" t="s">
        <v>855</v>
      </c>
      <c r="O49" s="231">
        <v>8</v>
      </c>
      <c r="P49" s="231">
        <v>0.4</v>
      </c>
      <c r="Q49" s="231">
        <v>1.8</v>
      </c>
      <c r="R49" s="26">
        <v>3</v>
      </c>
      <c r="S49" s="231">
        <v>9.6999999999999993</v>
      </c>
      <c r="U49" s="233">
        <v>49000</v>
      </c>
      <c r="Z49" s="26" t="s">
        <v>916</v>
      </c>
      <c r="AA49" s="232">
        <v>0.05</v>
      </c>
      <c r="AB49" s="232">
        <v>3.7999999999999999E-2</v>
      </c>
      <c r="AC49" s="231">
        <v>2.7</v>
      </c>
      <c r="AD49" s="230" t="s">
        <v>917</v>
      </c>
      <c r="AE49" s="232" t="s">
        <v>904</v>
      </c>
      <c r="AF49" s="231">
        <v>2.5</v>
      </c>
      <c r="AG49" s="26" t="s">
        <v>102</v>
      </c>
      <c r="AL49" s="26" t="s">
        <v>101</v>
      </c>
      <c r="AM49" s="26" t="s">
        <v>1153</v>
      </c>
      <c r="AN49" s="26" t="s">
        <v>102</v>
      </c>
      <c r="AO49" s="26" t="s">
        <v>109</v>
      </c>
      <c r="AP49" s="26" t="s">
        <v>102</v>
      </c>
      <c r="AQ49" s="26" t="s">
        <v>105</v>
      </c>
      <c r="AR49" s="232" t="s">
        <v>100</v>
      </c>
      <c r="AS49" s="26">
        <v>2E-3</v>
      </c>
      <c r="AT49" s="26">
        <v>0.06</v>
      </c>
      <c r="AU49" s="26" t="s">
        <v>100</v>
      </c>
      <c r="AV49" s="26" t="s">
        <v>109</v>
      </c>
      <c r="AW49" s="26" t="s">
        <v>104</v>
      </c>
      <c r="AX49" s="26" t="s">
        <v>1163</v>
      </c>
      <c r="AY49" s="26" t="s">
        <v>102</v>
      </c>
      <c r="AZ49" s="231" t="s">
        <v>105</v>
      </c>
      <c r="BJ49" s="26" t="s">
        <v>97</v>
      </c>
      <c r="BK49" s="26" t="s">
        <v>97</v>
      </c>
      <c r="BL49" s="26" t="s">
        <v>97</v>
      </c>
      <c r="BM49" s="26" t="s">
        <v>97</v>
      </c>
      <c r="BN49" s="26" t="s">
        <v>97</v>
      </c>
      <c r="BO49" s="26" t="s">
        <v>97</v>
      </c>
      <c r="BP49" s="26" t="s">
        <v>97</v>
      </c>
      <c r="BQ49" s="26" t="s">
        <v>97</v>
      </c>
      <c r="BR49" s="26" t="s">
        <v>97</v>
      </c>
      <c r="BS49" s="26" t="s">
        <v>919</v>
      </c>
      <c r="BT49" s="26" t="s">
        <v>2154</v>
      </c>
      <c r="BU49" s="26" t="s">
        <v>101</v>
      </c>
      <c r="BV49" s="26" t="s">
        <v>220</v>
      </c>
      <c r="BW49" s="26" t="s">
        <v>97</v>
      </c>
      <c r="BX49" s="26" t="s">
        <v>220</v>
      </c>
      <c r="BY49" s="26" t="s">
        <v>109</v>
      </c>
    </row>
    <row r="50" spans="1:77">
      <c r="A50" s="26" t="s">
        <v>2150</v>
      </c>
      <c r="B50" s="227" t="s">
        <v>2177</v>
      </c>
      <c r="C50" s="228" t="s">
        <v>2155</v>
      </c>
      <c r="D50" s="234">
        <v>0.41666666666666669</v>
      </c>
      <c r="E50" s="25" t="s">
        <v>108</v>
      </c>
      <c r="F50" s="230">
        <v>0.18</v>
      </c>
      <c r="G50" s="231">
        <v>8.1999999999999993</v>
      </c>
      <c r="H50" s="231">
        <v>9.4</v>
      </c>
      <c r="K50" s="26" t="s">
        <v>2175</v>
      </c>
      <c r="L50" s="26" t="s">
        <v>883</v>
      </c>
      <c r="M50" s="26" t="s">
        <v>107</v>
      </c>
      <c r="N50" s="26">
        <v>49</v>
      </c>
      <c r="O50" s="231">
        <v>8</v>
      </c>
      <c r="P50" s="231">
        <v>0.7</v>
      </c>
      <c r="Q50" s="231">
        <v>2.7</v>
      </c>
      <c r="R50" s="26">
        <v>10</v>
      </c>
      <c r="S50" s="231">
        <v>12.2</v>
      </c>
      <c r="U50" s="233">
        <v>1100</v>
      </c>
      <c r="Z50" s="26" t="s">
        <v>916</v>
      </c>
      <c r="AA50" s="232">
        <v>9.1999999999999998E-2</v>
      </c>
      <c r="AB50" s="232">
        <v>6.6000000000000003E-2</v>
      </c>
      <c r="AC50" s="231">
        <v>3.4</v>
      </c>
      <c r="AD50" s="230">
        <v>0.05</v>
      </c>
      <c r="AE50" s="232" t="s">
        <v>904</v>
      </c>
      <c r="AF50" s="231">
        <v>3</v>
      </c>
      <c r="AK50" s="230">
        <v>0.03</v>
      </c>
    </row>
    <row r="51" spans="1:77">
      <c r="A51" s="26" t="s">
        <v>2150</v>
      </c>
      <c r="B51" s="227" t="s">
        <v>2178</v>
      </c>
      <c r="C51" s="228" t="s">
        <v>2152</v>
      </c>
      <c r="D51" s="234">
        <v>0.42708333333333331</v>
      </c>
      <c r="E51" s="25" t="s">
        <v>108</v>
      </c>
      <c r="F51" s="230">
        <v>0.72</v>
      </c>
      <c r="G51" s="231">
        <v>25.8</v>
      </c>
      <c r="H51" s="231">
        <v>20.5</v>
      </c>
      <c r="K51" s="26" t="s">
        <v>871</v>
      </c>
      <c r="L51" s="26" t="s">
        <v>2159</v>
      </c>
      <c r="M51" s="26" t="s">
        <v>859</v>
      </c>
      <c r="N51" s="26">
        <v>82</v>
      </c>
      <c r="O51" s="231">
        <v>7.9</v>
      </c>
      <c r="P51" s="231">
        <v>1</v>
      </c>
      <c r="Q51" s="231">
        <v>3.3</v>
      </c>
      <c r="R51" s="26">
        <v>7</v>
      </c>
      <c r="S51" s="231">
        <v>9.9</v>
      </c>
      <c r="U51" s="233">
        <v>7000</v>
      </c>
      <c r="AA51" s="232">
        <v>6.8000000000000005E-2</v>
      </c>
      <c r="AB51" s="232">
        <v>3.5999999999999997E-2</v>
      </c>
      <c r="AC51" s="230">
        <v>0.9</v>
      </c>
      <c r="AD51" s="230">
        <v>0.05</v>
      </c>
      <c r="AE51" s="232" t="s">
        <v>904</v>
      </c>
      <c r="AF51" s="230">
        <v>0.64</v>
      </c>
    </row>
    <row r="52" spans="1:77">
      <c r="A52" s="26" t="s">
        <v>2150</v>
      </c>
      <c r="B52" s="227" t="s">
        <v>2178</v>
      </c>
      <c r="C52" s="228" t="s">
        <v>2153</v>
      </c>
      <c r="D52" s="234">
        <v>0.41666666666666669</v>
      </c>
      <c r="E52" s="25" t="s">
        <v>108</v>
      </c>
      <c r="F52" s="230">
        <v>0.23</v>
      </c>
      <c r="G52" s="231">
        <v>31.5</v>
      </c>
      <c r="H52" s="231">
        <v>21.1</v>
      </c>
      <c r="K52" s="26" t="s">
        <v>115</v>
      </c>
      <c r="L52" s="26" t="s">
        <v>114</v>
      </c>
      <c r="M52" s="26" t="s">
        <v>859</v>
      </c>
      <c r="N52" s="26" t="s">
        <v>855</v>
      </c>
      <c r="O52" s="231">
        <v>7.9</v>
      </c>
      <c r="P52" s="231">
        <v>0.7</v>
      </c>
      <c r="Q52" s="231">
        <v>1.4</v>
      </c>
      <c r="R52" s="26">
        <v>5</v>
      </c>
      <c r="S52" s="231">
        <v>9.1999999999999993</v>
      </c>
      <c r="U52" s="233">
        <v>49000</v>
      </c>
      <c r="Z52" s="26" t="s">
        <v>916</v>
      </c>
      <c r="AA52" s="232">
        <v>4.7E-2</v>
      </c>
      <c r="AB52" s="232">
        <v>3.5999999999999997E-2</v>
      </c>
      <c r="AC52" s="231">
        <v>4.4000000000000004</v>
      </c>
      <c r="AD52" s="230" t="s">
        <v>917</v>
      </c>
      <c r="AE52" s="232" t="s">
        <v>904</v>
      </c>
      <c r="AF52" s="231">
        <v>4.0999999999999996</v>
      </c>
      <c r="AG52" s="26" t="s">
        <v>102</v>
      </c>
      <c r="AL52" s="26" t="s">
        <v>101</v>
      </c>
      <c r="AM52" s="26" t="s">
        <v>1153</v>
      </c>
      <c r="AN52" s="26" t="s">
        <v>102</v>
      </c>
      <c r="AO52" s="26" t="s">
        <v>109</v>
      </c>
      <c r="AP52" s="26" t="s">
        <v>102</v>
      </c>
      <c r="AQ52" s="26" t="s">
        <v>105</v>
      </c>
      <c r="AR52" s="232" t="s">
        <v>100</v>
      </c>
      <c r="AS52" s="26">
        <v>2E-3</v>
      </c>
      <c r="AT52" s="26" t="s">
        <v>109</v>
      </c>
      <c r="AU52" s="26" t="s">
        <v>100</v>
      </c>
      <c r="AV52" s="26" t="s">
        <v>109</v>
      </c>
      <c r="AW52" s="26" t="s">
        <v>104</v>
      </c>
      <c r="AX52" s="26" t="s">
        <v>1163</v>
      </c>
      <c r="AY52" s="26" t="s">
        <v>102</v>
      </c>
      <c r="AZ52" s="231" t="s">
        <v>105</v>
      </c>
      <c r="BJ52" s="26" t="s">
        <v>97</v>
      </c>
      <c r="BK52" s="26" t="s">
        <v>97</v>
      </c>
      <c r="BL52" s="26" t="s">
        <v>97</v>
      </c>
      <c r="BM52" s="26" t="s">
        <v>97</v>
      </c>
      <c r="BN52" s="26">
        <v>2.0000000000000001E-4</v>
      </c>
      <c r="BO52" s="26" t="s">
        <v>97</v>
      </c>
      <c r="BP52" s="26" t="s">
        <v>97</v>
      </c>
      <c r="BQ52" s="26">
        <v>5.0000000000000001E-4</v>
      </c>
      <c r="BR52" s="26">
        <v>5.0000000000000001E-4</v>
      </c>
      <c r="BS52" s="26" t="s">
        <v>919</v>
      </c>
      <c r="BT52" s="26" t="s">
        <v>2154</v>
      </c>
      <c r="BU52" s="26" t="s">
        <v>101</v>
      </c>
      <c r="BV52" s="26" t="s">
        <v>220</v>
      </c>
      <c r="BW52" s="26" t="s">
        <v>97</v>
      </c>
      <c r="BX52" s="26" t="s">
        <v>220</v>
      </c>
      <c r="BY52" s="26" t="s">
        <v>109</v>
      </c>
    </row>
    <row r="53" spans="1:77">
      <c r="A53" s="26" t="s">
        <v>2150</v>
      </c>
      <c r="B53" s="227" t="s">
        <v>2178</v>
      </c>
      <c r="C53" s="228" t="s">
        <v>2155</v>
      </c>
      <c r="D53" s="234">
        <v>0.42708333333333331</v>
      </c>
      <c r="E53" s="25" t="s">
        <v>108</v>
      </c>
      <c r="F53" s="230">
        <v>0.08</v>
      </c>
      <c r="G53" s="231">
        <v>8.3000000000000007</v>
      </c>
      <c r="H53" s="231">
        <v>8.5</v>
      </c>
      <c r="K53" s="26" t="s">
        <v>115</v>
      </c>
      <c r="L53" s="26" t="s">
        <v>114</v>
      </c>
      <c r="M53" s="26" t="s">
        <v>859</v>
      </c>
      <c r="N53" s="26" t="s">
        <v>855</v>
      </c>
      <c r="O53" s="231">
        <v>8</v>
      </c>
      <c r="P53" s="231">
        <v>0.6</v>
      </c>
      <c r="Q53" s="231">
        <v>1.9</v>
      </c>
      <c r="R53" s="26">
        <v>2</v>
      </c>
      <c r="S53" s="231">
        <v>12.3</v>
      </c>
      <c r="U53" s="233">
        <v>4900</v>
      </c>
      <c r="Z53" s="26" t="s">
        <v>916</v>
      </c>
      <c r="AA53" s="232">
        <v>8.5000000000000006E-2</v>
      </c>
      <c r="AB53" s="232">
        <v>7.0000000000000007E-2</v>
      </c>
      <c r="AC53" s="231">
        <v>3.1</v>
      </c>
      <c r="AD53" s="230">
        <v>0.28999999999999998</v>
      </c>
      <c r="AE53" s="232" t="s">
        <v>904</v>
      </c>
      <c r="AF53" s="231">
        <v>2.5</v>
      </c>
      <c r="AK53" s="230">
        <v>0.04</v>
      </c>
    </row>
    <row r="54" spans="1:77">
      <c r="A54" s="26" t="s">
        <v>2150</v>
      </c>
      <c r="B54" s="227" t="s">
        <v>2179</v>
      </c>
      <c r="C54" s="228" t="s">
        <v>2152</v>
      </c>
      <c r="D54" s="234">
        <v>0.44791666666666669</v>
      </c>
      <c r="E54" s="25" t="s">
        <v>108</v>
      </c>
      <c r="F54" s="230">
        <v>0.79</v>
      </c>
      <c r="G54" s="231">
        <v>25.5</v>
      </c>
      <c r="H54" s="231">
        <v>20.5</v>
      </c>
      <c r="K54" s="26" t="s">
        <v>871</v>
      </c>
      <c r="L54" s="26" t="s">
        <v>114</v>
      </c>
      <c r="M54" s="26" t="s">
        <v>859</v>
      </c>
      <c r="N54" s="26">
        <v>72</v>
      </c>
      <c r="O54" s="231">
        <v>8.8000000000000007</v>
      </c>
      <c r="P54" s="231">
        <v>1.5</v>
      </c>
      <c r="Q54" s="231">
        <v>3.5</v>
      </c>
      <c r="R54" s="26">
        <v>8</v>
      </c>
      <c r="S54" s="231">
        <v>11.1</v>
      </c>
      <c r="U54" s="233">
        <v>24000</v>
      </c>
      <c r="AA54" s="232">
        <v>7.9000000000000001E-2</v>
      </c>
      <c r="AB54" s="232">
        <v>3.5999999999999997E-2</v>
      </c>
      <c r="AC54" s="230">
        <v>0.77</v>
      </c>
      <c r="AD54" s="230" t="s">
        <v>917</v>
      </c>
      <c r="AE54" s="232" t="s">
        <v>904</v>
      </c>
      <c r="AF54" s="230">
        <v>0.53</v>
      </c>
    </row>
    <row r="55" spans="1:77">
      <c r="A55" s="26" t="s">
        <v>2150</v>
      </c>
      <c r="B55" s="227" t="s">
        <v>2179</v>
      </c>
      <c r="C55" s="228" t="s">
        <v>2171</v>
      </c>
      <c r="D55" s="234">
        <v>0.61111111111111105</v>
      </c>
      <c r="E55" s="25" t="s">
        <v>98</v>
      </c>
      <c r="F55" s="230">
        <v>0.04</v>
      </c>
      <c r="G55" s="231">
        <v>28</v>
      </c>
      <c r="H55" s="231">
        <v>27.1</v>
      </c>
      <c r="K55" s="26" t="s">
        <v>115</v>
      </c>
      <c r="L55" s="26" t="s">
        <v>114</v>
      </c>
      <c r="M55" s="26" t="s">
        <v>859</v>
      </c>
      <c r="N55" s="26" t="s">
        <v>855</v>
      </c>
      <c r="O55" s="231">
        <v>8.8000000000000007</v>
      </c>
      <c r="P55" s="231">
        <v>0.8</v>
      </c>
      <c r="Q55" s="231">
        <v>2.1</v>
      </c>
      <c r="R55" s="26">
        <v>1</v>
      </c>
      <c r="S55" s="231">
        <v>9.8000000000000007</v>
      </c>
      <c r="U55" s="233">
        <v>3300</v>
      </c>
      <c r="Z55" s="26" t="s">
        <v>916</v>
      </c>
      <c r="AA55" s="232">
        <v>5.7000000000000002E-2</v>
      </c>
      <c r="AB55" s="232">
        <v>5.1999999999999998E-2</v>
      </c>
      <c r="AC55" s="231">
        <v>3.2</v>
      </c>
      <c r="AD55" s="230" t="s">
        <v>917</v>
      </c>
      <c r="AE55" s="232" t="s">
        <v>904</v>
      </c>
      <c r="AF55" s="231">
        <v>2.8</v>
      </c>
      <c r="AG55" s="26" t="s">
        <v>102</v>
      </c>
      <c r="AK55" s="232" t="s">
        <v>918</v>
      </c>
      <c r="AL55" s="26" t="s">
        <v>101</v>
      </c>
      <c r="AM55" s="26" t="s">
        <v>1153</v>
      </c>
      <c r="AN55" s="26" t="s">
        <v>102</v>
      </c>
      <c r="AO55" s="26" t="s">
        <v>109</v>
      </c>
      <c r="AP55" s="26" t="s">
        <v>102</v>
      </c>
      <c r="AQ55" s="26" t="s">
        <v>105</v>
      </c>
      <c r="AR55" s="232" t="s">
        <v>100</v>
      </c>
      <c r="AS55" s="26">
        <v>2E-3</v>
      </c>
      <c r="AT55" s="26" t="s">
        <v>109</v>
      </c>
      <c r="AU55" s="26" t="s">
        <v>100</v>
      </c>
      <c r="AV55" s="26" t="s">
        <v>109</v>
      </c>
      <c r="AW55" s="26" t="s">
        <v>104</v>
      </c>
      <c r="AX55" s="26" t="s">
        <v>1163</v>
      </c>
      <c r="AY55" s="26" t="s">
        <v>102</v>
      </c>
      <c r="AZ55" s="231" t="s">
        <v>105</v>
      </c>
      <c r="BJ55" s="26" t="s">
        <v>97</v>
      </c>
      <c r="BK55" s="26" t="s">
        <v>97</v>
      </c>
      <c r="BL55" s="26" t="s">
        <v>97</v>
      </c>
      <c r="BM55" s="26" t="s">
        <v>97</v>
      </c>
      <c r="BN55" s="26" t="s">
        <v>97</v>
      </c>
      <c r="BO55" s="26" t="s">
        <v>97</v>
      </c>
      <c r="BP55" s="26" t="s">
        <v>97</v>
      </c>
      <c r="BQ55" s="26" t="s">
        <v>97</v>
      </c>
      <c r="BR55" s="26" t="s">
        <v>97</v>
      </c>
      <c r="BS55" s="26" t="s">
        <v>919</v>
      </c>
      <c r="BT55" s="26" t="s">
        <v>2154</v>
      </c>
      <c r="BU55" s="26" t="s">
        <v>101</v>
      </c>
      <c r="BV55" s="26" t="s">
        <v>220</v>
      </c>
      <c r="BW55" s="26" t="s">
        <v>97</v>
      </c>
      <c r="BX55" s="26" t="s">
        <v>220</v>
      </c>
      <c r="BY55" s="26" t="s">
        <v>109</v>
      </c>
    </row>
    <row r="56" spans="1:77">
      <c r="A56" s="26" t="s">
        <v>2150</v>
      </c>
      <c r="B56" s="227" t="s">
        <v>2180</v>
      </c>
      <c r="C56" s="228" t="s">
        <v>2152</v>
      </c>
      <c r="D56" s="234">
        <v>0.48958333333333331</v>
      </c>
      <c r="E56" s="25" t="s">
        <v>108</v>
      </c>
      <c r="F56" s="230">
        <v>0.06</v>
      </c>
      <c r="G56" s="231">
        <v>25.7</v>
      </c>
      <c r="H56" s="231">
        <v>18.8</v>
      </c>
      <c r="K56" s="26" t="s">
        <v>115</v>
      </c>
      <c r="L56" s="26" t="s">
        <v>114</v>
      </c>
      <c r="M56" s="26" t="s">
        <v>859</v>
      </c>
      <c r="N56" s="26" t="s">
        <v>855</v>
      </c>
      <c r="O56" s="231">
        <v>8.5</v>
      </c>
      <c r="P56" s="231">
        <v>0.5</v>
      </c>
      <c r="Q56" s="231">
        <v>2</v>
      </c>
      <c r="R56" s="26" t="s">
        <v>856</v>
      </c>
      <c r="S56" s="231">
        <v>12.3</v>
      </c>
      <c r="U56" s="233">
        <v>3300</v>
      </c>
      <c r="AA56" s="232">
        <v>5.5E-2</v>
      </c>
      <c r="AB56" s="232">
        <v>4.3999999999999997E-2</v>
      </c>
      <c r="AC56" s="231">
        <v>1.4</v>
      </c>
      <c r="AD56" s="230" t="s">
        <v>917</v>
      </c>
      <c r="AE56" s="232" t="s">
        <v>904</v>
      </c>
      <c r="AF56" s="231">
        <v>1.2</v>
      </c>
    </row>
    <row r="57" spans="1:77">
      <c r="A57" s="26" t="s">
        <v>2150</v>
      </c>
      <c r="B57" s="227" t="s">
        <v>2180</v>
      </c>
      <c r="C57" s="228" t="s">
        <v>2153</v>
      </c>
      <c r="D57" s="234">
        <v>0.58333333333333337</v>
      </c>
      <c r="E57" s="25" t="s">
        <v>108</v>
      </c>
      <c r="F57" s="230">
        <v>0.2</v>
      </c>
      <c r="G57" s="231">
        <v>25.2</v>
      </c>
      <c r="H57" s="231">
        <v>20.7</v>
      </c>
      <c r="K57" s="26" t="s">
        <v>115</v>
      </c>
      <c r="L57" s="26" t="s">
        <v>114</v>
      </c>
      <c r="M57" s="26" t="s">
        <v>859</v>
      </c>
      <c r="N57" s="26" t="s">
        <v>855</v>
      </c>
      <c r="O57" s="231">
        <v>8.1</v>
      </c>
      <c r="P57" s="231">
        <v>0.8</v>
      </c>
      <c r="Q57" s="231">
        <v>1.5</v>
      </c>
      <c r="R57" s="26">
        <v>1</v>
      </c>
      <c r="S57" s="231">
        <v>9.8000000000000007</v>
      </c>
      <c r="U57" s="233">
        <v>22000</v>
      </c>
      <c r="Z57" s="26" t="s">
        <v>916</v>
      </c>
      <c r="AA57" s="232">
        <v>4.3999999999999997E-2</v>
      </c>
      <c r="AB57" s="232">
        <v>3.7999999999999999E-2</v>
      </c>
      <c r="AC57" s="231">
        <v>1.7</v>
      </c>
      <c r="AD57" s="230">
        <v>0.04</v>
      </c>
      <c r="AE57" s="232" t="s">
        <v>904</v>
      </c>
      <c r="AF57" s="231">
        <v>1.5</v>
      </c>
      <c r="BS57" s="26" t="s">
        <v>919</v>
      </c>
      <c r="BT57" s="26" t="s">
        <v>2154</v>
      </c>
      <c r="BU57" s="26" t="s">
        <v>101</v>
      </c>
      <c r="BV57" s="26" t="s">
        <v>220</v>
      </c>
    </row>
    <row r="58" spans="1:77">
      <c r="A58" s="26" t="s">
        <v>2150</v>
      </c>
      <c r="B58" s="227" t="s">
        <v>2180</v>
      </c>
      <c r="C58" s="228" t="s">
        <v>2155</v>
      </c>
      <c r="D58" s="234">
        <v>0.49652777777777773</v>
      </c>
      <c r="E58" s="25" t="s">
        <v>108</v>
      </c>
      <c r="F58" s="230">
        <v>0.02</v>
      </c>
      <c r="G58" s="231">
        <v>9.9</v>
      </c>
      <c r="H58" s="231">
        <v>6.3</v>
      </c>
      <c r="K58" s="26" t="s">
        <v>115</v>
      </c>
      <c r="L58" s="26" t="s">
        <v>114</v>
      </c>
      <c r="M58" s="26" t="s">
        <v>859</v>
      </c>
      <c r="N58" s="26" t="s">
        <v>855</v>
      </c>
      <c r="O58" s="231">
        <v>8.5</v>
      </c>
      <c r="P58" s="231">
        <v>0.7</v>
      </c>
      <c r="Q58" s="231">
        <v>2.4</v>
      </c>
      <c r="R58" s="26" t="s">
        <v>856</v>
      </c>
      <c r="S58" s="231">
        <v>15.4</v>
      </c>
      <c r="U58" s="233">
        <v>700</v>
      </c>
      <c r="Z58" s="26" t="s">
        <v>916</v>
      </c>
      <c r="AA58" s="230">
        <v>0.16</v>
      </c>
      <c r="AB58" s="230">
        <v>0.14000000000000001</v>
      </c>
      <c r="AC58" s="231">
        <v>1.9</v>
      </c>
      <c r="AD58" s="230">
        <v>0.05</v>
      </c>
      <c r="AE58" s="232" t="s">
        <v>904</v>
      </c>
      <c r="AF58" s="231">
        <v>1.7</v>
      </c>
      <c r="AK58" s="232" t="s">
        <v>918</v>
      </c>
    </row>
    <row r="59" spans="1:77">
      <c r="A59" s="26" t="s">
        <v>2150</v>
      </c>
      <c r="B59" s="227" t="s">
        <v>2181</v>
      </c>
      <c r="C59" s="228" t="s">
        <v>2152</v>
      </c>
      <c r="D59" s="234">
        <v>0.47222222222222221</v>
      </c>
      <c r="E59" s="25" t="s">
        <v>108</v>
      </c>
      <c r="F59" s="230">
        <v>0.46</v>
      </c>
      <c r="G59" s="231">
        <v>30.5</v>
      </c>
      <c r="H59" s="231">
        <v>20.5</v>
      </c>
      <c r="K59" s="26" t="s">
        <v>2175</v>
      </c>
      <c r="L59" s="26" t="s">
        <v>883</v>
      </c>
      <c r="M59" s="26" t="s">
        <v>107</v>
      </c>
      <c r="N59" s="26">
        <v>37</v>
      </c>
      <c r="O59" s="231">
        <v>8.1999999999999993</v>
      </c>
      <c r="P59" s="231">
        <v>0.9</v>
      </c>
      <c r="Q59" s="231">
        <v>3.5</v>
      </c>
      <c r="R59" s="26">
        <v>13</v>
      </c>
      <c r="S59" s="231">
        <v>10.6</v>
      </c>
      <c r="U59" s="233">
        <v>13000</v>
      </c>
      <c r="AA59" s="232">
        <v>0.09</v>
      </c>
      <c r="AB59" s="232">
        <v>0.04</v>
      </c>
      <c r="AC59" s="231">
        <v>1.3</v>
      </c>
      <c r="AD59" s="230">
        <v>0.04</v>
      </c>
      <c r="AE59" s="232" t="s">
        <v>904</v>
      </c>
      <c r="AF59" s="231">
        <v>1.1000000000000001</v>
      </c>
    </row>
    <row r="60" spans="1:77">
      <c r="A60" s="26" t="s">
        <v>2150</v>
      </c>
      <c r="B60" s="227" t="s">
        <v>2181</v>
      </c>
      <c r="C60" s="228" t="s">
        <v>2169</v>
      </c>
      <c r="D60" s="234">
        <v>0.51736111111111105</v>
      </c>
      <c r="E60" s="25" t="s">
        <v>108</v>
      </c>
      <c r="F60" s="230">
        <v>0.15</v>
      </c>
      <c r="G60" s="231">
        <v>30.6</v>
      </c>
      <c r="H60" s="231">
        <v>25</v>
      </c>
      <c r="K60" s="26" t="s">
        <v>115</v>
      </c>
      <c r="L60" s="26" t="s">
        <v>114</v>
      </c>
      <c r="M60" s="26" t="s">
        <v>859</v>
      </c>
      <c r="N60" s="26" t="s">
        <v>855</v>
      </c>
      <c r="O60" s="231">
        <v>8.6</v>
      </c>
      <c r="P60" s="231">
        <v>0.8</v>
      </c>
      <c r="Q60" s="231">
        <v>1.5</v>
      </c>
      <c r="R60" s="26">
        <v>1</v>
      </c>
      <c r="S60" s="231">
        <v>9.8000000000000007</v>
      </c>
      <c r="U60" s="233">
        <v>22000</v>
      </c>
      <c r="Z60" s="26" t="s">
        <v>916</v>
      </c>
      <c r="AA60" s="232">
        <v>3.2000000000000001E-2</v>
      </c>
      <c r="AB60" s="232">
        <v>2.3E-2</v>
      </c>
      <c r="AC60" s="231">
        <v>3.5</v>
      </c>
      <c r="AD60" s="230" t="s">
        <v>917</v>
      </c>
      <c r="AE60" s="232" t="s">
        <v>904</v>
      </c>
      <c r="AF60" s="231">
        <v>3.3</v>
      </c>
    </row>
    <row r="61" spans="1:77">
      <c r="A61" s="26" t="s">
        <v>2150</v>
      </c>
      <c r="B61" s="227" t="s">
        <v>2181</v>
      </c>
      <c r="C61" s="228" t="s">
        <v>2155</v>
      </c>
      <c r="D61" s="234">
        <v>0.59027777777777779</v>
      </c>
      <c r="E61" s="25" t="s">
        <v>108</v>
      </c>
      <c r="F61" s="230">
        <v>0.08</v>
      </c>
      <c r="G61" s="231">
        <v>11.5</v>
      </c>
      <c r="H61" s="231">
        <v>8.9</v>
      </c>
      <c r="K61" s="26" t="s">
        <v>115</v>
      </c>
      <c r="L61" s="26" t="s">
        <v>854</v>
      </c>
      <c r="M61" s="26" t="s">
        <v>859</v>
      </c>
      <c r="N61" s="26" t="s">
        <v>855</v>
      </c>
      <c r="O61" s="231">
        <v>9.1999999999999993</v>
      </c>
      <c r="P61" s="231">
        <v>1.4</v>
      </c>
      <c r="Q61" s="231">
        <v>2.2000000000000002</v>
      </c>
      <c r="R61" s="26">
        <v>3</v>
      </c>
      <c r="S61" s="231">
        <v>13</v>
      </c>
      <c r="U61" s="233">
        <v>490</v>
      </c>
      <c r="Z61" s="26" t="s">
        <v>916</v>
      </c>
      <c r="AA61" s="232">
        <v>5.8000000000000003E-2</v>
      </c>
      <c r="AB61" s="232">
        <v>3.3000000000000002E-2</v>
      </c>
      <c r="AC61" s="231">
        <v>3.4</v>
      </c>
      <c r="AD61" s="230" t="s">
        <v>917</v>
      </c>
      <c r="AE61" s="232" t="s">
        <v>904</v>
      </c>
      <c r="AF61" s="231">
        <v>3.3</v>
      </c>
      <c r="AK61" s="232" t="s">
        <v>918</v>
      </c>
    </row>
    <row r="62" spans="1:77">
      <c r="A62" s="26" t="s">
        <v>2150</v>
      </c>
      <c r="B62" s="227" t="s">
        <v>2182</v>
      </c>
      <c r="C62" s="228" t="s">
        <v>2152</v>
      </c>
      <c r="D62" s="234">
        <v>0.54861111111111116</v>
      </c>
      <c r="E62" s="25" t="s">
        <v>108</v>
      </c>
      <c r="F62" s="230">
        <v>0.05</v>
      </c>
      <c r="G62" s="231">
        <v>29.3</v>
      </c>
      <c r="H62" s="231">
        <v>20.6</v>
      </c>
      <c r="K62" s="26" t="s">
        <v>115</v>
      </c>
      <c r="L62" s="26" t="s">
        <v>114</v>
      </c>
      <c r="M62" s="26" t="s">
        <v>859</v>
      </c>
      <c r="N62" s="26" t="s">
        <v>855</v>
      </c>
      <c r="O62" s="231">
        <v>9.1999999999999993</v>
      </c>
      <c r="P62" s="231">
        <v>0.9</v>
      </c>
      <c r="Q62" s="231">
        <v>2.4</v>
      </c>
      <c r="R62" s="26">
        <v>2</v>
      </c>
      <c r="S62" s="231">
        <v>12.7</v>
      </c>
      <c r="U62" s="233">
        <v>1300</v>
      </c>
      <c r="AA62" s="232">
        <v>5.3999999999999999E-2</v>
      </c>
      <c r="AB62" s="232">
        <v>3.2000000000000001E-2</v>
      </c>
      <c r="AC62" s="230">
        <v>0.89</v>
      </c>
      <c r="AD62" s="230" t="s">
        <v>917</v>
      </c>
      <c r="AE62" s="232" t="s">
        <v>904</v>
      </c>
      <c r="AF62" s="230">
        <v>0.81</v>
      </c>
    </row>
    <row r="63" spans="1:77">
      <c r="A63" s="26" t="s">
        <v>2150</v>
      </c>
      <c r="B63" s="227" t="s">
        <v>2182</v>
      </c>
      <c r="C63" s="228" t="s">
        <v>2153</v>
      </c>
      <c r="D63" s="234">
        <v>0.44791666666666669</v>
      </c>
      <c r="E63" s="25" t="s">
        <v>108</v>
      </c>
      <c r="F63" s="230">
        <v>0.03</v>
      </c>
      <c r="G63" s="231">
        <v>31.9</v>
      </c>
      <c r="H63" s="231">
        <v>27</v>
      </c>
      <c r="K63" s="26" t="s">
        <v>115</v>
      </c>
      <c r="L63" s="26" t="s">
        <v>114</v>
      </c>
      <c r="M63" s="26" t="s">
        <v>859</v>
      </c>
      <c r="N63" s="26" t="s">
        <v>855</v>
      </c>
      <c r="O63" s="231">
        <v>9.3000000000000007</v>
      </c>
      <c r="P63" s="231">
        <v>0.8</v>
      </c>
      <c r="Q63" s="231">
        <v>3.4</v>
      </c>
      <c r="R63" s="26" t="s">
        <v>856</v>
      </c>
      <c r="S63" s="231">
        <v>14.8</v>
      </c>
      <c r="U63" s="233">
        <v>7000</v>
      </c>
      <c r="Z63" s="26" t="s">
        <v>916</v>
      </c>
      <c r="AA63" s="232">
        <v>1.7000000000000001E-2</v>
      </c>
      <c r="AB63" s="232">
        <v>8.9999999999999993E-3</v>
      </c>
      <c r="AC63" s="231">
        <v>1</v>
      </c>
      <c r="AD63" s="230" t="s">
        <v>917</v>
      </c>
      <c r="AE63" s="232" t="s">
        <v>904</v>
      </c>
      <c r="AF63" s="230">
        <v>0.86</v>
      </c>
      <c r="AG63" s="26" t="s">
        <v>102</v>
      </c>
      <c r="AL63" s="26" t="s">
        <v>101</v>
      </c>
      <c r="AM63" s="26" t="s">
        <v>1153</v>
      </c>
      <c r="AN63" s="26" t="s">
        <v>102</v>
      </c>
      <c r="AO63" s="26" t="s">
        <v>109</v>
      </c>
      <c r="AP63" s="26" t="s">
        <v>102</v>
      </c>
      <c r="AQ63" s="26" t="s">
        <v>105</v>
      </c>
      <c r="AR63" s="232" t="s">
        <v>100</v>
      </c>
      <c r="AS63" s="26">
        <v>1E-3</v>
      </c>
      <c r="AT63" s="26">
        <v>0.02</v>
      </c>
      <c r="AU63" s="26" t="s">
        <v>100</v>
      </c>
      <c r="AV63" s="26" t="s">
        <v>109</v>
      </c>
      <c r="AW63" s="26">
        <v>0.12</v>
      </c>
      <c r="AX63" s="26" t="s">
        <v>1163</v>
      </c>
      <c r="AY63" s="26" t="s">
        <v>102</v>
      </c>
      <c r="AZ63" s="231" t="s">
        <v>105</v>
      </c>
      <c r="BJ63" s="26" t="s">
        <v>97</v>
      </c>
      <c r="BK63" s="26" t="s">
        <v>97</v>
      </c>
      <c r="BL63" s="26" t="s">
        <v>97</v>
      </c>
      <c r="BM63" s="26" t="s">
        <v>97</v>
      </c>
      <c r="BN63" s="26" t="s">
        <v>97</v>
      </c>
      <c r="BO63" s="26" t="s">
        <v>97</v>
      </c>
      <c r="BP63" s="26" t="s">
        <v>97</v>
      </c>
      <c r="BQ63" s="26">
        <v>2.9999999999999997E-4</v>
      </c>
      <c r="BR63" s="26" t="s">
        <v>97</v>
      </c>
      <c r="BW63" s="26" t="s">
        <v>97</v>
      </c>
      <c r="BX63" s="26" t="s">
        <v>220</v>
      </c>
      <c r="BY63" s="26" t="s">
        <v>109</v>
      </c>
    </row>
    <row r="64" spans="1:77">
      <c r="A64" s="26" t="s">
        <v>2150</v>
      </c>
      <c r="B64" s="227" t="s">
        <v>2182</v>
      </c>
      <c r="C64" s="228" t="s">
        <v>2155</v>
      </c>
      <c r="D64" s="234">
        <v>0.4513888888888889</v>
      </c>
      <c r="E64" s="25" t="s">
        <v>108</v>
      </c>
      <c r="F64" s="230">
        <v>0.03</v>
      </c>
      <c r="G64" s="231">
        <v>11</v>
      </c>
      <c r="H64" s="231">
        <v>9</v>
      </c>
      <c r="K64" s="26" t="s">
        <v>115</v>
      </c>
      <c r="L64" s="26" t="s">
        <v>114</v>
      </c>
      <c r="M64" s="26" t="s">
        <v>107</v>
      </c>
      <c r="N64" s="26" t="s">
        <v>855</v>
      </c>
      <c r="O64" s="231">
        <v>7.9</v>
      </c>
      <c r="P64" s="231">
        <v>1.4</v>
      </c>
      <c r="Q64" s="231">
        <v>2.8</v>
      </c>
      <c r="R64" s="26">
        <v>1</v>
      </c>
      <c r="S64" s="231">
        <v>13.3</v>
      </c>
      <c r="U64" s="233">
        <v>330</v>
      </c>
      <c r="Z64" s="26" t="s">
        <v>916</v>
      </c>
      <c r="AA64" s="231">
        <v>5.2</v>
      </c>
      <c r="AB64" s="231">
        <v>5</v>
      </c>
      <c r="AC64" s="237">
        <v>26</v>
      </c>
      <c r="AD64" s="237">
        <v>23</v>
      </c>
      <c r="AE64" s="232" t="s">
        <v>904</v>
      </c>
      <c r="AF64" s="231">
        <v>1.3</v>
      </c>
      <c r="AK64" s="230">
        <v>0.04</v>
      </c>
    </row>
    <row r="65" spans="1:77">
      <c r="A65" s="26" t="s">
        <v>2150</v>
      </c>
      <c r="B65" s="227" t="s">
        <v>2183</v>
      </c>
      <c r="C65" s="228" t="s">
        <v>2152</v>
      </c>
      <c r="D65" s="234">
        <v>0.57638888888888884</v>
      </c>
      <c r="E65" s="25" t="s">
        <v>108</v>
      </c>
      <c r="F65" s="230">
        <v>0.28000000000000003</v>
      </c>
      <c r="G65" s="231">
        <v>30.5</v>
      </c>
      <c r="H65" s="231">
        <v>20.5</v>
      </c>
      <c r="K65" s="26" t="s">
        <v>115</v>
      </c>
      <c r="L65" s="26" t="s">
        <v>114</v>
      </c>
      <c r="M65" s="26" t="s">
        <v>107</v>
      </c>
      <c r="N65" s="26" t="s">
        <v>855</v>
      </c>
      <c r="O65" s="231">
        <v>8.6</v>
      </c>
      <c r="P65" s="231">
        <v>1</v>
      </c>
      <c r="Q65" s="231">
        <v>2.8</v>
      </c>
      <c r="R65" s="26">
        <v>6</v>
      </c>
      <c r="S65" s="231">
        <v>11.3</v>
      </c>
      <c r="U65" s="233">
        <v>3300</v>
      </c>
      <c r="AA65" s="232">
        <v>8.1000000000000003E-2</v>
      </c>
      <c r="AB65" s="232">
        <v>4.1000000000000002E-2</v>
      </c>
      <c r="AC65" s="231">
        <v>1.1000000000000001</v>
      </c>
      <c r="AD65" s="230">
        <v>0.04</v>
      </c>
      <c r="AE65" s="232" t="s">
        <v>904</v>
      </c>
      <c r="AF65" s="230">
        <v>0.95</v>
      </c>
    </row>
    <row r="66" spans="1:77">
      <c r="A66" s="26" t="s">
        <v>2150</v>
      </c>
      <c r="B66" s="227" t="s">
        <v>2183</v>
      </c>
      <c r="C66" s="228" t="s">
        <v>2184</v>
      </c>
      <c r="D66" s="234">
        <v>0.47222222222222227</v>
      </c>
      <c r="E66" s="25" t="s">
        <v>108</v>
      </c>
      <c r="F66" s="230">
        <v>0.13</v>
      </c>
      <c r="G66" s="231">
        <v>34</v>
      </c>
      <c r="H66" s="231">
        <v>23</v>
      </c>
      <c r="K66" s="26" t="s">
        <v>115</v>
      </c>
      <c r="L66" s="26" t="s">
        <v>114</v>
      </c>
      <c r="M66" s="26" t="s">
        <v>859</v>
      </c>
      <c r="N66" s="26" t="s">
        <v>855</v>
      </c>
      <c r="O66" s="231">
        <v>8</v>
      </c>
      <c r="P66" s="231">
        <v>0.8</v>
      </c>
      <c r="Q66" s="231">
        <v>2.1</v>
      </c>
      <c r="R66" s="26">
        <v>3</v>
      </c>
      <c r="S66" s="231">
        <v>11.9</v>
      </c>
      <c r="U66" s="233">
        <v>13000</v>
      </c>
      <c r="Z66" s="26" t="s">
        <v>916</v>
      </c>
      <c r="AA66" s="232">
        <v>5.2999999999999999E-2</v>
      </c>
      <c r="AB66" s="232">
        <v>4.5999999999999999E-2</v>
      </c>
      <c r="AC66" s="231">
        <v>1.7</v>
      </c>
      <c r="AD66" s="230">
        <v>7.0000000000000007E-2</v>
      </c>
      <c r="AE66" s="232" t="s">
        <v>904</v>
      </c>
      <c r="AF66" s="231">
        <v>1.5</v>
      </c>
      <c r="AG66" s="26" t="s">
        <v>102</v>
      </c>
      <c r="AL66" s="26" t="s">
        <v>101</v>
      </c>
      <c r="AM66" s="26" t="s">
        <v>1153</v>
      </c>
      <c r="AN66" s="26" t="s">
        <v>102</v>
      </c>
      <c r="AO66" s="26" t="s">
        <v>109</v>
      </c>
      <c r="AP66" s="26" t="s">
        <v>102</v>
      </c>
      <c r="AQ66" s="26" t="s">
        <v>105</v>
      </c>
      <c r="AR66" s="232" t="s">
        <v>100</v>
      </c>
      <c r="AS66" s="26">
        <v>1E-3</v>
      </c>
      <c r="AT66" s="26">
        <v>0.05</v>
      </c>
      <c r="AU66" s="26" t="s">
        <v>100</v>
      </c>
      <c r="AV66" s="26" t="s">
        <v>109</v>
      </c>
      <c r="AW66" s="26" t="s">
        <v>104</v>
      </c>
      <c r="AX66" s="26" t="s">
        <v>1163</v>
      </c>
      <c r="AY66" s="26" t="s">
        <v>102</v>
      </c>
      <c r="AZ66" s="231" t="s">
        <v>105</v>
      </c>
      <c r="BJ66" s="26" t="s">
        <v>97</v>
      </c>
      <c r="BK66" s="26" t="s">
        <v>97</v>
      </c>
      <c r="BL66" s="26" t="s">
        <v>97</v>
      </c>
      <c r="BM66" s="26" t="s">
        <v>97</v>
      </c>
      <c r="BN66" s="26" t="s">
        <v>97</v>
      </c>
      <c r="BO66" s="26" t="s">
        <v>97</v>
      </c>
      <c r="BP66" s="26" t="s">
        <v>97</v>
      </c>
      <c r="BQ66" s="26" t="s">
        <v>97</v>
      </c>
      <c r="BR66" s="26" t="s">
        <v>97</v>
      </c>
      <c r="BS66" s="26" t="s">
        <v>919</v>
      </c>
      <c r="BT66" s="26" t="s">
        <v>2154</v>
      </c>
      <c r="BU66" s="26" t="s">
        <v>101</v>
      </c>
      <c r="BV66" s="26" t="s">
        <v>220</v>
      </c>
      <c r="BW66" s="26" t="s">
        <v>97</v>
      </c>
      <c r="BX66" s="26" t="s">
        <v>220</v>
      </c>
      <c r="BY66" s="26" t="s">
        <v>109</v>
      </c>
    </row>
    <row r="67" spans="1:77">
      <c r="A67" s="26" t="s">
        <v>2150</v>
      </c>
      <c r="B67" s="227" t="s">
        <v>2183</v>
      </c>
      <c r="C67" s="228" t="s">
        <v>2155</v>
      </c>
      <c r="D67" s="234">
        <v>0.47916666666666669</v>
      </c>
      <c r="E67" s="25" t="s">
        <v>108</v>
      </c>
      <c r="F67" s="230">
        <v>0.03</v>
      </c>
      <c r="G67" s="231">
        <v>11</v>
      </c>
      <c r="H67" s="231">
        <v>7.5</v>
      </c>
      <c r="K67" s="26" t="s">
        <v>115</v>
      </c>
      <c r="L67" s="26" t="s">
        <v>114</v>
      </c>
      <c r="M67" s="26" t="s">
        <v>859</v>
      </c>
      <c r="N67" s="26">
        <v>95</v>
      </c>
      <c r="O67" s="231">
        <v>7.8</v>
      </c>
      <c r="P67" s="231">
        <v>1.6</v>
      </c>
      <c r="Q67" s="231">
        <v>3.3</v>
      </c>
      <c r="R67" s="26">
        <v>8</v>
      </c>
      <c r="S67" s="231">
        <v>11.8</v>
      </c>
      <c r="U67" s="233">
        <v>330</v>
      </c>
      <c r="Z67" s="26" t="s">
        <v>916</v>
      </c>
      <c r="AA67" s="230">
        <v>0.19</v>
      </c>
      <c r="AB67" s="230">
        <v>0.13</v>
      </c>
      <c r="AC67" s="231">
        <v>2.8</v>
      </c>
      <c r="AD67" s="230">
        <v>0.26</v>
      </c>
      <c r="AE67" s="232" t="s">
        <v>904</v>
      </c>
      <c r="AF67" s="231">
        <v>2.2000000000000002</v>
      </c>
      <c r="AK67" s="230">
        <v>0.03</v>
      </c>
    </row>
    <row r="68" spans="1:77">
      <c r="A68" s="26" t="s">
        <v>2150</v>
      </c>
      <c r="B68" s="227" t="s">
        <v>2185</v>
      </c>
      <c r="C68" s="228" t="s">
        <v>2152</v>
      </c>
      <c r="D68" s="234">
        <v>0.39583333333333331</v>
      </c>
      <c r="E68" s="25" t="s">
        <v>108</v>
      </c>
      <c r="F68" s="230">
        <v>0.01</v>
      </c>
      <c r="G68" s="231">
        <v>27.6</v>
      </c>
      <c r="H68" s="231">
        <v>18.3</v>
      </c>
      <c r="K68" s="26" t="s">
        <v>115</v>
      </c>
      <c r="L68" s="26" t="s">
        <v>114</v>
      </c>
      <c r="M68" s="26" t="s">
        <v>859</v>
      </c>
      <c r="N68" s="26" t="s">
        <v>855</v>
      </c>
      <c r="O68" s="231">
        <v>7.6</v>
      </c>
      <c r="P68" s="231">
        <v>0.2</v>
      </c>
      <c r="Q68" s="231">
        <v>1.4</v>
      </c>
      <c r="R68" s="26" t="s">
        <v>856</v>
      </c>
      <c r="S68" s="231">
        <v>9.1</v>
      </c>
      <c r="U68" s="233">
        <v>13000</v>
      </c>
      <c r="AA68" s="232">
        <v>4.5999999999999999E-2</v>
      </c>
      <c r="AB68" s="232">
        <v>3.2000000000000001E-2</v>
      </c>
      <c r="AC68" s="231">
        <v>3.4</v>
      </c>
      <c r="AD68" s="230" t="s">
        <v>917</v>
      </c>
      <c r="AE68" s="232" t="s">
        <v>904</v>
      </c>
      <c r="AF68" s="231">
        <v>3.4</v>
      </c>
    </row>
    <row r="69" spans="1:77">
      <c r="A69" s="26" t="s">
        <v>2150</v>
      </c>
      <c r="B69" s="227" t="s">
        <v>2185</v>
      </c>
      <c r="C69" s="228" t="s">
        <v>2173</v>
      </c>
      <c r="D69" s="234">
        <v>0.37847222222222227</v>
      </c>
      <c r="E69" s="25" t="s">
        <v>108</v>
      </c>
      <c r="F69" s="230" t="s">
        <v>100</v>
      </c>
      <c r="G69" s="231">
        <v>32.9</v>
      </c>
      <c r="H69" s="231">
        <v>20.5</v>
      </c>
      <c r="K69" s="26" t="s">
        <v>115</v>
      </c>
      <c r="L69" s="26" t="s">
        <v>114</v>
      </c>
      <c r="M69" s="26" t="s">
        <v>107</v>
      </c>
      <c r="N69" s="26" t="s">
        <v>855</v>
      </c>
      <c r="O69" s="231">
        <v>7.8</v>
      </c>
      <c r="P69" s="231">
        <v>0.8</v>
      </c>
      <c r="Q69" s="231">
        <v>0.9</v>
      </c>
      <c r="R69" s="26" t="s">
        <v>856</v>
      </c>
      <c r="S69" s="231">
        <v>9.5</v>
      </c>
      <c r="U69" s="233">
        <v>1300</v>
      </c>
      <c r="Z69" s="26" t="s">
        <v>916</v>
      </c>
      <c r="AA69" s="232">
        <v>3.1E-2</v>
      </c>
      <c r="AB69" s="232">
        <v>2.9000000000000001E-2</v>
      </c>
      <c r="AC69" s="231">
        <v>4.5999999999999996</v>
      </c>
      <c r="AD69" s="230" t="s">
        <v>917</v>
      </c>
      <c r="AE69" s="232" t="s">
        <v>904</v>
      </c>
      <c r="AF69" s="231">
        <v>4.0999999999999996</v>
      </c>
      <c r="AG69" s="26" t="s">
        <v>102</v>
      </c>
      <c r="AL69" s="26" t="s">
        <v>101</v>
      </c>
      <c r="AM69" s="26" t="s">
        <v>1153</v>
      </c>
      <c r="AN69" s="26" t="s">
        <v>102</v>
      </c>
      <c r="AO69" s="26" t="s">
        <v>109</v>
      </c>
      <c r="AP69" s="26" t="s">
        <v>102</v>
      </c>
      <c r="AQ69" s="26" t="s">
        <v>105</v>
      </c>
      <c r="AR69" s="232" t="s">
        <v>100</v>
      </c>
      <c r="AS69" s="26">
        <v>1.0999999999999999E-2</v>
      </c>
      <c r="AT69" s="26">
        <v>0.15</v>
      </c>
      <c r="AU69" s="26">
        <v>0.02</v>
      </c>
      <c r="AV69" s="26" t="s">
        <v>109</v>
      </c>
      <c r="AW69" s="26" t="s">
        <v>104</v>
      </c>
      <c r="AX69" s="26" t="s">
        <v>1163</v>
      </c>
      <c r="AY69" s="26" t="s">
        <v>102</v>
      </c>
      <c r="AZ69" s="231" t="s">
        <v>105</v>
      </c>
      <c r="BJ69" s="26" t="s">
        <v>97</v>
      </c>
      <c r="BK69" s="26" t="s">
        <v>97</v>
      </c>
      <c r="BL69" s="26" t="s">
        <v>97</v>
      </c>
      <c r="BM69" s="26" t="s">
        <v>97</v>
      </c>
      <c r="BN69" s="26" t="s">
        <v>97</v>
      </c>
      <c r="BO69" s="26" t="s">
        <v>97</v>
      </c>
      <c r="BP69" s="26" t="s">
        <v>97</v>
      </c>
      <c r="BQ69" s="26">
        <v>2.0000000000000001E-4</v>
      </c>
      <c r="BR69" s="26" t="s">
        <v>97</v>
      </c>
      <c r="BW69" s="26" t="s">
        <v>97</v>
      </c>
      <c r="BX69" s="26" t="s">
        <v>220</v>
      </c>
      <c r="BY69" s="26" t="s">
        <v>109</v>
      </c>
    </row>
    <row r="70" spans="1:77">
      <c r="A70" s="26" t="s">
        <v>2150</v>
      </c>
      <c r="B70" s="227" t="s">
        <v>2185</v>
      </c>
      <c r="C70" s="228" t="s">
        <v>2155</v>
      </c>
      <c r="D70" s="234">
        <v>0.37847222222222227</v>
      </c>
      <c r="E70" s="25" t="s">
        <v>108</v>
      </c>
      <c r="F70" s="230" t="s">
        <v>100</v>
      </c>
      <c r="G70" s="231">
        <v>7.3</v>
      </c>
      <c r="H70" s="231">
        <v>13.7</v>
      </c>
      <c r="K70" s="26" t="s">
        <v>115</v>
      </c>
      <c r="L70" s="26" t="s">
        <v>114</v>
      </c>
      <c r="M70" s="26" t="s">
        <v>107</v>
      </c>
      <c r="N70" s="26" t="s">
        <v>855</v>
      </c>
      <c r="O70" s="231">
        <v>7.8</v>
      </c>
      <c r="P70" s="231">
        <v>0.8</v>
      </c>
      <c r="Q70" s="231">
        <v>1.7</v>
      </c>
      <c r="R70" s="26">
        <v>4</v>
      </c>
      <c r="S70" s="231">
        <v>10.7</v>
      </c>
      <c r="U70" s="233">
        <v>490</v>
      </c>
      <c r="Z70" s="26" t="s">
        <v>916</v>
      </c>
      <c r="AA70" s="232">
        <v>9.4E-2</v>
      </c>
      <c r="AB70" s="232">
        <v>5.1999999999999998E-2</v>
      </c>
      <c r="AC70" s="231">
        <v>5.0999999999999996</v>
      </c>
      <c r="AD70" s="230">
        <v>0.1</v>
      </c>
      <c r="AE70" s="232" t="s">
        <v>904</v>
      </c>
      <c r="AF70" s="231">
        <v>4.5999999999999996</v>
      </c>
      <c r="AK70" s="232" t="s">
        <v>918</v>
      </c>
    </row>
    <row r="71" spans="1:77">
      <c r="A71" s="26" t="s">
        <v>2150</v>
      </c>
      <c r="B71" s="227" t="s">
        <v>2186</v>
      </c>
      <c r="C71" s="228" t="s">
        <v>2152</v>
      </c>
      <c r="D71" s="234">
        <v>0.41666666666666669</v>
      </c>
      <c r="E71" s="25" t="s">
        <v>108</v>
      </c>
      <c r="F71" s="230">
        <v>0.06</v>
      </c>
      <c r="G71" s="231">
        <v>22</v>
      </c>
      <c r="H71" s="231">
        <v>16.3</v>
      </c>
      <c r="K71" s="26" t="s">
        <v>136</v>
      </c>
      <c r="L71" s="26" t="s">
        <v>883</v>
      </c>
      <c r="M71" s="26" t="s">
        <v>859</v>
      </c>
      <c r="N71" s="26">
        <v>49</v>
      </c>
      <c r="O71" s="231">
        <v>8.1</v>
      </c>
      <c r="P71" s="231">
        <v>0.3</v>
      </c>
      <c r="Q71" s="231">
        <v>2.4</v>
      </c>
      <c r="R71" s="26">
        <v>11</v>
      </c>
      <c r="S71" s="231">
        <v>10.4</v>
      </c>
      <c r="U71" s="233">
        <v>7900</v>
      </c>
      <c r="AA71" s="230">
        <v>0.34</v>
      </c>
      <c r="AB71" s="230">
        <v>0.31</v>
      </c>
      <c r="AC71" s="231">
        <v>1.2</v>
      </c>
      <c r="AD71" s="230" t="s">
        <v>917</v>
      </c>
      <c r="AE71" s="232" t="s">
        <v>904</v>
      </c>
      <c r="AF71" s="231">
        <v>1.1000000000000001</v>
      </c>
    </row>
    <row r="72" spans="1:77">
      <c r="A72" s="26" t="s">
        <v>2150</v>
      </c>
      <c r="B72" s="227" t="s">
        <v>2186</v>
      </c>
      <c r="C72" s="228" t="s">
        <v>2153</v>
      </c>
      <c r="D72" s="234">
        <v>0.42708333333333331</v>
      </c>
      <c r="E72" s="25" t="s">
        <v>108</v>
      </c>
      <c r="F72" s="230">
        <v>0.19</v>
      </c>
      <c r="G72" s="231">
        <v>24</v>
      </c>
      <c r="H72" s="231">
        <v>19.5</v>
      </c>
      <c r="K72" s="26" t="s">
        <v>2175</v>
      </c>
      <c r="L72" s="26" t="s">
        <v>883</v>
      </c>
      <c r="M72" s="26" t="s">
        <v>859</v>
      </c>
      <c r="N72" s="26">
        <v>31</v>
      </c>
      <c r="O72" s="231">
        <v>8.1</v>
      </c>
      <c r="P72" s="231">
        <v>0.4</v>
      </c>
      <c r="Q72" s="231">
        <v>2.2000000000000002</v>
      </c>
      <c r="R72" s="26">
        <v>14</v>
      </c>
      <c r="S72" s="231">
        <v>9.4</v>
      </c>
      <c r="U72" s="233">
        <v>7900</v>
      </c>
      <c r="Z72" s="26" t="s">
        <v>916</v>
      </c>
      <c r="AA72" s="230">
        <v>0.15</v>
      </c>
      <c r="AB72" s="230">
        <v>0.14000000000000001</v>
      </c>
      <c r="AC72" s="231">
        <v>1.5</v>
      </c>
      <c r="AD72" s="230" t="s">
        <v>917</v>
      </c>
      <c r="AE72" s="232" t="s">
        <v>904</v>
      </c>
      <c r="AF72" s="231">
        <v>1.4</v>
      </c>
    </row>
    <row r="73" spans="1:77">
      <c r="A73" s="26" t="s">
        <v>2150</v>
      </c>
      <c r="B73" s="227" t="s">
        <v>2186</v>
      </c>
      <c r="C73" s="228" t="s">
        <v>2155</v>
      </c>
      <c r="D73" s="234">
        <v>0.4201388888888889</v>
      </c>
      <c r="E73" s="25" t="s">
        <v>108</v>
      </c>
      <c r="F73" s="230">
        <v>0.02</v>
      </c>
      <c r="G73" s="231">
        <v>6.5</v>
      </c>
      <c r="H73" s="231">
        <v>7.9</v>
      </c>
      <c r="K73" s="26" t="s">
        <v>115</v>
      </c>
      <c r="L73" s="26" t="s">
        <v>114</v>
      </c>
      <c r="M73" s="26" t="s">
        <v>859</v>
      </c>
      <c r="N73" s="26" t="s">
        <v>855</v>
      </c>
      <c r="O73" s="231">
        <v>8</v>
      </c>
      <c r="P73" s="231">
        <v>0.5</v>
      </c>
      <c r="Q73" s="231">
        <v>2.2000000000000002</v>
      </c>
      <c r="R73" s="26">
        <v>1</v>
      </c>
      <c r="S73" s="231">
        <v>12.5</v>
      </c>
      <c r="U73" s="233">
        <v>2200</v>
      </c>
      <c r="Z73" s="26" t="s">
        <v>916</v>
      </c>
      <c r="AA73" s="230">
        <v>0.49</v>
      </c>
      <c r="AB73" s="230">
        <v>0.45</v>
      </c>
      <c r="AC73" s="231">
        <v>2.9</v>
      </c>
      <c r="AD73" s="230" t="s">
        <v>917</v>
      </c>
      <c r="AE73" s="232" t="s">
        <v>904</v>
      </c>
      <c r="AF73" s="231">
        <v>2.5</v>
      </c>
      <c r="AK73" s="232" t="s">
        <v>918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Width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12.7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6" bestFit="1" customWidth="1"/>
    <col min="7" max="8" width="7.625" style="7" bestFit="1" customWidth="1"/>
    <col min="9" max="10" width="5.625" style="3" bestFit="1" customWidth="1"/>
    <col min="11" max="12" width="9.5" style="3" bestFit="1" customWidth="1"/>
    <col min="13" max="13" width="11.625" style="3" bestFit="1" customWidth="1"/>
    <col min="14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61" width="11.375" style="3" customWidth="1"/>
    <col min="62" max="62" width="21.875" style="3" customWidth="1"/>
    <col min="63" max="63" width="20.125" style="3" customWidth="1"/>
    <col min="64" max="64" width="18.125" style="3" customWidth="1"/>
    <col min="65" max="16384" width="9" style="3"/>
  </cols>
  <sheetData>
    <row r="1" spans="1:64" ht="27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2187</v>
      </c>
      <c r="BG1" s="3" t="s">
        <v>59</v>
      </c>
      <c r="BH1" s="7" t="s">
        <v>60</v>
      </c>
      <c r="BI1" s="211" t="s">
        <v>231</v>
      </c>
      <c r="BJ1" s="211" t="s">
        <v>2188</v>
      </c>
      <c r="BK1" s="211" t="s">
        <v>2189</v>
      </c>
      <c r="BL1" s="132" t="s">
        <v>239</v>
      </c>
    </row>
    <row r="2" spans="1:64" s="2" customFormat="1">
      <c r="B2" s="23"/>
      <c r="C2" s="40"/>
      <c r="D2" s="22"/>
      <c r="F2" s="21" t="s">
        <v>791</v>
      </c>
      <c r="G2" s="15" t="s">
        <v>2190</v>
      </c>
      <c r="H2" s="15" t="s">
        <v>2190</v>
      </c>
      <c r="I2" s="2" t="s">
        <v>79</v>
      </c>
      <c r="J2" s="2" t="s">
        <v>79</v>
      </c>
      <c r="N2" s="2" t="s">
        <v>964</v>
      </c>
      <c r="O2" s="15"/>
      <c r="P2" s="15" t="s">
        <v>2191</v>
      </c>
      <c r="Q2" s="15" t="s">
        <v>81</v>
      </c>
      <c r="R2" s="2" t="s">
        <v>256</v>
      </c>
      <c r="S2" s="15" t="s">
        <v>256</v>
      </c>
      <c r="U2" s="16" t="s">
        <v>84</v>
      </c>
      <c r="V2" s="16" t="s">
        <v>85</v>
      </c>
      <c r="W2" s="20" t="s">
        <v>85</v>
      </c>
      <c r="X2" s="2" t="s">
        <v>1037</v>
      </c>
      <c r="Y2" s="2" t="s">
        <v>81</v>
      </c>
      <c r="Z2" s="2" t="s">
        <v>256</v>
      </c>
      <c r="AA2" s="18" t="s">
        <v>256</v>
      </c>
      <c r="AB2" s="19" t="s">
        <v>967</v>
      </c>
      <c r="AC2" s="15" t="s">
        <v>256</v>
      </c>
      <c r="AD2" s="18" t="s">
        <v>81</v>
      </c>
      <c r="AE2" s="19" t="s">
        <v>81</v>
      </c>
      <c r="AF2" s="18" t="s">
        <v>967</v>
      </c>
      <c r="AG2" s="2" t="s">
        <v>81</v>
      </c>
      <c r="AJ2" s="2" t="s">
        <v>256</v>
      </c>
      <c r="AK2" s="19" t="s">
        <v>967</v>
      </c>
      <c r="AL2" s="2" t="s">
        <v>256</v>
      </c>
      <c r="AM2" s="2" t="s">
        <v>967</v>
      </c>
      <c r="AN2" s="2" t="s">
        <v>967</v>
      </c>
      <c r="AO2" s="2" t="s">
        <v>81</v>
      </c>
      <c r="AP2" s="2" t="s">
        <v>256</v>
      </c>
      <c r="AQ2" s="2" t="s">
        <v>81</v>
      </c>
      <c r="AR2" s="19" t="s">
        <v>81</v>
      </c>
      <c r="AS2" s="2" t="s">
        <v>256</v>
      </c>
      <c r="AT2" s="2" t="s">
        <v>256</v>
      </c>
      <c r="AU2" s="2" t="s">
        <v>256</v>
      </c>
      <c r="AV2" s="2" t="s">
        <v>81</v>
      </c>
      <c r="AW2" s="2" t="s">
        <v>81</v>
      </c>
      <c r="AX2" s="2" t="s">
        <v>256</v>
      </c>
      <c r="AY2" s="2" t="s">
        <v>81</v>
      </c>
      <c r="AZ2" s="15" t="s">
        <v>263</v>
      </c>
      <c r="BA2" s="18" t="s">
        <v>256</v>
      </c>
      <c r="BB2" s="2" t="s">
        <v>81</v>
      </c>
      <c r="BC2" s="2" t="s">
        <v>2191</v>
      </c>
      <c r="BD2" s="19" t="s">
        <v>81</v>
      </c>
      <c r="BE2" s="18" t="s">
        <v>81</v>
      </c>
      <c r="BF2" s="17" t="s">
        <v>84</v>
      </c>
      <c r="BG2" s="16" t="s">
        <v>85</v>
      </c>
      <c r="BH2" s="15" t="s">
        <v>264</v>
      </c>
      <c r="BI2" s="44" t="s">
        <v>211</v>
      </c>
      <c r="BJ2" s="44" t="s">
        <v>211</v>
      </c>
      <c r="BK2" s="44" t="s">
        <v>211</v>
      </c>
      <c r="BL2" s="44" t="s">
        <v>211</v>
      </c>
    </row>
    <row r="3" spans="1:64">
      <c r="A3" s="3" t="s">
        <v>2192</v>
      </c>
      <c r="B3" s="4" t="s">
        <v>2193</v>
      </c>
      <c r="C3" s="130" t="s">
        <v>2194</v>
      </c>
      <c r="D3" s="226">
        <v>0.51388888888888895</v>
      </c>
      <c r="E3" s="5" t="s">
        <v>141</v>
      </c>
      <c r="G3" s="184">
        <v>19.2</v>
      </c>
      <c r="H3" s="185">
        <v>18.100000000000001</v>
      </c>
      <c r="K3" s="3" t="s">
        <v>131</v>
      </c>
      <c r="L3" s="3" t="s">
        <v>114</v>
      </c>
      <c r="M3" s="3" t="s">
        <v>2195</v>
      </c>
      <c r="N3" s="3" t="s">
        <v>144</v>
      </c>
      <c r="O3" s="184">
        <v>7.6</v>
      </c>
      <c r="P3" s="185">
        <v>2.1</v>
      </c>
      <c r="Q3" s="184">
        <v>5.0999999999999996</v>
      </c>
      <c r="R3" s="184">
        <v>1</v>
      </c>
      <c r="S3" s="184">
        <v>9.1</v>
      </c>
      <c r="AA3" s="184"/>
      <c r="AB3" s="184"/>
      <c r="AD3" s="186">
        <v>0.24</v>
      </c>
    </row>
    <row r="4" spans="1:64">
      <c r="A4" s="3" t="s">
        <v>2192</v>
      </c>
      <c r="B4" s="4" t="s">
        <v>2193</v>
      </c>
      <c r="C4" s="130" t="s">
        <v>2196</v>
      </c>
      <c r="D4" s="226">
        <v>0.51736111111111105</v>
      </c>
      <c r="E4" s="5" t="s">
        <v>125</v>
      </c>
      <c r="G4" s="187">
        <v>28</v>
      </c>
      <c r="H4" s="188">
        <v>23.4</v>
      </c>
      <c r="K4" s="3" t="s">
        <v>131</v>
      </c>
      <c r="L4" s="3" t="s">
        <v>114</v>
      </c>
      <c r="M4" s="3" t="s">
        <v>113</v>
      </c>
      <c r="N4" s="3" t="s">
        <v>133</v>
      </c>
      <c r="O4" s="188">
        <v>7.8</v>
      </c>
      <c r="P4" s="189">
        <v>1.3</v>
      </c>
      <c r="Q4" s="188">
        <v>4.0999999999999996</v>
      </c>
      <c r="R4" s="190">
        <v>1</v>
      </c>
      <c r="S4" s="188">
        <v>8.3000000000000007</v>
      </c>
      <c r="AA4" s="188"/>
      <c r="AB4" s="188"/>
      <c r="AD4" s="188" t="s">
        <v>2197</v>
      </c>
    </row>
    <row r="5" spans="1:64">
      <c r="A5" s="3" t="s">
        <v>2192</v>
      </c>
      <c r="B5" s="4" t="s">
        <v>2193</v>
      </c>
      <c r="C5" s="130" t="s">
        <v>2198</v>
      </c>
      <c r="D5" s="226">
        <v>0.51041666666666663</v>
      </c>
      <c r="E5" s="5" t="s">
        <v>141</v>
      </c>
      <c r="G5" s="188">
        <v>23.1</v>
      </c>
      <c r="H5" s="188">
        <v>23.5</v>
      </c>
      <c r="K5" s="3" t="s">
        <v>131</v>
      </c>
      <c r="L5" s="3" t="s">
        <v>114</v>
      </c>
      <c r="M5" s="3" t="s">
        <v>113</v>
      </c>
      <c r="N5" s="3" t="s">
        <v>2199</v>
      </c>
      <c r="O5" s="188">
        <v>7.8</v>
      </c>
      <c r="P5" s="188">
        <v>1.5</v>
      </c>
      <c r="Q5" s="189">
        <v>4.7</v>
      </c>
      <c r="R5" s="188">
        <v>1</v>
      </c>
      <c r="S5" s="188">
        <v>8.3000000000000007</v>
      </c>
      <c r="AA5" s="188"/>
      <c r="AB5" s="188"/>
      <c r="AD5" s="188">
        <v>0.17</v>
      </c>
    </row>
    <row r="6" spans="1:64">
      <c r="A6" s="3" t="s">
        <v>2192</v>
      </c>
      <c r="B6" s="4" t="s">
        <v>2193</v>
      </c>
      <c r="C6" s="130" t="s">
        <v>526</v>
      </c>
      <c r="D6" s="226">
        <v>0.5</v>
      </c>
      <c r="E6" s="5" t="s">
        <v>141</v>
      </c>
      <c r="G6" s="188">
        <v>26.2</v>
      </c>
      <c r="H6" s="188">
        <v>25.4</v>
      </c>
      <c r="K6" s="3" t="s">
        <v>131</v>
      </c>
      <c r="L6" s="3" t="s">
        <v>114</v>
      </c>
      <c r="M6" s="3" t="s">
        <v>2195</v>
      </c>
      <c r="N6" s="3" t="s">
        <v>144</v>
      </c>
      <c r="O6" s="188">
        <v>7.7</v>
      </c>
      <c r="P6" s="188">
        <v>1.1000000000000001</v>
      </c>
      <c r="Q6" s="188">
        <v>4.8</v>
      </c>
      <c r="R6" s="188" t="s">
        <v>2200</v>
      </c>
      <c r="S6" s="189">
        <v>8</v>
      </c>
      <c r="AA6" s="188"/>
      <c r="AB6" s="188"/>
      <c r="AD6" s="188">
        <v>0.05</v>
      </c>
    </row>
    <row r="7" spans="1:64">
      <c r="A7" s="3" t="s">
        <v>2192</v>
      </c>
      <c r="B7" s="4" t="s">
        <v>2193</v>
      </c>
      <c r="C7" s="130" t="s">
        <v>2201</v>
      </c>
      <c r="D7" s="226">
        <v>0.52430555555555558</v>
      </c>
      <c r="E7" s="5" t="s">
        <v>125</v>
      </c>
      <c r="G7" s="191">
        <v>29.9</v>
      </c>
      <c r="H7" s="185">
        <v>28.4</v>
      </c>
      <c r="K7" s="3" t="s">
        <v>136</v>
      </c>
      <c r="L7" s="3" t="s">
        <v>114</v>
      </c>
      <c r="M7" s="3" t="s">
        <v>113</v>
      </c>
      <c r="N7" s="3">
        <v>77</v>
      </c>
      <c r="O7" s="184">
        <v>7.5</v>
      </c>
      <c r="P7" s="185">
        <v>1.3</v>
      </c>
      <c r="Q7" s="184">
        <v>3.3</v>
      </c>
      <c r="R7" s="184">
        <v>4</v>
      </c>
      <c r="S7" s="184">
        <v>7.7</v>
      </c>
      <c r="AA7" s="192">
        <v>0.32</v>
      </c>
      <c r="AB7" s="3"/>
      <c r="AC7" s="191">
        <v>4</v>
      </c>
      <c r="AD7" s="186">
        <v>0.06</v>
      </c>
    </row>
    <row r="8" spans="1:64">
      <c r="A8" s="3" t="s">
        <v>2192</v>
      </c>
      <c r="B8" s="4" t="s">
        <v>2193</v>
      </c>
      <c r="C8" s="130" t="s">
        <v>2202</v>
      </c>
      <c r="D8" s="226">
        <v>0.51388888888888895</v>
      </c>
      <c r="E8" s="5" t="s">
        <v>141</v>
      </c>
      <c r="G8" s="188">
        <v>29.5</v>
      </c>
      <c r="H8" s="188">
        <v>26.2</v>
      </c>
      <c r="K8" s="3" t="s">
        <v>131</v>
      </c>
      <c r="L8" s="3" t="s">
        <v>114</v>
      </c>
      <c r="M8" s="3" t="s">
        <v>113</v>
      </c>
      <c r="N8" s="3" t="s">
        <v>124</v>
      </c>
      <c r="O8" s="188">
        <v>7.7</v>
      </c>
      <c r="P8" s="189">
        <v>0.5</v>
      </c>
      <c r="Q8" s="188">
        <v>3.8</v>
      </c>
      <c r="R8" s="190">
        <v>1</v>
      </c>
      <c r="S8" s="188">
        <v>7.9</v>
      </c>
      <c r="AA8" s="188"/>
      <c r="AB8" s="3"/>
      <c r="AC8" s="188"/>
      <c r="AD8" s="188" t="s">
        <v>2203</v>
      </c>
    </row>
    <row r="9" spans="1:64">
      <c r="A9" s="3" t="s">
        <v>2192</v>
      </c>
      <c r="B9" s="4" t="s">
        <v>2193</v>
      </c>
      <c r="C9" s="130" t="s">
        <v>673</v>
      </c>
      <c r="D9" s="226">
        <v>0.51388888888888895</v>
      </c>
      <c r="E9" s="5" t="s">
        <v>141</v>
      </c>
      <c r="G9" s="188">
        <v>26.9</v>
      </c>
      <c r="H9" s="187">
        <v>22.8</v>
      </c>
      <c r="K9" s="3" t="s">
        <v>2204</v>
      </c>
      <c r="L9" s="3" t="s">
        <v>114</v>
      </c>
      <c r="M9" s="3" t="s">
        <v>2195</v>
      </c>
      <c r="N9" s="3">
        <v>24</v>
      </c>
      <c r="O9" s="188">
        <v>7.6</v>
      </c>
      <c r="P9" s="187">
        <v>1.5</v>
      </c>
      <c r="Q9" s="189">
        <v>3.4</v>
      </c>
      <c r="R9" s="188">
        <v>15</v>
      </c>
      <c r="S9" s="188">
        <v>8.4</v>
      </c>
      <c r="AA9" s="188"/>
      <c r="AB9" s="3"/>
      <c r="AC9" s="188"/>
      <c r="AD9" s="188" t="s">
        <v>2203</v>
      </c>
    </row>
    <row r="10" spans="1:64">
      <c r="A10" s="3" t="s">
        <v>2192</v>
      </c>
      <c r="B10" s="4" t="s">
        <v>2193</v>
      </c>
      <c r="C10" s="130" t="s">
        <v>702</v>
      </c>
      <c r="D10" s="226">
        <v>0.47916666666666669</v>
      </c>
      <c r="E10" s="5" t="s">
        <v>125</v>
      </c>
      <c r="G10" s="188">
        <v>13.2</v>
      </c>
      <c r="H10" s="188">
        <v>15.5</v>
      </c>
      <c r="K10" s="3" t="s">
        <v>131</v>
      </c>
      <c r="L10" s="3" t="s">
        <v>114</v>
      </c>
      <c r="M10" s="3" t="s">
        <v>2195</v>
      </c>
      <c r="N10" s="3" t="s">
        <v>855</v>
      </c>
      <c r="O10" s="188">
        <v>7.6</v>
      </c>
      <c r="P10" s="188">
        <v>2.2000000000000002</v>
      </c>
      <c r="Q10" s="188">
        <v>3.8</v>
      </c>
      <c r="R10" s="188">
        <v>2</v>
      </c>
      <c r="S10" s="189">
        <v>9.1999999999999993</v>
      </c>
      <c r="AA10" s="188"/>
      <c r="AB10" s="3"/>
      <c r="AC10" s="188"/>
      <c r="AD10" s="188">
        <v>0.1</v>
      </c>
    </row>
    <row r="11" spans="1:64">
      <c r="A11" s="3" t="s">
        <v>2192</v>
      </c>
      <c r="B11" s="4" t="s">
        <v>2193</v>
      </c>
      <c r="C11" s="130" t="s">
        <v>729</v>
      </c>
      <c r="D11" s="226">
        <v>0.4826388888888889</v>
      </c>
      <c r="E11" s="5" t="s">
        <v>125</v>
      </c>
      <c r="G11" s="188">
        <v>9.6</v>
      </c>
      <c r="H11" s="188">
        <v>14.4</v>
      </c>
      <c r="K11" s="3" t="s">
        <v>131</v>
      </c>
      <c r="L11" s="3" t="s">
        <v>114</v>
      </c>
      <c r="M11" s="3" t="s">
        <v>2195</v>
      </c>
      <c r="N11" s="3" t="s">
        <v>133</v>
      </c>
      <c r="O11" s="188">
        <v>7.6</v>
      </c>
      <c r="P11" s="188">
        <v>0.9</v>
      </c>
      <c r="Q11" s="188">
        <v>4.0999999999999996</v>
      </c>
      <c r="R11" s="193">
        <v>1</v>
      </c>
      <c r="S11" s="188">
        <v>9.6</v>
      </c>
      <c r="AA11" s="188"/>
      <c r="AB11" s="3"/>
      <c r="AC11" s="188"/>
      <c r="AD11" s="188">
        <v>0.05</v>
      </c>
    </row>
    <row r="12" spans="1:64">
      <c r="A12" s="3" t="s">
        <v>2192</v>
      </c>
      <c r="B12" s="4" t="s">
        <v>2193</v>
      </c>
      <c r="C12" s="130" t="s">
        <v>746</v>
      </c>
      <c r="D12" s="226">
        <v>0.4861111111111111</v>
      </c>
      <c r="E12" s="5" t="s">
        <v>125</v>
      </c>
      <c r="G12" s="188">
        <v>10.199999999999999</v>
      </c>
      <c r="H12" s="187">
        <v>14.8</v>
      </c>
      <c r="K12" s="3" t="s">
        <v>131</v>
      </c>
      <c r="L12" s="3" t="s">
        <v>114</v>
      </c>
      <c r="M12" s="3" t="s">
        <v>2195</v>
      </c>
      <c r="N12" s="3" t="s">
        <v>2205</v>
      </c>
      <c r="O12" s="188">
        <v>7.6</v>
      </c>
      <c r="P12" s="188">
        <v>1.2</v>
      </c>
      <c r="Q12" s="189">
        <v>4.9000000000000004</v>
      </c>
      <c r="R12" s="188">
        <v>1</v>
      </c>
      <c r="S12" s="188">
        <v>9.8000000000000007</v>
      </c>
      <c r="AA12" s="188"/>
      <c r="AB12" s="3"/>
      <c r="AC12" s="188"/>
      <c r="AD12" s="188" t="s">
        <v>2203</v>
      </c>
    </row>
    <row r="13" spans="1:64">
      <c r="A13" s="3" t="s">
        <v>2192</v>
      </c>
      <c r="B13" s="4" t="s">
        <v>2193</v>
      </c>
      <c r="C13" s="130" t="s">
        <v>781</v>
      </c>
      <c r="D13" s="226">
        <v>0.5</v>
      </c>
      <c r="E13" s="5" t="s">
        <v>125</v>
      </c>
      <c r="G13" s="188">
        <v>11.1</v>
      </c>
      <c r="H13" s="188">
        <v>14.5</v>
      </c>
      <c r="K13" s="3" t="s">
        <v>131</v>
      </c>
      <c r="L13" s="3" t="s">
        <v>114</v>
      </c>
      <c r="M13" s="3" t="s">
        <v>2195</v>
      </c>
      <c r="N13" s="3" t="s">
        <v>133</v>
      </c>
      <c r="O13" s="188">
        <v>7.8</v>
      </c>
      <c r="P13" s="189">
        <v>1.3</v>
      </c>
      <c r="Q13" s="188">
        <v>5.7</v>
      </c>
      <c r="R13" s="188">
        <v>2</v>
      </c>
      <c r="S13" s="188">
        <v>9.8000000000000007</v>
      </c>
      <c r="AA13" s="188">
        <v>0.77</v>
      </c>
      <c r="AB13" s="3"/>
      <c r="AC13" s="188">
        <v>9.6</v>
      </c>
      <c r="AD13" s="188">
        <v>7.0000000000000007E-2</v>
      </c>
    </row>
    <row r="14" spans="1:64">
      <c r="A14" s="3" t="s">
        <v>2192</v>
      </c>
      <c r="B14" s="4" t="s">
        <v>2193</v>
      </c>
      <c r="C14" s="130" t="s">
        <v>787</v>
      </c>
      <c r="D14" s="226">
        <v>0.48680555555555555</v>
      </c>
      <c r="E14" s="5" t="s">
        <v>141</v>
      </c>
      <c r="G14" s="187">
        <v>12</v>
      </c>
      <c r="H14" s="187">
        <v>11.1</v>
      </c>
      <c r="K14" s="3" t="s">
        <v>131</v>
      </c>
      <c r="L14" s="3" t="s">
        <v>114</v>
      </c>
      <c r="M14" s="3" t="s">
        <v>2195</v>
      </c>
      <c r="N14" s="3" t="s">
        <v>133</v>
      </c>
      <c r="O14" s="188">
        <v>7.7</v>
      </c>
      <c r="P14" s="188">
        <v>1.9</v>
      </c>
      <c r="Q14" s="188">
        <v>6.4</v>
      </c>
      <c r="R14" s="188">
        <v>3</v>
      </c>
      <c r="S14" s="189">
        <v>10.5</v>
      </c>
      <c r="AB14" s="3"/>
      <c r="AC14" s="8"/>
      <c r="AD14" s="188" t="s">
        <v>2203</v>
      </c>
    </row>
    <row r="15" spans="1:64">
      <c r="A15" s="3" t="s">
        <v>2192</v>
      </c>
      <c r="B15" s="4" t="s">
        <v>2206</v>
      </c>
      <c r="C15" s="130" t="s">
        <v>2207</v>
      </c>
      <c r="D15" s="226">
        <v>0.4375</v>
      </c>
      <c r="E15" s="5" t="s">
        <v>141</v>
      </c>
      <c r="G15" s="184">
        <v>16.600000000000001</v>
      </c>
      <c r="H15" s="185">
        <v>12.1</v>
      </c>
      <c r="K15" s="3" t="s">
        <v>131</v>
      </c>
      <c r="L15" s="3" t="s">
        <v>114</v>
      </c>
      <c r="M15" s="3" t="s">
        <v>2195</v>
      </c>
      <c r="N15" s="3" t="s">
        <v>133</v>
      </c>
      <c r="O15" s="184">
        <v>7.7</v>
      </c>
      <c r="P15" s="185">
        <v>1.2</v>
      </c>
      <c r="Q15" s="184">
        <v>1.6</v>
      </c>
      <c r="R15" s="184">
        <v>2</v>
      </c>
      <c r="S15" s="184">
        <v>9.4</v>
      </c>
      <c r="U15" s="194">
        <v>2300</v>
      </c>
      <c r="AA15" s="184"/>
      <c r="AB15" s="3"/>
      <c r="AC15" s="184"/>
      <c r="AE15" s="186"/>
      <c r="AF15" s="185"/>
      <c r="AG15" s="185"/>
      <c r="AR15" s="184"/>
    </row>
    <row r="16" spans="1:64">
      <c r="A16" s="3" t="s">
        <v>2192</v>
      </c>
      <c r="B16" s="4" t="s">
        <v>2206</v>
      </c>
      <c r="C16" s="130" t="s">
        <v>2208</v>
      </c>
      <c r="D16" s="226">
        <v>0.45833333333333331</v>
      </c>
      <c r="E16" s="5" t="s">
        <v>125</v>
      </c>
      <c r="G16" s="188">
        <v>26.4</v>
      </c>
      <c r="H16" s="188">
        <v>22.8</v>
      </c>
      <c r="K16" s="3" t="s">
        <v>131</v>
      </c>
      <c r="L16" s="3" t="s">
        <v>114</v>
      </c>
      <c r="M16" s="3" t="s">
        <v>113</v>
      </c>
      <c r="N16" s="3" t="s">
        <v>2199</v>
      </c>
      <c r="O16" s="188">
        <v>7.7</v>
      </c>
      <c r="P16" s="189">
        <v>1.5</v>
      </c>
      <c r="Q16" s="188">
        <v>1.8</v>
      </c>
      <c r="R16" s="190">
        <v>1</v>
      </c>
      <c r="S16" s="188">
        <v>8.4</v>
      </c>
      <c r="U16" s="195">
        <v>3300</v>
      </c>
      <c r="AA16" s="188"/>
      <c r="AC16" s="188"/>
      <c r="AE16" s="188"/>
      <c r="AF16" s="188"/>
      <c r="AG16" s="188"/>
      <c r="AR16" s="188"/>
    </row>
    <row r="17" spans="1:64">
      <c r="A17" s="3" t="s">
        <v>2192</v>
      </c>
      <c r="B17" s="4" t="s">
        <v>2206</v>
      </c>
      <c r="C17" s="130" t="s">
        <v>2209</v>
      </c>
      <c r="D17" s="226">
        <v>0.4548611111111111</v>
      </c>
      <c r="E17" s="5" t="s">
        <v>141</v>
      </c>
      <c r="G17" s="188">
        <v>23.5</v>
      </c>
      <c r="H17" s="188">
        <v>23.1</v>
      </c>
      <c r="K17" s="3" t="s">
        <v>131</v>
      </c>
      <c r="L17" s="3" t="s">
        <v>114</v>
      </c>
      <c r="M17" s="3" t="s">
        <v>113</v>
      </c>
      <c r="N17" s="3" t="s">
        <v>144</v>
      </c>
      <c r="O17" s="188">
        <v>8.1</v>
      </c>
      <c r="P17" s="188">
        <v>2.6</v>
      </c>
      <c r="Q17" s="189">
        <v>4.4000000000000004</v>
      </c>
      <c r="R17" s="188">
        <v>2</v>
      </c>
      <c r="S17" s="188">
        <v>8.3000000000000007</v>
      </c>
      <c r="U17" s="195">
        <v>2300</v>
      </c>
      <c r="AA17" s="188"/>
      <c r="AC17" s="188"/>
      <c r="AE17" s="188"/>
      <c r="AF17" s="188"/>
      <c r="AG17" s="188"/>
      <c r="AR17" s="188"/>
    </row>
    <row r="18" spans="1:64">
      <c r="A18" s="3" t="s">
        <v>2192</v>
      </c>
      <c r="B18" s="4" t="s">
        <v>2206</v>
      </c>
      <c r="C18" s="130" t="s">
        <v>526</v>
      </c>
      <c r="D18" s="226">
        <v>0.44444444444444442</v>
      </c>
      <c r="E18" s="5" t="s">
        <v>141</v>
      </c>
      <c r="G18" s="187">
        <v>26</v>
      </c>
      <c r="H18" s="188">
        <v>23.4</v>
      </c>
      <c r="K18" s="3" t="s">
        <v>131</v>
      </c>
      <c r="L18" s="3" t="s">
        <v>114</v>
      </c>
      <c r="M18" s="3" t="s">
        <v>2195</v>
      </c>
      <c r="N18" s="3" t="s">
        <v>144</v>
      </c>
      <c r="O18" s="188">
        <v>7.7</v>
      </c>
      <c r="P18" s="188">
        <v>1.1000000000000001</v>
      </c>
      <c r="Q18" s="188">
        <v>1.7</v>
      </c>
      <c r="R18" s="188" t="s">
        <v>2200</v>
      </c>
      <c r="S18" s="189">
        <v>8.3000000000000007</v>
      </c>
      <c r="U18" s="195">
        <v>23000</v>
      </c>
      <c r="AA18" s="188"/>
      <c r="AC18" s="188"/>
      <c r="AE18" s="188"/>
      <c r="AF18" s="188"/>
      <c r="AG18" s="188"/>
      <c r="AR18" s="188"/>
    </row>
    <row r="19" spans="1:64">
      <c r="A19" s="3" t="s">
        <v>2192</v>
      </c>
      <c r="B19" s="4" t="s">
        <v>2206</v>
      </c>
      <c r="C19" s="130" t="s">
        <v>2201</v>
      </c>
      <c r="D19" s="226">
        <v>0.45833333333333331</v>
      </c>
      <c r="E19" s="5" t="s">
        <v>125</v>
      </c>
      <c r="F19" s="6">
        <v>0.06</v>
      </c>
      <c r="G19" s="191">
        <v>29.7</v>
      </c>
      <c r="H19" s="185">
        <v>27.5</v>
      </c>
      <c r="K19" s="3" t="s">
        <v>131</v>
      </c>
      <c r="L19" s="3" t="s">
        <v>114</v>
      </c>
      <c r="M19" s="3" t="s">
        <v>113</v>
      </c>
      <c r="N19" s="3" t="s">
        <v>133</v>
      </c>
      <c r="O19" s="184">
        <v>7.8</v>
      </c>
      <c r="P19" s="185">
        <v>1.2</v>
      </c>
      <c r="Q19" s="184">
        <v>1.9</v>
      </c>
      <c r="R19" s="184">
        <v>8</v>
      </c>
      <c r="S19" s="184">
        <v>7.8</v>
      </c>
      <c r="U19" s="194">
        <v>33000</v>
      </c>
      <c r="AA19" s="192">
        <v>6.0999999999999999E-2</v>
      </c>
      <c r="AC19" s="184">
        <v>4.3</v>
      </c>
      <c r="AE19" s="186" t="s">
        <v>2210</v>
      </c>
      <c r="AF19" s="185">
        <v>4.2</v>
      </c>
      <c r="AG19" s="185"/>
      <c r="AR19" s="184">
        <v>7.6E-3</v>
      </c>
      <c r="BI19" s="3" t="s">
        <v>545</v>
      </c>
      <c r="BJ19" s="3" t="s">
        <v>537</v>
      </c>
      <c r="BK19" s="3">
        <v>2.0000000000000001E-4</v>
      </c>
      <c r="BL19" s="3">
        <v>4.0000000000000002E-4</v>
      </c>
    </row>
    <row r="20" spans="1:64">
      <c r="A20" s="3" t="s">
        <v>2192</v>
      </c>
      <c r="B20" s="4" t="s">
        <v>2206</v>
      </c>
      <c r="C20" s="130" t="s">
        <v>2202</v>
      </c>
      <c r="D20" s="226">
        <v>0.45833333333333331</v>
      </c>
      <c r="E20" s="5" t="s">
        <v>141</v>
      </c>
      <c r="G20" s="188">
        <v>27.6</v>
      </c>
      <c r="H20" s="188">
        <v>20.6</v>
      </c>
      <c r="K20" s="3" t="s">
        <v>131</v>
      </c>
      <c r="L20" s="3" t="s">
        <v>114</v>
      </c>
      <c r="M20" s="3" t="s">
        <v>113</v>
      </c>
      <c r="N20" s="3" t="s">
        <v>144</v>
      </c>
      <c r="O20" s="188">
        <v>7.5</v>
      </c>
      <c r="P20" s="189">
        <v>2.9</v>
      </c>
      <c r="Q20" s="188">
        <v>3.4</v>
      </c>
      <c r="R20" s="190">
        <v>2</v>
      </c>
      <c r="S20" s="188">
        <v>8.6999999999999993</v>
      </c>
      <c r="U20" s="195">
        <v>230000</v>
      </c>
      <c r="AA20" s="188"/>
      <c r="AC20" s="188"/>
      <c r="AE20" s="188"/>
      <c r="AF20" s="188"/>
      <c r="AG20" s="188"/>
      <c r="AR20" s="188"/>
    </row>
    <row r="21" spans="1:64">
      <c r="A21" s="3" t="s">
        <v>2192</v>
      </c>
      <c r="B21" s="4" t="s">
        <v>2206</v>
      </c>
      <c r="C21" s="130" t="s">
        <v>673</v>
      </c>
      <c r="D21" s="226">
        <v>0.4513888888888889</v>
      </c>
      <c r="E21" s="5" t="s">
        <v>349</v>
      </c>
      <c r="G21" s="188">
        <v>23.9</v>
      </c>
      <c r="H21" s="187">
        <v>19</v>
      </c>
      <c r="K21" s="3" t="s">
        <v>115</v>
      </c>
      <c r="L21" s="3" t="s">
        <v>114</v>
      </c>
      <c r="M21" s="3" t="s">
        <v>113</v>
      </c>
      <c r="N21" s="3" t="s">
        <v>144</v>
      </c>
      <c r="O21" s="188">
        <v>7.2</v>
      </c>
      <c r="P21" s="187">
        <v>0.9</v>
      </c>
      <c r="Q21" s="189">
        <v>0.7</v>
      </c>
      <c r="R21" s="188">
        <v>3</v>
      </c>
      <c r="S21" s="188">
        <v>8.1</v>
      </c>
      <c r="U21" s="195">
        <v>7900</v>
      </c>
      <c r="AA21" s="188"/>
      <c r="AC21" s="188"/>
      <c r="AE21" s="188"/>
      <c r="AF21" s="188"/>
      <c r="AG21" s="188"/>
      <c r="AR21" s="188"/>
    </row>
    <row r="22" spans="1:64">
      <c r="A22" s="3" t="s">
        <v>2192</v>
      </c>
      <c r="B22" s="4" t="s">
        <v>2206</v>
      </c>
      <c r="C22" s="130" t="s">
        <v>710</v>
      </c>
      <c r="D22" s="226">
        <v>0.44027777777777777</v>
      </c>
      <c r="E22" s="5" t="s">
        <v>141</v>
      </c>
      <c r="G22" s="188">
        <v>11.5</v>
      </c>
      <c r="H22" s="188">
        <v>14.8</v>
      </c>
      <c r="K22" s="3" t="s">
        <v>131</v>
      </c>
      <c r="L22" s="3" t="s">
        <v>114</v>
      </c>
      <c r="M22" s="3" t="s">
        <v>2195</v>
      </c>
      <c r="N22" s="3" t="s">
        <v>144</v>
      </c>
      <c r="O22" s="188">
        <v>7.5</v>
      </c>
      <c r="P22" s="188">
        <v>6.3</v>
      </c>
      <c r="Q22" s="188">
        <v>4.3</v>
      </c>
      <c r="R22" s="188">
        <v>4</v>
      </c>
      <c r="S22" s="189">
        <v>9.1</v>
      </c>
      <c r="U22" s="195">
        <v>4900</v>
      </c>
      <c r="AA22" s="188"/>
      <c r="AC22" s="188"/>
      <c r="AE22" s="188"/>
      <c r="AF22" s="188"/>
      <c r="AG22" s="188"/>
      <c r="AR22" s="188"/>
    </row>
    <row r="23" spans="1:64">
      <c r="A23" s="3" t="s">
        <v>2192</v>
      </c>
      <c r="B23" s="4" t="s">
        <v>2206</v>
      </c>
      <c r="C23" s="130" t="s">
        <v>729</v>
      </c>
      <c r="D23" s="226">
        <v>0.43888888888888888</v>
      </c>
      <c r="E23" s="5" t="s">
        <v>125</v>
      </c>
      <c r="G23" s="188">
        <v>9.1</v>
      </c>
      <c r="H23" s="187">
        <v>15</v>
      </c>
      <c r="K23" s="3" t="s">
        <v>115</v>
      </c>
      <c r="L23" s="3" t="s">
        <v>114</v>
      </c>
      <c r="M23" s="3" t="s">
        <v>113</v>
      </c>
      <c r="N23" s="3" t="s">
        <v>133</v>
      </c>
      <c r="O23" s="188">
        <v>7.7</v>
      </c>
      <c r="P23" s="188">
        <v>0.3</v>
      </c>
      <c r="Q23" s="188">
        <v>0.8</v>
      </c>
      <c r="R23" s="188" t="s">
        <v>2211</v>
      </c>
      <c r="S23" s="188">
        <v>9.5</v>
      </c>
      <c r="U23" s="195">
        <v>7900</v>
      </c>
      <c r="AA23" s="188"/>
      <c r="AC23" s="188"/>
      <c r="AE23" s="188"/>
      <c r="AF23" s="188"/>
      <c r="AG23" s="188"/>
      <c r="AR23" s="196"/>
    </row>
    <row r="24" spans="1:64">
      <c r="A24" s="3" t="s">
        <v>2192</v>
      </c>
      <c r="B24" s="4" t="s">
        <v>2206</v>
      </c>
      <c r="C24" s="130" t="s">
        <v>746</v>
      </c>
      <c r="D24" s="226">
        <v>0.44236111111111115</v>
      </c>
      <c r="E24" s="5" t="s">
        <v>125</v>
      </c>
      <c r="G24" s="188">
        <v>8.8000000000000007</v>
      </c>
      <c r="H24" s="187">
        <v>14.2</v>
      </c>
      <c r="K24" s="3" t="s">
        <v>115</v>
      </c>
      <c r="L24" s="3" t="s">
        <v>114</v>
      </c>
      <c r="M24" s="3" t="s">
        <v>113</v>
      </c>
      <c r="N24" s="3" t="s">
        <v>133</v>
      </c>
      <c r="O24" s="188">
        <v>7.8</v>
      </c>
      <c r="P24" s="188">
        <v>0.6</v>
      </c>
      <c r="Q24" s="189">
        <v>1.1000000000000001</v>
      </c>
      <c r="R24" s="188" t="s">
        <v>2212</v>
      </c>
      <c r="S24" s="188">
        <v>9.9</v>
      </c>
      <c r="U24" s="195">
        <v>2300</v>
      </c>
      <c r="AA24" s="188"/>
      <c r="AC24" s="188"/>
      <c r="AE24" s="188"/>
      <c r="AF24" s="188"/>
      <c r="AG24" s="188"/>
      <c r="AR24" s="188"/>
    </row>
    <row r="25" spans="1:64">
      <c r="A25" s="3" t="s">
        <v>2192</v>
      </c>
      <c r="B25" s="4" t="s">
        <v>2206</v>
      </c>
      <c r="C25" s="130" t="s">
        <v>765</v>
      </c>
      <c r="D25" s="226">
        <v>0.4513888888888889</v>
      </c>
      <c r="E25" s="5" t="s">
        <v>125</v>
      </c>
      <c r="F25" s="6">
        <v>7.0000000000000007E-2</v>
      </c>
      <c r="G25" s="188">
        <v>8.9</v>
      </c>
      <c r="H25" s="188">
        <v>12.5</v>
      </c>
      <c r="K25" s="3" t="s">
        <v>115</v>
      </c>
      <c r="L25" s="3" t="s">
        <v>114</v>
      </c>
      <c r="M25" s="3" t="s">
        <v>113</v>
      </c>
      <c r="N25" s="3" t="s">
        <v>144</v>
      </c>
      <c r="O25" s="188">
        <v>8.4</v>
      </c>
      <c r="P25" s="189">
        <v>0.8</v>
      </c>
      <c r="Q25" s="188">
        <v>1.5</v>
      </c>
      <c r="R25" s="188">
        <v>1</v>
      </c>
      <c r="S25" s="188">
        <v>10.1</v>
      </c>
      <c r="U25" s="195">
        <v>4900</v>
      </c>
      <c r="AA25" s="188">
        <v>3.7999999999999999E-2</v>
      </c>
      <c r="AC25" s="188">
        <v>5.3</v>
      </c>
      <c r="AE25" s="186" t="s">
        <v>2213</v>
      </c>
      <c r="AF25" s="188">
        <v>4.5999999999999996</v>
      </c>
      <c r="AG25" s="188"/>
      <c r="AR25" s="197">
        <v>1E-3</v>
      </c>
      <c r="BI25" s="3" t="s">
        <v>545</v>
      </c>
      <c r="BJ25" s="3" t="s">
        <v>537</v>
      </c>
      <c r="BK25" s="3" t="s">
        <v>537</v>
      </c>
      <c r="BL25" s="3" t="s">
        <v>537</v>
      </c>
    </row>
    <row r="26" spans="1:64">
      <c r="A26" s="3" t="s">
        <v>2192</v>
      </c>
      <c r="B26" s="4" t="s">
        <v>2206</v>
      </c>
      <c r="C26" s="130" t="s">
        <v>2214</v>
      </c>
      <c r="D26" s="226">
        <v>0.44305555555555554</v>
      </c>
      <c r="E26" s="5" t="s">
        <v>141</v>
      </c>
      <c r="G26" s="188">
        <v>10.9</v>
      </c>
      <c r="H26" s="187">
        <v>15.5</v>
      </c>
      <c r="K26" s="3" t="s">
        <v>115</v>
      </c>
      <c r="L26" s="3" t="s">
        <v>114</v>
      </c>
      <c r="M26" s="3" t="s">
        <v>113</v>
      </c>
      <c r="N26" s="3" t="s">
        <v>144</v>
      </c>
      <c r="O26" s="188">
        <v>8.1999999999999993</v>
      </c>
      <c r="P26" s="188">
        <v>1</v>
      </c>
      <c r="Q26" s="188">
        <v>1.4</v>
      </c>
      <c r="R26" s="188">
        <v>2</v>
      </c>
      <c r="S26" s="189">
        <v>9.6</v>
      </c>
      <c r="U26" s="195">
        <v>1700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0.5" style="3" bestFit="1" customWidth="1"/>
    <col min="2" max="2" width="22.7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6" bestFit="1" customWidth="1"/>
    <col min="7" max="8" width="7.625" style="7" bestFit="1" customWidth="1"/>
    <col min="9" max="10" width="5.625" style="3" customWidth="1"/>
    <col min="11" max="11" width="11.625" style="3" bestFit="1" customWidth="1"/>
    <col min="12" max="12" width="9.5" style="3" bestFit="1" customWidth="1"/>
    <col min="13" max="14" width="7.5" style="3" bestFit="1" customWidth="1"/>
    <col min="15" max="15" width="5.625" style="7" bestFit="1" customWidth="1"/>
    <col min="16" max="17" width="8.5" style="7" bestFit="1" customWidth="1"/>
    <col min="18" max="18" width="8.5" style="223" bestFit="1" customWidth="1"/>
    <col min="19" max="19" width="16.125" style="7" bestFit="1" customWidth="1"/>
    <col min="20" max="20" width="11.625" style="3" customWidth="1"/>
    <col min="21" max="21" width="19.375" style="224" bestFit="1" customWidth="1"/>
    <col min="22" max="22" width="20.5" style="3" customWidth="1"/>
    <col min="23" max="23" width="9.5" style="3" customWidth="1"/>
    <col min="24" max="24" width="19.375" style="3" customWidth="1"/>
    <col min="25" max="25" width="29.375" style="3" customWidth="1"/>
    <col min="26" max="26" width="16.125" style="3" bestFit="1" customWidth="1"/>
    <col min="27" max="27" width="8.5" style="6" bestFit="1" customWidth="1"/>
    <col min="28" max="28" width="9.5" style="8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customWidth="1"/>
    <col min="34" max="34" width="7.5" style="3" customWidth="1"/>
    <col min="35" max="35" width="11.625" style="3" customWidth="1"/>
    <col min="36" max="36" width="20.5" style="3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1" width="8.5" style="3" bestFit="1" customWidth="1"/>
    <col min="42" max="42" width="9.5" style="3" bestFit="1" customWidth="1"/>
    <col min="43" max="43" width="8.5" style="3" customWidth="1"/>
    <col min="44" max="44" width="8.5" style="8" bestFit="1" customWidth="1"/>
    <col min="45" max="45" width="9.5" style="3" customWidth="1"/>
    <col min="46" max="46" width="16.125" style="3" customWidth="1"/>
    <col min="47" max="47" width="9.5" style="3" customWidth="1"/>
    <col min="48" max="48" width="8.5" style="3" customWidth="1"/>
    <col min="49" max="49" width="9.5" style="3" customWidth="1"/>
    <col min="50" max="50" width="13.875" style="3" customWidth="1"/>
    <col min="51" max="51" width="8.5" style="3" customWidth="1"/>
    <col min="52" max="52" width="11.625" style="7" customWidth="1"/>
    <col min="53" max="53" width="11.625" style="6" customWidth="1"/>
    <col min="54" max="54" width="11.625" style="3" customWidth="1"/>
    <col min="55" max="55" width="13.875" style="3" customWidth="1"/>
    <col min="56" max="56" width="9.5" style="8" customWidth="1"/>
    <col min="57" max="57" width="8.5" style="6" customWidth="1"/>
    <col min="58" max="58" width="11.625" style="10" customWidth="1"/>
    <col min="59" max="59" width="20.5" style="10" customWidth="1"/>
    <col min="60" max="60" width="15" style="7" customWidth="1"/>
    <col min="61" max="16384" width="9" style="3"/>
  </cols>
  <sheetData>
    <row r="1" spans="1:61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223" t="s">
        <v>17</v>
      </c>
      <c r="S1" s="7" t="s">
        <v>18</v>
      </c>
      <c r="T1" s="3" t="s">
        <v>19</v>
      </c>
      <c r="U1" s="224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2055</v>
      </c>
      <c r="BG1" s="3" t="s">
        <v>2215</v>
      </c>
      <c r="BH1" s="7" t="s">
        <v>60</v>
      </c>
      <c r="BI1" s="3" t="s">
        <v>2216</v>
      </c>
    </row>
    <row r="2" spans="1:61" s="2" customFormat="1">
      <c r="B2" s="23"/>
      <c r="C2" s="40"/>
      <c r="D2" s="22"/>
      <c r="F2" s="21" t="s">
        <v>842</v>
      </c>
      <c r="G2" s="15" t="s">
        <v>2217</v>
      </c>
      <c r="H2" s="15" t="s">
        <v>843</v>
      </c>
      <c r="I2" s="2" t="s">
        <v>79</v>
      </c>
      <c r="J2" s="2" t="s">
        <v>79</v>
      </c>
      <c r="N2" s="2" t="s">
        <v>255</v>
      </c>
      <c r="O2" s="15"/>
      <c r="P2" s="15" t="s">
        <v>256</v>
      </c>
      <c r="Q2" s="15" t="s">
        <v>256</v>
      </c>
      <c r="R2" s="42" t="s">
        <v>967</v>
      </c>
      <c r="S2" s="15" t="s">
        <v>965</v>
      </c>
      <c r="U2" s="133" t="s">
        <v>846</v>
      </c>
      <c r="V2" s="16" t="s">
        <v>85</v>
      </c>
      <c r="W2" s="20" t="s">
        <v>85</v>
      </c>
      <c r="X2" s="2" t="s">
        <v>1037</v>
      </c>
      <c r="Y2" s="2" t="s">
        <v>256</v>
      </c>
      <c r="Z2" s="2" t="s">
        <v>965</v>
      </c>
      <c r="AA2" s="18" t="s">
        <v>965</v>
      </c>
      <c r="AB2" s="19" t="s">
        <v>965</v>
      </c>
      <c r="AC2" s="15" t="s">
        <v>2218</v>
      </c>
      <c r="AD2" s="18" t="s">
        <v>256</v>
      </c>
      <c r="AE2" s="19" t="s">
        <v>845</v>
      </c>
      <c r="AF2" s="18" t="s">
        <v>256</v>
      </c>
      <c r="AG2" s="2" t="s">
        <v>965</v>
      </c>
      <c r="AJ2" s="2" t="s">
        <v>965</v>
      </c>
      <c r="AK2" s="19" t="s">
        <v>965</v>
      </c>
      <c r="AL2" s="2" t="s">
        <v>965</v>
      </c>
      <c r="AM2" s="2" t="s">
        <v>965</v>
      </c>
      <c r="AN2" s="2" t="s">
        <v>845</v>
      </c>
      <c r="AO2" s="2" t="s">
        <v>256</v>
      </c>
      <c r="AP2" s="2" t="s">
        <v>845</v>
      </c>
      <c r="AQ2" s="2" t="s">
        <v>965</v>
      </c>
      <c r="AR2" s="19" t="s">
        <v>845</v>
      </c>
      <c r="AS2" s="2" t="s">
        <v>256</v>
      </c>
      <c r="AT2" s="2" t="s">
        <v>256</v>
      </c>
      <c r="AU2" s="2" t="s">
        <v>965</v>
      </c>
      <c r="AV2" s="2" t="s">
        <v>845</v>
      </c>
      <c r="AW2" s="2" t="s">
        <v>256</v>
      </c>
      <c r="AX2" s="2" t="s">
        <v>256</v>
      </c>
      <c r="AY2" s="2" t="s">
        <v>845</v>
      </c>
      <c r="AZ2" s="15" t="s">
        <v>793</v>
      </c>
      <c r="BA2" s="18" t="s">
        <v>845</v>
      </c>
      <c r="BB2" s="2" t="s">
        <v>845</v>
      </c>
      <c r="BC2" s="2" t="s">
        <v>845</v>
      </c>
      <c r="BD2" s="19" t="s">
        <v>965</v>
      </c>
      <c r="BE2" s="18" t="s">
        <v>965</v>
      </c>
      <c r="BF2" s="17" t="s">
        <v>850</v>
      </c>
      <c r="BG2" s="16" t="s">
        <v>85</v>
      </c>
      <c r="BH2" s="15" t="s">
        <v>1242</v>
      </c>
      <c r="BI2" s="2" t="s">
        <v>211</v>
      </c>
    </row>
    <row r="3" spans="1:61">
      <c r="A3" s="3" t="s">
        <v>2219</v>
      </c>
      <c r="B3" s="4" t="s">
        <v>2220</v>
      </c>
      <c r="C3" s="130" t="s">
        <v>2221</v>
      </c>
      <c r="D3" s="46">
        <v>930</v>
      </c>
      <c r="E3" s="5" t="s">
        <v>125</v>
      </c>
      <c r="G3" s="7">
        <v>19.8</v>
      </c>
      <c r="H3" s="7">
        <v>14</v>
      </c>
      <c r="K3" s="3" t="s">
        <v>115</v>
      </c>
      <c r="L3" s="3" t="s">
        <v>114</v>
      </c>
      <c r="M3" s="3" t="s">
        <v>113</v>
      </c>
      <c r="N3" s="122" t="s">
        <v>133</v>
      </c>
      <c r="O3" s="7">
        <v>7.7</v>
      </c>
      <c r="P3" s="225">
        <v>0.2</v>
      </c>
      <c r="Q3" s="7">
        <v>1</v>
      </c>
      <c r="R3" s="122" t="s">
        <v>648</v>
      </c>
      <c r="S3" s="7">
        <v>10.7</v>
      </c>
      <c r="Z3" s="122" t="s">
        <v>1248</v>
      </c>
      <c r="AA3" s="6">
        <v>1.0999999999999999E-2</v>
      </c>
      <c r="AC3" s="7">
        <v>0.82</v>
      </c>
      <c r="AD3" s="122" t="s">
        <v>2222</v>
      </c>
      <c r="AE3" s="124" t="s">
        <v>2223</v>
      </c>
      <c r="AF3" s="6">
        <v>0.75</v>
      </c>
    </row>
    <row r="4" spans="1:61">
      <c r="A4" s="3" t="s">
        <v>2219</v>
      </c>
      <c r="B4" s="4" t="s">
        <v>2220</v>
      </c>
      <c r="C4" s="130" t="s">
        <v>2224</v>
      </c>
      <c r="D4" s="46">
        <v>920</v>
      </c>
      <c r="E4" s="5" t="s">
        <v>125</v>
      </c>
      <c r="G4" s="7">
        <v>26.3</v>
      </c>
      <c r="H4" s="7">
        <v>18.399999999999999</v>
      </c>
      <c r="K4" s="3" t="s">
        <v>115</v>
      </c>
      <c r="L4" s="3" t="s">
        <v>114</v>
      </c>
      <c r="M4" s="3" t="s">
        <v>113</v>
      </c>
      <c r="N4" s="122" t="s">
        <v>855</v>
      </c>
      <c r="O4" s="7">
        <v>7.8</v>
      </c>
      <c r="P4" s="225">
        <v>0.3</v>
      </c>
      <c r="Q4" s="7">
        <v>0.9</v>
      </c>
      <c r="R4" s="223">
        <v>1</v>
      </c>
      <c r="S4" s="7">
        <v>9.1999999999999993</v>
      </c>
      <c r="Z4" s="122" t="s">
        <v>1248</v>
      </c>
      <c r="AA4" s="6">
        <v>0.01</v>
      </c>
      <c r="AC4" s="7">
        <v>0.84</v>
      </c>
      <c r="AD4" s="124" t="s">
        <v>917</v>
      </c>
      <c r="AE4" s="124" t="s">
        <v>904</v>
      </c>
      <c r="AF4" s="6">
        <v>0.75</v>
      </c>
    </row>
    <row r="5" spans="1:61">
      <c r="A5" s="3" t="s">
        <v>2219</v>
      </c>
      <c r="B5" s="4" t="s">
        <v>2220</v>
      </c>
      <c r="C5" s="130" t="s">
        <v>2225</v>
      </c>
      <c r="D5" s="46">
        <v>1000</v>
      </c>
      <c r="E5" s="5" t="s">
        <v>125</v>
      </c>
      <c r="G5" s="7">
        <v>4.5</v>
      </c>
      <c r="H5" s="7">
        <v>7.5</v>
      </c>
      <c r="K5" s="3" t="s">
        <v>115</v>
      </c>
      <c r="L5" s="3" t="s">
        <v>114</v>
      </c>
      <c r="M5" s="3" t="s">
        <v>113</v>
      </c>
      <c r="N5" s="122" t="s">
        <v>855</v>
      </c>
      <c r="O5" s="7">
        <v>7.8</v>
      </c>
      <c r="P5" s="225">
        <v>0.2</v>
      </c>
      <c r="Q5" s="7">
        <v>0.5</v>
      </c>
      <c r="R5" s="122" t="s">
        <v>2226</v>
      </c>
      <c r="S5" s="7">
        <v>11.9</v>
      </c>
      <c r="U5" s="224">
        <v>23</v>
      </c>
      <c r="Z5" s="122" t="s">
        <v>2227</v>
      </c>
      <c r="AA5" s="6">
        <v>7.0000000000000001E-3</v>
      </c>
      <c r="AC5" s="7">
        <v>0.82</v>
      </c>
      <c r="AD5" s="124" t="s">
        <v>917</v>
      </c>
      <c r="AE5" s="124" t="s">
        <v>904</v>
      </c>
      <c r="AF5" s="6">
        <v>0.77</v>
      </c>
    </row>
    <row r="6" spans="1:61">
      <c r="A6" s="3" t="s">
        <v>2219</v>
      </c>
      <c r="B6" s="4" t="s">
        <v>2220</v>
      </c>
      <c r="C6" s="130" t="s">
        <v>2228</v>
      </c>
      <c r="D6" s="46">
        <v>930</v>
      </c>
      <c r="E6" s="5" t="s">
        <v>125</v>
      </c>
      <c r="G6" s="7">
        <v>7.9</v>
      </c>
      <c r="H6" s="7">
        <v>7.5</v>
      </c>
      <c r="K6" s="3" t="s">
        <v>115</v>
      </c>
      <c r="L6" s="3" t="s">
        <v>114</v>
      </c>
      <c r="M6" s="3" t="s">
        <v>113</v>
      </c>
      <c r="N6" s="122" t="s">
        <v>855</v>
      </c>
      <c r="O6" s="7">
        <v>7.8</v>
      </c>
      <c r="P6" s="225">
        <v>0.2</v>
      </c>
      <c r="Q6" s="7">
        <v>0.5</v>
      </c>
      <c r="R6" s="122" t="s">
        <v>648</v>
      </c>
      <c r="S6" s="7">
        <v>11.6</v>
      </c>
      <c r="Z6" s="122" t="s">
        <v>2227</v>
      </c>
      <c r="AA6" s="6">
        <v>8.9999999999999993E-3</v>
      </c>
      <c r="AC6" s="7">
        <v>0.8</v>
      </c>
      <c r="AD6" s="124" t="s">
        <v>917</v>
      </c>
      <c r="AE6" s="124" t="s">
        <v>904</v>
      </c>
      <c r="AF6" s="6">
        <v>0.74</v>
      </c>
    </row>
    <row r="7" spans="1:61">
      <c r="A7" s="3" t="s">
        <v>2219</v>
      </c>
      <c r="B7" s="4" t="s">
        <v>2229</v>
      </c>
      <c r="C7" s="130" t="s">
        <v>2230</v>
      </c>
      <c r="D7" s="46">
        <v>900</v>
      </c>
      <c r="E7" s="5" t="s">
        <v>125</v>
      </c>
      <c r="G7" s="7">
        <v>21.5</v>
      </c>
      <c r="H7" s="7">
        <v>17.100000000000001</v>
      </c>
      <c r="K7" s="3" t="s">
        <v>115</v>
      </c>
      <c r="L7" s="3" t="s">
        <v>114</v>
      </c>
      <c r="M7" s="3" t="s">
        <v>113</v>
      </c>
      <c r="N7" s="122" t="s">
        <v>133</v>
      </c>
      <c r="O7" s="7">
        <v>7.7</v>
      </c>
      <c r="P7" s="225">
        <v>0.7</v>
      </c>
      <c r="Q7" s="7">
        <v>1.4</v>
      </c>
      <c r="R7" s="223">
        <v>1</v>
      </c>
      <c r="S7" s="7">
        <v>10.6</v>
      </c>
      <c r="Z7" s="122" t="s">
        <v>1108</v>
      </c>
      <c r="AA7" s="6">
        <v>0.1</v>
      </c>
      <c r="AC7" s="7">
        <v>2.5</v>
      </c>
      <c r="AD7" s="122" t="s">
        <v>1284</v>
      </c>
      <c r="AE7" s="124" t="s">
        <v>1194</v>
      </c>
      <c r="AF7" s="6">
        <v>2.2999999999999998</v>
      </c>
    </row>
    <row r="8" spans="1:61">
      <c r="A8" s="3" t="s">
        <v>2219</v>
      </c>
      <c r="B8" s="4" t="s">
        <v>2229</v>
      </c>
      <c r="C8" s="130" t="s">
        <v>2231</v>
      </c>
      <c r="D8" s="46">
        <v>900</v>
      </c>
      <c r="E8" s="5" t="s">
        <v>125</v>
      </c>
      <c r="G8" s="7">
        <v>30.6</v>
      </c>
      <c r="H8" s="7">
        <v>21.3</v>
      </c>
      <c r="K8" s="3" t="s">
        <v>115</v>
      </c>
      <c r="L8" s="3" t="s">
        <v>114</v>
      </c>
      <c r="M8" s="3" t="s">
        <v>113</v>
      </c>
      <c r="N8" s="122" t="s">
        <v>855</v>
      </c>
      <c r="O8" s="7">
        <v>8</v>
      </c>
      <c r="P8" s="7">
        <v>0.5</v>
      </c>
      <c r="Q8" s="7">
        <v>1.2</v>
      </c>
      <c r="R8" s="223">
        <v>1</v>
      </c>
      <c r="S8" s="7">
        <v>9</v>
      </c>
      <c r="Z8" s="122" t="s">
        <v>1108</v>
      </c>
      <c r="AA8" s="6">
        <v>3.1E-2</v>
      </c>
      <c r="AC8" s="7">
        <v>1.5</v>
      </c>
      <c r="AD8" s="124" t="s">
        <v>917</v>
      </c>
      <c r="AE8" s="124" t="s">
        <v>904</v>
      </c>
      <c r="AF8" s="6">
        <v>1.4</v>
      </c>
    </row>
    <row r="9" spans="1:61">
      <c r="A9" s="3" t="s">
        <v>2219</v>
      </c>
      <c r="B9" s="4" t="s">
        <v>2229</v>
      </c>
      <c r="C9" s="130" t="s">
        <v>2225</v>
      </c>
      <c r="D9" s="46">
        <v>910</v>
      </c>
      <c r="E9" s="5" t="s">
        <v>125</v>
      </c>
      <c r="F9" s="6">
        <v>0.24</v>
      </c>
      <c r="G9" s="7">
        <v>4.8</v>
      </c>
      <c r="H9" s="7">
        <v>7.8</v>
      </c>
      <c r="K9" s="3" t="s">
        <v>115</v>
      </c>
      <c r="L9" s="3" t="s">
        <v>114</v>
      </c>
      <c r="M9" s="3" t="s">
        <v>113</v>
      </c>
      <c r="N9" s="122" t="s">
        <v>855</v>
      </c>
      <c r="O9" s="7">
        <v>7.8</v>
      </c>
      <c r="P9" s="7">
        <v>0.4</v>
      </c>
      <c r="Q9" s="7">
        <v>1.1000000000000001</v>
      </c>
      <c r="R9" s="122" t="s">
        <v>648</v>
      </c>
      <c r="S9" s="7">
        <v>12.2</v>
      </c>
      <c r="U9" s="224">
        <v>330</v>
      </c>
      <c r="Z9" s="122" t="s">
        <v>1108</v>
      </c>
      <c r="AA9" s="6">
        <v>3.2000000000000001E-2</v>
      </c>
      <c r="AC9" s="7">
        <v>1.5</v>
      </c>
      <c r="AD9" s="124" t="s">
        <v>917</v>
      </c>
      <c r="AE9" s="124" t="s">
        <v>904</v>
      </c>
      <c r="AF9" s="6">
        <v>1.3</v>
      </c>
      <c r="AK9" s="114" t="s">
        <v>530</v>
      </c>
      <c r="AL9" s="114" t="s">
        <v>1089</v>
      </c>
      <c r="AM9" s="114" t="s">
        <v>542</v>
      </c>
      <c r="AN9" s="114" t="s">
        <v>543</v>
      </c>
      <c r="AO9" s="114" t="s">
        <v>542</v>
      </c>
      <c r="AP9" s="114" t="s">
        <v>749</v>
      </c>
      <c r="AR9" s="8">
        <v>1E-3</v>
      </c>
      <c r="AV9" s="114" t="s">
        <v>544</v>
      </c>
      <c r="BI9" s="114" t="s">
        <v>543</v>
      </c>
    </row>
    <row r="10" spans="1:61">
      <c r="A10" s="3" t="s">
        <v>2219</v>
      </c>
      <c r="B10" s="4" t="s">
        <v>2229</v>
      </c>
      <c r="C10" s="130" t="s">
        <v>2228</v>
      </c>
      <c r="D10" s="46">
        <v>900</v>
      </c>
      <c r="E10" s="5" t="s">
        <v>125</v>
      </c>
      <c r="G10" s="7">
        <v>9.1</v>
      </c>
      <c r="H10" s="7">
        <v>7.2</v>
      </c>
      <c r="K10" s="3" t="s">
        <v>115</v>
      </c>
      <c r="L10" s="3" t="s">
        <v>114</v>
      </c>
      <c r="M10" s="3" t="s">
        <v>113</v>
      </c>
      <c r="N10" s="122" t="s">
        <v>855</v>
      </c>
      <c r="O10" s="7">
        <v>7.8</v>
      </c>
      <c r="P10" s="7">
        <v>0.4</v>
      </c>
      <c r="Q10" s="7">
        <v>1.5</v>
      </c>
      <c r="R10" s="122" t="s">
        <v>648</v>
      </c>
      <c r="S10" s="7">
        <v>11.8</v>
      </c>
      <c r="Z10" s="122" t="s">
        <v>1108</v>
      </c>
      <c r="AA10" s="6">
        <v>0.12</v>
      </c>
      <c r="AC10" s="7">
        <v>2.4</v>
      </c>
      <c r="AD10" s="6">
        <v>0.06</v>
      </c>
      <c r="AE10" s="124" t="s">
        <v>904</v>
      </c>
      <c r="AF10" s="6">
        <v>2.1</v>
      </c>
    </row>
    <row r="11" spans="1:61">
      <c r="A11" s="3" t="s">
        <v>2219</v>
      </c>
      <c r="B11" s="4" t="s">
        <v>2232</v>
      </c>
      <c r="C11" s="130" t="s">
        <v>2233</v>
      </c>
      <c r="D11" s="46">
        <v>1155</v>
      </c>
      <c r="E11" s="5" t="s">
        <v>125</v>
      </c>
      <c r="G11" s="7">
        <v>24.6</v>
      </c>
      <c r="H11" s="7">
        <v>20.5</v>
      </c>
      <c r="K11" s="3" t="s">
        <v>136</v>
      </c>
      <c r="L11" s="3" t="s">
        <v>114</v>
      </c>
      <c r="M11" s="3" t="s">
        <v>113</v>
      </c>
      <c r="N11" s="3">
        <v>62</v>
      </c>
      <c r="O11" s="7">
        <v>7.9</v>
      </c>
      <c r="P11" s="7">
        <v>1.9</v>
      </c>
      <c r="Q11" s="7">
        <v>3.5</v>
      </c>
      <c r="R11" s="223">
        <v>6</v>
      </c>
      <c r="S11" s="7">
        <v>9.9</v>
      </c>
      <c r="Z11" s="122" t="s">
        <v>1108</v>
      </c>
      <c r="AA11" s="6">
        <v>0.17</v>
      </c>
      <c r="AC11" s="7">
        <v>3.8</v>
      </c>
      <c r="AD11" s="6">
        <v>0.19</v>
      </c>
      <c r="AE11" s="8">
        <v>0.13</v>
      </c>
      <c r="AF11" s="6">
        <v>3.2</v>
      </c>
    </row>
    <row r="12" spans="1:61">
      <c r="A12" s="3" t="s">
        <v>2219</v>
      </c>
      <c r="B12" s="4" t="s">
        <v>2232</v>
      </c>
      <c r="C12" s="130" t="s">
        <v>2231</v>
      </c>
      <c r="D12" s="46">
        <v>1145</v>
      </c>
      <c r="E12" s="5" t="s">
        <v>125</v>
      </c>
      <c r="G12" s="7">
        <v>29.7</v>
      </c>
      <c r="H12" s="7">
        <v>31</v>
      </c>
      <c r="K12" s="3" t="s">
        <v>131</v>
      </c>
      <c r="L12" s="3" t="s">
        <v>114</v>
      </c>
      <c r="M12" s="3" t="s">
        <v>1188</v>
      </c>
      <c r="N12" s="3">
        <v>70</v>
      </c>
      <c r="O12" s="7">
        <v>8</v>
      </c>
      <c r="P12" s="7">
        <v>1.5</v>
      </c>
      <c r="Q12" s="7">
        <v>2.9</v>
      </c>
      <c r="R12" s="223">
        <v>6</v>
      </c>
      <c r="S12" s="7">
        <v>8.1999999999999993</v>
      </c>
      <c r="Z12" s="122" t="s">
        <v>916</v>
      </c>
      <c r="AA12" s="6">
        <v>0.16</v>
      </c>
      <c r="AC12" s="7">
        <v>4.0999999999999996</v>
      </c>
      <c r="AD12" s="6">
        <v>0.2</v>
      </c>
      <c r="AE12" s="8">
        <v>0.15</v>
      </c>
      <c r="AF12" s="6">
        <v>3.7</v>
      </c>
    </row>
    <row r="13" spans="1:61">
      <c r="A13" s="3" t="s">
        <v>2219</v>
      </c>
      <c r="B13" s="4" t="s">
        <v>2232</v>
      </c>
      <c r="C13" s="130" t="s">
        <v>2225</v>
      </c>
      <c r="D13" s="46">
        <v>1308</v>
      </c>
      <c r="E13" s="5" t="s">
        <v>125</v>
      </c>
      <c r="G13" s="7">
        <v>10.5</v>
      </c>
      <c r="H13" s="7">
        <v>11.2</v>
      </c>
      <c r="K13" s="3" t="s">
        <v>136</v>
      </c>
      <c r="L13" s="3" t="s">
        <v>114</v>
      </c>
      <c r="M13" s="3" t="s">
        <v>113</v>
      </c>
      <c r="N13" s="3">
        <v>57</v>
      </c>
      <c r="O13" s="7">
        <v>7.8</v>
      </c>
      <c r="P13" s="7">
        <v>1.9</v>
      </c>
      <c r="Q13" s="7">
        <v>3</v>
      </c>
      <c r="R13" s="223">
        <v>7</v>
      </c>
      <c r="S13" s="7">
        <v>10.9</v>
      </c>
      <c r="U13" s="224">
        <v>3500</v>
      </c>
      <c r="Z13" s="122" t="s">
        <v>916</v>
      </c>
      <c r="AA13" s="6">
        <v>0.14000000000000001</v>
      </c>
      <c r="AC13" s="7">
        <v>4.5</v>
      </c>
      <c r="AD13" s="6">
        <v>0.24</v>
      </c>
      <c r="AE13" s="8">
        <v>0.13</v>
      </c>
      <c r="AF13" s="6">
        <v>4</v>
      </c>
    </row>
    <row r="14" spans="1:61">
      <c r="A14" s="3" t="s">
        <v>2219</v>
      </c>
      <c r="B14" s="4" t="s">
        <v>2232</v>
      </c>
      <c r="C14" s="130" t="s">
        <v>2228</v>
      </c>
      <c r="D14" s="46">
        <v>1205</v>
      </c>
      <c r="E14" s="5" t="s">
        <v>141</v>
      </c>
      <c r="G14" s="7">
        <v>13.1</v>
      </c>
      <c r="H14" s="7">
        <v>12</v>
      </c>
      <c r="K14" s="3" t="s">
        <v>115</v>
      </c>
      <c r="L14" s="3" t="s">
        <v>114</v>
      </c>
      <c r="M14" s="3" t="s">
        <v>113</v>
      </c>
      <c r="N14" s="122" t="s">
        <v>855</v>
      </c>
      <c r="O14" s="7">
        <v>7.8</v>
      </c>
      <c r="P14" s="7">
        <v>3.5</v>
      </c>
      <c r="Q14" s="7">
        <v>3.6</v>
      </c>
      <c r="R14" s="223">
        <v>5</v>
      </c>
      <c r="S14" s="7">
        <v>10.1</v>
      </c>
      <c r="Z14" s="122" t="s">
        <v>916</v>
      </c>
      <c r="AA14" s="6">
        <v>0.26</v>
      </c>
      <c r="AC14" s="7">
        <v>5.4</v>
      </c>
      <c r="AD14" s="6">
        <v>0.71</v>
      </c>
      <c r="AE14" s="8">
        <v>0.23</v>
      </c>
      <c r="AF14" s="6">
        <v>4.3</v>
      </c>
    </row>
    <row r="15" spans="1:61">
      <c r="A15" s="3" t="s">
        <v>2219</v>
      </c>
      <c r="B15" s="4" t="s">
        <v>2234</v>
      </c>
      <c r="C15" s="130" t="s">
        <v>2235</v>
      </c>
      <c r="D15" s="46">
        <v>1245</v>
      </c>
      <c r="E15" s="5" t="s">
        <v>125</v>
      </c>
      <c r="G15" s="7">
        <v>27.5</v>
      </c>
      <c r="H15" s="7">
        <v>27</v>
      </c>
      <c r="K15" s="3" t="s">
        <v>131</v>
      </c>
      <c r="L15" s="3" t="s">
        <v>114</v>
      </c>
      <c r="M15" s="3" t="s">
        <v>113</v>
      </c>
      <c r="N15" s="3">
        <v>31</v>
      </c>
      <c r="O15" s="7">
        <v>7.8</v>
      </c>
      <c r="P15" s="7">
        <v>3.1</v>
      </c>
      <c r="Q15" s="7">
        <v>5.8</v>
      </c>
      <c r="R15" s="223">
        <v>19</v>
      </c>
      <c r="S15" s="7">
        <v>10</v>
      </c>
      <c r="Z15" s="122" t="s">
        <v>1108</v>
      </c>
      <c r="AA15" s="6">
        <v>0.39</v>
      </c>
      <c r="AC15" s="7">
        <v>2.7</v>
      </c>
      <c r="AD15" s="6">
        <v>0.3</v>
      </c>
      <c r="AE15" s="8">
        <v>0.19</v>
      </c>
      <c r="AF15" s="6">
        <v>1.6</v>
      </c>
    </row>
    <row r="16" spans="1:61">
      <c r="A16" s="3" t="s">
        <v>2219</v>
      </c>
      <c r="B16" s="4" t="s">
        <v>2234</v>
      </c>
      <c r="C16" s="130" t="s">
        <v>2231</v>
      </c>
      <c r="D16" s="46">
        <v>1320</v>
      </c>
      <c r="E16" s="5" t="s">
        <v>125</v>
      </c>
      <c r="G16" s="7">
        <v>31</v>
      </c>
      <c r="H16" s="7">
        <v>29.1</v>
      </c>
      <c r="K16" s="3" t="s">
        <v>2175</v>
      </c>
      <c r="L16" s="3" t="s">
        <v>883</v>
      </c>
      <c r="M16" s="3" t="s">
        <v>113</v>
      </c>
      <c r="N16" s="3">
        <v>71</v>
      </c>
      <c r="O16" s="7">
        <v>7.9</v>
      </c>
      <c r="P16" s="7">
        <v>1.2</v>
      </c>
      <c r="Q16" s="7">
        <v>3.4</v>
      </c>
      <c r="R16" s="223">
        <v>6</v>
      </c>
      <c r="S16" s="7">
        <v>10.3</v>
      </c>
      <c r="Z16" s="122" t="s">
        <v>916</v>
      </c>
      <c r="AA16" s="6">
        <v>0.32</v>
      </c>
      <c r="AC16" s="7">
        <v>1.6</v>
      </c>
      <c r="AD16" s="6">
        <v>0.04</v>
      </c>
      <c r="AE16" s="124" t="s">
        <v>904</v>
      </c>
      <c r="AF16" s="6">
        <v>1.2</v>
      </c>
    </row>
    <row r="17" spans="1:61">
      <c r="A17" s="3" t="s">
        <v>2219</v>
      </c>
      <c r="B17" s="4" t="s">
        <v>2234</v>
      </c>
      <c r="C17" s="130" t="s">
        <v>2225</v>
      </c>
      <c r="D17" s="46">
        <v>1330</v>
      </c>
      <c r="E17" s="5" t="s">
        <v>125</v>
      </c>
      <c r="F17" s="6">
        <v>0.36</v>
      </c>
      <c r="G17" s="7">
        <v>11</v>
      </c>
      <c r="H17" s="7">
        <v>11.5</v>
      </c>
      <c r="K17" s="3" t="s">
        <v>1002</v>
      </c>
      <c r="L17" s="3" t="s">
        <v>114</v>
      </c>
      <c r="M17" s="3" t="s">
        <v>113</v>
      </c>
      <c r="N17" s="3">
        <v>95</v>
      </c>
      <c r="O17" s="7">
        <v>7.9</v>
      </c>
      <c r="P17" s="7">
        <v>2.5</v>
      </c>
      <c r="Q17" s="7">
        <v>3.9</v>
      </c>
      <c r="R17" s="223">
        <v>4</v>
      </c>
      <c r="S17" s="7">
        <v>12.1</v>
      </c>
      <c r="U17" s="224">
        <v>460</v>
      </c>
      <c r="Z17" s="122" t="s">
        <v>916</v>
      </c>
      <c r="AA17" s="6">
        <v>0.33</v>
      </c>
      <c r="AC17" s="7">
        <v>6.4</v>
      </c>
      <c r="AD17" s="6">
        <v>0.33</v>
      </c>
      <c r="AE17" s="8">
        <v>0.21</v>
      </c>
      <c r="AF17" s="6">
        <v>4.3</v>
      </c>
      <c r="AK17" s="114" t="s">
        <v>530</v>
      </c>
      <c r="AL17" s="114" t="s">
        <v>1089</v>
      </c>
      <c r="AM17" s="114" t="s">
        <v>542</v>
      </c>
      <c r="AN17" s="114" t="s">
        <v>543</v>
      </c>
      <c r="AO17" s="114" t="s">
        <v>542</v>
      </c>
      <c r="AP17" s="114" t="s">
        <v>749</v>
      </c>
      <c r="AR17" s="8">
        <v>2E-3</v>
      </c>
      <c r="AV17" s="114" t="s">
        <v>544</v>
      </c>
      <c r="BI17" s="114" t="s">
        <v>543</v>
      </c>
    </row>
    <row r="18" spans="1:61">
      <c r="A18" s="3" t="s">
        <v>2219</v>
      </c>
      <c r="B18" s="4" t="s">
        <v>2234</v>
      </c>
      <c r="C18" s="130" t="s">
        <v>2228</v>
      </c>
      <c r="D18" s="46">
        <v>1230</v>
      </c>
      <c r="E18" s="5" t="s">
        <v>125</v>
      </c>
      <c r="G18" s="7">
        <v>16.5</v>
      </c>
      <c r="H18" s="7">
        <v>15</v>
      </c>
      <c r="K18" s="3" t="s">
        <v>1002</v>
      </c>
      <c r="L18" s="3" t="s">
        <v>114</v>
      </c>
      <c r="M18" s="3" t="s">
        <v>113</v>
      </c>
      <c r="N18" s="3">
        <v>57</v>
      </c>
      <c r="O18" s="7">
        <v>7.9</v>
      </c>
      <c r="P18" s="7">
        <v>5.0999999999999996</v>
      </c>
      <c r="Q18" s="7">
        <v>6.5</v>
      </c>
      <c r="R18" s="223">
        <v>14</v>
      </c>
      <c r="S18" s="7">
        <v>10.1</v>
      </c>
      <c r="Z18" s="122" t="s">
        <v>916</v>
      </c>
      <c r="AA18" s="6">
        <v>0.57999999999999996</v>
      </c>
      <c r="AC18" s="7">
        <v>6.2</v>
      </c>
      <c r="AD18" s="6">
        <v>0.84</v>
      </c>
      <c r="AE18" s="8">
        <v>0.39</v>
      </c>
      <c r="AF18" s="6">
        <v>4.4000000000000004</v>
      </c>
    </row>
    <row r="19" spans="1:61">
      <c r="A19" s="3" t="s">
        <v>2219</v>
      </c>
      <c r="B19" s="4" t="s">
        <v>2236</v>
      </c>
      <c r="C19" s="130" t="s">
        <v>2233</v>
      </c>
      <c r="D19" s="46">
        <v>1220</v>
      </c>
      <c r="E19" s="5" t="s">
        <v>125</v>
      </c>
      <c r="G19" s="7">
        <v>25.6</v>
      </c>
      <c r="H19" s="7">
        <v>23</v>
      </c>
      <c r="K19" s="3" t="s">
        <v>136</v>
      </c>
      <c r="L19" s="3" t="s">
        <v>114</v>
      </c>
      <c r="M19" s="3" t="s">
        <v>113</v>
      </c>
      <c r="N19" s="3">
        <v>25</v>
      </c>
      <c r="O19" s="7">
        <v>7.6</v>
      </c>
      <c r="P19" s="7">
        <v>2.7</v>
      </c>
      <c r="Q19" s="7">
        <v>5.8</v>
      </c>
      <c r="R19" s="223">
        <v>25</v>
      </c>
      <c r="S19" s="7">
        <v>8.9</v>
      </c>
      <c r="Z19" s="122" t="s">
        <v>1108</v>
      </c>
      <c r="AA19" s="6">
        <v>0.23</v>
      </c>
      <c r="AC19" s="7">
        <v>2.9</v>
      </c>
      <c r="AD19" s="6">
        <v>0.46</v>
      </c>
      <c r="AE19" s="8">
        <v>0.14000000000000001</v>
      </c>
      <c r="AF19" s="6">
        <v>1.8</v>
      </c>
    </row>
    <row r="20" spans="1:61">
      <c r="A20" s="3" t="s">
        <v>2219</v>
      </c>
      <c r="B20" s="4" t="s">
        <v>2236</v>
      </c>
      <c r="C20" s="130" t="s">
        <v>2231</v>
      </c>
      <c r="D20" s="46">
        <v>1240</v>
      </c>
      <c r="E20" s="5" t="s">
        <v>125</v>
      </c>
      <c r="G20" s="7">
        <v>32</v>
      </c>
      <c r="H20" s="7">
        <v>27</v>
      </c>
      <c r="K20" s="3" t="s">
        <v>136</v>
      </c>
      <c r="L20" s="3" t="s">
        <v>114</v>
      </c>
      <c r="M20" s="3" t="s">
        <v>113</v>
      </c>
      <c r="N20" s="3">
        <v>53</v>
      </c>
      <c r="O20" s="7">
        <v>7.6</v>
      </c>
      <c r="P20" s="7">
        <v>1.3</v>
      </c>
      <c r="Q20" s="7">
        <v>4</v>
      </c>
      <c r="R20" s="223">
        <v>21</v>
      </c>
      <c r="S20" s="7">
        <v>10</v>
      </c>
      <c r="Z20" s="122" t="s">
        <v>916</v>
      </c>
      <c r="AA20" s="6">
        <v>9.7000000000000003E-2</v>
      </c>
      <c r="AC20" s="7">
        <v>1.7</v>
      </c>
      <c r="AD20" s="6">
        <v>0.09</v>
      </c>
      <c r="AE20" s="8">
        <v>7.0000000000000007E-2</v>
      </c>
      <c r="AF20" s="6">
        <v>1.4</v>
      </c>
    </row>
    <row r="21" spans="1:61">
      <c r="A21" s="3" t="s">
        <v>2219</v>
      </c>
      <c r="B21" s="4" t="s">
        <v>2236</v>
      </c>
      <c r="C21" s="130" t="s">
        <v>2225</v>
      </c>
      <c r="D21" s="46">
        <v>1255</v>
      </c>
      <c r="E21" s="5" t="s">
        <v>125</v>
      </c>
      <c r="F21" s="122" t="s">
        <v>744</v>
      </c>
      <c r="G21" s="7">
        <v>10.6</v>
      </c>
      <c r="H21" s="7">
        <v>11</v>
      </c>
      <c r="K21" s="3" t="s">
        <v>115</v>
      </c>
      <c r="L21" s="3" t="s">
        <v>114</v>
      </c>
      <c r="M21" s="3" t="s">
        <v>113</v>
      </c>
      <c r="N21" s="122" t="s">
        <v>855</v>
      </c>
      <c r="O21" s="7">
        <v>7.4</v>
      </c>
      <c r="P21" s="7">
        <v>3.3</v>
      </c>
      <c r="Q21" s="7">
        <v>5.0999999999999996</v>
      </c>
      <c r="R21" s="223">
        <v>2</v>
      </c>
      <c r="S21" s="7">
        <v>6.6</v>
      </c>
      <c r="U21" s="224">
        <v>630</v>
      </c>
      <c r="Z21" s="122" t="s">
        <v>916</v>
      </c>
      <c r="AA21" s="6">
        <v>0.12</v>
      </c>
      <c r="AC21" s="7">
        <v>5.9</v>
      </c>
      <c r="AD21" s="6">
        <v>0.72</v>
      </c>
      <c r="AE21" s="8">
        <v>0.32</v>
      </c>
      <c r="AF21" s="6">
        <v>4.2</v>
      </c>
    </row>
    <row r="22" spans="1:61">
      <c r="A22" s="3" t="s">
        <v>2219</v>
      </c>
      <c r="B22" s="4" t="s">
        <v>2236</v>
      </c>
      <c r="C22" s="130" t="s">
        <v>2228</v>
      </c>
      <c r="D22" s="46">
        <v>1200</v>
      </c>
      <c r="E22" s="5" t="s">
        <v>125</v>
      </c>
      <c r="G22" s="7">
        <v>15.2</v>
      </c>
      <c r="H22" s="7">
        <v>15</v>
      </c>
      <c r="K22" s="3" t="s">
        <v>115</v>
      </c>
      <c r="L22" s="3" t="s">
        <v>114</v>
      </c>
      <c r="M22" s="3" t="s">
        <v>113</v>
      </c>
      <c r="N22" s="3">
        <v>43</v>
      </c>
      <c r="O22" s="7">
        <v>7.9</v>
      </c>
      <c r="P22" s="7">
        <v>5.3</v>
      </c>
      <c r="Q22" s="7">
        <v>8.8000000000000007</v>
      </c>
      <c r="R22" s="223">
        <v>13</v>
      </c>
      <c r="S22" s="7">
        <v>11.9</v>
      </c>
      <c r="Z22" s="122" t="s">
        <v>916</v>
      </c>
      <c r="AA22" s="6">
        <v>0.32</v>
      </c>
      <c r="AC22" s="7">
        <v>6.1</v>
      </c>
      <c r="AD22" s="6">
        <v>3.2</v>
      </c>
      <c r="AE22" s="8">
        <v>0.41</v>
      </c>
      <c r="AF22" s="6">
        <v>1.9</v>
      </c>
    </row>
    <row r="23" spans="1:61">
      <c r="A23" s="3" t="s">
        <v>2219</v>
      </c>
      <c r="B23" s="4" t="s">
        <v>2237</v>
      </c>
      <c r="C23" s="130" t="s">
        <v>2233</v>
      </c>
      <c r="D23" s="46">
        <v>1220</v>
      </c>
      <c r="E23" s="5" t="s">
        <v>125</v>
      </c>
      <c r="G23" s="7">
        <v>25.5</v>
      </c>
      <c r="H23" s="7">
        <v>21.5</v>
      </c>
      <c r="K23" s="3" t="s">
        <v>136</v>
      </c>
      <c r="L23" s="3" t="s">
        <v>114</v>
      </c>
      <c r="M23" s="3" t="s">
        <v>113</v>
      </c>
      <c r="N23" s="3">
        <v>74</v>
      </c>
      <c r="O23" s="7">
        <v>8.1999999999999993</v>
      </c>
      <c r="P23" s="7">
        <v>1.3</v>
      </c>
      <c r="Q23" s="7">
        <v>3.6</v>
      </c>
      <c r="R23" s="223">
        <v>10</v>
      </c>
      <c r="S23" s="7">
        <v>10</v>
      </c>
      <c r="Z23" s="122" t="s">
        <v>1108</v>
      </c>
      <c r="AA23" s="6">
        <v>6.7000000000000004E-2</v>
      </c>
      <c r="AC23" s="7">
        <v>1.8</v>
      </c>
      <c r="AD23" s="6">
        <v>0.13</v>
      </c>
      <c r="AE23" s="8">
        <v>0.08</v>
      </c>
      <c r="AF23" s="6">
        <v>1.3</v>
      </c>
    </row>
    <row r="24" spans="1:61">
      <c r="A24" s="3" t="s">
        <v>2219</v>
      </c>
      <c r="B24" s="4" t="s">
        <v>2237</v>
      </c>
      <c r="C24" s="130" t="s">
        <v>2231</v>
      </c>
      <c r="D24" s="46">
        <v>1205</v>
      </c>
      <c r="E24" s="5" t="s">
        <v>125</v>
      </c>
      <c r="G24" s="7">
        <v>31.6</v>
      </c>
      <c r="H24" s="7">
        <v>24</v>
      </c>
      <c r="K24" s="3" t="s">
        <v>136</v>
      </c>
      <c r="L24" s="3" t="s">
        <v>114</v>
      </c>
      <c r="M24" s="3" t="s">
        <v>1188</v>
      </c>
      <c r="N24" s="3">
        <v>48</v>
      </c>
      <c r="O24" s="7">
        <v>8.1999999999999993</v>
      </c>
      <c r="P24" s="7">
        <v>1.3</v>
      </c>
      <c r="Q24" s="7">
        <v>2.8</v>
      </c>
      <c r="R24" s="223">
        <v>11</v>
      </c>
      <c r="S24" s="7">
        <v>8.1</v>
      </c>
      <c r="Z24" s="122" t="s">
        <v>916</v>
      </c>
      <c r="AA24" s="6">
        <v>7.0000000000000007E-2</v>
      </c>
      <c r="AC24" s="7">
        <v>1.8</v>
      </c>
      <c r="AD24" s="6">
        <v>0.04</v>
      </c>
      <c r="AE24" s="124" t="s">
        <v>904</v>
      </c>
      <c r="AF24" s="6">
        <v>1.7</v>
      </c>
    </row>
    <row r="25" spans="1:61">
      <c r="A25" s="3" t="s">
        <v>2219</v>
      </c>
      <c r="B25" s="4" t="s">
        <v>2237</v>
      </c>
      <c r="C25" s="130" t="s">
        <v>2225</v>
      </c>
      <c r="D25" s="46">
        <v>1333</v>
      </c>
      <c r="E25" s="5" t="s">
        <v>125</v>
      </c>
      <c r="G25" s="7">
        <v>11.6</v>
      </c>
      <c r="H25" s="7">
        <v>10.8</v>
      </c>
      <c r="K25" s="3" t="s">
        <v>1002</v>
      </c>
      <c r="L25" s="3" t="s">
        <v>114</v>
      </c>
      <c r="M25" s="3" t="s">
        <v>113</v>
      </c>
      <c r="N25" s="3">
        <v>62</v>
      </c>
      <c r="O25" s="7">
        <v>8.3000000000000007</v>
      </c>
      <c r="P25" s="7">
        <v>2.4</v>
      </c>
      <c r="Q25" s="7">
        <v>3.2</v>
      </c>
      <c r="R25" s="223">
        <v>4</v>
      </c>
      <c r="S25" s="7">
        <v>12</v>
      </c>
      <c r="U25" s="224">
        <v>790</v>
      </c>
      <c r="Z25" s="122" t="s">
        <v>916</v>
      </c>
      <c r="AA25" s="6">
        <v>7.8E-2</v>
      </c>
      <c r="AC25" s="7">
        <v>3.9</v>
      </c>
      <c r="AD25" s="6">
        <v>0.11</v>
      </c>
      <c r="AE25" s="8">
        <v>0.15</v>
      </c>
      <c r="AF25" s="6">
        <v>3.3</v>
      </c>
      <c r="AK25" s="114" t="s">
        <v>530</v>
      </c>
      <c r="AL25" s="114" t="s">
        <v>1089</v>
      </c>
      <c r="AM25" s="114" t="s">
        <v>542</v>
      </c>
      <c r="AN25" s="114" t="s">
        <v>543</v>
      </c>
      <c r="AO25" s="114" t="s">
        <v>542</v>
      </c>
      <c r="AP25" s="114" t="s">
        <v>749</v>
      </c>
      <c r="AR25" s="8">
        <v>2E-3</v>
      </c>
      <c r="AV25" s="114" t="s">
        <v>544</v>
      </c>
      <c r="BI25" s="3">
        <v>0.02</v>
      </c>
    </row>
    <row r="26" spans="1:61">
      <c r="A26" s="3" t="s">
        <v>2219</v>
      </c>
      <c r="B26" s="4" t="s">
        <v>2237</v>
      </c>
      <c r="C26" s="130" t="s">
        <v>2228</v>
      </c>
      <c r="D26" s="46">
        <v>1230</v>
      </c>
      <c r="E26" s="5" t="s">
        <v>141</v>
      </c>
      <c r="G26" s="7">
        <v>13.9</v>
      </c>
      <c r="H26" s="7">
        <v>12.4</v>
      </c>
      <c r="K26" s="3" t="s">
        <v>131</v>
      </c>
      <c r="L26" s="3" t="s">
        <v>114</v>
      </c>
      <c r="M26" s="3" t="s">
        <v>2238</v>
      </c>
      <c r="N26" s="3">
        <v>92</v>
      </c>
      <c r="O26" s="7">
        <v>8.8000000000000007</v>
      </c>
      <c r="P26" s="7">
        <v>3.2</v>
      </c>
      <c r="Q26" s="7">
        <v>6.2</v>
      </c>
      <c r="R26" s="223">
        <v>2</v>
      </c>
      <c r="S26" s="7">
        <v>12.7</v>
      </c>
      <c r="Z26" s="122" t="s">
        <v>916</v>
      </c>
      <c r="AA26" s="6">
        <v>0.12</v>
      </c>
      <c r="AC26" s="7">
        <v>4.2</v>
      </c>
      <c r="AD26" s="6">
        <v>0.38</v>
      </c>
      <c r="AE26" s="8">
        <v>0.28999999999999998</v>
      </c>
      <c r="AF26" s="6">
        <v>3.1</v>
      </c>
    </row>
    <row r="27" spans="1:61">
      <c r="A27" s="3" t="s">
        <v>2219</v>
      </c>
      <c r="B27" s="4" t="s">
        <v>2239</v>
      </c>
      <c r="C27" s="130" t="s">
        <v>2235</v>
      </c>
      <c r="D27" s="46">
        <v>1305</v>
      </c>
      <c r="E27" s="5" t="s">
        <v>125</v>
      </c>
      <c r="G27" s="7">
        <v>27.8</v>
      </c>
      <c r="H27" s="7">
        <v>23.1</v>
      </c>
      <c r="K27" s="3" t="s">
        <v>136</v>
      </c>
      <c r="L27" s="3" t="s">
        <v>114</v>
      </c>
      <c r="M27" s="3" t="s">
        <v>113</v>
      </c>
      <c r="N27" s="3">
        <v>28</v>
      </c>
      <c r="O27" s="7">
        <v>7.8</v>
      </c>
      <c r="P27" s="7">
        <v>2</v>
      </c>
      <c r="Q27" s="7">
        <v>5</v>
      </c>
      <c r="R27" s="223">
        <v>24</v>
      </c>
      <c r="S27" s="7">
        <v>8.9</v>
      </c>
      <c r="Z27" s="122" t="s">
        <v>1108</v>
      </c>
      <c r="AA27" s="6">
        <v>0.13</v>
      </c>
      <c r="AC27" s="7">
        <v>2</v>
      </c>
      <c r="AD27" s="6">
        <v>0.12</v>
      </c>
      <c r="AE27" s="8">
        <v>0.08</v>
      </c>
      <c r="AF27" s="6">
        <v>1.5</v>
      </c>
    </row>
    <row r="28" spans="1:61">
      <c r="A28" s="3" t="s">
        <v>2219</v>
      </c>
      <c r="B28" s="4" t="s">
        <v>2239</v>
      </c>
      <c r="C28" s="130" t="s">
        <v>2231</v>
      </c>
      <c r="D28" s="46">
        <v>1350</v>
      </c>
      <c r="E28" s="5" t="s">
        <v>125</v>
      </c>
      <c r="G28" s="7">
        <v>31.5</v>
      </c>
      <c r="H28" s="7">
        <v>27</v>
      </c>
      <c r="K28" s="3" t="s">
        <v>1002</v>
      </c>
      <c r="L28" s="3" t="s">
        <v>883</v>
      </c>
      <c r="M28" s="3" t="s">
        <v>2238</v>
      </c>
      <c r="N28" s="3">
        <v>66</v>
      </c>
      <c r="O28" s="7">
        <v>7.7</v>
      </c>
      <c r="P28" s="7">
        <v>1.2</v>
      </c>
      <c r="Q28" s="7">
        <v>3.6</v>
      </c>
      <c r="R28" s="223">
        <v>7</v>
      </c>
      <c r="S28" s="7">
        <v>7.6</v>
      </c>
      <c r="Z28" s="122" t="s">
        <v>916</v>
      </c>
      <c r="AA28" s="6">
        <v>8.3000000000000004E-2</v>
      </c>
      <c r="AC28" s="7">
        <v>1.5</v>
      </c>
      <c r="AD28" s="6">
        <v>0.06</v>
      </c>
      <c r="AE28" s="124" t="s">
        <v>904</v>
      </c>
      <c r="AF28" s="6">
        <v>2.1</v>
      </c>
    </row>
    <row r="29" spans="1:61">
      <c r="A29" s="3" t="s">
        <v>2219</v>
      </c>
      <c r="B29" s="4" t="s">
        <v>2239</v>
      </c>
      <c r="C29" s="130" t="s">
        <v>2225</v>
      </c>
      <c r="D29" s="46">
        <v>1410</v>
      </c>
      <c r="E29" s="5" t="s">
        <v>125</v>
      </c>
      <c r="F29" s="6">
        <v>0.14000000000000001</v>
      </c>
      <c r="G29" s="7">
        <v>11.2</v>
      </c>
      <c r="H29" s="7">
        <v>10.9</v>
      </c>
      <c r="K29" s="3" t="s">
        <v>1002</v>
      </c>
      <c r="L29" s="3" t="s">
        <v>114</v>
      </c>
      <c r="M29" s="3" t="s">
        <v>113</v>
      </c>
      <c r="N29" s="3">
        <v>90</v>
      </c>
      <c r="O29" s="7">
        <v>7.8</v>
      </c>
      <c r="P29" s="7">
        <v>3.3</v>
      </c>
      <c r="Q29" s="7">
        <v>5.5</v>
      </c>
      <c r="R29" s="223">
        <v>8</v>
      </c>
      <c r="S29" s="7">
        <v>11.2</v>
      </c>
      <c r="U29" s="224">
        <v>460</v>
      </c>
      <c r="Z29" s="122" t="s">
        <v>916</v>
      </c>
      <c r="AA29" s="6">
        <v>0.12</v>
      </c>
      <c r="AC29" s="7">
        <v>4.4000000000000004</v>
      </c>
      <c r="AD29" s="6">
        <v>0.93</v>
      </c>
      <c r="AE29" s="8">
        <v>0.19</v>
      </c>
      <c r="AF29" s="6">
        <v>2.4</v>
      </c>
      <c r="AK29" s="114" t="s">
        <v>530</v>
      </c>
      <c r="AL29" s="114" t="s">
        <v>1089</v>
      </c>
      <c r="AM29" s="114" t="s">
        <v>542</v>
      </c>
      <c r="AN29" s="114" t="s">
        <v>543</v>
      </c>
      <c r="AO29" s="114" t="s">
        <v>542</v>
      </c>
      <c r="AP29" s="114" t="s">
        <v>749</v>
      </c>
      <c r="AR29" s="8">
        <v>3.0000000000000001E-3</v>
      </c>
      <c r="AV29" s="114" t="s">
        <v>544</v>
      </c>
      <c r="BI29" s="3">
        <v>0.02</v>
      </c>
    </row>
    <row r="30" spans="1:61">
      <c r="A30" s="3" t="s">
        <v>2219</v>
      </c>
      <c r="B30" s="4" t="s">
        <v>2239</v>
      </c>
      <c r="C30" s="130" t="s">
        <v>2228</v>
      </c>
      <c r="D30" s="46">
        <v>1300</v>
      </c>
      <c r="E30" s="5" t="s">
        <v>125</v>
      </c>
      <c r="G30" s="7">
        <v>12</v>
      </c>
      <c r="H30" s="7">
        <v>15</v>
      </c>
      <c r="K30" s="3" t="s">
        <v>131</v>
      </c>
      <c r="L30" s="3" t="s">
        <v>114</v>
      </c>
      <c r="M30" s="3" t="s">
        <v>113</v>
      </c>
      <c r="N30" s="3">
        <v>45</v>
      </c>
      <c r="O30" s="7">
        <v>7.9</v>
      </c>
      <c r="P30" s="7">
        <v>4.2</v>
      </c>
      <c r="Q30" s="7">
        <v>7.6</v>
      </c>
      <c r="R30" s="223">
        <v>13</v>
      </c>
      <c r="S30" s="7">
        <v>10.8</v>
      </c>
      <c r="Z30" s="122" t="s">
        <v>916</v>
      </c>
      <c r="AA30" s="6">
        <v>0.21</v>
      </c>
      <c r="AC30" s="7">
        <v>3.9</v>
      </c>
      <c r="AD30" s="6">
        <v>1</v>
      </c>
      <c r="AE30" s="124" t="s">
        <v>904</v>
      </c>
    </row>
    <row r="31" spans="1:61">
      <c r="A31" s="3" t="s">
        <v>2219</v>
      </c>
      <c r="B31" s="4" t="s">
        <v>2240</v>
      </c>
      <c r="C31" s="130" t="s">
        <v>2233</v>
      </c>
      <c r="D31" s="46">
        <v>1145</v>
      </c>
      <c r="E31" s="5" t="s">
        <v>125</v>
      </c>
      <c r="G31" s="7">
        <v>25.9</v>
      </c>
      <c r="H31" s="7">
        <v>21.8</v>
      </c>
      <c r="K31" s="3" t="s">
        <v>115</v>
      </c>
      <c r="L31" s="3" t="s">
        <v>114</v>
      </c>
      <c r="M31" s="3" t="s">
        <v>113</v>
      </c>
      <c r="N31" s="122" t="s">
        <v>133</v>
      </c>
      <c r="O31" s="7">
        <v>9.1</v>
      </c>
      <c r="P31" s="7">
        <v>3.8</v>
      </c>
      <c r="Q31" s="7">
        <v>5.4</v>
      </c>
      <c r="R31" s="223">
        <v>1</v>
      </c>
      <c r="S31" s="7">
        <v>20.399999999999999</v>
      </c>
      <c r="Z31" s="122" t="s">
        <v>1108</v>
      </c>
      <c r="AA31" s="6">
        <v>0.26</v>
      </c>
      <c r="AC31" s="7">
        <v>4.7</v>
      </c>
      <c r="AD31" s="6">
        <v>0.27</v>
      </c>
      <c r="AE31" s="8">
        <v>0.21</v>
      </c>
      <c r="AF31" s="6">
        <v>4</v>
      </c>
    </row>
    <row r="32" spans="1:61">
      <c r="A32" s="3" t="s">
        <v>2219</v>
      </c>
      <c r="B32" s="4" t="s">
        <v>2240</v>
      </c>
      <c r="C32" s="130" t="s">
        <v>2231</v>
      </c>
      <c r="D32" s="46">
        <v>1130</v>
      </c>
      <c r="E32" s="5" t="s">
        <v>125</v>
      </c>
      <c r="G32" s="7">
        <v>29.2</v>
      </c>
      <c r="H32" s="7">
        <v>24</v>
      </c>
      <c r="K32" s="3" t="s">
        <v>136</v>
      </c>
      <c r="L32" s="3" t="s">
        <v>883</v>
      </c>
      <c r="M32" s="3" t="s">
        <v>107</v>
      </c>
      <c r="N32" s="3">
        <v>16</v>
      </c>
      <c r="O32" s="7">
        <v>8.1999999999999993</v>
      </c>
      <c r="P32" s="7">
        <v>2.2000000000000002</v>
      </c>
      <c r="Q32" s="7">
        <v>4.2</v>
      </c>
      <c r="R32" s="223">
        <v>39</v>
      </c>
      <c r="S32" s="7">
        <v>10.1</v>
      </c>
      <c r="Z32" s="122" t="s">
        <v>916</v>
      </c>
      <c r="AA32" s="6">
        <v>0.15</v>
      </c>
      <c r="AC32" s="7">
        <v>3.4</v>
      </c>
      <c r="AD32" s="6">
        <v>0.1</v>
      </c>
      <c r="AE32" s="8">
        <v>0.13</v>
      </c>
      <c r="AF32" s="6">
        <v>3</v>
      </c>
    </row>
    <row r="33" spans="1:61">
      <c r="A33" s="3" t="s">
        <v>2219</v>
      </c>
      <c r="B33" s="4" t="s">
        <v>2240</v>
      </c>
      <c r="C33" s="130" t="s">
        <v>2225</v>
      </c>
      <c r="D33" s="46">
        <v>1200</v>
      </c>
      <c r="E33" s="5" t="s">
        <v>125</v>
      </c>
      <c r="G33" s="7">
        <v>11</v>
      </c>
      <c r="H33" s="7">
        <v>13.4</v>
      </c>
      <c r="K33" s="3" t="s">
        <v>115</v>
      </c>
      <c r="L33" s="3" t="s">
        <v>114</v>
      </c>
      <c r="M33" s="3" t="s">
        <v>113</v>
      </c>
      <c r="N33" s="122" t="s">
        <v>855</v>
      </c>
      <c r="O33" s="7">
        <v>7.8</v>
      </c>
      <c r="P33" s="7">
        <v>3.1</v>
      </c>
      <c r="Q33" s="7">
        <v>4.0999999999999996</v>
      </c>
      <c r="R33" s="223">
        <v>1</v>
      </c>
      <c r="S33" s="7">
        <v>9.9</v>
      </c>
      <c r="U33" s="224">
        <v>5400</v>
      </c>
      <c r="Z33" s="122" t="s">
        <v>916</v>
      </c>
      <c r="AA33" s="6">
        <v>0.18</v>
      </c>
      <c r="AC33" s="7">
        <v>5.5</v>
      </c>
      <c r="AD33" s="6">
        <v>0.73</v>
      </c>
      <c r="AE33" s="8">
        <v>0.3</v>
      </c>
      <c r="AF33" s="6">
        <v>3.9</v>
      </c>
    </row>
    <row r="34" spans="1:61">
      <c r="A34" s="3" t="s">
        <v>2219</v>
      </c>
      <c r="B34" s="4" t="s">
        <v>2240</v>
      </c>
      <c r="C34" s="130" t="s">
        <v>2228</v>
      </c>
      <c r="D34" s="46">
        <v>1130</v>
      </c>
      <c r="E34" s="5" t="s">
        <v>125</v>
      </c>
      <c r="G34" s="7">
        <v>15</v>
      </c>
      <c r="H34" s="7">
        <v>12</v>
      </c>
      <c r="K34" s="3" t="s">
        <v>115</v>
      </c>
      <c r="L34" s="3" t="s">
        <v>114</v>
      </c>
      <c r="M34" s="3" t="s">
        <v>113</v>
      </c>
      <c r="N34" s="122" t="s">
        <v>855</v>
      </c>
      <c r="O34" s="7">
        <v>7.7</v>
      </c>
      <c r="P34" s="7">
        <v>5.3</v>
      </c>
      <c r="Q34" s="7">
        <v>5.7</v>
      </c>
      <c r="R34" s="223">
        <v>2</v>
      </c>
      <c r="S34" s="7">
        <v>7.5</v>
      </c>
      <c r="Z34" s="122" t="s">
        <v>916</v>
      </c>
      <c r="AA34" s="6">
        <v>0.22900000000000001</v>
      </c>
      <c r="AC34" s="7">
        <v>6.2</v>
      </c>
      <c r="AD34" s="6">
        <v>1.3</v>
      </c>
      <c r="AE34" s="8">
        <v>0.5</v>
      </c>
      <c r="AF34" s="6">
        <v>3.9</v>
      </c>
    </row>
    <row r="35" spans="1:61">
      <c r="A35" s="3" t="s">
        <v>2219</v>
      </c>
      <c r="B35" s="4" t="s">
        <v>2241</v>
      </c>
      <c r="C35" s="130" t="s">
        <v>2233</v>
      </c>
      <c r="D35" s="46">
        <v>1115</v>
      </c>
      <c r="E35" s="5" t="s">
        <v>125</v>
      </c>
      <c r="G35" s="7">
        <v>25.9</v>
      </c>
      <c r="H35" s="7">
        <v>21.7</v>
      </c>
      <c r="K35" s="3" t="s">
        <v>131</v>
      </c>
      <c r="L35" s="3" t="s">
        <v>114</v>
      </c>
      <c r="M35" s="3" t="s">
        <v>2238</v>
      </c>
      <c r="N35" s="3">
        <v>30</v>
      </c>
      <c r="O35" s="7">
        <v>7.9</v>
      </c>
      <c r="P35" s="7">
        <v>3.6</v>
      </c>
      <c r="Q35" s="7">
        <v>6.1</v>
      </c>
      <c r="R35" s="223">
        <v>12</v>
      </c>
      <c r="S35" s="7">
        <v>10.6</v>
      </c>
      <c r="Z35" s="122" t="s">
        <v>1108</v>
      </c>
      <c r="AA35" s="6">
        <v>0.24</v>
      </c>
      <c r="AC35" s="7">
        <v>3.3</v>
      </c>
      <c r="AD35" s="6">
        <v>0.75</v>
      </c>
      <c r="AE35" s="8">
        <v>0.19</v>
      </c>
      <c r="AF35" s="6">
        <v>1.8</v>
      </c>
    </row>
    <row r="36" spans="1:61">
      <c r="A36" s="3" t="s">
        <v>2219</v>
      </c>
      <c r="B36" s="4" t="s">
        <v>2241</v>
      </c>
      <c r="C36" s="130" t="s">
        <v>2231</v>
      </c>
      <c r="D36" s="46">
        <v>1105</v>
      </c>
      <c r="E36" s="5" t="s">
        <v>125</v>
      </c>
      <c r="G36" s="7">
        <v>32.200000000000003</v>
      </c>
      <c r="H36" s="7">
        <v>25.5</v>
      </c>
      <c r="K36" s="3" t="s">
        <v>131</v>
      </c>
      <c r="L36" s="3" t="s">
        <v>114</v>
      </c>
      <c r="M36" s="3" t="s">
        <v>107</v>
      </c>
      <c r="N36" s="122" t="s">
        <v>855</v>
      </c>
      <c r="O36" s="7">
        <v>7.9</v>
      </c>
      <c r="P36" s="7">
        <v>2</v>
      </c>
      <c r="Q36" s="7">
        <v>3.5</v>
      </c>
      <c r="R36" s="223">
        <v>4</v>
      </c>
      <c r="S36" s="7">
        <v>8.5</v>
      </c>
      <c r="Z36" s="122" t="s">
        <v>916</v>
      </c>
      <c r="AA36" s="6">
        <v>0.14000000000000001</v>
      </c>
      <c r="AC36" s="7">
        <v>3</v>
      </c>
      <c r="AD36" s="6">
        <v>0.36</v>
      </c>
      <c r="AE36" s="8">
        <v>0.14000000000000001</v>
      </c>
      <c r="AF36" s="6">
        <v>2.4</v>
      </c>
    </row>
    <row r="37" spans="1:61">
      <c r="A37" s="3" t="s">
        <v>2219</v>
      </c>
      <c r="B37" s="4" t="s">
        <v>2241</v>
      </c>
      <c r="C37" s="130" t="s">
        <v>2225</v>
      </c>
      <c r="D37" s="46">
        <v>1120</v>
      </c>
      <c r="E37" s="5" t="s">
        <v>125</v>
      </c>
      <c r="F37" s="6">
        <v>8.2000000000000003E-2</v>
      </c>
      <c r="G37" s="7">
        <v>8</v>
      </c>
      <c r="H37" s="7">
        <v>12.3</v>
      </c>
      <c r="K37" s="3" t="s">
        <v>115</v>
      </c>
      <c r="L37" s="3" t="s">
        <v>114</v>
      </c>
      <c r="M37" s="3" t="s">
        <v>113</v>
      </c>
      <c r="N37" s="122" t="s">
        <v>855</v>
      </c>
      <c r="O37" s="7">
        <v>7.8</v>
      </c>
      <c r="P37" s="7">
        <v>3.4</v>
      </c>
      <c r="Q37" s="7">
        <v>4.5</v>
      </c>
      <c r="R37" s="223">
        <v>2</v>
      </c>
      <c r="S37" s="7">
        <v>10.199999999999999</v>
      </c>
      <c r="U37" s="224">
        <v>3500</v>
      </c>
      <c r="Z37" s="122" t="s">
        <v>916</v>
      </c>
      <c r="AA37" s="6">
        <v>0.25</v>
      </c>
      <c r="AC37" s="7">
        <v>6.3</v>
      </c>
      <c r="AD37" s="6">
        <v>0.93</v>
      </c>
      <c r="AE37" s="8">
        <v>0.28999999999999998</v>
      </c>
      <c r="AF37" s="6">
        <v>4.3</v>
      </c>
      <c r="AK37" s="114" t="s">
        <v>530</v>
      </c>
      <c r="AL37" s="114" t="s">
        <v>1089</v>
      </c>
      <c r="AM37" s="114" t="s">
        <v>542</v>
      </c>
      <c r="AN37" s="114" t="s">
        <v>543</v>
      </c>
      <c r="AO37" s="114" t="s">
        <v>542</v>
      </c>
      <c r="AP37" s="114" t="s">
        <v>749</v>
      </c>
      <c r="AR37" s="8">
        <v>3.0000000000000001E-3</v>
      </c>
      <c r="AV37" s="114" t="s">
        <v>544</v>
      </c>
      <c r="BI37" s="114" t="s">
        <v>543</v>
      </c>
    </row>
    <row r="38" spans="1:61">
      <c r="A38" s="3" t="s">
        <v>2219</v>
      </c>
      <c r="B38" s="4" t="s">
        <v>2241</v>
      </c>
      <c r="C38" s="130" t="s">
        <v>2228</v>
      </c>
      <c r="D38" s="46">
        <v>1100</v>
      </c>
      <c r="E38" s="5" t="s">
        <v>125</v>
      </c>
      <c r="G38" s="7">
        <v>14.3</v>
      </c>
      <c r="H38" s="7">
        <v>12.5</v>
      </c>
      <c r="K38" s="3" t="s">
        <v>115</v>
      </c>
      <c r="L38" s="3" t="s">
        <v>114</v>
      </c>
      <c r="M38" s="3" t="s">
        <v>113</v>
      </c>
      <c r="N38" s="122" t="s">
        <v>855</v>
      </c>
      <c r="O38" s="7">
        <v>7.8</v>
      </c>
      <c r="P38" s="7">
        <v>4.7</v>
      </c>
      <c r="Q38" s="7">
        <v>5.0999999999999996</v>
      </c>
      <c r="R38" s="223">
        <v>5</v>
      </c>
      <c r="S38" s="7">
        <v>9.9</v>
      </c>
      <c r="Z38" s="122" t="s">
        <v>916</v>
      </c>
      <c r="AA38" s="6">
        <v>0.28999999999999998</v>
      </c>
      <c r="AC38" s="7">
        <v>5</v>
      </c>
      <c r="AD38" s="6">
        <v>0.74</v>
      </c>
      <c r="AE38" s="8">
        <v>0.28999999999999998</v>
      </c>
      <c r="AF38" s="6">
        <v>3.5</v>
      </c>
    </row>
    <row r="39" spans="1:61">
      <c r="A39" s="3" t="s">
        <v>2219</v>
      </c>
      <c r="B39" s="4" t="s">
        <v>2242</v>
      </c>
      <c r="C39" s="130" t="s">
        <v>2233</v>
      </c>
      <c r="D39" s="46">
        <v>1015</v>
      </c>
      <c r="E39" s="5" t="s">
        <v>125</v>
      </c>
      <c r="G39" s="7">
        <v>22.3</v>
      </c>
      <c r="H39" s="7">
        <v>15.3</v>
      </c>
      <c r="K39" s="3" t="s">
        <v>115</v>
      </c>
      <c r="L39" s="3" t="s">
        <v>114</v>
      </c>
      <c r="M39" s="3" t="s">
        <v>113</v>
      </c>
      <c r="N39" s="122" t="s">
        <v>133</v>
      </c>
      <c r="O39" s="7">
        <v>7.9</v>
      </c>
      <c r="P39" s="7">
        <v>0.5</v>
      </c>
      <c r="Q39" s="7">
        <v>1.4</v>
      </c>
      <c r="R39" s="223">
        <v>1</v>
      </c>
      <c r="S39" s="7">
        <v>10.7</v>
      </c>
      <c r="Z39" s="122" t="s">
        <v>1108</v>
      </c>
      <c r="AA39" s="6">
        <v>2.9000000000000001E-2</v>
      </c>
      <c r="AC39" s="7">
        <v>0.87</v>
      </c>
      <c r="AD39" s="122" t="s">
        <v>1284</v>
      </c>
      <c r="AE39" s="124" t="s">
        <v>1194</v>
      </c>
      <c r="AF39" s="6">
        <v>0.79</v>
      </c>
    </row>
    <row r="40" spans="1:61">
      <c r="A40" s="3" t="s">
        <v>2219</v>
      </c>
      <c r="B40" s="4" t="s">
        <v>2242</v>
      </c>
      <c r="C40" s="130" t="s">
        <v>2231</v>
      </c>
      <c r="D40" s="46">
        <v>1005</v>
      </c>
      <c r="E40" s="5" t="s">
        <v>125</v>
      </c>
      <c r="G40" s="7">
        <v>24.5</v>
      </c>
      <c r="H40" s="7">
        <v>18.3</v>
      </c>
      <c r="K40" s="3" t="s">
        <v>115</v>
      </c>
      <c r="L40" s="3" t="s">
        <v>114</v>
      </c>
      <c r="M40" s="3" t="s">
        <v>113</v>
      </c>
      <c r="N40" s="122" t="s">
        <v>855</v>
      </c>
      <c r="O40" s="7">
        <v>7.9</v>
      </c>
      <c r="P40" s="7">
        <v>0.7</v>
      </c>
      <c r="Q40" s="7">
        <v>1.2</v>
      </c>
      <c r="R40" s="223">
        <v>1</v>
      </c>
      <c r="S40" s="7">
        <v>8.5</v>
      </c>
      <c r="Z40" s="122" t="s">
        <v>916</v>
      </c>
      <c r="AA40" s="6">
        <v>2.5000000000000001E-2</v>
      </c>
      <c r="AC40" s="7">
        <v>0.81</v>
      </c>
      <c r="AD40" s="114" t="s">
        <v>917</v>
      </c>
      <c r="AE40" s="124" t="s">
        <v>904</v>
      </c>
      <c r="AF40" s="6">
        <v>0.76</v>
      </c>
    </row>
    <row r="41" spans="1:61">
      <c r="A41" s="3" t="s">
        <v>2219</v>
      </c>
      <c r="B41" s="4" t="s">
        <v>2242</v>
      </c>
      <c r="C41" s="130" t="s">
        <v>2225</v>
      </c>
      <c r="D41" s="46">
        <v>1035</v>
      </c>
      <c r="E41" s="5" t="s">
        <v>125</v>
      </c>
      <c r="G41" s="7">
        <v>4.8</v>
      </c>
      <c r="H41" s="7">
        <v>8.6</v>
      </c>
      <c r="K41" s="3" t="s">
        <v>115</v>
      </c>
      <c r="L41" s="3" t="s">
        <v>114</v>
      </c>
      <c r="M41" s="3" t="s">
        <v>113</v>
      </c>
      <c r="N41" s="122" t="s">
        <v>855</v>
      </c>
      <c r="O41" s="7">
        <v>7.8</v>
      </c>
      <c r="P41" s="7">
        <v>0.4</v>
      </c>
      <c r="Q41" s="7">
        <v>0.9</v>
      </c>
      <c r="R41" s="134" t="s">
        <v>856</v>
      </c>
      <c r="S41" s="7">
        <v>11.5</v>
      </c>
      <c r="U41" s="224">
        <v>2800</v>
      </c>
      <c r="Z41" s="122" t="s">
        <v>916</v>
      </c>
      <c r="AA41" s="6">
        <v>2.5000000000000001E-2</v>
      </c>
      <c r="AC41" s="7">
        <v>1</v>
      </c>
      <c r="AD41" s="6">
        <v>0.04</v>
      </c>
      <c r="AE41" s="124" t="s">
        <v>904</v>
      </c>
      <c r="AF41" s="6">
        <v>0.91</v>
      </c>
    </row>
    <row r="42" spans="1:61">
      <c r="A42" s="3" t="s">
        <v>2219</v>
      </c>
      <c r="B42" s="4" t="s">
        <v>2242</v>
      </c>
      <c r="C42" s="130" t="s">
        <v>2228</v>
      </c>
      <c r="D42" s="46">
        <v>1015</v>
      </c>
      <c r="E42" s="5" t="s">
        <v>125</v>
      </c>
      <c r="G42" s="7">
        <v>8.9</v>
      </c>
      <c r="H42" s="7">
        <v>9.6</v>
      </c>
      <c r="K42" s="3" t="s">
        <v>115</v>
      </c>
      <c r="L42" s="3" t="s">
        <v>114</v>
      </c>
      <c r="M42" s="3" t="s">
        <v>113</v>
      </c>
      <c r="N42" s="122" t="s">
        <v>855</v>
      </c>
      <c r="O42" s="7">
        <v>8.3000000000000007</v>
      </c>
      <c r="P42" s="7">
        <v>1.4</v>
      </c>
      <c r="Q42" s="7">
        <v>2</v>
      </c>
      <c r="R42" s="223">
        <v>1</v>
      </c>
      <c r="S42" s="7">
        <v>11.8</v>
      </c>
      <c r="Z42" s="122" t="s">
        <v>916</v>
      </c>
      <c r="AA42" s="6">
        <v>5.0999999999999997E-2</v>
      </c>
      <c r="AC42" s="7">
        <v>1</v>
      </c>
      <c r="AD42" s="6">
        <v>0.04</v>
      </c>
      <c r="AE42" s="124" t="s">
        <v>904</v>
      </c>
      <c r="AF42" s="6">
        <v>0.9</v>
      </c>
    </row>
    <row r="43" spans="1:61">
      <c r="A43" s="3" t="s">
        <v>2219</v>
      </c>
      <c r="B43" s="4" t="s">
        <v>2243</v>
      </c>
      <c r="C43" s="130" t="s">
        <v>2233</v>
      </c>
      <c r="D43" s="46">
        <v>1130</v>
      </c>
      <c r="E43" s="5" t="s">
        <v>125</v>
      </c>
      <c r="G43" s="7">
        <v>20.9</v>
      </c>
      <c r="H43" s="7">
        <v>20.5</v>
      </c>
      <c r="K43" s="3" t="s">
        <v>115</v>
      </c>
      <c r="L43" s="3" t="s">
        <v>114</v>
      </c>
      <c r="M43" s="3" t="s">
        <v>113</v>
      </c>
      <c r="N43" s="122" t="s">
        <v>133</v>
      </c>
      <c r="O43" s="7">
        <v>7.9</v>
      </c>
      <c r="P43" s="7">
        <v>0.6</v>
      </c>
      <c r="Q43" s="7">
        <v>2.2000000000000002</v>
      </c>
      <c r="R43" s="223">
        <v>2</v>
      </c>
      <c r="S43" s="7">
        <v>10.6</v>
      </c>
      <c r="Z43" s="122" t="s">
        <v>1108</v>
      </c>
      <c r="AA43" s="6">
        <v>7.5999999999999998E-2</v>
      </c>
      <c r="AC43" s="7">
        <v>1.7</v>
      </c>
      <c r="AD43" s="6">
        <v>7.0000000000000007E-2</v>
      </c>
      <c r="AE43" s="124" t="s">
        <v>1194</v>
      </c>
      <c r="AF43" s="6">
        <v>1.5</v>
      </c>
    </row>
    <row r="44" spans="1:61">
      <c r="A44" s="3" t="s">
        <v>2219</v>
      </c>
      <c r="B44" s="4" t="s">
        <v>2243</v>
      </c>
      <c r="C44" s="130" t="s">
        <v>2231</v>
      </c>
      <c r="D44" s="46">
        <v>1110</v>
      </c>
      <c r="E44" s="5" t="s">
        <v>125</v>
      </c>
      <c r="G44" s="7">
        <v>28.3</v>
      </c>
      <c r="H44" s="7">
        <v>23.5</v>
      </c>
      <c r="K44" s="3" t="s">
        <v>115</v>
      </c>
      <c r="L44" s="3" t="s">
        <v>114</v>
      </c>
      <c r="M44" s="3" t="s">
        <v>113</v>
      </c>
      <c r="N44" s="122" t="s">
        <v>855</v>
      </c>
      <c r="O44" s="7">
        <v>8.1999999999999993</v>
      </c>
      <c r="P44" s="7">
        <v>0.5</v>
      </c>
      <c r="Q44" s="7">
        <v>1.5</v>
      </c>
      <c r="R44" s="223">
        <v>2</v>
      </c>
      <c r="S44" s="7">
        <v>8.9</v>
      </c>
      <c r="Z44" s="122" t="s">
        <v>916</v>
      </c>
      <c r="AA44" s="6">
        <v>4.8000000000000001E-2</v>
      </c>
      <c r="AC44" s="7">
        <v>1.4</v>
      </c>
      <c r="AD44" s="114" t="s">
        <v>917</v>
      </c>
      <c r="AE44" s="124" t="s">
        <v>904</v>
      </c>
      <c r="AF44" s="6">
        <v>1.3</v>
      </c>
    </row>
    <row r="45" spans="1:61">
      <c r="A45" s="3" t="s">
        <v>2219</v>
      </c>
      <c r="B45" s="4" t="s">
        <v>2243</v>
      </c>
      <c r="C45" s="130" t="s">
        <v>2225</v>
      </c>
      <c r="D45" s="46">
        <v>1150</v>
      </c>
      <c r="E45" s="5" t="s">
        <v>125</v>
      </c>
      <c r="F45" s="6">
        <v>0.22</v>
      </c>
      <c r="G45" s="7">
        <v>8</v>
      </c>
      <c r="H45" s="7">
        <v>10</v>
      </c>
      <c r="K45" s="3" t="s">
        <v>115</v>
      </c>
      <c r="L45" s="3" t="s">
        <v>114</v>
      </c>
      <c r="M45" s="3" t="s">
        <v>113</v>
      </c>
      <c r="N45" s="122" t="s">
        <v>855</v>
      </c>
      <c r="O45" s="7">
        <v>8</v>
      </c>
      <c r="P45" s="7">
        <v>0.4</v>
      </c>
      <c r="Q45" s="7">
        <v>1.6</v>
      </c>
      <c r="R45" s="134" t="s">
        <v>856</v>
      </c>
      <c r="S45" s="7">
        <v>12.3</v>
      </c>
      <c r="U45" s="224">
        <v>2200</v>
      </c>
      <c r="Z45" s="122" t="s">
        <v>916</v>
      </c>
      <c r="AA45" s="6">
        <v>5.2999999999999999E-2</v>
      </c>
      <c r="AC45" s="7">
        <v>1.8</v>
      </c>
      <c r="AD45" s="114" t="s">
        <v>917</v>
      </c>
      <c r="AE45" s="124" t="s">
        <v>904</v>
      </c>
      <c r="AF45" s="6">
        <v>1.7</v>
      </c>
      <c r="AK45" s="114" t="s">
        <v>530</v>
      </c>
      <c r="AL45" s="114" t="s">
        <v>1089</v>
      </c>
      <c r="AM45" s="114" t="s">
        <v>542</v>
      </c>
      <c r="AN45" s="114" t="s">
        <v>543</v>
      </c>
      <c r="AO45" s="114" t="s">
        <v>542</v>
      </c>
      <c r="AP45" s="114" t="s">
        <v>749</v>
      </c>
      <c r="AR45" s="8">
        <v>1E-3</v>
      </c>
      <c r="AV45" s="114" t="s">
        <v>544</v>
      </c>
      <c r="BI45" s="114" t="s">
        <v>543</v>
      </c>
    </row>
    <row r="46" spans="1:61">
      <c r="A46" s="3" t="s">
        <v>2219</v>
      </c>
      <c r="B46" s="4" t="s">
        <v>2243</v>
      </c>
      <c r="C46" s="130" t="s">
        <v>2228</v>
      </c>
      <c r="D46" s="46">
        <v>1130</v>
      </c>
      <c r="E46" s="5" t="s">
        <v>125</v>
      </c>
      <c r="G46" s="7">
        <v>11.9</v>
      </c>
      <c r="H46" s="7">
        <v>14.8</v>
      </c>
      <c r="K46" s="3" t="s">
        <v>115</v>
      </c>
      <c r="L46" s="3" t="s">
        <v>114</v>
      </c>
      <c r="M46" s="3" t="s">
        <v>113</v>
      </c>
      <c r="N46" s="122" t="s">
        <v>855</v>
      </c>
      <c r="O46" s="7">
        <v>8.1</v>
      </c>
      <c r="P46" s="7">
        <v>0.6</v>
      </c>
      <c r="Q46" s="7">
        <v>2.5</v>
      </c>
      <c r="R46" s="223">
        <v>2</v>
      </c>
      <c r="S46" s="7">
        <v>11.4</v>
      </c>
      <c r="Z46" s="122" t="s">
        <v>916</v>
      </c>
      <c r="AA46" s="6">
        <v>9.6000000000000002E-2</v>
      </c>
      <c r="AC46" s="7">
        <v>2</v>
      </c>
      <c r="AD46" s="6">
        <v>0.06</v>
      </c>
      <c r="AE46" s="124" t="s">
        <v>904</v>
      </c>
      <c r="AF46" s="6">
        <v>1.7</v>
      </c>
    </row>
    <row r="47" spans="1:61">
      <c r="A47" s="3" t="s">
        <v>2219</v>
      </c>
      <c r="B47" s="4" t="s">
        <v>2244</v>
      </c>
      <c r="C47" s="130" t="s">
        <v>2233</v>
      </c>
      <c r="D47" s="46">
        <v>1010</v>
      </c>
      <c r="E47" s="5" t="s">
        <v>125</v>
      </c>
      <c r="G47" s="7">
        <v>22.3</v>
      </c>
      <c r="H47" s="7">
        <v>24.1</v>
      </c>
      <c r="K47" s="3" t="s">
        <v>115</v>
      </c>
      <c r="L47" s="3" t="s">
        <v>114</v>
      </c>
      <c r="M47" s="3" t="s">
        <v>113</v>
      </c>
      <c r="N47" s="122" t="s">
        <v>133</v>
      </c>
      <c r="O47" s="7">
        <v>8.4</v>
      </c>
      <c r="P47" s="7">
        <v>0.6</v>
      </c>
      <c r="Q47" s="7">
        <v>2.2999999999999998</v>
      </c>
      <c r="R47" s="122" t="s">
        <v>648</v>
      </c>
      <c r="S47" s="7">
        <v>11.1</v>
      </c>
      <c r="Z47" s="122" t="s">
        <v>1108</v>
      </c>
      <c r="AA47" s="6">
        <v>8.3000000000000004E-2</v>
      </c>
      <c r="AC47" s="7">
        <v>2.6</v>
      </c>
      <c r="AD47" s="122" t="s">
        <v>1284</v>
      </c>
      <c r="AE47" s="124" t="s">
        <v>1194</v>
      </c>
      <c r="AF47" s="6">
        <v>2.5</v>
      </c>
    </row>
    <row r="48" spans="1:61">
      <c r="A48" s="3" t="s">
        <v>2219</v>
      </c>
      <c r="B48" s="4" t="s">
        <v>2244</v>
      </c>
      <c r="C48" s="130" t="s">
        <v>2231</v>
      </c>
      <c r="D48" s="46">
        <v>1000</v>
      </c>
      <c r="E48" s="5" t="s">
        <v>125</v>
      </c>
      <c r="G48" s="7">
        <v>31.2</v>
      </c>
      <c r="H48" s="7">
        <v>24.6</v>
      </c>
      <c r="K48" s="3" t="s">
        <v>115</v>
      </c>
      <c r="L48" s="3" t="s">
        <v>114</v>
      </c>
      <c r="M48" s="3" t="s">
        <v>113</v>
      </c>
      <c r="N48" s="122" t="s">
        <v>855</v>
      </c>
      <c r="O48" s="7">
        <v>8.5</v>
      </c>
      <c r="P48" s="7">
        <v>0.9</v>
      </c>
      <c r="Q48" s="7">
        <v>2</v>
      </c>
      <c r="R48" s="134" t="s">
        <v>856</v>
      </c>
      <c r="S48" s="7">
        <v>10.9</v>
      </c>
      <c r="Z48" s="122" t="s">
        <v>916</v>
      </c>
      <c r="AA48" s="6">
        <v>0.08</v>
      </c>
      <c r="AC48" s="7">
        <v>2.5</v>
      </c>
      <c r="AD48" s="114" t="s">
        <v>917</v>
      </c>
      <c r="AE48" s="124" t="s">
        <v>904</v>
      </c>
      <c r="AF48" s="6">
        <v>2.4</v>
      </c>
    </row>
    <row r="49" spans="1:61">
      <c r="A49" s="3" t="s">
        <v>2219</v>
      </c>
      <c r="B49" s="4" t="s">
        <v>2244</v>
      </c>
      <c r="C49" s="130" t="s">
        <v>2225</v>
      </c>
      <c r="D49" s="46">
        <v>940</v>
      </c>
      <c r="E49" s="5" t="s">
        <v>125</v>
      </c>
      <c r="F49" s="6">
        <v>6.6000000000000003E-2</v>
      </c>
      <c r="G49" s="7">
        <v>8.3000000000000007</v>
      </c>
      <c r="H49" s="7">
        <v>8.3000000000000007</v>
      </c>
      <c r="K49" s="3" t="s">
        <v>115</v>
      </c>
      <c r="L49" s="3" t="s">
        <v>114</v>
      </c>
      <c r="M49" s="3" t="s">
        <v>113</v>
      </c>
      <c r="N49" s="122" t="s">
        <v>855</v>
      </c>
      <c r="O49" s="7">
        <v>8</v>
      </c>
      <c r="P49" s="7">
        <v>0.6</v>
      </c>
      <c r="Q49" s="7">
        <v>1.7</v>
      </c>
      <c r="R49" s="134" t="s">
        <v>856</v>
      </c>
      <c r="S49" s="7">
        <v>12.2</v>
      </c>
      <c r="U49" s="224">
        <v>630</v>
      </c>
      <c r="Z49" s="122" t="s">
        <v>916</v>
      </c>
      <c r="AA49" s="6">
        <v>7.22E-2</v>
      </c>
      <c r="AC49" s="7">
        <v>3</v>
      </c>
      <c r="AD49" s="6">
        <v>0.04</v>
      </c>
      <c r="AE49" s="8">
        <v>0.06</v>
      </c>
      <c r="AF49" s="6">
        <v>2.9</v>
      </c>
      <c r="AK49" s="114" t="s">
        <v>530</v>
      </c>
      <c r="AL49" s="114" t="s">
        <v>1089</v>
      </c>
      <c r="AM49" s="114" t="s">
        <v>542</v>
      </c>
      <c r="AN49" s="114" t="s">
        <v>543</v>
      </c>
      <c r="AO49" s="114" t="s">
        <v>542</v>
      </c>
      <c r="AP49" s="114" t="s">
        <v>749</v>
      </c>
      <c r="AR49" s="8">
        <v>1E-3</v>
      </c>
      <c r="AV49" s="114" t="s">
        <v>544</v>
      </c>
      <c r="BI49" s="114" t="s">
        <v>543</v>
      </c>
    </row>
    <row r="50" spans="1:61">
      <c r="A50" s="3" t="s">
        <v>2219</v>
      </c>
      <c r="B50" s="4" t="s">
        <v>2244</v>
      </c>
      <c r="C50" s="130" t="s">
        <v>2228</v>
      </c>
      <c r="D50" s="46">
        <v>955</v>
      </c>
      <c r="E50" s="5" t="s">
        <v>125</v>
      </c>
      <c r="G50" s="7">
        <v>11.2</v>
      </c>
      <c r="H50" s="7">
        <v>10.8</v>
      </c>
      <c r="K50" s="3" t="s">
        <v>115</v>
      </c>
      <c r="L50" s="3" t="s">
        <v>114</v>
      </c>
      <c r="M50" s="3" t="s">
        <v>113</v>
      </c>
      <c r="N50" s="122" t="s">
        <v>855</v>
      </c>
      <c r="O50" s="7">
        <v>8.1</v>
      </c>
      <c r="P50" s="7">
        <v>0.9</v>
      </c>
      <c r="Q50" s="7">
        <v>2.2000000000000002</v>
      </c>
      <c r="R50" s="223">
        <v>4</v>
      </c>
      <c r="S50" s="7">
        <v>11.8</v>
      </c>
      <c r="Z50" s="122" t="s">
        <v>916</v>
      </c>
      <c r="AA50" s="6">
        <v>9.8000000000000004E-2</v>
      </c>
      <c r="AC50" s="7">
        <v>3</v>
      </c>
      <c r="AD50" s="6">
        <v>0.11</v>
      </c>
      <c r="AE50" s="124" t="s">
        <v>904</v>
      </c>
      <c r="AF50" s="6">
        <v>2.7</v>
      </c>
    </row>
    <row r="51" spans="1:61">
      <c r="A51" s="3" t="s">
        <v>2219</v>
      </c>
      <c r="B51" s="4" t="s">
        <v>2245</v>
      </c>
      <c r="C51" s="130" t="s">
        <v>2233</v>
      </c>
      <c r="D51" s="46">
        <v>1100</v>
      </c>
      <c r="E51" s="5" t="s">
        <v>125</v>
      </c>
      <c r="G51" s="7">
        <v>21.9</v>
      </c>
      <c r="H51" s="7">
        <v>16.2</v>
      </c>
      <c r="K51" s="3" t="s">
        <v>115</v>
      </c>
      <c r="L51" s="3" t="s">
        <v>114</v>
      </c>
      <c r="M51" s="3" t="s">
        <v>113</v>
      </c>
      <c r="N51" s="3">
        <v>88</v>
      </c>
      <c r="O51" s="7">
        <v>7.8</v>
      </c>
      <c r="P51" s="3">
        <v>1.1000000000000001</v>
      </c>
      <c r="Q51" s="7">
        <v>2.7</v>
      </c>
      <c r="R51" s="223">
        <v>3</v>
      </c>
      <c r="S51" s="7">
        <v>10.3</v>
      </c>
      <c r="Z51" s="124" t="s">
        <v>1108</v>
      </c>
      <c r="AA51" s="6">
        <v>0.12</v>
      </c>
      <c r="AC51" s="7">
        <v>2.1</v>
      </c>
      <c r="AD51" s="122" t="s">
        <v>1284</v>
      </c>
      <c r="AE51" s="124" t="s">
        <v>1194</v>
      </c>
      <c r="AF51" s="6">
        <v>1.8</v>
      </c>
    </row>
    <row r="52" spans="1:61">
      <c r="A52" s="3" t="s">
        <v>2219</v>
      </c>
      <c r="B52" s="4" t="s">
        <v>2245</v>
      </c>
      <c r="C52" s="130" t="s">
        <v>2231</v>
      </c>
      <c r="D52" s="46">
        <v>1045</v>
      </c>
      <c r="E52" s="5" t="s">
        <v>125</v>
      </c>
      <c r="G52" s="7">
        <v>26.8</v>
      </c>
      <c r="H52" s="7">
        <v>20.7</v>
      </c>
      <c r="K52" s="3" t="s">
        <v>136</v>
      </c>
      <c r="L52" s="3" t="s">
        <v>114</v>
      </c>
      <c r="M52" s="3" t="s">
        <v>1188</v>
      </c>
      <c r="N52" s="3">
        <v>75</v>
      </c>
      <c r="O52" s="7">
        <v>8</v>
      </c>
      <c r="P52" s="3">
        <v>0.6</v>
      </c>
      <c r="Q52" s="7">
        <v>2</v>
      </c>
      <c r="R52" s="223">
        <v>4</v>
      </c>
      <c r="S52" s="7">
        <v>8.4</v>
      </c>
      <c r="Z52" s="122" t="s">
        <v>916</v>
      </c>
      <c r="AA52" s="6">
        <v>8.1000000000000003E-2</v>
      </c>
      <c r="AC52" s="7">
        <v>1.9</v>
      </c>
      <c r="AD52" s="124" t="s">
        <v>917</v>
      </c>
      <c r="AE52" s="124" t="s">
        <v>904</v>
      </c>
      <c r="AF52" s="6">
        <v>1.8</v>
      </c>
    </row>
    <row r="53" spans="1:61">
      <c r="A53" s="3" t="s">
        <v>2219</v>
      </c>
      <c r="B53" s="4" t="s">
        <v>2245</v>
      </c>
      <c r="C53" s="130" t="s">
        <v>2225</v>
      </c>
      <c r="D53" s="46">
        <v>1115</v>
      </c>
      <c r="E53" s="5" t="s">
        <v>125</v>
      </c>
      <c r="G53" s="7">
        <v>7</v>
      </c>
      <c r="H53" s="7">
        <v>8</v>
      </c>
      <c r="K53" s="3" t="s">
        <v>115</v>
      </c>
      <c r="L53" s="3" t="s">
        <v>114</v>
      </c>
      <c r="M53" s="3" t="s">
        <v>113</v>
      </c>
      <c r="N53" s="122" t="s">
        <v>855</v>
      </c>
      <c r="O53" s="7">
        <v>7.8</v>
      </c>
      <c r="P53" s="3">
        <v>0.6</v>
      </c>
      <c r="Q53" s="7">
        <v>1.9</v>
      </c>
      <c r="R53" s="134" t="s">
        <v>856</v>
      </c>
      <c r="S53" s="7">
        <v>11.1</v>
      </c>
      <c r="U53" s="224">
        <v>330</v>
      </c>
      <c r="Z53" s="122" t="s">
        <v>916</v>
      </c>
      <c r="AA53" s="6">
        <v>9.4E-2</v>
      </c>
      <c r="AC53" s="7">
        <v>2.5</v>
      </c>
      <c r="AD53" s="124" t="s">
        <v>917</v>
      </c>
      <c r="AE53" s="8">
        <v>0.11</v>
      </c>
      <c r="AF53" s="6">
        <v>2.2000000000000002</v>
      </c>
    </row>
    <row r="54" spans="1:61">
      <c r="A54" s="3" t="s">
        <v>2219</v>
      </c>
      <c r="B54" s="4" t="s">
        <v>2245</v>
      </c>
      <c r="C54" s="130" t="s">
        <v>2228</v>
      </c>
      <c r="D54" s="46">
        <v>1055</v>
      </c>
      <c r="E54" s="5" t="s">
        <v>125</v>
      </c>
      <c r="G54" s="7">
        <v>11.6</v>
      </c>
      <c r="H54" s="7">
        <v>7.9</v>
      </c>
      <c r="K54" s="3" t="s">
        <v>115</v>
      </c>
      <c r="L54" s="3" t="s">
        <v>114</v>
      </c>
      <c r="M54" s="3" t="s">
        <v>113</v>
      </c>
      <c r="N54" s="122" t="s">
        <v>855</v>
      </c>
      <c r="O54" s="7">
        <v>7.9</v>
      </c>
      <c r="P54" s="3">
        <v>0.4</v>
      </c>
      <c r="Q54" s="7">
        <v>2.2999999999999998</v>
      </c>
      <c r="R54" s="223">
        <v>4</v>
      </c>
      <c r="S54" s="7">
        <v>11.3</v>
      </c>
      <c r="Z54" s="122" t="s">
        <v>916</v>
      </c>
      <c r="AA54" s="6">
        <v>0.1</v>
      </c>
      <c r="AC54" s="7">
        <v>2.4</v>
      </c>
      <c r="AD54" s="124" t="s">
        <v>917</v>
      </c>
      <c r="AE54" s="124" t="s">
        <v>904</v>
      </c>
      <c r="AF54" s="6">
        <v>2.1</v>
      </c>
    </row>
    <row r="55" spans="1:61">
      <c r="A55" s="3" t="s">
        <v>2219</v>
      </c>
      <c r="B55" s="4" t="s">
        <v>2246</v>
      </c>
      <c r="C55" s="130" t="s">
        <v>2233</v>
      </c>
      <c r="D55" s="46">
        <v>930</v>
      </c>
      <c r="E55" s="5" t="s">
        <v>125</v>
      </c>
      <c r="G55" s="7">
        <v>24</v>
      </c>
      <c r="H55" s="7">
        <v>21</v>
      </c>
      <c r="K55" s="3" t="s">
        <v>115</v>
      </c>
      <c r="L55" s="3" t="s">
        <v>114</v>
      </c>
      <c r="M55" s="3" t="s">
        <v>107</v>
      </c>
      <c r="N55" s="122" t="s">
        <v>133</v>
      </c>
      <c r="O55" s="7">
        <v>8.6999999999999993</v>
      </c>
      <c r="P55" s="7">
        <v>1.1000000000000001</v>
      </c>
      <c r="Q55" s="7">
        <v>3</v>
      </c>
      <c r="R55" s="122" t="s">
        <v>648</v>
      </c>
      <c r="S55" s="7">
        <v>12.3</v>
      </c>
      <c r="Z55" s="124" t="s">
        <v>1108</v>
      </c>
      <c r="AA55" s="6">
        <v>8.5000000000000006E-2</v>
      </c>
      <c r="AC55" s="7">
        <v>1.6</v>
      </c>
      <c r="AD55" s="122" t="s">
        <v>1284</v>
      </c>
      <c r="AE55" s="124" t="s">
        <v>1194</v>
      </c>
      <c r="AF55" s="6">
        <v>1.4</v>
      </c>
    </row>
    <row r="56" spans="1:61">
      <c r="A56" s="3" t="s">
        <v>2219</v>
      </c>
      <c r="B56" s="4" t="s">
        <v>2246</v>
      </c>
      <c r="C56" s="130" t="s">
        <v>2231</v>
      </c>
      <c r="D56" s="46">
        <v>930</v>
      </c>
      <c r="E56" s="5" t="s">
        <v>125</v>
      </c>
      <c r="G56" s="7">
        <v>32.200000000000003</v>
      </c>
      <c r="H56" s="7">
        <v>25.5</v>
      </c>
      <c r="K56" s="3" t="s">
        <v>115</v>
      </c>
      <c r="L56" s="3" t="s">
        <v>114</v>
      </c>
      <c r="M56" s="3" t="s">
        <v>113</v>
      </c>
      <c r="N56" s="122" t="s">
        <v>855</v>
      </c>
      <c r="O56" s="7">
        <v>8.5</v>
      </c>
      <c r="P56" s="7">
        <v>1.1000000000000001</v>
      </c>
      <c r="Q56" s="7">
        <v>2.2999999999999998</v>
      </c>
      <c r="R56" s="223">
        <v>2</v>
      </c>
      <c r="S56" s="7">
        <v>11.1</v>
      </c>
      <c r="Z56" s="122" t="s">
        <v>916</v>
      </c>
      <c r="AA56" s="6">
        <v>9.4E-2</v>
      </c>
      <c r="AC56" s="7">
        <v>2</v>
      </c>
      <c r="AD56" s="122" t="s">
        <v>1284</v>
      </c>
      <c r="AE56" s="124" t="s">
        <v>1194</v>
      </c>
      <c r="AF56" s="6">
        <v>1.9</v>
      </c>
    </row>
    <row r="57" spans="1:61">
      <c r="A57" s="3" t="s">
        <v>2219</v>
      </c>
      <c r="B57" s="4" t="s">
        <v>2246</v>
      </c>
      <c r="C57" s="130" t="s">
        <v>2225</v>
      </c>
      <c r="D57" s="46">
        <v>1230</v>
      </c>
      <c r="E57" s="5" t="s">
        <v>125</v>
      </c>
      <c r="F57" s="6">
        <v>5.0999999999999997E-2</v>
      </c>
      <c r="G57" s="7">
        <v>10.8</v>
      </c>
      <c r="H57" s="7">
        <v>10.5</v>
      </c>
      <c r="K57" s="3" t="s">
        <v>115</v>
      </c>
      <c r="L57" s="3" t="s">
        <v>114</v>
      </c>
      <c r="M57" s="3" t="s">
        <v>113</v>
      </c>
      <c r="N57" s="122" t="s">
        <v>855</v>
      </c>
      <c r="O57" s="7">
        <v>8.4</v>
      </c>
      <c r="P57" s="7">
        <v>0.7</v>
      </c>
      <c r="Q57" s="7">
        <v>2.1</v>
      </c>
      <c r="R57" s="134" t="s">
        <v>856</v>
      </c>
      <c r="S57" s="7">
        <v>12.9</v>
      </c>
      <c r="U57" s="224">
        <v>400</v>
      </c>
      <c r="Z57" s="122" t="s">
        <v>916</v>
      </c>
      <c r="AA57" s="6">
        <v>0.1</v>
      </c>
      <c r="AC57" s="7">
        <v>2.8</v>
      </c>
      <c r="AD57" s="6">
        <v>0.04</v>
      </c>
      <c r="AE57" s="8">
        <v>0.09</v>
      </c>
      <c r="AF57" s="6">
        <v>2.4</v>
      </c>
      <c r="AK57" s="114" t="s">
        <v>530</v>
      </c>
      <c r="AL57" s="114" t="s">
        <v>1089</v>
      </c>
      <c r="AM57" s="114" t="s">
        <v>542</v>
      </c>
      <c r="AN57" s="114" t="s">
        <v>543</v>
      </c>
      <c r="AO57" s="114" t="s">
        <v>542</v>
      </c>
      <c r="AP57" s="114" t="s">
        <v>749</v>
      </c>
      <c r="AR57" s="8">
        <v>4.0000000000000001E-3</v>
      </c>
      <c r="AV57" s="114" t="s">
        <v>544</v>
      </c>
      <c r="BI57" s="114" t="s">
        <v>543</v>
      </c>
    </row>
    <row r="58" spans="1:61">
      <c r="A58" s="3" t="s">
        <v>2219</v>
      </c>
      <c r="B58" s="4" t="s">
        <v>2246</v>
      </c>
      <c r="C58" s="130" t="s">
        <v>2228</v>
      </c>
      <c r="D58" s="46">
        <v>945</v>
      </c>
      <c r="E58" s="5" t="s">
        <v>125</v>
      </c>
      <c r="G58" s="7">
        <v>7.9</v>
      </c>
      <c r="H58" s="7">
        <v>10.3</v>
      </c>
      <c r="K58" s="3" t="s">
        <v>115</v>
      </c>
      <c r="L58" s="3" t="s">
        <v>114</v>
      </c>
      <c r="M58" s="3" t="s">
        <v>113</v>
      </c>
      <c r="N58" s="122" t="s">
        <v>855</v>
      </c>
      <c r="O58" s="7">
        <v>8.1999999999999993</v>
      </c>
      <c r="P58" s="7">
        <v>0.6</v>
      </c>
      <c r="Q58" s="7">
        <v>2.4</v>
      </c>
      <c r="R58" s="223">
        <v>4</v>
      </c>
      <c r="S58" s="7">
        <v>12.1</v>
      </c>
      <c r="Z58" s="122" t="s">
        <v>916</v>
      </c>
      <c r="AA58" s="6">
        <v>0.12</v>
      </c>
      <c r="AC58" s="7">
        <v>2.6</v>
      </c>
      <c r="AD58" s="6">
        <v>0.04</v>
      </c>
      <c r="AE58" s="124" t="s">
        <v>1194</v>
      </c>
      <c r="AF58" s="6">
        <v>2.2999999999999998</v>
      </c>
    </row>
    <row r="59" spans="1:61">
      <c r="A59" s="3" t="s">
        <v>2219</v>
      </c>
      <c r="B59" s="4" t="s">
        <v>2247</v>
      </c>
      <c r="C59" s="130" t="s">
        <v>2233</v>
      </c>
      <c r="D59" s="46">
        <v>1030</v>
      </c>
      <c r="E59" s="5" t="s">
        <v>125</v>
      </c>
      <c r="G59" s="7">
        <v>23.7</v>
      </c>
      <c r="H59" s="7">
        <v>21.5</v>
      </c>
      <c r="K59" s="3" t="s">
        <v>115</v>
      </c>
      <c r="L59" s="3" t="s">
        <v>114</v>
      </c>
      <c r="M59" s="3" t="s">
        <v>113</v>
      </c>
      <c r="N59" s="122" t="s">
        <v>133</v>
      </c>
      <c r="O59" s="7">
        <v>8.4</v>
      </c>
      <c r="P59" s="7">
        <v>0.9</v>
      </c>
      <c r="Q59" s="7">
        <v>2.4</v>
      </c>
      <c r="R59" s="223">
        <v>2</v>
      </c>
      <c r="S59" s="7">
        <v>12.8</v>
      </c>
      <c r="Z59" s="124" t="s">
        <v>1108</v>
      </c>
      <c r="AA59" s="6">
        <v>9.1999999999999998E-2</v>
      </c>
      <c r="AC59" s="7">
        <v>3.8</v>
      </c>
      <c r="AD59" s="122" t="s">
        <v>1284</v>
      </c>
      <c r="AE59" s="124" t="s">
        <v>1194</v>
      </c>
      <c r="AF59" s="6">
        <v>3.5</v>
      </c>
    </row>
    <row r="60" spans="1:61">
      <c r="A60" s="3" t="s">
        <v>2219</v>
      </c>
      <c r="B60" s="4" t="s">
        <v>2247</v>
      </c>
      <c r="C60" s="130" t="s">
        <v>2231</v>
      </c>
      <c r="D60" s="46">
        <v>1025</v>
      </c>
      <c r="E60" s="5" t="s">
        <v>125</v>
      </c>
      <c r="G60" s="7">
        <v>31</v>
      </c>
      <c r="H60" s="7">
        <v>25</v>
      </c>
      <c r="K60" s="3" t="s">
        <v>115</v>
      </c>
      <c r="L60" s="3" t="s">
        <v>114</v>
      </c>
      <c r="M60" s="3" t="s">
        <v>107</v>
      </c>
      <c r="N60" s="122" t="s">
        <v>855</v>
      </c>
      <c r="O60" s="7">
        <v>8.3000000000000007</v>
      </c>
      <c r="P60" s="7">
        <v>0.9</v>
      </c>
      <c r="Q60" s="7">
        <v>2.2000000000000002</v>
      </c>
      <c r="R60" s="134" t="s">
        <v>856</v>
      </c>
      <c r="S60" s="7">
        <v>10.7</v>
      </c>
      <c r="Z60" s="122" t="s">
        <v>916</v>
      </c>
      <c r="AA60" s="6">
        <v>0.11</v>
      </c>
      <c r="AC60" s="7">
        <v>4.3</v>
      </c>
      <c r="AD60" s="8">
        <v>0.22</v>
      </c>
      <c r="AE60" s="8">
        <v>0.18</v>
      </c>
      <c r="AF60" s="6">
        <v>3.9</v>
      </c>
    </row>
    <row r="61" spans="1:61">
      <c r="A61" s="3" t="s">
        <v>2219</v>
      </c>
      <c r="B61" s="4" t="s">
        <v>2247</v>
      </c>
      <c r="C61" s="130" t="s">
        <v>2225</v>
      </c>
      <c r="D61" s="46">
        <v>1020</v>
      </c>
      <c r="E61" s="5" t="s">
        <v>125</v>
      </c>
      <c r="F61" s="6">
        <v>7.6999999999999999E-2</v>
      </c>
      <c r="G61" s="7">
        <v>9</v>
      </c>
      <c r="H61" s="7">
        <v>12</v>
      </c>
      <c r="K61" s="3" t="s">
        <v>115</v>
      </c>
      <c r="L61" s="3" t="s">
        <v>114</v>
      </c>
      <c r="M61" s="3" t="s">
        <v>107</v>
      </c>
      <c r="N61" s="122" t="s">
        <v>855</v>
      </c>
      <c r="O61" s="7">
        <v>8.5</v>
      </c>
      <c r="P61" s="7">
        <v>0.5</v>
      </c>
      <c r="Q61" s="7">
        <v>1.7</v>
      </c>
      <c r="R61" s="134" t="s">
        <v>856</v>
      </c>
      <c r="S61" s="7">
        <v>13.8</v>
      </c>
      <c r="U61" s="224">
        <v>490</v>
      </c>
      <c r="Z61" s="122" t="s">
        <v>916</v>
      </c>
      <c r="AA61" s="6">
        <v>8.1000000000000003E-2</v>
      </c>
      <c r="AC61" s="7">
        <v>5.2</v>
      </c>
      <c r="AD61" s="122" t="s">
        <v>1284</v>
      </c>
      <c r="AE61" s="8">
        <v>7.0000000000000007E-2</v>
      </c>
      <c r="AF61" s="6">
        <v>4.5999999999999996</v>
      </c>
      <c r="AK61" s="114" t="s">
        <v>530</v>
      </c>
      <c r="AL61" s="114" t="s">
        <v>1089</v>
      </c>
      <c r="AM61" s="114" t="s">
        <v>542</v>
      </c>
      <c r="AN61" s="114" t="s">
        <v>543</v>
      </c>
      <c r="AO61" s="114" t="s">
        <v>542</v>
      </c>
      <c r="AP61" s="114" t="s">
        <v>749</v>
      </c>
      <c r="AR61" s="8">
        <v>2E-3</v>
      </c>
      <c r="AV61" s="114" t="s">
        <v>544</v>
      </c>
      <c r="BI61" s="114">
        <v>0.02</v>
      </c>
    </row>
    <row r="62" spans="1:61">
      <c r="A62" s="3" t="s">
        <v>2219</v>
      </c>
      <c r="B62" s="4" t="s">
        <v>2247</v>
      </c>
      <c r="C62" s="130" t="s">
        <v>2228</v>
      </c>
      <c r="D62" s="46">
        <v>1030</v>
      </c>
      <c r="E62" s="5" t="s">
        <v>125</v>
      </c>
      <c r="G62" s="7">
        <v>15.2</v>
      </c>
      <c r="H62" s="7">
        <v>15</v>
      </c>
      <c r="K62" s="3" t="s">
        <v>115</v>
      </c>
      <c r="L62" s="3" t="s">
        <v>114</v>
      </c>
      <c r="M62" s="3" t="s">
        <v>113</v>
      </c>
      <c r="N62" s="122" t="s">
        <v>855</v>
      </c>
      <c r="O62" s="7">
        <v>8.6999999999999993</v>
      </c>
      <c r="P62" s="7">
        <v>1</v>
      </c>
      <c r="Q62" s="7">
        <v>2.5</v>
      </c>
      <c r="R62" s="223">
        <v>2</v>
      </c>
      <c r="S62" s="7">
        <v>14.1</v>
      </c>
      <c r="Z62" s="122" t="s">
        <v>916</v>
      </c>
      <c r="AA62" s="6">
        <v>0.14000000000000001</v>
      </c>
      <c r="AC62" s="7">
        <v>5.2</v>
      </c>
      <c r="AD62" s="8">
        <v>0.1</v>
      </c>
      <c r="AE62" s="124" t="s">
        <v>1194</v>
      </c>
      <c r="AF62" s="6">
        <v>4.8</v>
      </c>
    </row>
    <row r="63" spans="1:61">
      <c r="A63" s="3" t="s">
        <v>2219</v>
      </c>
      <c r="B63" s="4" t="s">
        <v>2248</v>
      </c>
      <c r="C63" s="130" t="s">
        <v>2233</v>
      </c>
      <c r="D63" s="46">
        <v>1255</v>
      </c>
      <c r="E63" s="5" t="s">
        <v>125</v>
      </c>
      <c r="G63" s="7">
        <v>26.2</v>
      </c>
      <c r="H63" s="7">
        <v>24.6</v>
      </c>
      <c r="K63" s="3" t="s">
        <v>131</v>
      </c>
      <c r="L63" s="3" t="s">
        <v>114</v>
      </c>
      <c r="M63" s="3" t="s">
        <v>113</v>
      </c>
      <c r="N63" s="3">
        <v>66</v>
      </c>
      <c r="O63" s="7">
        <v>9.8000000000000007</v>
      </c>
      <c r="P63" s="7">
        <v>2.1</v>
      </c>
      <c r="Q63" s="7">
        <v>5.2</v>
      </c>
      <c r="R63" s="223">
        <v>6</v>
      </c>
      <c r="S63" s="7">
        <v>20.3</v>
      </c>
      <c r="Z63" s="124" t="s">
        <v>1108</v>
      </c>
      <c r="AA63" s="6">
        <v>6.5000000000000002E-2</v>
      </c>
      <c r="AC63" s="7">
        <v>1.1000000000000001</v>
      </c>
      <c r="AD63" s="6">
        <v>0.04</v>
      </c>
      <c r="AE63" s="124" t="s">
        <v>1194</v>
      </c>
      <c r="AF63" s="6">
        <v>0.96</v>
      </c>
    </row>
    <row r="64" spans="1:61">
      <c r="A64" s="3" t="s">
        <v>2219</v>
      </c>
      <c r="B64" s="4" t="s">
        <v>2248</v>
      </c>
      <c r="C64" s="130" t="s">
        <v>2231</v>
      </c>
      <c r="D64" s="46">
        <v>1240</v>
      </c>
      <c r="E64" s="5" t="s">
        <v>125</v>
      </c>
      <c r="G64" s="7">
        <v>32.4</v>
      </c>
      <c r="H64" s="7">
        <v>27.2</v>
      </c>
      <c r="K64" s="3" t="s">
        <v>131</v>
      </c>
      <c r="L64" s="3" t="s">
        <v>114</v>
      </c>
      <c r="M64" s="3" t="s">
        <v>107</v>
      </c>
      <c r="N64" s="3">
        <v>95</v>
      </c>
      <c r="O64" s="7">
        <v>9.6</v>
      </c>
      <c r="P64" s="7">
        <v>1.6</v>
      </c>
      <c r="Q64" s="7">
        <v>3.2</v>
      </c>
      <c r="R64" s="223">
        <v>1</v>
      </c>
      <c r="S64" s="7">
        <v>14.2</v>
      </c>
      <c r="Z64" s="122" t="s">
        <v>916</v>
      </c>
      <c r="AA64" s="6">
        <v>0.06</v>
      </c>
      <c r="AC64" s="7">
        <v>1.8</v>
      </c>
      <c r="AD64" s="122" t="s">
        <v>1284</v>
      </c>
      <c r="AE64" s="124" t="s">
        <v>1194</v>
      </c>
      <c r="AF64" s="6">
        <v>1.6</v>
      </c>
    </row>
    <row r="65" spans="1:61">
      <c r="A65" s="3" t="s">
        <v>2219</v>
      </c>
      <c r="B65" s="4" t="s">
        <v>2248</v>
      </c>
      <c r="C65" s="130" t="s">
        <v>2225</v>
      </c>
      <c r="D65" s="46">
        <v>1405</v>
      </c>
      <c r="E65" s="5" t="s">
        <v>125</v>
      </c>
      <c r="F65" s="6">
        <v>1.9E-2</v>
      </c>
      <c r="G65" s="7">
        <v>11.9</v>
      </c>
      <c r="H65" s="7">
        <v>10.5</v>
      </c>
      <c r="K65" s="3" t="s">
        <v>131</v>
      </c>
      <c r="L65" s="3" t="s">
        <v>114</v>
      </c>
      <c r="M65" s="3" t="s">
        <v>107</v>
      </c>
      <c r="N65" s="122" t="s">
        <v>855</v>
      </c>
      <c r="O65" s="7">
        <v>8.9</v>
      </c>
      <c r="P65" s="7">
        <v>1.1000000000000001</v>
      </c>
      <c r="Q65" s="7">
        <v>3.8</v>
      </c>
      <c r="R65" s="134" t="s">
        <v>856</v>
      </c>
      <c r="S65" s="7">
        <v>14.5</v>
      </c>
      <c r="U65" s="224">
        <v>330</v>
      </c>
      <c r="Z65" s="122" t="s">
        <v>916</v>
      </c>
      <c r="AA65" s="6">
        <v>0.1</v>
      </c>
      <c r="AC65" s="7">
        <v>2.7</v>
      </c>
      <c r="AD65" s="6">
        <v>0.11</v>
      </c>
      <c r="AE65" s="8">
        <v>0.12</v>
      </c>
      <c r="AF65" s="6">
        <v>2.4</v>
      </c>
      <c r="AK65" s="114" t="s">
        <v>530</v>
      </c>
      <c r="AL65" s="114" t="s">
        <v>1089</v>
      </c>
      <c r="AM65" s="114" t="s">
        <v>542</v>
      </c>
      <c r="AN65" s="114" t="s">
        <v>543</v>
      </c>
      <c r="AO65" s="114" t="s">
        <v>542</v>
      </c>
      <c r="AP65" s="114" t="s">
        <v>749</v>
      </c>
      <c r="AR65" s="8">
        <v>1E-3</v>
      </c>
      <c r="AV65" s="114" t="s">
        <v>544</v>
      </c>
      <c r="BI65" s="114">
        <v>0.02</v>
      </c>
    </row>
    <row r="66" spans="1:61">
      <c r="A66" s="3" t="s">
        <v>2219</v>
      </c>
      <c r="B66" s="4" t="s">
        <v>2248</v>
      </c>
      <c r="C66" s="130" t="s">
        <v>2228</v>
      </c>
      <c r="D66" s="46">
        <v>1300</v>
      </c>
      <c r="E66" s="5" t="s">
        <v>141</v>
      </c>
      <c r="G66" s="7">
        <v>12</v>
      </c>
      <c r="H66" s="7">
        <v>13</v>
      </c>
      <c r="K66" s="3" t="s">
        <v>131</v>
      </c>
      <c r="L66" s="3" t="s">
        <v>114</v>
      </c>
      <c r="M66" s="3" t="s">
        <v>113</v>
      </c>
      <c r="N66" s="3">
        <v>95</v>
      </c>
      <c r="O66" s="7">
        <v>8</v>
      </c>
      <c r="P66" s="7">
        <v>3.5</v>
      </c>
      <c r="Q66" s="7">
        <v>6.4</v>
      </c>
      <c r="R66" s="134" t="s">
        <v>856</v>
      </c>
      <c r="S66" s="7">
        <v>9.1999999999999993</v>
      </c>
      <c r="Z66" s="122" t="s">
        <v>916</v>
      </c>
      <c r="AA66" s="6">
        <v>0.28000000000000003</v>
      </c>
      <c r="AC66" s="7">
        <v>4.5</v>
      </c>
      <c r="AD66" s="6">
        <v>0.85</v>
      </c>
      <c r="AE66" s="8">
        <v>0.26</v>
      </c>
      <c r="AF66" s="6">
        <v>3.1</v>
      </c>
    </row>
    <row r="67" spans="1:61">
      <c r="Z67" s="122"/>
    </row>
    <row r="68" spans="1:61">
      <c r="Z68" s="122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zoomScale="85" zoomScaleNormal="85" zoomScaleSheetLayoutView="7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0.5" style="3" customWidth="1"/>
    <col min="2" max="2" width="20.5" style="4" bestFit="1" customWidth="1"/>
    <col min="3" max="3" width="12.75" style="130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8" width="6.5" style="7" bestFit="1" customWidth="1"/>
    <col min="9" max="13" width="5.625" style="3" bestFit="1" customWidth="1"/>
    <col min="14" max="14" width="7.5" style="3" bestFit="1" customWidth="1"/>
    <col min="15" max="15" width="6.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2249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2250</v>
      </c>
      <c r="BG1" s="3" t="s">
        <v>2251</v>
      </c>
      <c r="BH1" s="7" t="s">
        <v>60</v>
      </c>
    </row>
    <row r="2" spans="1:60" s="2" customFormat="1">
      <c r="B2" s="23"/>
      <c r="C2" s="40"/>
      <c r="D2" s="22"/>
      <c r="F2" s="21" t="s">
        <v>77</v>
      </c>
      <c r="G2" s="15" t="s">
        <v>2252</v>
      </c>
      <c r="H2" s="15" t="s">
        <v>2253</v>
      </c>
      <c r="I2" s="2" t="s">
        <v>79</v>
      </c>
      <c r="J2" s="2" t="s">
        <v>79</v>
      </c>
      <c r="N2" s="2" t="s">
        <v>2254</v>
      </c>
      <c r="O2" s="15"/>
      <c r="P2" s="15" t="s">
        <v>2255</v>
      </c>
      <c r="Q2" s="15" t="s">
        <v>2255</v>
      </c>
      <c r="R2" s="2" t="s">
        <v>2255</v>
      </c>
      <c r="S2" s="15" t="s">
        <v>2255</v>
      </c>
      <c r="U2" s="16" t="s">
        <v>84</v>
      </c>
      <c r="V2" s="16" t="s">
        <v>85</v>
      </c>
      <c r="W2" s="20" t="s">
        <v>85</v>
      </c>
      <c r="X2" s="2" t="s">
        <v>2256</v>
      </c>
      <c r="Y2" s="2" t="s">
        <v>81</v>
      </c>
      <c r="Z2" s="2" t="s">
        <v>2255</v>
      </c>
      <c r="AA2" s="18" t="s">
        <v>81</v>
      </c>
      <c r="AB2" s="19" t="s">
        <v>2255</v>
      </c>
      <c r="AC2" s="15" t="s">
        <v>2255</v>
      </c>
      <c r="AD2" s="18" t="s">
        <v>2255</v>
      </c>
      <c r="AE2" s="19" t="s">
        <v>2257</v>
      </c>
      <c r="AF2" s="18" t="s">
        <v>2258</v>
      </c>
      <c r="AG2" s="2" t="s">
        <v>81</v>
      </c>
      <c r="AJ2" s="2" t="s">
        <v>2255</v>
      </c>
      <c r="AK2" s="19" t="s">
        <v>2255</v>
      </c>
      <c r="AL2" s="2" t="s">
        <v>2255</v>
      </c>
      <c r="AM2" s="2" t="s">
        <v>81</v>
      </c>
      <c r="AN2" s="2" t="s">
        <v>2255</v>
      </c>
      <c r="AO2" s="2" t="s">
        <v>2259</v>
      </c>
      <c r="AP2" s="2" t="s">
        <v>2255</v>
      </c>
      <c r="AQ2" s="2" t="s">
        <v>2259</v>
      </c>
      <c r="AR2" s="19" t="s">
        <v>2258</v>
      </c>
      <c r="AS2" s="2" t="s">
        <v>2255</v>
      </c>
      <c r="AT2" s="2" t="s">
        <v>2259</v>
      </c>
      <c r="AU2" s="2" t="s">
        <v>2255</v>
      </c>
      <c r="AV2" s="2" t="s">
        <v>2255</v>
      </c>
      <c r="AW2" s="2" t="s">
        <v>2259</v>
      </c>
      <c r="AX2" s="2" t="s">
        <v>2260</v>
      </c>
      <c r="AY2" s="2" t="s">
        <v>2260</v>
      </c>
      <c r="AZ2" s="15" t="s">
        <v>2261</v>
      </c>
      <c r="BA2" s="18" t="s">
        <v>2255</v>
      </c>
      <c r="BB2" s="2" t="s">
        <v>2255</v>
      </c>
      <c r="BC2" s="2" t="s">
        <v>81</v>
      </c>
      <c r="BD2" s="19" t="s">
        <v>2255</v>
      </c>
      <c r="BE2" s="18" t="s">
        <v>2255</v>
      </c>
      <c r="BF2" s="17" t="s">
        <v>84</v>
      </c>
      <c r="BG2" s="16" t="s">
        <v>85</v>
      </c>
      <c r="BH2" s="15" t="s">
        <v>2262</v>
      </c>
    </row>
    <row r="3" spans="1:60">
      <c r="A3" s="3" t="s">
        <v>2263</v>
      </c>
      <c r="B3" s="4" t="s">
        <v>2264</v>
      </c>
      <c r="C3" s="47" t="s">
        <v>2265</v>
      </c>
      <c r="D3" s="47" t="s">
        <v>2266</v>
      </c>
      <c r="E3" s="5" t="s">
        <v>349</v>
      </c>
      <c r="G3" s="7">
        <v>20.8</v>
      </c>
      <c r="H3" s="7">
        <v>21.5</v>
      </c>
      <c r="N3" s="122">
        <v>93</v>
      </c>
      <c r="O3" s="222">
        <v>7.8</v>
      </c>
      <c r="P3" s="120">
        <v>0.9</v>
      </c>
      <c r="Q3" s="7">
        <v>3.1</v>
      </c>
      <c r="R3" s="122">
        <v>2</v>
      </c>
      <c r="S3" s="7">
        <v>10</v>
      </c>
      <c r="U3" s="10">
        <v>17000</v>
      </c>
      <c r="Z3" s="122" t="s">
        <v>2267</v>
      </c>
      <c r="AE3" s="124"/>
      <c r="AF3" s="114"/>
      <c r="AJ3" s="122" t="s">
        <v>2268</v>
      </c>
      <c r="AK3" s="124"/>
      <c r="AL3" s="122"/>
      <c r="AM3" s="122"/>
    </row>
    <row r="4" spans="1:60">
      <c r="A4" s="3" t="s">
        <v>2263</v>
      </c>
      <c r="B4" s="4" t="s">
        <v>2269</v>
      </c>
      <c r="C4" s="47" t="s">
        <v>2270</v>
      </c>
      <c r="D4" s="47" t="s">
        <v>2271</v>
      </c>
      <c r="E4" s="5" t="s">
        <v>349</v>
      </c>
      <c r="G4" s="7">
        <v>20.2</v>
      </c>
      <c r="H4" s="7">
        <v>20.9</v>
      </c>
      <c r="N4" s="122">
        <v>35</v>
      </c>
      <c r="O4" s="222">
        <v>7.1</v>
      </c>
      <c r="P4" s="120">
        <v>1.4</v>
      </c>
      <c r="Q4" s="7">
        <v>3.5</v>
      </c>
      <c r="R4" s="122">
        <v>11</v>
      </c>
      <c r="S4" s="7">
        <v>9.1</v>
      </c>
      <c r="U4" s="10">
        <v>17000</v>
      </c>
      <c r="Z4" s="122" t="s">
        <v>2272</v>
      </c>
      <c r="AE4" s="122"/>
      <c r="AF4" s="114"/>
      <c r="AJ4" s="122" t="s">
        <v>2273</v>
      </c>
      <c r="AK4" s="124"/>
      <c r="AL4" s="122"/>
      <c r="AM4" s="122"/>
      <c r="AN4" s="122"/>
      <c r="AO4" s="122"/>
      <c r="AP4" s="122"/>
      <c r="AQ4" s="122"/>
    </row>
    <row r="5" spans="1:60">
      <c r="A5" s="3" t="s">
        <v>2263</v>
      </c>
      <c r="B5" s="4" t="s">
        <v>2274</v>
      </c>
      <c r="C5" s="47" t="s">
        <v>2265</v>
      </c>
      <c r="D5" s="47" t="s">
        <v>2275</v>
      </c>
      <c r="E5" s="5" t="s">
        <v>349</v>
      </c>
      <c r="G5" s="7">
        <v>20.100000000000001</v>
      </c>
      <c r="H5" s="7">
        <v>20.7</v>
      </c>
      <c r="N5" s="122">
        <v>32</v>
      </c>
      <c r="O5" s="222">
        <v>7</v>
      </c>
      <c r="P5" s="120">
        <v>1.5</v>
      </c>
      <c r="Q5" s="7">
        <v>4.0999999999999996</v>
      </c>
      <c r="R5" s="122">
        <v>19</v>
      </c>
      <c r="S5" s="7">
        <v>8.6</v>
      </c>
      <c r="U5" s="10">
        <v>79000</v>
      </c>
      <c r="Z5" s="122" t="s">
        <v>2272</v>
      </c>
      <c r="AE5" s="124"/>
      <c r="AF5" s="114"/>
      <c r="AJ5" s="122" t="s">
        <v>2273</v>
      </c>
      <c r="AK5" s="124"/>
      <c r="AL5" s="122"/>
      <c r="AM5" s="122"/>
      <c r="AN5" s="122"/>
      <c r="AO5" s="122"/>
      <c r="AP5" s="122"/>
      <c r="AQ5" s="122"/>
    </row>
    <row r="6" spans="1:60">
      <c r="A6" s="3" t="s">
        <v>2263</v>
      </c>
      <c r="B6" s="4" t="s">
        <v>2276</v>
      </c>
      <c r="C6" s="47" t="s">
        <v>2265</v>
      </c>
      <c r="D6" s="47" t="s">
        <v>2277</v>
      </c>
      <c r="E6" s="5" t="s">
        <v>349</v>
      </c>
      <c r="G6" s="7">
        <v>19.100000000000001</v>
      </c>
      <c r="H6" s="7">
        <v>20</v>
      </c>
      <c r="N6" s="122">
        <v>23</v>
      </c>
      <c r="O6" s="222">
        <v>6.4</v>
      </c>
      <c r="P6" s="120">
        <v>0.9</v>
      </c>
      <c r="Q6" s="7">
        <v>3</v>
      </c>
      <c r="R6" s="122">
        <v>8</v>
      </c>
      <c r="S6" s="7">
        <v>8.5</v>
      </c>
      <c r="U6" s="10">
        <v>11000</v>
      </c>
      <c r="Z6" s="122" t="s">
        <v>2272</v>
      </c>
      <c r="AE6" s="122"/>
      <c r="AF6" s="114"/>
      <c r="AJ6" s="122" t="s">
        <v>2273</v>
      </c>
      <c r="AK6" s="124"/>
      <c r="AL6" s="122"/>
      <c r="AM6" s="122"/>
      <c r="AN6" s="122"/>
      <c r="AO6" s="122"/>
      <c r="AP6" s="122"/>
      <c r="AQ6" s="122"/>
    </row>
    <row r="7" spans="1:60">
      <c r="A7" s="3" t="s">
        <v>2263</v>
      </c>
      <c r="B7" s="4" t="s">
        <v>2278</v>
      </c>
      <c r="C7" s="47" t="s">
        <v>2279</v>
      </c>
      <c r="D7" s="47" t="s">
        <v>2280</v>
      </c>
      <c r="E7" s="5" t="s">
        <v>349</v>
      </c>
      <c r="G7" s="7">
        <v>20.100000000000001</v>
      </c>
      <c r="H7" s="7">
        <v>20.7</v>
      </c>
      <c r="N7" s="122">
        <v>36</v>
      </c>
      <c r="O7" s="222">
        <v>6.9</v>
      </c>
      <c r="P7" s="120">
        <v>1.4</v>
      </c>
      <c r="Q7" s="7">
        <v>4.0999999999999996</v>
      </c>
      <c r="R7" s="122">
        <v>15</v>
      </c>
      <c r="S7" s="7">
        <v>9.4</v>
      </c>
      <c r="U7" s="10">
        <v>7000</v>
      </c>
      <c r="Z7" s="122" t="s">
        <v>2272</v>
      </c>
      <c r="AC7" s="7">
        <v>0.93</v>
      </c>
      <c r="AE7" s="122">
        <v>0.67</v>
      </c>
      <c r="AF7" s="114" t="s">
        <v>2281</v>
      </c>
      <c r="AJ7" s="122" t="s">
        <v>2273</v>
      </c>
      <c r="AK7" s="124"/>
      <c r="AL7" s="122"/>
      <c r="AM7" s="122"/>
      <c r="AN7" s="122"/>
      <c r="AO7" s="122"/>
      <c r="AP7" s="122"/>
      <c r="AQ7" s="122"/>
    </row>
    <row r="8" spans="1:60">
      <c r="A8" s="3" t="s">
        <v>2263</v>
      </c>
      <c r="B8" s="4" t="s">
        <v>2282</v>
      </c>
      <c r="C8" s="47" t="s">
        <v>2283</v>
      </c>
      <c r="D8" s="47" t="s">
        <v>2284</v>
      </c>
      <c r="E8" s="5" t="s">
        <v>349</v>
      </c>
      <c r="G8" s="7">
        <v>20.100000000000001</v>
      </c>
      <c r="H8" s="7">
        <v>20.5</v>
      </c>
      <c r="N8" s="122">
        <v>31</v>
      </c>
      <c r="O8" s="222">
        <v>6.9</v>
      </c>
      <c r="P8" s="120">
        <v>1.5</v>
      </c>
      <c r="Q8" s="7">
        <v>4.3</v>
      </c>
      <c r="R8" s="122">
        <v>21</v>
      </c>
      <c r="S8" s="7">
        <v>8.5</v>
      </c>
      <c r="U8" s="10">
        <v>130000</v>
      </c>
      <c r="Z8" s="122" t="s">
        <v>2272</v>
      </c>
      <c r="AC8" s="7">
        <v>1.1000000000000001</v>
      </c>
      <c r="AE8" s="122">
        <v>0.79</v>
      </c>
      <c r="AF8" s="114" t="s">
        <v>2285</v>
      </c>
      <c r="AJ8" s="122" t="s">
        <v>2273</v>
      </c>
      <c r="AK8" s="124"/>
      <c r="AL8" s="122"/>
      <c r="AM8" s="122"/>
      <c r="AN8" s="122"/>
      <c r="AO8" s="122"/>
      <c r="AP8" s="122"/>
      <c r="AQ8" s="122"/>
    </row>
    <row r="9" spans="1:60">
      <c r="A9" s="3" t="s">
        <v>2263</v>
      </c>
      <c r="B9" s="4" t="s">
        <v>2286</v>
      </c>
      <c r="C9" s="47" t="s">
        <v>2279</v>
      </c>
      <c r="D9" s="47" t="s">
        <v>2287</v>
      </c>
      <c r="E9" s="5" t="s">
        <v>349</v>
      </c>
      <c r="G9" s="7">
        <v>19</v>
      </c>
      <c r="H9" s="7">
        <v>19.8</v>
      </c>
      <c r="N9" s="122">
        <v>14</v>
      </c>
      <c r="O9" s="222">
        <v>6.7</v>
      </c>
      <c r="P9" s="120">
        <v>1.9</v>
      </c>
      <c r="Q9" s="7">
        <v>3</v>
      </c>
      <c r="R9" s="122">
        <v>10</v>
      </c>
      <c r="S9" s="7">
        <v>8.8000000000000007</v>
      </c>
      <c r="U9" s="10">
        <v>70000</v>
      </c>
      <c r="Z9" s="122" t="s">
        <v>2272</v>
      </c>
      <c r="AE9" s="124"/>
      <c r="AF9" s="114"/>
      <c r="AJ9" s="122" t="s">
        <v>2273</v>
      </c>
      <c r="AK9" s="124"/>
      <c r="AL9" s="122"/>
      <c r="AM9" s="122"/>
      <c r="AN9" s="122"/>
      <c r="AO9" s="122"/>
      <c r="AP9" s="122"/>
      <c r="AQ9" s="122"/>
    </row>
    <row r="10" spans="1:60">
      <c r="A10" s="3" t="s">
        <v>2263</v>
      </c>
      <c r="B10" s="4" t="s">
        <v>2288</v>
      </c>
      <c r="C10" s="47" t="s">
        <v>2265</v>
      </c>
      <c r="D10" s="47" t="s">
        <v>2289</v>
      </c>
      <c r="E10" s="5" t="s">
        <v>349</v>
      </c>
      <c r="G10" s="7">
        <v>19</v>
      </c>
      <c r="H10" s="7">
        <v>19.8</v>
      </c>
      <c r="N10" s="122">
        <v>20</v>
      </c>
      <c r="O10" s="222">
        <v>6.4</v>
      </c>
      <c r="P10" s="120">
        <v>1.7</v>
      </c>
      <c r="Q10" s="7">
        <v>3.7</v>
      </c>
      <c r="R10" s="122">
        <v>14</v>
      </c>
      <c r="S10" s="7">
        <v>8.6999999999999993</v>
      </c>
      <c r="U10" s="10">
        <v>79000</v>
      </c>
      <c r="Z10" s="122" t="s">
        <v>2267</v>
      </c>
      <c r="AE10" s="122"/>
      <c r="AF10" s="114"/>
      <c r="AJ10" s="122" t="s">
        <v>2273</v>
      </c>
      <c r="AK10" s="124"/>
      <c r="AL10" s="122"/>
      <c r="AM10" s="122"/>
      <c r="AN10" s="122"/>
      <c r="AO10" s="122"/>
      <c r="AP10" s="122"/>
      <c r="AQ10" s="122"/>
    </row>
    <row r="11" spans="1:60">
      <c r="A11" s="3" t="s">
        <v>2263</v>
      </c>
      <c r="B11" s="4" t="s">
        <v>2290</v>
      </c>
      <c r="C11" s="47" t="s">
        <v>2279</v>
      </c>
      <c r="D11" s="47" t="s">
        <v>2291</v>
      </c>
      <c r="E11" s="5" t="s">
        <v>349</v>
      </c>
      <c r="G11" s="7">
        <v>20.100000000000001</v>
      </c>
      <c r="H11" s="7">
        <v>20.8</v>
      </c>
      <c r="N11" s="122" t="s">
        <v>2292</v>
      </c>
      <c r="O11" s="222">
        <v>6.7</v>
      </c>
      <c r="P11" s="120">
        <v>1.1000000000000001</v>
      </c>
      <c r="Q11" s="7">
        <v>2.2999999999999998</v>
      </c>
      <c r="R11" s="122" t="s">
        <v>2293</v>
      </c>
      <c r="S11" s="7">
        <v>9.6999999999999993</v>
      </c>
      <c r="U11" s="10">
        <v>110000</v>
      </c>
      <c r="Z11" s="122" t="s">
        <v>2272</v>
      </c>
      <c r="AE11" s="124"/>
      <c r="AF11" s="114"/>
      <c r="AJ11" s="122" t="s">
        <v>2273</v>
      </c>
      <c r="AK11" s="124"/>
      <c r="AL11" s="122"/>
      <c r="AM11" s="122"/>
      <c r="AN11" s="122"/>
      <c r="AO11" s="122"/>
      <c r="AP11" s="122"/>
      <c r="AQ11" s="122"/>
    </row>
    <row r="12" spans="1:60">
      <c r="A12" s="3" t="s">
        <v>2263</v>
      </c>
      <c r="B12" s="4" t="s">
        <v>2264</v>
      </c>
      <c r="C12" s="130" t="s">
        <v>2294</v>
      </c>
      <c r="D12" s="47" t="s">
        <v>2295</v>
      </c>
      <c r="E12" s="5" t="s">
        <v>141</v>
      </c>
      <c r="G12" s="7">
        <v>30.8</v>
      </c>
      <c r="H12" s="7">
        <v>27</v>
      </c>
      <c r="N12" s="3">
        <v>57</v>
      </c>
      <c r="O12" s="222">
        <v>7.9</v>
      </c>
      <c r="P12" s="7">
        <v>0.9</v>
      </c>
      <c r="Q12" s="7">
        <v>3.2</v>
      </c>
      <c r="R12" s="3">
        <v>2</v>
      </c>
      <c r="S12" s="7">
        <v>12.1</v>
      </c>
      <c r="U12" s="10">
        <v>23000</v>
      </c>
      <c r="Z12" s="122" t="s">
        <v>2272</v>
      </c>
      <c r="AC12" s="7">
        <v>1.3</v>
      </c>
      <c r="AE12" s="124"/>
      <c r="AF12" s="114"/>
      <c r="AJ12" s="122" t="s">
        <v>2273</v>
      </c>
      <c r="AK12" s="8" t="s">
        <v>2296</v>
      </c>
      <c r="AL12" s="3" t="s">
        <v>2297</v>
      </c>
      <c r="AM12" s="3" t="s">
        <v>2298</v>
      </c>
      <c r="AN12" s="3" t="s">
        <v>2299</v>
      </c>
      <c r="AO12" s="3" t="s">
        <v>2298</v>
      </c>
      <c r="AP12" s="3" t="s">
        <v>2300</v>
      </c>
    </row>
    <row r="13" spans="1:60">
      <c r="A13" s="3" t="s">
        <v>2263</v>
      </c>
      <c r="B13" s="4" t="s">
        <v>2269</v>
      </c>
      <c r="C13" s="130" t="s">
        <v>2301</v>
      </c>
      <c r="D13" s="47" t="s">
        <v>2302</v>
      </c>
      <c r="E13" s="5" t="s">
        <v>125</v>
      </c>
      <c r="G13" s="7">
        <v>31.5</v>
      </c>
      <c r="H13" s="7">
        <v>25.8</v>
      </c>
      <c r="N13" s="3">
        <v>32</v>
      </c>
      <c r="O13" s="222">
        <v>7.4</v>
      </c>
      <c r="P13" s="7">
        <v>0.9</v>
      </c>
      <c r="Q13" s="7">
        <v>3.1</v>
      </c>
      <c r="R13" s="3">
        <v>9</v>
      </c>
      <c r="S13" s="7">
        <v>9.9</v>
      </c>
      <c r="U13" s="10">
        <v>49000</v>
      </c>
      <c r="Z13" s="122" t="s">
        <v>2272</v>
      </c>
      <c r="AC13" s="7">
        <v>1.3</v>
      </c>
      <c r="AE13" s="124"/>
      <c r="AF13" s="114"/>
      <c r="AJ13" s="122" t="s">
        <v>2273</v>
      </c>
      <c r="AK13" s="8" t="s">
        <v>2303</v>
      </c>
      <c r="AL13" s="3" t="s">
        <v>2297</v>
      </c>
      <c r="AM13" s="3" t="s">
        <v>2304</v>
      </c>
      <c r="AN13" s="3" t="s">
        <v>2305</v>
      </c>
      <c r="AO13" s="3" t="s">
        <v>2304</v>
      </c>
      <c r="AP13" s="3" t="s">
        <v>2306</v>
      </c>
    </row>
    <row r="14" spans="1:60">
      <c r="A14" s="3" t="s">
        <v>2263</v>
      </c>
      <c r="B14" s="4" t="s">
        <v>2274</v>
      </c>
      <c r="C14" s="130" t="s">
        <v>2301</v>
      </c>
      <c r="D14" s="47" t="s">
        <v>2307</v>
      </c>
      <c r="E14" s="5" t="s">
        <v>125</v>
      </c>
      <c r="G14" s="7">
        <v>32</v>
      </c>
      <c r="H14" s="7">
        <v>25.8</v>
      </c>
      <c r="N14" s="3">
        <v>20</v>
      </c>
      <c r="O14" s="222">
        <v>7</v>
      </c>
      <c r="P14" s="7">
        <v>1</v>
      </c>
      <c r="Q14" s="7">
        <v>4.3</v>
      </c>
      <c r="R14" s="3">
        <v>22</v>
      </c>
      <c r="S14" s="7">
        <v>9.1999999999999993</v>
      </c>
      <c r="U14" s="10">
        <v>130000</v>
      </c>
      <c r="Z14" s="122" t="s">
        <v>2272</v>
      </c>
      <c r="AC14" s="7">
        <v>2.2000000000000002</v>
      </c>
      <c r="AE14" s="124"/>
      <c r="AF14" s="114"/>
      <c r="AJ14" s="122" t="s">
        <v>2273</v>
      </c>
      <c r="AK14" s="8" t="s">
        <v>2303</v>
      </c>
      <c r="AL14" s="3" t="s">
        <v>2297</v>
      </c>
      <c r="AM14" s="3" t="s">
        <v>2304</v>
      </c>
      <c r="AN14" s="3" t="s">
        <v>2305</v>
      </c>
      <c r="AO14" s="3" t="s">
        <v>2304</v>
      </c>
      <c r="AP14" s="3" t="s">
        <v>2306</v>
      </c>
    </row>
    <row r="15" spans="1:60">
      <c r="A15" s="3" t="s">
        <v>2263</v>
      </c>
      <c r="B15" s="4" t="s">
        <v>2276</v>
      </c>
      <c r="C15" s="130" t="s">
        <v>2301</v>
      </c>
      <c r="D15" s="47" t="s">
        <v>2308</v>
      </c>
      <c r="E15" s="5" t="s">
        <v>141</v>
      </c>
      <c r="G15" s="7">
        <v>30.7</v>
      </c>
      <c r="H15" s="7">
        <v>25.8</v>
      </c>
      <c r="N15" s="3">
        <v>75</v>
      </c>
      <c r="O15" s="222">
        <v>7.4</v>
      </c>
      <c r="P15" s="7">
        <v>0.8</v>
      </c>
      <c r="Q15" s="7">
        <v>4</v>
      </c>
      <c r="R15" s="3">
        <v>25</v>
      </c>
      <c r="S15" s="7">
        <v>14.7</v>
      </c>
      <c r="U15" s="10">
        <v>23000</v>
      </c>
      <c r="Z15" s="122" t="s">
        <v>2272</v>
      </c>
      <c r="AC15" s="7">
        <v>2.2000000000000002</v>
      </c>
      <c r="AE15" s="124"/>
      <c r="AF15" s="114"/>
      <c r="AJ15" s="122" t="s">
        <v>2273</v>
      </c>
      <c r="AK15" s="8" t="s">
        <v>2303</v>
      </c>
      <c r="AL15" s="3" t="s">
        <v>2297</v>
      </c>
      <c r="AM15" s="3" t="s">
        <v>2304</v>
      </c>
      <c r="AN15" s="3" t="s">
        <v>2305</v>
      </c>
      <c r="AO15" s="3" t="s">
        <v>2304</v>
      </c>
      <c r="AP15" s="3" t="s">
        <v>2306</v>
      </c>
    </row>
    <row r="16" spans="1:60">
      <c r="A16" s="3" t="s">
        <v>2263</v>
      </c>
      <c r="B16" s="4" t="s">
        <v>2278</v>
      </c>
      <c r="C16" s="130" t="s">
        <v>2301</v>
      </c>
      <c r="D16" s="47" t="s">
        <v>2309</v>
      </c>
      <c r="E16" s="5" t="s">
        <v>125</v>
      </c>
      <c r="G16" s="7">
        <v>31.2</v>
      </c>
      <c r="H16" s="7">
        <v>25</v>
      </c>
      <c r="N16" s="3">
        <v>22</v>
      </c>
      <c r="O16" s="222">
        <v>7.6</v>
      </c>
      <c r="P16" s="7">
        <v>0.8</v>
      </c>
      <c r="Q16" s="7">
        <v>4.5</v>
      </c>
      <c r="R16" s="3">
        <v>25</v>
      </c>
      <c r="S16" s="7">
        <v>9.4</v>
      </c>
      <c r="U16" s="10">
        <v>49000</v>
      </c>
      <c r="Z16" s="122" t="s">
        <v>2272</v>
      </c>
      <c r="AC16" s="7">
        <v>1.8</v>
      </c>
      <c r="AE16" s="124" t="s">
        <v>2285</v>
      </c>
      <c r="AF16" s="114">
        <v>1.4</v>
      </c>
      <c r="AJ16" s="122" t="s">
        <v>2273</v>
      </c>
    </row>
    <row r="17" spans="1:42">
      <c r="A17" s="3" t="s">
        <v>2263</v>
      </c>
      <c r="B17" s="4" t="s">
        <v>2282</v>
      </c>
      <c r="C17" s="130" t="s">
        <v>2301</v>
      </c>
      <c r="D17" s="47" t="s">
        <v>2310</v>
      </c>
      <c r="E17" s="5" t="s">
        <v>125</v>
      </c>
      <c r="G17" s="7">
        <v>32</v>
      </c>
      <c r="H17" s="7">
        <v>27</v>
      </c>
      <c r="N17" s="3">
        <v>18</v>
      </c>
      <c r="O17" s="7">
        <v>7</v>
      </c>
      <c r="P17" s="7">
        <v>1.1000000000000001</v>
      </c>
      <c r="Q17" s="7">
        <v>4.5999999999999996</v>
      </c>
      <c r="R17" s="3">
        <v>24</v>
      </c>
      <c r="S17" s="7">
        <v>8.6</v>
      </c>
      <c r="U17" s="10">
        <v>49000</v>
      </c>
      <c r="Z17" s="122" t="s">
        <v>2272</v>
      </c>
      <c r="AC17" s="7">
        <v>2.1</v>
      </c>
      <c r="AE17" s="124" t="s">
        <v>2285</v>
      </c>
      <c r="AF17" s="114">
        <v>1.7</v>
      </c>
      <c r="AJ17" s="122" t="s">
        <v>2273</v>
      </c>
    </row>
    <row r="18" spans="1:42">
      <c r="A18" s="3" t="s">
        <v>2263</v>
      </c>
      <c r="B18" s="4" t="s">
        <v>2286</v>
      </c>
      <c r="C18" s="130" t="s">
        <v>2301</v>
      </c>
      <c r="D18" s="47" t="s">
        <v>2311</v>
      </c>
      <c r="E18" s="5" t="s">
        <v>141</v>
      </c>
      <c r="G18" s="7">
        <v>27.8</v>
      </c>
      <c r="H18" s="7">
        <v>22</v>
      </c>
      <c r="N18" s="122" t="s">
        <v>2312</v>
      </c>
      <c r="O18" s="7">
        <v>6.4</v>
      </c>
      <c r="P18" s="7">
        <v>0.6</v>
      </c>
      <c r="Q18" s="7">
        <v>1.5</v>
      </c>
      <c r="R18" s="122" t="s">
        <v>2293</v>
      </c>
      <c r="S18" s="7">
        <v>10</v>
      </c>
      <c r="U18" s="10">
        <v>33000</v>
      </c>
      <c r="Z18" s="122" t="s">
        <v>2272</v>
      </c>
      <c r="AC18" s="7">
        <v>3.7</v>
      </c>
      <c r="AE18" s="124"/>
      <c r="AF18" s="114"/>
      <c r="AJ18" s="122" t="s">
        <v>2273</v>
      </c>
      <c r="AK18" s="8" t="s">
        <v>2303</v>
      </c>
      <c r="AL18" s="3" t="s">
        <v>2297</v>
      </c>
      <c r="AM18" s="3" t="s">
        <v>2304</v>
      </c>
      <c r="AN18" s="3" t="s">
        <v>2305</v>
      </c>
      <c r="AO18" s="3" t="s">
        <v>2304</v>
      </c>
      <c r="AP18" s="3" t="s">
        <v>2306</v>
      </c>
    </row>
    <row r="19" spans="1:42">
      <c r="A19" s="3" t="s">
        <v>2263</v>
      </c>
      <c r="B19" s="4" t="s">
        <v>2288</v>
      </c>
      <c r="C19" s="130" t="s">
        <v>2301</v>
      </c>
      <c r="D19" s="47" t="s">
        <v>2313</v>
      </c>
      <c r="E19" s="5" t="s">
        <v>141</v>
      </c>
      <c r="G19" s="7">
        <v>30</v>
      </c>
      <c r="H19" s="7">
        <v>23.5</v>
      </c>
      <c r="N19" s="122" t="s">
        <v>2312</v>
      </c>
      <c r="O19" s="7">
        <v>6.6</v>
      </c>
      <c r="P19" s="7">
        <v>0.7</v>
      </c>
      <c r="Q19" s="7">
        <v>1.6</v>
      </c>
      <c r="R19" s="122" t="s">
        <v>2314</v>
      </c>
      <c r="S19" s="7">
        <v>9.5</v>
      </c>
      <c r="U19" s="10">
        <v>49000</v>
      </c>
      <c r="Z19" s="122" t="s">
        <v>2272</v>
      </c>
      <c r="AC19" s="7">
        <v>3.7</v>
      </c>
      <c r="AE19" s="124"/>
      <c r="AF19" s="114"/>
      <c r="AJ19" s="122" t="s">
        <v>2273</v>
      </c>
      <c r="AK19" s="8" t="s">
        <v>2303</v>
      </c>
      <c r="AL19" s="3" t="s">
        <v>2297</v>
      </c>
      <c r="AM19" s="3" t="s">
        <v>2304</v>
      </c>
      <c r="AN19" s="3" t="s">
        <v>2305</v>
      </c>
      <c r="AO19" s="3" t="s">
        <v>2304</v>
      </c>
      <c r="AP19" s="3" t="s">
        <v>2306</v>
      </c>
    </row>
    <row r="20" spans="1:42">
      <c r="A20" s="3" t="s">
        <v>2263</v>
      </c>
      <c r="B20" s="4" t="s">
        <v>2290</v>
      </c>
      <c r="C20" s="130" t="s">
        <v>2301</v>
      </c>
      <c r="D20" s="47" t="s">
        <v>2315</v>
      </c>
      <c r="E20" s="5" t="s">
        <v>141</v>
      </c>
      <c r="G20" s="7">
        <v>29.2</v>
      </c>
      <c r="H20" s="7">
        <v>24</v>
      </c>
      <c r="N20" s="122" t="s">
        <v>2316</v>
      </c>
      <c r="O20" s="7">
        <v>6.7</v>
      </c>
      <c r="P20" s="7">
        <v>0.8</v>
      </c>
      <c r="Q20" s="7">
        <v>1.9</v>
      </c>
      <c r="R20" s="3">
        <v>4</v>
      </c>
      <c r="S20" s="7">
        <v>11</v>
      </c>
      <c r="U20" s="10">
        <v>33000</v>
      </c>
      <c r="Z20" s="122" t="s">
        <v>2272</v>
      </c>
      <c r="AC20" s="7">
        <v>4.7</v>
      </c>
      <c r="AE20" s="124"/>
      <c r="AF20" s="114"/>
      <c r="AJ20" s="122">
        <v>7.0000000000000007E-2</v>
      </c>
      <c r="AK20" s="8" t="s">
        <v>2303</v>
      </c>
      <c r="AL20" s="3" t="s">
        <v>2297</v>
      </c>
      <c r="AM20" s="3" t="s">
        <v>2304</v>
      </c>
      <c r="AN20" s="3" t="s">
        <v>2305</v>
      </c>
      <c r="AO20" s="3" t="s">
        <v>2304</v>
      </c>
      <c r="AP20" s="3" t="s">
        <v>2306</v>
      </c>
    </row>
    <row r="21" spans="1:42">
      <c r="A21" s="3" t="s">
        <v>2263</v>
      </c>
      <c r="B21" s="4" t="s">
        <v>2264</v>
      </c>
      <c r="C21" s="130" t="s">
        <v>2317</v>
      </c>
      <c r="D21" s="47" t="s">
        <v>2318</v>
      </c>
      <c r="E21" s="5" t="s">
        <v>141</v>
      </c>
      <c r="G21" s="7">
        <v>14</v>
      </c>
      <c r="H21" s="7">
        <v>13.9</v>
      </c>
      <c r="N21" s="122" t="s">
        <v>2319</v>
      </c>
      <c r="O21" s="7">
        <v>8.4</v>
      </c>
      <c r="P21" s="7">
        <v>1.1000000000000001</v>
      </c>
      <c r="Q21" s="7">
        <v>3.2</v>
      </c>
      <c r="R21" s="3">
        <v>6</v>
      </c>
      <c r="S21" s="7">
        <v>13</v>
      </c>
      <c r="U21" s="10">
        <v>2200</v>
      </c>
      <c r="Z21" s="122" t="s">
        <v>2272</v>
      </c>
      <c r="AE21" s="124"/>
      <c r="AF21" s="114"/>
      <c r="AJ21" s="122" t="s">
        <v>2273</v>
      </c>
    </row>
    <row r="22" spans="1:42">
      <c r="A22" s="3" t="s">
        <v>2263</v>
      </c>
      <c r="B22" s="4" t="s">
        <v>2269</v>
      </c>
      <c r="C22" s="130" t="s">
        <v>2320</v>
      </c>
      <c r="D22" s="47" t="s">
        <v>2321</v>
      </c>
      <c r="E22" s="5" t="s">
        <v>125</v>
      </c>
      <c r="G22" s="7">
        <v>14</v>
      </c>
      <c r="H22" s="7">
        <v>13.9</v>
      </c>
      <c r="N22" s="3">
        <v>38</v>
      </c>
      <c r="O22" s="7">
        <v>8.1</v>
      </c>
      <c r="P22" s="7">
        <v>1.8</v>
      </c>
      <c r="Q22" s="7">
        <v>1.7</v>
      </c>
      <c r="R22" s="3">
        <v>6</v>
      </c>
      <c r="S22" s="7">
        <v>11.7</v>
      </c>
      <c r="U22" s="10">
        <v>22000</v>
      </c>
      <c r="Z22" s="122" t="s">
        <v>2272</v>
      </c>
      <c r="AE22" s="124"/>
      <c r="AF22" s="114"/>
      <c r="AJ22" s="122" t="s">
        <v>2273</v>
      </c>
    </row>
    <row r="23" spans="1:42">
      <c r="A23" s="3" t="s">
        <v>2263</v>
      </c>
      <c r="B23" s="4" t="s">
        <v>2274</v>
      </c>
      <c r="C23" s="130" t="s">
        <v>2317</v>
      </c>
      <c r="D23" s="47" t="s">
        <v>2322</v>
      </c>
      <c r="E23" s="5" t="s">
        <v>125</v>
      </c>
      <c r="G23" s="7">
        <v>13.8</v>
      </c>
      <c r="H23" s="7">
        <v>14</v>
      </c>
      <c r="N23" s="3">
        <v>41</v>
      </c>
      <c r="O23" s="7">
        <v>7.7</v>
      </c>
      <c r="P23" s="7">
        <v>1.2</v>
      </c>
      <c r="Q23" s="7">
        <v>3.6</v>
      </c>
      <c r="R23" s="3">
        <v>6</v>
      </c>
      <c r="S23" s="7">
        <v>10.7</v>
      </c>
      <c r="U23" s="10">
        <v>7000</v>
      </c>
      <c r="Z23" s="122" t="s">
        <v>2272</v>
      </c>
      <c r="AE23" s="124"/>
      <c r="AF23" s="114"/>
      <c r="AJ23" s="122" t="s">
        <v>2273</v>
      </c>
    </row>
    <row r="24" spans="1:42">
      <c r="A24" s="3" t="s">
        <v>2263</v>
      </c>
      <c r="B24" s="4" t="s">
        <v>2276</v>
      </c>
      <c r="C24" s="130" t="s">
        <v>2323</v>
      </c>
      <c r="D24" s="47" t="s">
        <v>2324</v>
      </c>
      <c r="E24" s="5" t="s">
        <v>141</v>
      </c>
      <c r="G24" s="7">
        <v>14.5</v>
      </c>
      <c r="H24" s="7">
        <v>14.5</v>
      </c>
      <c r="N24" s="122" t="s">
        <v>2312</v>
      </c>
      <c r="O24" s="7">
        <v>8.3000000000000007</v>
      </c>
      <c r="P24" s="7">
        <v>0.9</v>
      </c>
      <c r="Q24" s="7">
        <v>2.5</v>
      </c>
      <c r="R24" s="3">
        <v>1</v>
      </c>
      <c r="S24" s="7">
        <v>14.8</v>
      </c>
      <c r="U24" s="10">
        <v>4900</v>
      </c>
      <c r="Z24" s="122" t="s">
        <v>2272</v>
      </c>
      <c r="AE24" s="124"/>
      <c r="AF24" s="114"/>
      <c r="AJ24" s="122" t="s">
        <v>2273</v>
      </c>
    </row>
    <row r="25" spans="1:42">
      <c r="A25" s="3" t="s">
        <v>2263</v>
      </c>
      <c r="B25" s="4" t="s">
        <v>2278</v>
      </c>
      <c r="C25" s="130" t="s">
        <v>2323</v>
      </c>
      <c r="D25" s="47" t="s">
        <v>2325</v>
      </c>
      <c r="E25" s="5" t="s">
        <v>141</v>
      </c>
      <c r="G25" s="7">
        <v>16</v>
      </c>
      <c r="H25" s="7">
        <v>14.3</v>
      </c>
      <c r="N25" s="3">
        <v>62.5</v>
      </c>
      <c r="O25" s="7">
        <v>7.9</v>
      </c>
      <c r="P25" s="7">
        <v>1.2</v>
      </c>
      <c r="Q25" s="7">
        <v>2.9</v>
      </c>
      <c r="R25" s="3">
        <v>3</v>
      </c>
      <c r="S25" s="7">
        <v>10.7</v>
      </c>
      <c r="U25" s="10">
        <v>2800</v>
      </c>
      <c r="Z25" s="122" t="s">
        <v>2272</v>
      </c>
      <c r="AC25" s="7">
        <v>1.2</v>
      </c>
      <c r="AE25" s="124" t="s">
        <v>2285</v>
      </c>
      <c r="AF25" s="114">
        <v>0.92</v>
      </c>
      <c r="AJ25" s="122" t="s">
        <v>2273</v>
      </c>
    </row>
    <row r="26" spans="1:42">
      <c r="A26" s="3" t="s">
        <v>2263</v>
      </c>
      <c r="B26" s="4" t="s">
        <v>2282</v>
      </c>
      <c r="C26" s="130" t="s">
        <v>2317</v>
      </c>
      <c r="D26" s="47" t="s">
        <v>2326</v>
      </c>
      <c r="E26" s="5" t="s">
        <v>125</v>
      </c>
      <c r="G26" s="7">
        <v>13</v>
      </c>
      <c r="H26" s="7">
        <v>14.3</v>
      </c>
      <c r="N26" s="3">
        <v>52</v>
      </c>
      <c r="O26" s="7">
        <v>7.5</v>
      </c>
      <c r="P26" s="7">
        <v>1.2</v>
      </c>
      <c r="Q26" s="7">
        <v>3</v>
      </c>
      <c r="R26" s="3">
        <v>4</v>
      </c>
      <c r="S26" s="7">
        <v>10.8</v>
      </c>
      <c r="U26" s="10">
        <v>17000</v>
      </c>
      <c r="Z26" s="122" t="s">
        <v>2272</v>
      </c>
      <c r="AC26" s="7">
        <v>2.6</v>
      </c>
      <c r="AE26" s="124" t="s">
        <v>2285</v>
      </c>
      <c r="AF26" s="114">
        <v>2.1</v>
      </c>
      <c r="AJ26" s="122" t="s">
        <v>2273</v>
      </c>
    </row>
    <row r="27" spans="1:42">
      <c r="A27" s="3" t="s">
        <v>2263</v>
      </c>
      <c r="B27" s="4" t="s">
        <v>2286</v>
      </c>
      <c r="C27" s="130" t="s">
        <v>2317</v>
      </c>
      <c r="D27" s="47" t="s">
        <v>2327</v>
      </c>
      <c r="E27" s="5" t="s">
        <v>141</v>
      </c>
      <c r="G27" s="7">
        <v>12.5</v>
      </c>
      <c r="H27" s="7">
        <v>15.1</v>
      </c>
      <c r="N27" s="122" t="s">
        <v>2312</v>
      </c>
      <c r="O27" s="7">
        <v>6.9</v>
      </c>
      <c r="P27" s="7">
        <v>1.1000000000000001</v>
      </c>
      <c r="Q27" s="7">
        <v>1.5</v>
      </c>
      <c r="R27" s="3">
        <v>1</v>
      </c>
      <c r="S27" s="7">
        <v>10.5</v>
      </c>
      <c r="U27" s="10">
        <v>2800</v>
      </c>
      <c r="Z27" s="122" t="s">
        <v>2272</v>
      </c>
      <c r="AE27" s="124"/>
      <c r="AF27" s="114"/>
      <c r="AJ27" s="122" t="s">
        <v>2273</v>
      </c>
    </row>
    <row r="28" spans="1:42">
      <c r="A28" s="3" t="s">
        <v>2263</v>
      </c>
      <c r="B28" s="4" t="s">
        <v>2288</v>
      </c>
      <c r="C28" s="130" t="s">
        <v>2317</v>
      </c>
      <c r="D28" s="47" t="s">
        <v>2328</v>
      </c>
      <c r="E28" s="5" t="s">
        <v>141</v>
      </c>
      <c r="G28" s="7">
        <v>13.2</v>
      </c>
      <c r="H28" s="7">
        <v>14.5</v>
      </c>
      <c r="N28" s="3">
        <v>60</v>
      </c>
      <c r="O28" s="7">
        <v>6.9</v>
      </c>
      <c r="P28" s="7">
        <v>1.1000000000000001</v>
      </c>
      <c r="Q28" s="7">
        <v>2</v>
      </c>
      <c r="R28" s="3">
        <v>3</v>
      </c>
      <c r="S28" s="7">
        <v>10.7</v>
      </c>
      <c r="U28" s="10">
        <v>2800</v>
      </c>
      <c r="Z28" s="122" t="s">
        <v>2272</v>
      </c>
      <c r="AE28" s="124"/>
      <c r="AF28" s="114"/>
      <c r="AJ28" s="122" t="s">
        <v>2273</v>
      </c>
    </row>
    <row r="29" spans="1:42">
      <c r="A29" s="3" t="s">
        <v>2263</v>
      </c>
      <c r="B29" s="4" t="s">
        <v>2290</v>
      </c>
      <c r="C29" s="130" t="s">
        <v>2317</v>
      </c>
      <c r="D29" s="47" t="s">
        <v>2329</v>
      </c>
      <c r="E29" s="5" t="s">
        <v>141</v>
      </c>
      <c r="G29" s="7">
        <v>14.1</v>
      </c>
      <c r="H29" s="7">
        <v>16</v>
      </c>
      <c r="N29" s="122" t="s">
        <v>2312</v>
      </c>
      <c r="O29" s="7">
        <v>7.3</v>
      </c>
      <c r="P29" s="7">
        <v>1.3</v>
      </c>
      <c r="Q29" s="7">
        <v>1.9</v>
      </c>
      <c r="R29" s="3">
        <v>2</v>
      </c>
      <c r="S29" s="7">
        <v>12.5</v>
      </c>
      <c r="U29" s="10">
        <v>4900</v>
      </c>
      <c r="Z29" s="122" t="s">
        <v>2272</v>
      </c>
      <c r="AE29" s="124"/>
      <c r="AF29" s="114"/>
      <c r="AJ29" s="122">
        <v>0.09</v>
      </c>
    </row>
    <row r="30" spans="1:42">
      <c r="A30" s="3" t="s">
        <v>2263</v>
      </c>
      <c r="B30" s="4" t="s">
        <v>2264</v>
      </c>
      <c r="C30" s="130" t="s">
        <v>2330</v>
      </c>
      <c r="D30" s="47" t="s">
        <v>2331</v>
      </c>
      <c r="E30" s="5" t="s">
        <v>141</v>
      </c>
      <c r="G30" s="7">
        <v>14.8</v>
      </c>
      <c r="H30" s="7">
        <v>10.3</v>
      </c>
      <c r="N30" s="122">
        <v>31</v>
      </c>
      <c r="O30" s="7">
        <v>8.8000000000000007</v>
      </c>
      <c r="P30" s="7">
        <v>3.6</v>
      </c>
      <c r="Q30" s="7">
        <v>10</v>
      </c>
      <c r="R30" s="122" t="s">
        <v>2314</v>
      </c>
      <c r="S30" s="7">
        <v>13.8</v>
      </c>
      <c r="U30" s="10">
        <v>2300</v>
      </c>
      <c r="Z30" s="122" t="s">
        <v>2272</v>
      </c>
      <c r="AC30" s="7">
        <v>0.78</v>
      </c>
      <c r="AE30" s="124" t="s">
        <v>2285</v>
      </c>
      <c r="AF30" s="114">
        <v>0.12</v>
      </c>
      <c r="AJ30" s="122" t="s">
        <v>2273</v>
      </c>
      <c r="AK30" s="8" t="s">
        <v>2303</v>
      </c>
      <c r="AL30" s="3" t="s">
        <v>2297</v>
      </c>
      <c r="AM30" s="3" t="s">
        <v>2304</v>
      </c>
      <c r="AN30" s="3" t="s">
        <v>2305</v>
      </c>
      <c r="AO30" s="3" t="s">
        <v>2304</v>
      </c>
      <c r="AP30" s="3" t="s">
        <v>2306</v>
      </c>
    </row>
    <row r="31" spans="1:42">
      <c r="A31" s="3" t="s">
        <v>2263</v>
      </c>
      <c r="B31" s="4" t="s">
        <v>2269</v>
      </c>
      <c r="C31" s="130" t="s">
        <v>2330</v>
      </c>
      <c r="D31" s="47" t="s">
        <v>2332</v>
      </c>
      <c r="E31" s="5" t="s">
        <v>141</v>
      </c>
      <c r="G31" s="7">
        <v>14.8</v>
      </c>
      <c r="H31" s="7">
        <v>10.3</v>
      </c>
      <c r="N31" s="122" t="s">
        <v>2319</v>
      </c>
      <c r="O31" s="7">
        <v>8.3000000000000007</v>
      </c>
      <c r="P31" s="7">
        <v>1.6</v>
      </c>
      <c r="Q31" s="7">
        <v>2.9</v>
      </c>
      <c r="R31" s="3">
        <v>4</v>
      </c>
      <c r="S31" s="7">
        <v>12.6</v>
      </c>
      <c r="U31" s="10">
        <v>4900</v>
      </c>
      <c r="Z31" s="122" t="s">
        <v>2272</v>
      </c>
      <c r="AC31" s="7">
        <v>0.86</v>
      </c>
      <c r="AE31" s="124" t="s">
        <v>2285</v>
      </c>
      <c r="AF31" s="114">
        <v>0.61</v>
      </c>
      <c r="AJ31" s="122" t="s">
        <v>2273</v>
      </c>
      <c r="AK31" s="8" t="s">
        <v>2303</v>
      </c>
      <c r="AL31" s="3" t="s">
        <v>2297</v>
      </c>
      <c r="AM31" s="3" t="s">
        <v>2304</v>
      </c>
      <c r="AN31" s="3" t="s">
        <v>2305</v>
      </c>
      <c r="AO31" s="3" t="s">
        <v>2304</v>
      </c>
      <c r="AP31" s="3" t="s">
        <v>2306</v>
      </c>
    </row>
    <row r="32" spans="1:42">
      <c r="A32" s="3" t="s">
        <v>2263</v>
      </c>
      <c r="B32" s="4" t="s">
        <v>2274</v>
      </c>
      <c r="C32" s="130" t="s">
        <v>2330</v>
      </c>
      <c r="D32" s="47" t="s">
        <v>2333</v>
      </c>
      <c r="E32" s="5" t="s">
        <v>141</v>
      </c>
      <c r="G32" s="7">
        <v>15</v>
      </c>
      <c r="H32" s="7">
        <v>10.8</v>
      </c>
      <c r="N32" s="3">
        <v>37.5</v>
      </c>
      <c r="O32" s="7">
        <v>7.7</v>
      </c>
      <c r="P32" s="7">
        <v>2.4</v>
      </c>
      <c r="Q32" s="7">
        <v>5.3</v>
      </c>
      <c r="R32" s="3">
        <v>2</v>
      </c>
      <c r="S32" s="7">
        <v>12.3</v>
      </c>
      <c r="U32" s="10">
        <v>7000</v>
      </c>
      <c r="Z32" s="122" t="s">
        <v>2272</v>
      </c>
      <c r="AC32" s="7">
        <v>3.1</v>
      </c>
      <c r="AE32" s="124">
        <v>0.06</v>
      </c>
      <c r="AF32" s="114">
        <v>1.8</v>
      </c>
      <c r="AJ32" s="122" t="s">
        <v>2273</v>
      </c>
      <c r="AK32" s="8" t="s">
        <v>2303</v>
      </c>
      <c r="AL32" s="3" t="s">
        <v>2297</v>
      </c>
      <c r="AM32" s="3" t="s">
        <v>2304</v>
      </c>
      <c r="AN32" s="3" t="s">
        <v>2305</v>
      </c>
      <c r="AO32" s="3" t="s">
        <v>2304</v>
      </c>
      <c r="AP32" s="3" t="s">
        <v>2306</v>
      </c>
    </row>
    <row r="33" spans="1:42">
      <c r="A33" s="3" t="s">
        <v>2263</v>
      </c>
      <c r="B33" s="4" t="s">
        <v>2276</v>
      </c>
      <c r="C33" s="130" t="s">
        <v>2330</v>
      </c>
      <c r="D33" s="47" t="s">
        <v>2334</v>
      </c>
      <c r="E33" s="5" t="s">
        <v>141</v>
      </c>
      <c r="G33" s="7">
        <v>13.5</v>
      </c>
      <c r="H33" s="7">
        <v>10.5</v>
      </c>
      <c r="N33" s="3">
        <v>37.5</v>
      </c>
      <c r="O33" s="7">
        <v>8.9</v>
      </c>
      <c r="P33" s="7">
        <v>1.7</v>
      </c>
      <c r="Q33" s="7">
        <v>2.9</v>
      </c>
      <c r="R33" s="122" t="s">
        <v>2314</v>
      </c>
      <c r="S33" s="7">
        <v>16.600000000000001</v>
      </c>
      <c r="U33" s="10">
        <v>3300</v>
      </c>
      <c r="Z33" s="122" t="s">
        <v>2272</v>
      </c>
      <c r="AC33" s="7">
        <v>3.6</v>
      </c>
      <c r="AE33" s="124" t="s">
        <v>2285</v>
      </c>
      <c r="AF33" s="114">
        <v>3.1</v>
      </c>
      <c r="AJ33" s="122" t="s">
        <v>2273</v>
      </c>
      <c r="AK33" s="8" t="s">
        <v>2303</v>
      </c>
      <c r="AL33" s="3" t="s">
        <v>2297</v>
      </c>
      <c r="AM33" s="3" t="s">
        <v>2304</v>
      </c>
      <c r="AN33" s="3" t="s">
        <v>2305</v>
      </c>
      <c r="AO33" s="3" t="s">
        <v>2304</v>
      </c>
      <c r="AP33" s="3" t="s">
        <v>2306</v>
      </c>
    </row>
    <row r="34" spans="1:42">
      <c r="A34" s="3" t="s">
        <v>2263</v>
      </c>
      <c r="B34" s="4" t="s">
        <v>2278</v>
      </c>
      <c r="C34" s="130" t="s">
        <v>2330</v>
      </c>
      <c r="D34" s="47" t="s">
        <v>2335</v>
      </c>
      <c r="E34" s="5" t="s">
        <v>141</v>
      </c>
      <c r="G34" s="7">
        <v>16</v>
      </c>
      <c r="H34" s="7">
        <v>11.6</v>
      </c>
      <c r="N34" s="3">
        <v>50.5</v>
      </c>
      <c r="O34" s="7">
        <v>8.1</v>
      </c>
      <c r="P34" s="7">
        <v>1.7</v>
      </c>
      <c r="Q34" s="7">
        <v>3.8</v>
      </c>
      <c r="R34" s="3">
        <v>2</v>
      </c>
      <c r="S34" s="7">
        <v>12.1</v>
      </c>
      <c r="U34" s="10">
        <v>1300</v>
      </c>
      <c r="Z34" s="122" t="s">
        <v>2272</v>
      </c>
      <c r="AC34" s="7">
        <v>2.5</v>
      </c>
      <c r="AE34" s="124" t="s">
        <v>2285</v>
      </c>
      <c r="AF34" s="114">
        <v>2</v>
      </c>
      <c r="AJ34" s="122" t="s">
        <v>2273</v>
      </c>
    </row>
    <row r="35" spans="1:42">
      <c r="A35" s="3" t="s">
        <v>2263</v>
      </c>
      <c r="B35" s="4" t="s">
        <v>2282</v>
      </c>
      <c r="C35" s="130" t="s">
        <v>2330</v>
      </c>
      <c r="D35" s="47" t="s">
        <v>2302</v>
      </c>
      <c r="E35" s="5" t="s">
        <v>141</v>
      </c>
      <c r="G35" s="7">
        <v>15</v>
      </c>
      <c r="H35" s="7">
        <v>10.5</v>
      </c>
      <c r="N35" s="3">
        <v>44</v>
      </c>
      <c r="O35" s="7">
        <v>7.6</v>
      </c>
      <c r="P35" s="7">
        <v>2</v>
      </c>
      <c r="Q35" s="7">
        <v>4.9000000000000004</v>
      </c>
      <c r="R35" s="3">
        <v>2</v>
      </c>
      <c r="S35" s="7">
        <v>13.3</v>
      </c>
      <c r="U35" s="10">
        <v>1700</v>
      </c>
      <c r="Z35" s="122" t="s">
        <v>2272</v>
      </c>
      <c r="AC35" s="7">
        <v>3.8</v>
      </c>
      <c r="AE35" s="124">
        <v>0.1</v>
      </c>
      <c r="AF35" s="114">
        <v>2.8</v>
      </c>
      <c r="AJ35" s="122" t="s">
        <v>2273</v>
      </c>
    </row>
    <row r="36" spans="1:42">
      <c r="A36" s="3" t="s">
        <v>2263</v>
      </c>
      <c r="B36" s="4" t="s">
        <v>2286</v>
      </c>
      <c r="C36" s="130" t="s">
        <v>2330</v>
      </c>
      <c r="D36" s="47" t="s">
        <v>2336</v>
      </c>
      <c r="E36" s="5" t="s">
        <v>125</v>
      </c>
      <c r="G36" s="7">
        <v>10.5</v>
      </c>
      <c r="H36" s="7">
        <v>13.3</v>
      </c>
      <c r="N36" s="122" t="s">
        <v>2312</v>
      </c>
      <c r="O36" s="7">
        <v>7.4</v>
      </c>
      <c r="P36" s="7">
        <v>1</v>
      </c>
      <c r="Q36" s="7">
        <v>1.4</v>
      </c>
      <c r="R36" s="122" t="s">
        <v>2314</v>
      </c>
      <c r="S36" s="7">
        <v>12.1</v>
      </c>
      <c r="U36" s="10">
        <v>3300</v>
      </c>
      <c r="Z36" s="122" t="s">
        <v>2272</v>
      </c>
      <c r="AC36" s="7">
        <v>5.6</v>
      </c>
      <c r="AE36" s="124" t="s">
        <v>2285</v>
      </c>
      <c r="AF36" s="114">
        <v>5.4</v>
      </c>
      <c r="AJ36" s="122" t="s">
        <v>2273</v>
      </c>
      <c r="AK36" s="8" t="s">
        <v>2303</v>
      </c>
      <c r="AL36" s="3" t="s">
        <v>2297</v>
      </c>
      <c r="AM36" s="3" t="s">
        <v>2304</v>
      </c>
      <c r="AN36" s="3" t="s">
        <v>2305</v>
      </c>
      <c r="AO36" s="3" t="s">
        <v>2304</v>
      </c>
      <c r="AP36" s="3" t="s">
        <v>2306</v>
      </c>
    </row>
    <row r="37" spans="1:42">
      <c r="A37" s="3" t="s">
        <v>2263</v>
      </c>
      <c r="B37" s="4" t="s">
        <v>2288</v>
      </c>
      <c r="C37" s="130" t="s">
        <v>2330</v>
      </c>
      <c r="D37" s="47" t="s">
        <v>2337</v>
      </c>
      <c r="E37" s="5" t="s">
        <v>125</v>
      </c>
      <c r="G37" s="7">
        <v>14.5</v>
      </c>
      <c r="H37" s="7">
        <v>12.5</v>
      </c>
      <c r="N37" s="122" t="s">
        <v>2316</v>
      </c>
      <c r="O37" s="7">
        <v>7.7</v>
      </c>
      <c r="P37" s="7">
        <v>0.8</v>
      </c>
      <c r="Q37" s="7">
        <v>1.2</v>
      </c>
      <c r="R37" s="122" t="s">
        <v>2314</v>
      </c>
      <c r="S37" s="7">
        <v>11.9</v>
      </c>
      <c r="U37" s="10">
        <v>1700</v>
      </c>
      <c r="Z37" s="122" t="s">
        <v>2272</v>
      </c>
      <c r="AC37" s="7">
        <v>5.8</v>
      </c>
      <c r="AE37" s="124" t="s">
        <v>2285</v>
      </c>
      <c r="AF37" s="114">
        <v>5.0999999999999996</v>
      </c>
      <c r="AJ37" s="122" t="s">
        <v>2273</v>
      </c>
      <c r="AK37" s="8" t="s">
        <v>2303</v>
      </c>
      <c r="AL37" s="3" t="s">
        <v>2297</v>
      </c>
      <c r="AM37" s="3" t="s">
        <v>2304</v>
      </c>
      <c r="AN37" s="3" t="s">
        <v>2305</v>
      </c>
      <c r="AO37" s="3" t="s">
        <v>2304</v>
      </c>
      <c r="AP37" s="3" t="s">
        <v>2306</v>
      </c>
    </row>
    <row r="38" spans="1:42">
      <c r="A38" s="3" t="s">
        <v>2263</v>
      </c>
      <c r="B38" s="4" t="s">
        <v>2290</v>
      </c>
      <c r="C38" s="130" t="s">
        <v>2330</v>
      </c>
      <c r="D38" s="47" t="s">
        <v>2338</v>
      </c>
      <c r="E38" s="5" t="s">
        <v>125</v>
      </c>
      <c r="G38" s="7">
        <v>14</v>
      </c>
      <c r="H38" s="7">
        <v>11.3</v>
      </c>
      <c r="N38" s="3">
        <v>46</v>
      </c>
      <c r="O38" s="7">
        <v>7.9</v>
      </c>
      <c r="P38" s="7">
        <v>1.8</v>
      </c>
      <c r="Q38" s="7">
        <v>3.7</v>
      </c>
      <c r="R38" s="122" t="s">
        <v>2339</v>
      </c>
      <c r="S38" s="7">
        <v>13.8</v>
      </c>
      <c r="U38" s="10">
        <v>17000</v>
      </c>
      <c r="Z38" s="122" t="s">
        <v>2272</v>
      </c>
      <c r="AC38" s="7">
        <v>3.1</v>
      </c>
      <c r="AE38" s="124">
        <v>0.08</v>
      </c>
      <c r="AF38" s="114">
        <v>2.6</v>
      </c>
      <c r="AJ38" s="122" t="s">
        <v>2273</v>
      </c>
      <c r="AK38" s="8" t="s">
        <v>2303</v>
      </c>
      <c r="AL38" s="3" t="s">
        <v>2297</v>
      </c>
      <c r="AM38" s="3" t="s">
        <v>2304</v>
      </c>
      <c r="AN38" s="3" t="s">
        <v>2305</v>
      </c>
      <c r="AO38" s="3" t="s">
        <v>2304</v>
      </c>
      <c r="AP38" s="3" t="s">
        <v>2306</v>
      </c>
    </row>
    <row r="39" spans="1:42">
      <c r="K39" s="47"/>
      <c r="Z39" s="122"/>
      <c r="AE39" s="124"/>
      <c r="AF39" s="114"/>
      <c r="AJ39" s="122"/>
    </row>
    <row r="40" spans="1:42">
      <c r="Z40" s="122"/>
      <c r="AE40" s="124"/>
      <c r="AF40" s="114"/>
      <c r="AJ40" s="122"/>
    </row>
    <row r="41" spans="1:42">
      <c r="Z41" s="122"/>
      <c r="AJ41" s="122"/>
    </row>
    <row r="42" spans="1:42">
      <c r="Z42" s="122"/>
      <c r="AJ42" s="122"/>
    </row>
    <row r="43" spans="1:42">
      <c r="Z43" s="122"/>
    </row>
    <row r="44" spans="1:42">
      <c r="Z44" s="122"/>
    </row>
  </sheetData>
  <phoneticPr fontId="3"/>
  <dataValidations count="4">
    <dataValidation type="list" allowBlank="1" showInputMessage="1" showErrorMessage="1" sqref="K40:K1048576 K1:K38">
      <formula1>INDIRECT("コード表!N3:N51")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" header="0.31496062992125984" footer="0.31496062992125984"/>
  <pageSetup paperSize="8" orientation="landscape" r:id="rId1"/>
  <colBreaks count="1" manualBreakCount="1"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0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31.125" style="3" bestFit="1" customWidth="1"/>
    <col min="2" max="2" width="17" style="4" bestFit="1" customWidth="1"/>
    <col min="3" max="3" width="13" style="4" customWidth="1"/>
    <col min="4" max="4" width="10.125" style="46" bestFit="1" customWidth="1"/>
    <col min="5" max="5" width="5.625" style="5" bestFit="1" customWidth="1"/>
    <col min="6" max="6" width="8.875" style="6" bestFit="1" customWidth="1"/>
    <col min="7" max="8" width="7.625" style="7" bestFit="1" customWidth="1"/>
    <col min="9" max="10" width="5.625" style="3" customWidth="1"/>
    <col min="11" max="11" width="12.375" style="3" customWidth="1"/>
    <col min="12" max="12" width="10" style="3" bestFit="1" customWidth="1"/>
    <col min="13" max="13" width="12.375" style="3" bestFit="1" customWidth="1"/>
    <col min="14" max="14" width="7.625" style="3" bestFit="1" customWidth="1"/>
    <col min="15" max="15" width="5.625" style="7" bestFit="1" customWidth="1"/>
    <col min="16" max="16" width="8.75" style="7" bestFit="1" customWidth="1"/>
    <col min="17" max="17" width="8.75" style="7" customWidth="1"/>
    <col min="18" max="18" width="8.75" style="3" customWidth="1"/>
    <col min="19" max="19" width="17" style="7" bestFit="1" customWidth="1"/>
    <col min="20" max="20" width="12.375" style="3" customWidth="1"/>
    <col min="21" max="21" width="20.5" style="3" customWidth="1"/>
    <col min="22" max="22" width="21.75" style="3" customWidth="1"/>
    <col min="23" max="23" width="10" style="3" customWidth="1"/>
    <col min="24" max="24" width="20.5" style="3" customWidth="1"/>
    <col min="25" max="25" width="31.125" style="3" customWidth="1"/>
    <col min="26" max="26" width="17" style="3" customWidth="1"/>
    <col min="27" max="27" width="8.75" style="6" customWidth="1"/>
    <col min="28" max="28" width="10" style="8" customWidth="1"/>
    <col min="29" max="29" width="8.75" style="7" customWidth="1"/>
    <col min="30" max="30" width="19.375" style="6" customWidth="1"/>
    <col min="31" max="31" width="14.625" style="8" customWidth="1"/>
    <col min="32" max="32" width="12.375" style="6" customWidth="1"/>
    <col min="33" max="33" width="14.625" style="3" customWidth="1"/>
    <col min="34" max="34" width="7.625" style="3" customWidth="1"/>
    <col min="35" max="35" width="12.375" style="3" customWidth="1"/>
    <col min="36" max="36" width="21.75" style="3" customWidth="1"/>
    <col min="37" max="37" width="12.375" style="8" customWidth="1"/>
    <col min="38" max="38" width="12.375" style="3" customWidth="1"/>
    <col min="39" max="39" width="8.75" style="3" customWidth="1"/>
    <col min="40" max="40" width="12.375" style="3" customWidth="1"/>
    <col min="41" max="43" width="8.75" style="3" customWidth="1"/>
    <col min="44" max="44" width="8.75" style="8" customWidth="1"/>
    <col min="45" max="45" width="10" style="3" customWidth="1"/>
    <col min="46" max="46" width="17" style="3" customWidth="1"/>
    <col min="47" max="47" width="10" style="3" customWidth="1"/>
    <col min="48" max="48" width="8.75" style="3" customWidth="1"/>
    <col min="49" max="49" width="10" style="3" customWidth="1"/>
    <col min="50" max="50" width="14.625" style="3" customWidth="1"/>
    <col min="51" max="51" width="8.75" style="3" customWidth="1"/>
    <col min="52" max="52" width="12.375" style="7" bestFit="1" customWidth="1"/>
    <col min="53" max="53" width="12.375" style="6" bestFit="1" customWidth="1"/>
    <col min="54" max="54" width="12.375" style="3" bestFit="1" customWidth="1"/>
    <col min="55" max="55" width="14.625" style="3" bestFit="1" customWidth="1"/>
    <col min="56" max="56" width="10" style="8" bestFit="1" customWidth="1"/>
    <col min="57" max="57" width="8.75" style="6" bestFit="1" customWidth="1"/>
    <col min="58" max="58" width="12.375" style="10" bestFit="1" customWidth="1"/>
    <col min="59" max="59" width="21.75" style="10" bestFit="1" customWidth="1"/>
    <col min="60" max="60" width="15.87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4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205</v>
      </c>
      <c r="BG1" s="3" t="s">
        <v>204</v>
      </c>
      <c r="BH1" s="7" t="s">
        <v>60</v>
      </c>
    </row>
    <row r="2" spans="1:60" s="2" customFormat="1">
      <c r="B2" s="23"/>
      <c r="C2" s="4"/>
      <c r="D2" s="22"/>
      <c r="F2" s="21" t="s">
        <v>203</v>
      </c>
      <c r="G2" s="15" t="s">
        <v>202</v>
      </c>
      <c r="H2" s="15" t="s">
        <v>202</v>
      </c>
      <c r="I2" s="2" t="s">
        <v>79</v>
      </c>
      <c r="J2" s="2" t="s">
        <v>79</v>
      </c>
      <c r="N2" s="2" t="s">
        <v>201</v>
      </c>
      <c r="O2" s="15"/>
      <c r="P2" s="15" t="s">
        <v>199</v>
      </c>
      <c r="Q2" s="15" t="s">
        <v>196</v>
      </c>
      <c r="R2" s="2" t="s">
        <v>196</v>
      </c>
      <c r="S2" s="15" t="s">
        <v>81</v>
      </c>
      <c r="U2" s="16" t="s">
        <v>195</v>
      </c>
      <c r="V2" s="16" t="s">
        <v>85</v>
      </c>
      <c r="W2" s="20" t="s">
        <v>85</v>
      </c>
      <c r="X2" s="2" t="s">
        <v>200</v>
      </c>
      <c r="Y2" s="2" t="s">
        <v>199</v>
      </c>
      <c r="Z2" s="2" t="s">
        <v>81</v>
      </c>
      <c r="AA2" s="18" t="s">
        <v>196</v>
      </c>
      <c r="AB2" s="19" t="s">
        <v>196</v>
      </c>
      <c r="AC2" s="15" t="s">
        <v>196</v>
      </c>
      <c r="AD2" s="18" t="s">
        <v>199</v>
      </c>
      <c r="AE2" s="19" t="s">
        <v>196</v>
      </c>
      <c r="AF2" s="18" t="s">
        <v>196</v>
      </c>
      <c r="AG2" s="2" t="s">
        <v>196</v>
      </c>
      <c r="AJ2" s="2" t="s">
        <v>196</v>
      </c>
      <c r="AK2" s="19" t="s">
        <v>81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19" t="s">
        <v>196</v>
      </c>
      <c r="AS2" s="2" t="s">
        <v>196</v>
      </c>
      <c r="AT2" s="2" t="s">
        <v>196</v>
      </c>
      <c r="AU2" s="2" t="s">
        <v>196</v>
      </c>
      <c r="AV2" s="2" t="s">
        <v>199</v>
      </c>
      <c r="AW2" s="2" t="s">
        <v>196</v>
      </c>
      <c r="AX2" s="2" t="s">
        <v>196</v>
      </c>
      <c r="AY2" s="2" t="s">
        <v>196</v>
      </c>
      <c r="AZ2" s="15" t="s">
        <v>198</v>
      </c>
      <c r="BA2" s="18" t="s">
        <v>196</v>
      </c>
      <c r="BB2" s="2" t="s">
        <v>196</v>
      </c>
      <c r="BC2" s="2" t="s">
        <v>81</v>
      </c>
      <c r="BD2" s="19" t="s">
        <v>197</v>
      </c>
      <c r="BE2" s="18" t="s">
        <v>196</v>
      </c>
      <c r="BF2" s="17" t="s">
        <v>195</v>
      </c>
      <c r="BG2" s="16" t="s">
        <v>85</v>
      </c>
      <c r="BH2" s="15" t="s">
        <v>194</v>
      </c>
    </row>
    <row r="3" spans="1:60">
      <c r="A3" s="3" t="s">
        <v>118</v>
      </c>
      <c r="B3" s="4" t="s">
        <v>193</v>
      </c>
      <c r="C3" s="4" t="s">
        <v>180</v>
      </c>
      <c r="D3" s="46">
        <v>1050</v>
      </c>
      <c r="E3" s="5" t="s">
        <v>125</v>
      </c>
      <c r="F3" s="6">
        <v>3.7719999999999998</v>
      </c>
      <c r="G3" s="7">
        <v>34.1</v>
      </c>
      <c r="H3" s="7">
        <v>28</v>
      </c>
      <c r="K3" s="3" t="s">
        <v>115</v>
      </c>
      <c r="L3" s="3" t="s">
        <v>114</v>
      </c>
      <c r="M3" s="3" t="s">
        <v>113</v>
      </c>
      <c r="N3" s="3" t="s">
        <v>133</v>
      </c>
      <c r="O3" s="7">
        <v>7.83</v>
      </c>
      <c r="P3" s="7">
        <v>4.2</v>
      </c>
      <c r="S3" s="7">
        <v>9.1</v>
      </c>
      <c r="U3" s="214"/>
      <c r="AZ3" s="7">
        <v>33.799999999999997</v>
      </c>
    </row>
    <row r="4" spans="1:60">
      <c r="A4" s="3" t="s">
        <v>118</v>
      </c>
      <c r="B4" s="4" t="s">
        <v>193</v>
      </c>
      <c r="C4" s="4" t="s">
        <v>177</v>
      </c>
      <c r="D4" s="46">
        <v>1042</v>
      </c>
      <c r="E4" s="5" t="s">
        <v>125</v>
      </c>
      <c r="F4" s="6">
        <v>3.4020000000000001</v>
      </c>
      <c r="G4" s="7">
        <v>9.5</v>
      </c>
      <c r="H4" s="7">
        <v>11.9</v>
      </c>
      <c r="K4" s="3" t="s">
        <v>115</v>
      </c>
      <c r="L4" s="3" t="s">
        <v>114</v>
      </c>
      <c r="M4" s="3" t="s">
        <v>113</v>
      </c>
      <c r="N4" s="3" t="s">
        <v>133</v>
      </c>
      <c r="O4" s="7">
        <v>7.35</v>
      </c>
      <c r="P4" s="7">
        <v>6</v>
      </c>
      <c r="S4" s="7">
        <v>5</v>
      </c>
      <c r="U4" s="214"/>
      <c r="AZ4" s="7">
        <v>34.799999999999997</v>
      </c>
    </row>
    <row r="5" spans="1:60">
      <c r="A5" s="3" t="s">
        <v>118</v>
      </c>
      <c r="B5" s="4" t="s">
        <v>192</v>
      </c>
      <c r="C5" s="14" t="s">
        <v>168</v>
      </c>
      <c r="D5" s="226">
        <v>0.50347222222222221</v>
      </c>
      <c r="E5" s="5" t="s">
        <v>98</v>
      </c>
      <c r="F5" s="6">
        <v>5.5199999999999999E-2</v>
      </c>
      <c r="G5" s="7">
        <v>31</v>
      </c>
      <c r="H5" s="7">
        <v>23.6</v>
      </c>
      <c r="K5" s="3" t="s">
        <v>115</v>
      </c>
      <c r="L5" s="3" t="s">
        <v>114</v>
      </c>
      <c r="M5" s="3" t="s">
        <v>113</v>
      </c>
      <c r="N5" s="3" t="s">
        <v>164</v>
      </c>
      <c r="O5" s="7">
        <v>8.3000000000000007</v>
      </c>
      <c r="P5" s="7">
        <v>1</v>
      </c>
      <c r="Q5" s="7">
        <v>3.6</v>
      </c>
      <c r="S5" s="7">
        <v>8.1999999999999993</v>
      </c>
      <c r="AZ5" s="7">
        <v>31.4</v>
      </c>
    </row>
    <row r="6" spans="1:60">
      <c r="A6" s="3" t="s">
        <v>118</v>
      </c>
      <c r="B6" s="4" t="s">
        <v>192</v>
      </c>
      <c r="C6" s="14" t="s">
        <v>165</v>
      </c>
      <c r="D6" s="226">
        <v>0.54652777777777783</v>
      </c>
      <c r="E6" s="5" t="s">
        <v>108</v>
      </c>
      <c r="F6" s="6">
        <v>2.8639999999999999E-2</v>
      </c>
      <c r="G6" s="7">
        <v>12</v>
      </c>
      <c r="H6" s="7">
        <v>10.3</v>
      </c>
      <c r="K6" s="3" t="s">
        <v>115</v>
      </c>
      <c r="L6" s="3" t="s">
        <v>114</v>
      </c>
      <c r="M6" s="3" t="s">
        <v>113</v>
      </c>
      <c r="N6" s="3" t="s">
        <v>191</v>
      </c>
      <c r="O6" s="7">
        <v>8</v>
      </c>
      <c r="P6" s="7">
        <v>1</v>
      </c>
      <c r="Q6" s="7">
        <v>2</v>
      </c>
      <c r="S6" s="7">
        <v>10.6</v>
      </c>
      <c r="AZ6" s="7">
        <v>32.799999999999997</v>
      </c>
    </row>
    <row r="7" spans="1:60">
      <c r="A7" s="3" t="s">
        <v>118</v>
      </c>
      <c r="B7" s="4" t="s">
        <v>189</v>
      </c>
      <c r="C7" s="14" t="s">
        <v>168</v>
      </c>
      <c r="D7" s="226">
        <v>0.49305555555555558</v>
      </c>
      <c r="E7" s="5" t="s">
        <v>108</v>
      </c>
      <c r="F7" s="6">
        <v>2.7300000000000001E-2</v>
      </c>
      <c r="G7" s="7">
        <v>32</v>
      </c>
      <c r="H7" s="7">
        <v>26.5</v>
      </c>
      <c r="K7" s="3" t="s">
        <v>136</v>
      </c>
      <c r="L7" s="3" t="s">
        <v>114</v>
      </c>
      <c r="M7" s="3" t="s">
        <v>190</v>
      </c>
      <c r="N7" s="3" t="s">
        <v>164</v>
      </c>
      <c r="O7" s="7">
        <v>9.1999999999999993</v>
      </c>
      <c r="P7" s="7">
        <v>4.0999999999999996</v>
      </c>
      <c r="Q7" s="7">
        <v>8</v>
      </c>
      <c r="S7" s="7">
        <v>12.4</v>
      </c>
      <c r="AZ7" s="7">
        <v>31.2</v>
      </c>
    </row>
    <row r="8" spans="1:60">
      <c r="A8" s="3" t="s">
        <v>118</v>
      </c>
      <c r="B8" s="4" t="s">
        <v>189</v>
      </c>
      <c r="C8" s="14" t="s">
        <v>165</v>
      </c>
      <c r="D8" s="226">
        <v>0.4861111111111111</v>
      </c>
      <c r="E8" s="5" t="s">
        <v>108</v>
      </c>
      <c r="F8" s="6">
        <v>2.9325E-2</v>
      </c>
      <c r="G8" s="7">
        <v>11</v>
      </c>
      <c r="H8" s="7">
        <v>12.1</v>
      </c>
      <c r="K8" s="3" t="s">
        <v>115</v>
      </c>
      <c r="L8" s="3" t="s">
        <v>114</v>
      </c>
      <c r="M8" s="3" t="s">
        <v>113</v>
      </c>
      <c r="N8" s="3" t="s">
        <v>164</v>
      </c>
      <c r="O8" s="7">
        <v>8.6</v>
      </c>
      <c r="P8" s="7">
        <v>1.2</v>
      </c>
      <c r="Q8" s="7">
        <v>2.7</v>
      </c>
      <c r="S8" s="7">
        <v>15.9</v>
      </c>
      <c r="AZ8" s="7">
        <v>28.7</v>
      </c>
    </row>
    <row r="9" spans="1:60">
      <c r="A9" s="3" t="s">
        <v>118</v>
      </c>
      <c r="B9" s="4" t="s">
        <v>188</v>
      </c>
      <c r="C9" s="14" t="s">
        <v>186</v>
      </c>
      <c r="D9" s="226">
        <v>0.51874999999999993</v>
      </c>
      <c r="E9" s="5" t="s">
        <v>108</v>
      </c>
      <c r="F9" s="6">
        <v>2.5768000000000003E-2</v>
      </c>
      <c r="G9" s="7">
        <v>31.2</v>
      </c>
      <c r="H9" s="7">
        <v>26.9</v>
      </c>
      <c r="K9" s="3" t="s">
        <v>115</v>
      </c>
      <c r="L9" s="3" t="s">
        <v>114</v>
      </c>
      <c r="M9" s="3" t="s">
        <v>113</v>
      </c>
      <c r="N9" s="3" t="s">
        <v>164</v>
      </c>
      <c r="O9" s="7">
        <v>9.6999999999999993</v>
      </c>
      <c r="P9" s="7">
        <v>2.9</v>
      </c>
      <c r="Q9" s="7">
        <v>4.5</v>
      </c>
      <c r="S9" s="7">
        <v>15.2</v>
      </c>
      <c r="AZ9" s="7">
        <v>31.2</v>
      </c>
    </row>
    <row r="10" spans="1:60">
      <c r="A10" s="3" t="s">
        <v>118</v>
      </c>
      <c r="B10" s="4" t="s">
        <v>188</v>
      </c>
      <c r="C10" s="14" t="s">
        <v>165</v>
      </c>
      <c r="D10" s="226">
        <v>0.56597222222222221</v>
      </c>
      <c r="E10" s="5" t="s">
        <v>108</v>
      </c>
      <c r="F10" s="6">
        <v>1.5007500000000002E-2</v>
      </c>
      <c r="G10" s="7">
        <v>12.6</v>
      </c>
      <c r="H10" s="7">
        <v>12.7</v>
      </c>
      <c r="K10" s="3" t="s">
        <v>131</v>
      </c>
      <c r="L10" s="3" t="s">
        <v>114</v>
      </c>
      <c r="M10" s="3" t="s">
        <v>113</v>
      </c>
      <c r="N10" s="3" t="s">
        <v>164</v>
      </c>
      <c r="O10" s="7">
        <v>9.1999999999999993</v>
      </c>
      <c r="P10" s="7">
        <v>2.6</v>
      </c>
      <c r="Q10" s="7">
        <v>3.9</v>
      </c>
      <c r="S10" s="7">
        <v>16.100000000000001</v>
      </c>
      <c r="AZ10" s="7">
        <v>31.2</v>
      </c>
    </row>
    <row r="11" spans="1:60">
      <c r="A11" s="3" t="s">
        <v>118</v>
      </c>
      <c r="B11" s="4" t="s">
        <v>187</v>
      </c>
      <c r="C11" s="14" t="s">
        <v>168</v>
      </c>
      <c r="D11" s="226">
        <v>0.46875</v>
      </c>
      <c r="E11" s="5" t="s">
        <v>108</v>
      </c>
      <c r="F11" s="6">
        <v>0.21210899999999996</v>
      </c>
      <c r="G11" s="7">
        <v>29.3</v>
      </c>
      <c r="H11" s="7">
        <v>25.2</v>
      </c>
      <c r="K11" s="3" t="s">
        <v>115</v>
      </c>
      <c r="L11" s="3" t="s">
        <v>114</v>
      </c>
      <c r="M11" s="3" t="s">
        <v>113</v>
      </c>
      <c r="N11" s="3" t="s">
        <v>167</v>
      </c>
      <c r="O11" s="7">
        <v>8.1</v>
      </c>
      <c r="P11" s="7">
        <v>1</v>
      </c>
      <c r="Q11" s="7">
        <v>3.7</v>
      </c>
      <c r="S11" s="7">
        <v>8.3000000000000007</v>
      </c>
      <c r="AZ11" s="7">
        <v>37.200000000000003</v>
      </c>
    </row>
    <row r="12" spans="1:60">
      <c r="A12" s="3" t="s">
        <v>118</v>
      </c>
      <c r="B12" s="4" t="s">
        <v>187</v>
      </c>
      <c r="C12" s="14" t="s">
        <v>165</v>
      </c>
      <c r="D12" s="226">
        <v>0.4548611111111111</v>
      </c>
      <c r="E12" s="5" t="s">
        <v>108</v>
      </c>
      <c r="F12" s="6">
        <v>0.15653999999999998</v>
      </c>
      <c r="G12" s="7">
        <v>9.3000000000000007</v>
      </c>
      <c r="H12" s="7">
        <v>8.1</v>
      </c>
      <c r="K12" s="3" t="s">
        <v>131</v>
      </c>
      <c r="L12" s="3" t="s">
        <v>114</v>
      </c>
      <c r="M12" s="3" t="s">
        <v>113</v>
      </c>
      <c r="N12" s="3" t="s">
        <v>164</v>
      </c>
      <c r="O12" s="7">
        <v>8.1999999999999993</v>
      </c>
      <c r="P12" s="7">
        <v>1.3</v>
      </c>
      <c r="Q12" s="7">
        <v>3.4</v>
      </c>
      <c r="S12" s="7">
        <v>13.8</v>
      </c>
      <c r="AZ12" s="7">
        <v>40.299999999999997</v>
      </c>
    </row>
    <row r="13" spans="1:60">
      <c r="A13" s="3" t="s">
        <v>118</v>
      </c>
      <c r="B13" s="4" t="s">
        <v>185</v>
      </c>
      <c r="C13" s="14" t="s">
        <v>186</v>
      </c>
      <c r="D13" s="226">
        <v>0.45694444444444443</v>
      </c>
      <c r="E13" s="5" t="s">
        <v>108</v>
      </c>
      <c r="F13" s="6">
        <v>4.8600000000000006E-3</v>
      </c>
      <c r="G13" s="7">
        <v>29.2</v>
      </c>
      <c r="H13" s="7">
        <v>26</v>
      </c>
      <c r="K13" s="3" t="s">
        <v>136</v>
      </c>
      <c r="L13" s="3" t="s">
        <v>114</v>
      </c>
      <c r="M13" s="3" t="s">
        <v>113</v>
      </c>
      <c r="N13" s="3" t="s">
        <v>164</v>
      </c>
      <c r="O13" s="7">
        <v>7.9</v>
      </c>
      <c r="P13" s="7">
        <v>1.6</v>
      </c>
      <c r="Q13" s="7">
        <v>5.5</v>
      </c>
      <c r="S13" s="7">
        <v>8.1</v>
      </c>
      <c r="AZ13" s="7">
        <v>32.5</v>
      </c>
    </row>
    <row r="14" spans="1:60">
      <c r="A14" s="3" t="s">
        <v>118</v>
      </c>
      <c r="B14" s="4" t="s">
        <v>185</v>
      </c>
      <c r="C14" s="14" t="s">
        <v>165</v>
      </c>
      <c r="D14" s="226">
        <v>0.44097222222222227</v>
      </c>
      <c r="E14" s="5" t="s">
        <v>98</v>
      </c>
      <c r="F14" s="6">
        <v>1.1587500000000001E-2</v>
      </c>
      <c r="G14" s="7">
        <v>8.9</v>
      </c>
      <c r="H14" s="7">
        <v>6.1</v>
      </c>
      <c r="K14" s="3" t="s">
        <v>136</v>
      </c>
      <c r="L14" s="3" t="s">
        <v>114</v>
      </c>
      <c r="M14" s="3" t="s">
        <v>113</v>
      </c>
      <c r="N14" s="3" t="s">
        <v>164</v>
      </c>
      <c r="O14" s="7">
        <v>8.1</v>
      </c>
      <c r="P14" s="7">
        <v>2.2000000000000002</v>
      </c>
      <c r="Q14" s="7">
        <v>4.7</v>
      </c>
      <c r="S14" s="7">
        <v>12.9</v>
      </c>
      <c r="AZ14" s="7">
        <v>26.8</v>
      </c>
    </row>
    <row r="15" spans="1:60">
      <c r="A15" s="3" t="s">
        <v>118</v>
      </c>
      <c r="B15" s="4" t="s">
        <v>184</v>
      </c>
      <c r="C15" s="14" t="s">
        <v>168</v>
      </c>
      <c r="D15" s="226">
        <v>0.52916666666666667</v>
      </c>
      <c r="E15" s="5" t="s">
        <v>98</v>
      </c>
      <c r="F15" s="6">
        <v>3.0280000000000001E-2</v>
      </c>
      <c r="G15" s="7">
        <v>31</v>
      </c>
      <c r="H15" s="7">
        <v>22.5</v>
      </c>
      <c r="K15" s="3" t="s">
        <v>115</v>
      </c>
      <c r="L15" s="3" t="s">
        <v>114</v>
      </c>
      <c r="M15" s="3" t="s">
        <v>113</v>
      </c>
      <c r="N15" s="3" t="s">
        <v>164</v>
      </c>
      <c r="O15" s="7">
        <v>8</v>
      </c>
      <c r="P15" s="7">
        <v>1.4</v>
      </c>
      <c r="Q15" s="7">
        <v>2.5</v>
      </c>
      <c r="S15" s="7">
        <v>9.4</v>
      </c>
      <c r="AZ15" s="7">
        <v>26.6</v>
      </c>
    </row>
    <row r="16" spans="1:60">
      <c r="A16" s="3" t="s">
        <v>118</v>
      </c>
      <c r="B16" s="4" t="s">
        <v>184</v>
      </c>
      <c r="C16" s="14" t="s">
        <v>165</v>
      </c>
      <c r="D16" s="226">
        <v>0.57986111111111105</v>
      </c>
      <c r="E16" s="5" t="s">
        <v>108</v>
      </c>
      <c r="F16" s="6">
        <v>1.9E-2</v>
      </c>
      <c r="G16" s="7">
        <v>11.5</v>
      </c>
      <c r="H16" s="7">
        <v>10.7</v>
      </c>
      <c r="K16" s="3" t="s">
        <v>115</v>
      </c>
      <c r="L16" s="3" t="s">
        <v>114</v>
      </c>
      <c r="M16" s="3" t="s">
        <v>113</v>
      </c>
      <c r="N16" s="3" t="s">
        <v>164</v>
      </c>
      <c r="O16" s="7">
        <v>7.9</v>
      </c>
      <c r="P16" s="7">
        <v>1.4</v>
      </c>
      <c r="Q16" s="7">
        <v>2.5</v>
      </c>
      <c r="S16" s="7">
        <v>11.6</v>
      </c>
      <c r="AZ16" s="7">
        <v>27.2</v>
      </c>
    </row>
    <row r="17" spans="1:60" s="6" customFormat="1">
      <c r="A17" s="3" t="s">
        <v>118</v>
      </c>
      <c r="B17" s="4" t="s">
        <v>183</v>
      </c>
      <c r="C17" s="14" t="s">
        <v>180</v>
      </c>
      <c r="D17" s="46">
        <v>1130</v>
      </c>
      <c r="E17" s="5" t="s">
        <v>125</v>
      </c>
      <c r="F17" s="6">
        <v>0.156</v>
      </c>
      <c r="G17" s="7">
        <v>36</v>
      </c>
      <c r="H17" s="7">
        <v>29</v>
      </c>
      <c r="I17" s="3"/>
      <c r="J17" s="3"/>
      <c r="K17" s="3" t="s">
        <v>182</v>
      </c>
      <c r="L17" s="3" t="s">
        <v>114</v>
      </c>
      <c r="M17" s="3" t="s">
        <v>113</v>
      </c>
      <c r="N17" s="3" t="s">
        <v>133</v>
      </c>
      <c r="O17" s="7">
        <v>7.16</v>
      </c>
      <c r="P17" s="7">
        <v>6.2</v>
      </c>
      <c r="Q17" s="7"/>
      <c r="R17" s="3"/>
      <c r="S17" s="7">
        <v>5.0999999999999996</v>
      </c>
      <c r="T17" s="3"/>
      <c r="U17" s="3"/>
      <c r="V17" s="3"/>
      <c r="W17" s="3"/>
      <c r="X17" s="3"/>
      <c r="Y17" s="3"/>
      <c r="Z17" s="3"/>
      <c r="AB17" s="8"/>
      <c r="AC17" s="7"/>
      <c r="AE17" s="8"/>
      <c r="AG17" s="3"/>
      <c r="AH17" s="3"/>
      <c r="AI17" s="3"/>
      <c r="AJ17" s="3"/>
      <c r="AK17" s="8"/>
      <c r="AL17" s="3"/>
      <c r="AM17" s="3"/>
      <c r="AN17" s="3"/>
      <c r="AO17" s="3"/>
      <c r="AP17" s="3"/>
      <c r="AQ17" s="3"/>
      <c r="AR17" s="8"/>
      <c r="AS17" s="3"/>
      <c r="AT17" s="3"/>
      <c r="AU17" s="3"/>
      <c r="AV17" s="3"/>
      <c r="AW17" s="3"/>
      <c r="AX17" s="3"/>
      <c r="AY17" s="3"/>
      <c r="AZ17" s="7">
        <v>38.4</v>
      </c>
      <c r="BB17" s="3"/>
      <c r="BC17" s="3"/>
      <c r="BD17" s="8"/>
      <c r="BF17" s="10"/>
      <c r="BG17" s="10"/>
      <c r="BH17" s="7"/>
    </row>
    <row r="18" spans="1:60" s="6" customFormat="1">
      <c r="A18" s="3" t="s">
        <v>118</v>
      </c>
      <c r="B18" s="4" t="s">
        <v>183</v>
      </c>
      <c r="C18" s="14" t="s">
        <v>177</v>
      </c>
      <c r="D18" s="46">
        <v>1108</v>
      </c>
      <c r="E18" s="5" t="s">
        <v>125</v>
      </c>
      <c r="F18" s="6">
        <v>0.37430000000000002</v>
      </c>
      <c r="G18" s="7">
        <v>11</v>
      </c>
      <c r="H18" s="7">
        <v>14</v>
      </c>
      <c r="I18" s="3"/>
      <c r="J18" s="3"/>
      <c r="K18" s="3" t="s">
        <v>182</v>
      </c>
      <c r="L18" s="3" t="s">
        <v>114</v>
      </c>
      <c r="M18" s="3" t="s">
        <v>113</v>
      </c>
      <c r="N18" s="3" t="s">
        <v>133</v>
      </c>
      <c r="O18" s="7">
        <v>7.2</v>
      </c>
      <c r="P18" s="7">
        <v>1.1000000000000001</v>
      </c>
      <c r="Q18" s="7"/>
      <c r="R18" s="3"/>
      <c r="S18" s="7">
        <v>4.4000000000000004</v>
      </c>
      <c r="T18" s="3"/>
      <c r="U18" s="3"/>
      <c r="V18" s="3"/>
      <c r="W18" s="3"/>
      <c r="X18" s="3"/>
      <c r="Y18" s="3"/>
      <c r="Z18" s="3"/>
      <c r="AB18" s="8"/>
      <c r="AC18" s="7"/>
      <c r="AE18" s="8"/>
      <c r="AG18" s="3"/>
      <c r="AH18" s="3"/>
      <c r="AI18" s="3"/>
      <c r="AJ18" s="3"/>
      <c r="AK18" s="8"/>
      <c r="AL18" s="3"/>
      <c r="AM18" s="3"/>
      <c r="AN18" s="3"/>
      <c r="AO18" s="3"/>
      <c r="AP18" s="3"/>
      <c r="AQ18" s="3"/>
      <c r="AR18" s="8"/>
      <c r="AS18" s="3"/>
      <c r="AT18" s="3"/>
      <c r="AU18" s="3"/>
      <c r="AV18" s="3"/>
      <c r="AW18" s="3"/>
      <c r="AX18" s="3"/>
      <c r="AY18" s="3"/>
      <c r="AZ18" s="7">
        <v>38.5</v>
      </c>
      <c r="BB18" s="3"/>
      <c r="BC18" s="3"/>
      <c r="BD18" s="8"/>
      <c r="BF18" s="10"/>
      <c r="BG18" s="10"/>
      <c r="BH18" s="7"/>
    </row>
    <row r="19" spans="1:60" s="6" customFormat="1">
      <c r="A19" s="3" t="s">
        <v>118</v>
      </c>
      <c r="B19" s="4" t="s">
        <v>181</v>
      </c>
      <c r="C19" s="14" t="s">
        <v>173</v>
      </c>
      <c r="D19" s="46">
        <v>1034</v>
      </c>
      <c r="E19" s="5" t="s">
        <v>125</v>
      </c>
      <c r="F19" s="6">
        <v>0.317</v>
      </c>
      <c r="G19" s="7">
        <v>33</v>
      </c>
      <c r="H19" s="7">
        <v>24.5</v>
      </c>
      <c r="I19" s="3"/>
      <c r="J19" s="3"/>
      <c r="K19" s="3"/>
      <c r="L19" s="3" t="s">
        <v>114</v>
      </c>
      <c r="M19" s="3"/>
      <c r="N19" s="3" t="s">
        <v>133</v>
      </c>
      <c r="O19" s="7">
        <v>7.62</v>
      </c>
      <c r="P19" s="7">
        <v>1.1000000000000001</v>
      </c>
      <c r="Q19" s="7"/>
      <c r="R19" s="3"/>
      <c r="S19" s="7">
        <v>5.3</v>
      </c>
      <c r="T19" s="3"/>
      <c r="U19" s="3"/>
      <c r="V19" s="3"/>
      <c r="W19" s="3"/>
      <c r="X19" s="3"/>
      <c r="Y19" s="3"/>
      <c r="Z19" s="3"/>
      <c r="AB19" s="8"/>
      <c r="AC19" s="7"/>
      <c r="AE19" s="8"/>
      <c r="AG19" s="3"/>
      <c r="AH19" s="3"/>
      <c r="AI19" s="3"/>
      <c r="AJ19" s="3"/>
      <c r="AK19" s="8"/>
      <c r="AL19" s="3"/>
      <c r="AM19" s="3"/>
      <c r="AN19" s="3"/>
      <c r="AO19" s="3"/>
      <c r="AP19" s="3"/>
      <c r="AQ19" s="3"/>
      <c r="AR19" s="8"/>
      <c r="AS19" s="3"/>
      <c r="AT19" s="3"/>
      <c r="AU19" s="3"/>
      <c r="AV19" s="3"/>
      <c r="AW19" s="3"/>
      <c r="AX19" s="3"/>
      <c r="AY19" s="3"/>
      <c r="AZ19" s="7">
        <v>35.5</v>
      </c>
      <c r="BB19" s="3"/>
      <c r="BC19" s="3"/>
      <c r="BD19" s="8"/>
      <c r="BF19" s="10"/>
      <c r="BG19" s="10"/>
      <c r="BH19" s="7"/>
    </row>
    <row r="20" spans="1:60" s="6" customFormat="1">
      <c r="A20" s="3" t="s">
        <v>118</v>
      </c>
      <c r="B20" s="4" t="s">
        <v>181</v>
      </c>
      <c r="C20" s="14" t="s">
        <v>171</v>
      </c>
      <c r="D20" s="46">
        <v>1042</v>
      </c>
      <c r="E20" s="5" t="s">
        <v>125</v>
      </c>
      <c r="F20" s="6">
        <v>0.182</v>
      </c>
      <c r="G20" s="7">
        <v>7</v>
      </c>
      <c r="H20" s="7">
        <v>7</v>
      </c>
      <c r="I20" s="3"/>
      <c r="J20" s="3"/>
      <c r="K20" s="3" t="s">
        <v>131</v>
      </c>
      <c r="L20" s="3" t="s">
        <v>114</v>
      </c>
      <c r="M20" s="3" t="s">
        <v>113</v>
      </c>
      <c r="N20" s="3" t="s">
        <v>133</v>
      </c>
      <c r="O20" s="7">
        <v>6.51</v>
      </c>
      <c r="P20" s="7">
        <v>0.7</v>
      </c>
      <c r="Q20" s="7"/>
      <c r="R20" s="3"/>
      <c r="S20" s="7">
        <v>10.3</v>
      </c>
      <c r="T20" s="3"/>
      <c r="U20" s="3"/>
      <c r="V20" s="3"/>
      <c r="W20" s="3"/>
      <c r="X20" s="3"/>
      <c r="Y20" s="3"/>
      <c r="Z20" s="3"/>
      <c r="AB20" s="8"/>
      <c r="AC20" s="7"/>
      <c r="AE20" s="8"/>
      <c r="AG20" s="3"/>
      <c r="AH20" s="3"/>
      <c r="AI20" s="3"/>
      <c r="AJ20" s="3"/>
      <c r="AK20" s="8"/>
      <c r="AL20" s="3"/>
      <c r="AM20" s="3"/>
      <c r="AN20" s="3"/>
      <c r="AO20" s="3"/>
      <c r="AP20" s="3"/>
      <c r="AQ20" s="3"/>
      <c r="AR20" s="8"/>
      <c r="AS20" s="3"/>
      <c r="AT20" s="3"/>
      <c r="AU20" s="3"/>
      <c r="AV20" s="3"/>
      <c r="AW20" s="3"/>
      <c r="AX20" s="3"/>
      <c r="AY20" s="3"/>
      <c r="AZ20" s="7">
        <v>33.1</v>
      </c>
      <c r="BB20" s="3"/>
      <c r="BC20" s="3"/>
      <c r="BD20" s="8"/>
      <c r="BF20" s="10"/>
      <c r="BG20" s="10"/>
      <c r="BH20" s="7"/>
    </row>
    <row r="21" spans="1:60" s="6" customFormat="1">
      <c r="A21" s="3" t="s">
        <v>118</v>
      </c>
      <c r="B21" s="4" t="s">
        <v>178</v>
      </c>
      <c r="C21" s="14" t="s">
        <v>180</v>
      </c>
      <c r="D21" s="46">
        <v>1007</v>
      </c>
      <c r="E21" s="5" t="s">
        <v>125</v>
      </c>
      <c r="F21" s="6">
        <v>6.4000000000000001E-2</v>
      </c>
      <c r="G21" s="7">
        <v>28.5</v>
      </c>
      <c r="H21" s="7">
        <v>25</v>
      </c>
      <c r="I21" s="3"/>
      <c r="J21" s="3"/>
      <c r="K21" s="3" t="s">
        <v>179</v>
      </c>
      <c r="L21" s="3" t="s">
        <v>114</v>
      </c>
      <c r="M21" s="3" t="s">
        <v>113</v>
      </c>
      <c r="N21" s="3" t="s">
        <v>133</v>
      </c>
      <c r="O21" s="7">
        <v>9.24</v>
      </c>
      <c r="P21" s="7">
        <v>2.6</v>
      </c>
      <c r="Q21" s="7"/>
      <c r="R21" s="3"/>
      <c r="S21" s="7">
        <v>9.8000000000000007</v>
      </c>
      <c r="T21" s="3"/>
      <c r="U21" s="3"/>
      <c r="V21" s="3"/>
      <c r="W21" s="3"/>
      <c r="X21" s="3"/>
      <c r="Y21" s="3"/>
      <c r="Z21" s="3"/>
      <c r="AB21" s="8"/>
      <c r="AC21" s="7"/>
      <c r="AE21" s="8"/>
      <c r="AG21" s="3"/>
      <c r="AH21" s="3"/>
      <c r="AI21" s="3"/>
      <c r="AJ21" s="3"/>
      <c r="AK21" s="8"/>
      <c r="AL21" s="3"/>
      <c r="AM21" s="3"/>
      <c r="AN21" s="3"/>
      <c r="AO21" s="3"/>
      <c r="AP21" s="3"/>
      <c r="AQ21" s="3"/>
      <c r="AR21" s="8"/>
      <c r="AS21" s="3"/>
      <c r="AT21" s="3"/>
      <c r="AU21" s="3"/>
      <c r="AV21" s="3"/>
      <c r="AW21" s="3"/>
      <c r="AX21" s="3"/>
      <c r="AY21" s="3"/>
      <c r="AZ21" s="7">
        <v>30.2</v>
      </c>
      <c r="BB21" s="3"/>
      <c r="BC21" s="3"/>
      <c r="BD21" s="8"/>
      <c r="BF21" s="10"/>
      <c r="BG21" s="10"/>
      <c r="BH21" s="7"/>
    </row>
    <row r="22" spans="1:60" s="6" customFormat="1">
      <c r="A22" s="3" t="s">
        <v>118</v>
      </c>
      <c r="B22" s="4" t="s">
        <v>178</v>
      </c>
      <c r="C22" s="14" t="s">
        <v>177</v>
      </c>
      <c r="D22" s="46">
        <v>1000</v>
      </c>
      <c r="E22" s="5" t="s">
        <v>125</v>
      </c>
      <c r="F22" s="6">
        <v>4.8000000000000001E-2</v>
      </c>
      <c r="G22" s="7">
        <v>7</v>
      </c>
      <c r="H22" s="7">
        <v>11</v>
      </c>
      <c r="I22" s="3"/>
      <c r="J22" s="3"/>
      <c r="K22" s="3" t="s">
        <v>115</v>
      </c>
      <c r="L22" s="3" t="s">
        <v>114</v>
      </c>
      <c r="M22" s="3" t="s">
        <v>113</v>
      </c>
      <c r="N22" s="3" t="s">
        <v>133</v>
      </c>
      <c r="O22" s="7">
        <v>8.91</v>
      </c>
      <c r="P22" s="7">
        <v>1.7</v>
      </c>
      <c r="Q22" s="7"/>
      <c r="R22" s="3"/>
      <c r="S22" s="7">
        <v>7.1</v>
      </c>
      <c r="T22" s="3"/>
      <c r="U22" s="3"/>
      <c r="V22" s="3"/>
      <c r="W22" s="3"/>
      <c r="X22" s="3"/>
      <c r="Y22" s="3"/>
      <c r="Z22" s="3"/>
      <c r="AB22" s="8"/>
      <c r="AC22" s="7"/>
      <c r="AE22" s="8"/>
      <c r="AG22" s="3"/>
      <c r="AH22" s="3"/>
      <c r="AI22" s="3"/>
      <c r="AJ22" s="3"/>
      <c r="AK22" s="8"/>
      <c r="AL22" s="3"/>
      <c r="AM22" s="3"/>
      <c r="AN22" s="3"/>
      <c r="AO22" s="3"/>
      <c r="AP22" s="3"/>
      <c r="AQ22" s="3"/>
      <c r="AR22" s="8"/>
      <c r="AS22" s="3"/>
      <c r="AT22" s="3"/>
      <c r="AU22" s="3"/>
      <c r="AV22" s="3"/>
      <c r="AW22" s="3"/>
      <c r="AX22" s="3"/>
      <c r="AY22" s="3"/>
      <c r="AZ22" s="7">
        <v>30</v>
      </c>
      <c r="BB22" s="3"/>
      <c r="BC22" s="3"/>
      <c r="BD22" s="8"/>
      <c r="BF22" s="10"/>
      <c r="BG22" s="10"/>
      <c r="BH22" s="7"/>
    </row>
    <row r="23" spans="1:60" s="6" customFormat="1">
      <c r="A23" s="3" t="s">
        <v>118</v>
      </c>
      <c r="B23" s="4" t="s">
        <v>175</v>
      </c>
      <c r="C23" s="14" t="s">
        <v>176</v>
      </c>
      <c r="D23" s="226">
        <v>0.43055555555555558</v>
      </c>
      <c r="E23" s="5" t="s">
        <v>98</v>
      </c>
      <c r="F23" s="240">
        <v>0.143952782978366</v>
      </c>
      <c r="G23" s="216">
        <v>29.2</v>
      </c>
      <c r="H23" s="216">
        <v>25.1</v>
      </c>
      <c r="I23" s="3"/>
      <c r="J23" s="3"/>
      <c r="K23" s="3" t="s">
        <v>131</v>
      </c>
      <c r="L23" s="3" t="s">
        <v>114</v>
      </c>
      <c r="M23" s="3" t="s">
        <v>113</v>
      </c>
      <c r="N23" s="3" t="s">
        <v>167</v>
      </c>
      <c r="O23" s="7">
        <v>8.6</v>
      </c>
      <c r="P23" s="7">
        <v>2.8</v>
      </c>
      <c r="Q23" s="7">
        <v>4.3</v>
      </c>
      <c r="R23" s="3"/>
      <c r="S23" s="7">
        <v>12.1</v>
      </c>
      <c r="T23" s="3"/>
      <c r="U23" s="3"/>
      <c r="V23" s="3"/>
      <c r="W23" s="3"/>
      <c r="X23" s="3"/>
      <c r="Y23" s="3"/>
      <c r="Z23" s="3"/>
      <c r="AB23" s="8"/>
      <c r="AC23" s="7"/>
      <c r="AE23" s="8"/>
      <c r="AG23" s="3"/>
      <c r="AH23" s="3"/>
      <c r="AI23" s="3"/>
      <c r="AJ23" s="3"/>
      <c r="AK23" s="8"/>
      <c r="AL23" s="3"/>
      <c r="AM23" s="3"/>
      <c r="AN23" s="3"/>
      <c r="AO23" s="3"/>
      <c r="AP23" s="3"/>
      <c r="AQ23" s="3"/>
      <c r="AR23" s="8"/>
      <c r="AS23" s="3"/>
      <c r="AT23" s="3"/>
      <c r="AU23" s="3"/>
      <c r="AV23" s="3"/>
      <c r="AW23" s="3"/>
      <c r="AX23" s="3"/>
      <c r="AY23" s="3"/>
      <c r="AZ23" s="7">
        <v>36.1</v>
      </c>
      <c r="BB23" s="3"/>
      <c r="BC23" s="3"/>
      <c r="BD23" s="8"/>
      <c r="BF23" s="10"/>
      <c r="BG23" s="10"/>
      <c r="BH23" s="7"/>
    </row>
    <row r="24" spans="1:60" s="6" customFormat="1">
      <c r="A24" s="3" t="s">
        <v>118</v>
      </c>
      <c r="B24" s="4" t="s">
        <v>175</v>
      </c>
      <c r="C24" s="14" t="s">
        <v>174</v>
      </c>
      <c r="D24" s="226">
        <v>0.41666666666666669</v>
      </c>
      <c r="E24" s="5" t="s">
        <v>98</v>
      </c>
      <c r="F24" s="240">
        <v>0.13372935322161361</v>
      </c>
      <c r="G24" s="216">
        <v>8.8000000000000007</v>
      </c>
      <c r="H24" s="216">
        <v>7.5</v>
      </c>
      <c r="I24" s="3"/>
      <c r="J24" s="3"/>
      <c r="K24" s="3" t="s">
        <v>131</v>
      </c>
      <c r="L24" s="3" t="s">
        <v>114</v>
      </c>
      <c r="M24" s="3" t="s">
        <v>113</v>
      </c>
      <c r="N24" s="3" t="s">
        <v>167</v>
      </c>
      <c r="O24" s="7">
        <v>8</v>
      </c>
      <c r="P24" s="7">
        <v>1.8</v>
      </c>
      <c r="Q24" s="7">
        <v>3.7</v>
      </c>
      <c r="R24" s="3"/>
      <c r="S24" s="7">
        <v>15.1</v>
      </c>
      <c r="T24" s="3"/>
      <c r="U24" s="3"/>
      <c r="V24" s="3"/>
      <c r="W24" s="3"/>
      <c r="X24" s="3"/>
      <c r="Y24" s="3"/>
      <c r="Z24" s="3"/>
      <c r="AB24" s="8"/>
      <c r="AC24" s="7"/>
      <c r="AE24" s="8"/>
      <c r="AG24" s="3"/>
      <c r="AH24" s="3"/>
      <c r="AI24" s="3"/>
      <c r="AJ24" s="3"/>
      <c r="AK24" s="8"/>
      <c r="AL24" s="3"/>
      <c r="AM24" s="3"/>
      <c r="AN24" s="3"/>
      <c r="AO24" s="3"/>
      <c r="AP24" s="3"/>
      <c r="AQ24" s="3"/>
      <c r="AR24" s="8"/>
      <c r="AS24" s="3"/>
      <c r="AT24" s="3"/>
      <c r="AU24" s="3"/>
      <c r="AV24" s="3"/>
      <c r="AW24" s="3"/>
      <c r="AX24" s="3"/>
      <c r="AY24" s="3"/>
      <c r="AZ24" s="7">
        <v>38.799999999999997</v>
      </c>
      <c r="BB24" s="3"/>
      <c r="BC24" s="3"/>
      <c r="BD24" s="8"/>
      <c r="BF24" s="10"/>
      <c r="BG24" s="10"/>
      <c r="BH24" s="7"/>
    </row>
    <row r="25" spans="1:60" s="6" customFormat="1">
      <c r="A25" s="3" t="s">
        <v>118</v>
      </c>
      <c r="B25" s="4" t="s">
        <v>172</v>
      </c>
      <c r="C25" s="14" t="s">
        <v>173</v>
      </c>
      <c r="D25" s="46">
        <v>955</v>
      </c>
      <c r="E25" s="5" t="s">
        <v>125</v>
      </c>
      <c r="F25" s="6">
        <v>0.05</v>
      </c>
      <c r="G25" s="7">
        <v>31</v>
      </c>
      <c r="H25" s="7">
        <v>29.7</v>
      </c>
      <c r="I25" s="3"/>
      <c r="J25" s="3"/>
      <c r="K25" s="3"/>
      <c r="L25" s="3" t="s">
        <v>114</v>
      </c>
      <c r="M25" s="3" t="s">
        <v>113</v>
      </c>
      <c r="N25" s="3">
        <v>52</v>
      </c>
      <c r="O25" s="7">
        <v>7.24</v>
      </c>
      <c r="P25" s="7">
        <v>1.2</v>
      </c>
      <c r="Q25" s="7"/>
      <c r="R25" s="3"/>
      <c r="S25" s="7">
        <v>4.5999999999999996</v>
      </c>
      <c r="T25" s="3"/>
      <c r="U25" s="3"/>
      <c r="V25" s="3"/>
      <c r="W25" s="3"/>
      <c r="X25" s="3"/>
      <c r="Y25" s="3"/>
      <c r="Z25" s="3"/>
      <c r="AB25" s="8"/>
      <c r="AC25" s="7"/>
      <c r="AE25" s="8"/>
      <c r="AG25" s="3"/>
      <c r="AH25" s="3"/>
      <c r="AI25" s="3"/>
      <c r="AJ25" s="3"/>
      <c r="AK25" s="8"/>
      <c r="AL25" s="3"/>
      <c r="AM25" s="3"/>
      <c r="AN25" s="3"/>
      <c r="AO25" s="3"/>
      <c r="AP25" s="3"/>
      <c r="AQ25" s="3"/>
      <c r="AR25" s="8"/>
      <c r="AS25" s="3"/>
      <c r="AT25" s="3"/>
      <c r="AU25" s="3"/>
      <c r="AV25" s="3"/>
      <c r="AW25" s="3"/>
      <c r="AX25" s="3"/>
      <c r="AY25" s="3"/>
      <c r="AZ25" s="7">
        <v>48.7</v>
      </c>
      <c r="BB25" s="3"/>
      <c r="BC25" s="3"/>
      <c r="BD25" s="8"/>
      <c r="BF25" s="10"/>
      <c r="BG25" s="10"/>
      <c r="BH25" s="7"/>
    </row>
    <row r="26" spans="1:60" s="6" customFormat="1">
      <c r="A26" s="3" t="s">
        <v>118</v>
      </c>
      <c r="B26" s="4" t="s">
        <v>172</v>
      </c>
      <c r="C26" s="14" t="s">
        <v>171</v>
      </c>
      <c r="D26" s="46">
        <v>1005</v>
      </c>
      <c r="E26" s="5" t="s">
        <v>125</v>
      </c>
      <c r="F26" s="6">
        <v>3.3000000000000002E-2</v>
      </c>
      <c r="G26" s="7">
        <v>6.7</v>
      </c>
      <c r="H26" s="7">
        <v>9.1999999999999993</v>
      </c>
      <c r="I26" s="3"/>
      <c r="J26" s="3"/>
      <c r="K26" s="3" t="s">
        <v>115</v>
      </c>
      <c r="L26" s="3" t="s">
        <v>114</v>
      </c>
      <c r="M26" s="3" t="s">
        <v>113</v>
      </c>
      <c r="N26" s="3" t="s">
        <v>170</v>
      </c>
      <c r="O26" s="7">
        <v>6.73</v>
      </c>
      <c r="P26" s="7">
        <v>0.5</v>
      </c>
      <c r="Q26" s="7"/>
      <c r="R26" s="3"/>
      <c r="S26" s="7">
        <v>9.6</v>
      </c>
      <c r="T26" s="3"/>
      <c r="U26" s="3"/>
      <c r="V26" s="3"/>
      <c r="W26" s="3"/>
      <c r="X26" s="3"/>
      <c r="Y26" s="3"/>
      <c r="Z26" s="3"/>
      <c r="AB26" s="8"/>
      <c r="AC26" s="7"/>
      <c r="AE26" s="8"/>
      <c r="AG26" s="3"/>
      <c r="AH26" s="3"/>
      <c r="AI26" s="3"/>
      <c r="AJ26" s="3"/>
      <c r="AK26" s="8"/>
      <c r="AL26" s="3"/>
      <c r="AM26" s="3"/>
      <c r="AN26" s="3"/>
      <c r="AO26" s="3"/>
      <c r="AP26" s="3"/>
      <c r="AQ26" s="3"/>
      <c r="AR26" s="8"/>
      <c r="AS26" s="3"/>
      <c r="AT26" s="3"/>
      <c r="AU26" s="3"/>
      <c r="AV26" s="3"/>
      <c r="AW26" s="3"/>
      <c r="AX26" s="3"/>
      <c r="AY26" s="3"/>
      <c r="AZ26" s="7">
        <v>40.6</v>
      </c>
      <c r="BB26" s="3"/>
      <c r="BC26" s="3"/>
      <c r="BD26" s="8"/>
      <c r="BF26" s="10"/>
      <c r="BG26" s="10"/>
      <c r="BH26" s="7"/>
    </row>
    <row r="27" spans="1:60" s="6" customFormat="1">
      <c r="A27" s="3" t="s">
        <v>118</v>
      </c>
      <c r="B27" s="4" t="s">
        <v>169</v>
      </c>
      <c r="C27" s="14" t="s">
        <v>168</v>
      </c>
      <c r="D27" s="226">
        <v>0.48472222222222222</v>
      </c>
      <c r="E27" s="5" t="s">
        <v>108</v>
      </c>
      <c r="F27" s="6">
        <v>0.163269</v>
      </c>
      <c r="G27" s="7">
        <v>30.6</v>
      </c>
      <c r="H27" s="7">
        <v>25.5</v>
      </c>
      <c r="I27" s="3"/>
      <c r="J27" s="3"/>
      <c r="K27" s="3" t="s">
        <v>115</v>
      </c>
      <c r="L27" s="3" t="s">
        <v>114</v>
      </c>
      <c r="M27" s="3" t="s">
        <v>113</v>
      </c>
      <c r="N27" s="3" t="s">
        <v>164</v>
      </c>
      <c r="O27" s="7">
        <v>8.1</v>
      </c>
      <c r="P27" s="7">
        <v>2.2000000000000002</v>
      </c>
      <c r="Q27" s="7">
        <v>3.5</v>
      </c>
      <c r="R27" s="3"/>
      <c r="S27" s="7">
        <v>9.9</v>
      </c>
      <c r="T27" s="3"/>
      <c r="U27" s="3"/>
      <c r="V27" s="3"/>
      <c r="W27" s="3"/>
      <c r="X27" s="3"/>
      <c r="Y27" s="3"/>
      <c r="Z27" s="3"/>
      <c r="AB27" s="8"/>
      <c r="AC27" s="7"/>
      <c r="AE27" s="8"/>
      <c r="AG27" s="3"/>
      <c r="AH27" s="3"/>
      <c r="AI27" s="3"/>
      <c r="AJ27" s="3"/>
      <c r="AK27" s="8"/>
      <c r="AL27" s="3"/>
      <c r="AM27" s="3"/>
      <c r="AN27" s="3"/>
      <c r="AO27" s="3"/>
      <c r="AP27" s="3"/>
      <c r="AQ27" s="3"/>
      <c r="AR27" s="8"/>
      <c r="AS27" s="3"/>
      <c r="AT27" s="3"/>
      <c r="AU27" s="3"/>
      <c r="AV27" s="3"/>
      <c r="AW27" s="3"/>
      <c r="AX27" s="3"/>
      <c r="AY27" s="3"/>
      <c r="AZ27" s="7">
        <v>30.3</v>
      </c>
      <c r="BB27" s="3"/>
      <c r="BC27" s="3"/>
      <c r="BD27" s="8"/>
      <c r="BF27" s="10"/>
      <c r="BG27" s="10"/>
      <c r="BH27" s="7"/>
    </row>
    <row r="28" spans="1:60" s="6" customFormat="1">
      <c r="A28" s="3" t="s">
        <v>118</v>
      </c>
      <c r="B28" s="4" t="s">
        <v>169</v>
      </c>
      <c r="C28" s="14" t="s">
        <v>165</v>
      </c>
      <c r="D28" s="226">
        <v>0.47222222222222227</v>
      </c>
      <c r="E28" s="5" t="s">
        <v>108</v>
      </c>
      <c r="F28" s="6">
        <v>3.0953000000000001E-2</v>
      </c>
      <c r="G28" s="7">
        <v>9.6</v>
      </c>
      <c r="H28" s="7">
        <v>8.4</v>
      </c>
      <c r="I28" s="3"/>
      <c r="J28" s="3"/>
      <c r="K28" s="3" t="s">
        <v>115</v>
      </c>
      <c r="L28" s="3" t="s">
        <v>114</v>
      </c>
      <c r="M28" s="3" t="s">
        <v>113</v>
      </c>
      <c r="N28" s="3" t="s">
        <v>164</v>
      </c>
      <c r="O28" s="7">
        <v>7.8</v>
      </c>
      <c r="P28" s="7">
        <v>0.9</v>
      </c>
      <c r="Q28" s="7">
        <v>2.2999999999999998</v>
      </c>
      <c r="R28" s="3"/>
      <c r="S28" s="7">
        <v>12.8</v>
      </c>
      <c r="T28" s="3"/>
      <c r="U28" s="3"/>
      <c r="V28" s="3"/>
      <c r="W28" s="3"/>
      <c r="X28" s="3"/>
      <c r="Y28" s="3"/>
      <c r="Z28" s="3"/>
      <c r="AB28" s="8"/>
      <c r="AC28" s="7"/>
      <c r="AE28" s="8"/>
      <c r="AG28" s="3"/>
      <c r="AH28" s="3"/>
      <c r="AI28" s="3"/>
      <c r="AJ28" s="3"/>
      <c r="AK28" s="8"/>
      <c r="AL28" s="3"/>
      <c r="AM28" s="3"/>
      <c r="AN28" s="3"/>
      <c r="AO28" s="3"/>
      <c r="AP28" s="3"/>
      <c r="AQ28" s="3"/>
      <c r="AR28" s="8"/>
      <c r="AS28" s="3"/>
      <c r="AT28" s="3"/>
      <c r="AU28" s="3"/>
      <c r="AV28" s="3"/>
      <c r="AW28" s="3"/>
      <c r="AX28" s="3"/>
      <c r="AY28" s="3"/>
      <c r="AZ28" s="7">
        <v>39.5</v>
      </c>
      <c r="BB28" s="3"/>
      <c r="BC28" s="3"/>
      <c r="BD28" s="8"/>
      <c r="BF28" s="10"/>
      <c r="BG28" s="10"/>
      <c r="BH28" s="7"/>
    </row>
    <row r="29" spans="1:60" s="6" customFormat="1">
      <c r="A29" s="3" t="s">
        <v>118</v>
      </c>
      <c r="B29" s="4" t="s">
        <v>166</v>
      </c>
      <c r="C29" s="14" t="s">
        <v>168</v>
      </c>
      <c r="D29" s="226">
        <v>0.4236111111111111</v>
      </c>
      <c r="E29" s="5" t="s">
        <v>98</v>
      </c>
      <c r="F29" s="6">
        <v>5.6678399999999997E-2</v>
      </c>
      <c r="G29" s="7">
        <v>29.5</v>
      </c>
      <c r="H29" s="7">
        <v>23</v>
      </c>
      <c r="I29" s="3"/>
      <c r="J29" s="3"/>
      <c r="K29" s="3" t="s">
        <v>115</v>
      </c>
      <c r="L29" s="3" t="s">
        <v>114</v>
      </c>
      <c r="M29" s="3" t="s">
        <v>113</v>
      </c>
      <c r="N29" s="3" t="s">
        <v>167</v>
      </c>
      <c r="O29" s="7">
        <v>8.3000000000000007</v>
      </c>
      <c r="P29" s="7">
        <v>1.3</v>
      </c>
      <c r="Q29" s="7">
        <v>3.9</v>
      </c>
      <c r="R29" s="3"/>
      <c r="S29" s="7">
        <v>9.9</v>
      </c>
      <c r="T29" s="3"/>
      <c r="U29" s="3"/>
      <c r="V29" s="3"/>
      <c r="W29" s="3"/>
      <c r="X29" s="3"/>
      <c r="Y29" s="3"/>
      <c r="Z29" s="3"/>
      <c r="AB29" s="8"/>
      <c r="AC29" s="7"/>
      <c r="AE29" s="8"/>
      <c r="AG29" s="3"/>
      <c r="AH29" s="3"/>
      <c r="AI29" s="3"/>
      <c r="AJ29" s="3"/>
      <c r="AK29" s="8"/>
      <c r="AL29" s="3"/>
      <c r="AM29" s="3"/>
      <c r="AN29" s="3"/>
      <c r="AO29" s="3"/>
      <c r="AP29" s="3"/>
      <c r="AQ29" s="3"/>
      <c r="AR29" s="8"/>
      <c r="AS29" s="3"/>
      <c r="AT29" s="3"/>
      <c r="AU29" s="3"/>
      <c r="AV29" s="3"/>
      <c r="AW29" s="3"/>
      <c r="AX29" s="3"/>
      <c r="AY29" s="3"/>
      <c r="AZ29" s="7">
        <v>39.4</v>
      </c>
      <c r="BB29" s="3"/>
      <c r="BC29" s="3"/>
      <c r="BD29" s="8"/>
      <c r="BF29" s="10"/>
      <c r="BG29" s="10"/>
      <c r="BH29" s="7"/>
    </row>
    <row r="30" spans="1:60" s="6" customFormat="1">
      <c r="A30" s="3" t="s">
        <v>118</v>
      </c>
      <c r="B30" s="4" t="s">
        <v>166</v>
      </c>
      <c r="C30" s="14" t="s">
        <v>165</v>
      </c>
      <c r="D30" s="226">
        <v>0.40625</v>
      </c>
      <c r="E30" s="5" t="s">
        <v>98</v>
      </c>
      <c r="F30" s="6">
        <v>1.6272000000000002E-2</v>
      </c>
      <c r="G30" s="7">
        <v>8</v>
      </c>
      <c r="H30" s="7">
        <v>10.1</v>
      </c>
      <c r="I30" s="3"/>
      <c r="J30" s="3"/>
      <c r="K30" s="3" t="s">
        <v>131</v>
      </c>
      <c r="L30" s="3" t="s">
        <v>114</v>
      </c>
      <c r="M30" s="3" t="s">
        <v>113</v>
      </c>
      <c r="N30" s="3" t="s">
        <v>164</v>
      </c>
      <c r="O30" s="7">
        <v>7.9</v>
      </c>
      <c r="P30" s="7">
        <v>1</v>
      </c>
      <c r="Q30" s="7">
        <v>2.6</v>
      </c>
      <c r="R30" s="3"/>
      <c r="S30" s="7">
        <v>12.8</v>
      </c>
      <c r="T30" s="3"/>
      <c r="U30" s="3"/>
      <c r="V30" s="3"/>
      <c r="W30" s="3"/>
      <c r="X30" s="3"/>
      <c r="Y30" s="3"/>
      <c r="Z30" s="3"/>
      <c r="AB30" s="8"/>
      <c r="AC30" s="7"/>
      <c r="AE30" s="8"/>
      <c r="AG30" s="3"/>
      <c r="AH30" s="3"/>
      <c r="AI30" s="3"/>
      <c r="AJ30" s="3"/>
      <c r="AK30" s="8"/>
      <c r="AL30" s="3"/>
      <c r="AM30" s="3"/>
      <c r="AN30" s="3"/>
      <c r="AO30" s="3"/>
      <c r="AP30" s="3"/>
      <c r="AQ30" s="3"/>
      <c r="AR30" s="8"/>
      <c r="AS30" s="3"/>
      <c r="AT30" s="3"/>
      <c r="AU30" s="3"/>
      <c r="AV30" s="3"/>
      <c r="AW30" s="3"/>
      <c r="AX30" s="3"/>
      <c r="AY30" s="3"/>
      <c r="AZ30" s="7">
        <v>41.9</v>
      </c>
      <c r="BB30" s="3"/>
      <c r="BC30" s="3"/>
      <c r="BD30" s="8"/>
      <c r="BF30" s="10"/>
      <c r="BG30" s="10"/>
      <c r="BH30" s="7"/>
    </row>
    <row r="31" spans="1:60" s="6" customFormat="1">
      <c r="A31" s="3" t="s">
        <v>118</v>
      </c>
      <c r="B31" s="4" t="s">
        <v>162</v>
      </c>
      <c r="C31" s="4" t="s">
        <v>163</v>
      </c>
      <c r="D31" s="46">
        <v>1240</v>
      </c>
      <c r="E31" s="5" t="s">
        <v>125</v>
      </c>
      <c r="F31" s="6">
        <v>6.2E-2</v>
      </c>
      <c r="G31" s="7">
        <v>27</v>
      </c>
      <c r="H31" s="7">
        <v>26</v>
      </c>
      <c r="I31" s="3"/>
      <c r="J31" s="3"/>
      <c r="K31" s="3" t="s">
        <v>140</v>
      </c>
      <c r="L31" s="3" t="s">
        <v>114</v>
      </c>
      <c r="M31" s="3" t="s">
        <v>113</v>
      </c>
      <c r="N31" s="3" t="s">
        <v>124</v>
      </c>
      <c r="O31" s="7">
        <v>7.89</v>
      </c>
      <c r="P31" s="7">
        <v>1.2</v>
      </c>
      <c r="Q31" s="7"/>
      <c r="R31" s="3"/>
      <c r="S31" s="7">
        <v>6.9</v>
      </c>
      <c r="T31" s="3"/>
      <c r="U31" s="3"/>
      <c r="V31" s="3"/>
      <c r="W31" s="3"/>
      <c r="X31" s="3"/>
      <c r="Y31" s="3"/>
      <c r="Z31" s="3"/>
      <c r="AB31" s="8"/>
      <c r="AC31" s="7"/>
      <c r="AE31" s="8"/>
      <c r="AG31" s="3"/>
      <c r="AH31" s="3"/>
      <c r="AI31" s="3"/>
      <c r="AJ31" s="3"/>
      <c r="AK31" s="8"/>
      <c r="AL31" s="3"/>
      <c r="AM31" s="3"/>
      <c r="AN31" s="3"/>
      <c r="AO31" s="3"/>
      <c r="AP31" s="3"/>
      <c r="AQ31" s="3"/>
      <c r="AR31" s="8"/>
      <c r="AS31" s="3"/>
      <c r="AT31" s="3"/>
      <c r="AU31" s="3"/>
      <c r="AV31" s="3"/>
      <c r="AW31" s="3"/>
      <c r="AX31" s="3"/>
      <c r="AY31" s="3"/>
      <c r="AZ31" s="7">
        <v>73.599999999999994</v>
      </c>
      <c r="BB31" s="3"/>
      <c r="BC31" s="3"/>
      <c r="BD31" s="8"/>
      <c r="BF31" s="10"/>
      <c r="BG31" s="10"/>
      <c r="BH31" s="7"/>
    </row>
    <row r="32" spans="1:60" s="6" customFormat="1">
      <c r="A32" s="3" t="s">
        <v>118</v>
      </c>
      <c r="B32" s="4" t="s">
        <v>162</v>
      </c>
      <c r="C32" s="4" t="s">
        <v>161</v>
      </c>
      <c r="D32" s="46">
        <v>1310</v>
      </c>
      <c r="E32" s="5" t="s">
        <v>125</v>
      </c>
      <c r="F32" s="6">
        <v>1.2999999999999999E-2</v>
      </c>
      <c r="G32" s="7">
        <v>13</v>
      </c>
      <c r="H32" s="7">
        <v>16.2</v>
      </c>
      <c r="I32" s="3"/>
      <c r="J32" s="3"/>
      <c r="K32" s="3" t="s">
        <v>131</v>
      </c>
      <c r="L32" s="3" t="s">
        <v>114</v>
      </c>
      <c r="M32" s="3" t="s">
        <v>113</v>
      </c>
      <c r="N32" s="3" t="s">
        <v>133</v>
      </c>
      <c r="O32" s="7">
        <v>7.56</v>
      </c>
      <c r="P32" s="7">
        <v>1.3</v>
      </c>
      <c r="Q32" s="7"/>
      <c r="R32" s="3"/>
      <c r="S32" s="7">
        <v>6.2</v>
      </c>
      <c r="T32" s="3"/>
      <c r="U32" s="3"/>
      <c r="V32" s="3"/>
      <c r="W32" s="3"/>
      <c r="X32" s="3"/>
      <c r="Y32" s="3"/>
      <c r="Z32" s="3"/>
      <c r="AB32" s="8"/>
      <c r="AC32" s="7"/>
      <c r="AE32" s="8"/>
      <c r="AG32" s="3"/>
      <c r="AH32" s="3"/>
      <c r="AI32" s="3"/>
      <c r="AJ32" s="3"/>
      <c r="AK32" s="8"/>
      <c r="AL32" s="3"/>
      <c r="AM32" s="3"/>
      <c r="AN32" s="3"/>
      <c r="AO32" s="3"/>
      <c r="AP32" s="3"/>
      <c r="AQ32" s="3"/>
      <c r="AR32" s="8"/>
      <c r="AS32" s="3"/>
      <c r="AT32" s="3"/>
      <c r="AU32" s="3"/>
      <c r="AV32" s="3"/>
      <c r="AW32" s="3"/>
      <c r="AX32" s="3"/>
      <c r="AY32" s="3"/>
      <c r="AZ32" s="7">
        <v>90.7</v>
      </c>
      <c r="BB32" s="3"/>
      <c r="BC32" s="3"/>
      <c r="BD32" s="8"/>
      <c r="BF32" s="10"/>
      <c r="BG32" s="10"/>
      <c r="BH32" s="7"/>
    </row>
    <row r="33" spans="1:60" s="6" customFormat="1">
      <c r="A33" s="3" t="s">
        <v>118</v>
      </c>
      <c r="B33" s="4" t="s">
        <v>160</v>
      </c>
      <c r="C33" s="4" t="s">
        <v>158</v>
      </c>
      <c r="D33" s="46">
        <v>1135</v>
      </c>
      <c r="E33" s="5" t="s">
        <v>125</v>
      </c>
      <c r="F33" s="6">
        <v>3.5000000000000003E-2</v>
      </c>
      <c r="G33" s="7">
        <v>32</v>
      </c>
      <c r="H33" s="7">
        <v>25</v>
      </c>
      <c r="I33" s="3"/>
      <c r="J33" s="3"/>
      <c r="K33" s="3" t="s">
        <v>159</v>
      </c>
      <c r="L33" s="3" t="s">
        <v>114</v>
      </c>
      <c r="M33" s="3" t="s">
        <v>113</v>
      </c>
      <c r="N33" s="3" t="s">
        <v>124</v>
      </c>
      <c r="O33" s="7">
        <v>7.7</v>
      </c>
      <c r="P33" s="7">
        <v>1.4</v>
      </c>
      <c r="Q33" s="7"/>
      <c r="R33" s="3"/>
      <c r="S33" s="7">
        <v>7.6</v>
      </c>
      <c r="T33" s="3"/>
      <c r="U33" s="3"/>
      <c r="V33" s="3"/>
      <c r="W33" s="3"/>
      <c r="X33" s="3"/>
      <c r="Y33" s="3"/>
      <c r="Z33" s="3"/>
      <c r="AB33" s="8"/>
      <c r="AC33" s="7"/>
      <c r="AE33" s="8"/>
      <c r="AG33" s="3"/>
      <c r="AH33" s="3"/>
      <c r="AI33" s="3"/>
      <c r="AJ33" s="3"/>
      <c r="AK33" s="8"/>
      <c r="AL33" s="3"/>
      <c r="AM33" s="3"/>
      <c r="AN33" s="3"/>
      <c r="AO33" s="3"/>
      <c r="AP33" s="3"/>
      <c r="AQ33" s="3"/>
      <c r="AR33" s="8"/>
      <c r="AS33" s="3"/>
      <c r="AT33" s="3"/>
      <c r="AU33" s="3"/>
      <c r="AV33" s="3"/>
      <c r="AW33" s="3"/>
      <c r="AX33" s="3"/>
      <c r="AY33" s="3"/>
      <c r="AZ33" s="7">
        <v>32.5</v>
      </c>
      <c r="BB33" s="3"/>
      <c r="BC33" s="3"/>
      <c r="BD33" s="8"/>
      <c r="BF33" s="10"/>
      <c r="BG33" s="10"/>
      <c r="BH33" s="7"/>
    </row>
    <row r="34" spans="1:60" s="6" customFormat="1">
      <c r="A34" s="3" t="s">
        <v>118</v>
      </c>
      <c r="B34" s="4" t="s">
        <v>160</v>
      </c>
      <c r="C34" s="4" t="s">
        <v>155</v>
      </c>
      <c r="D34" s="46">
        <v>1110</v>
      </c>
      <c r="E34" s="5" t="s">
        <v>125</v>
      </c>
      <c r="F34" s="6">
        <v>0.01</v>
      </c>
      <c r="G34" s="7">
        <v>9</v>
      </c>
      <c r="H34" s="7">
        <v>11</v>
      </c>
      <c r="I34" s="3"/>
      <c r="J34" s="3"/>
      <c r="K34" s="3" t="s">
        <v>159</v>
      </c>
      <c r="L34" s="3" t="s">
        <v>114</v>
      </c>
      <c r="M34" s="3" t="s">
        <v>113</v>
      </c>
      <c r="N34" s="3" t="s">
        <v>133</v>
      </c>
      <c r="O34" s="7">
        <v>7.52</v>
      </c>
      <c r="P34" s="7">
        <v>3.6</v>
      </c>
      <c r="Q34" s="7"/>
      <c r="R34" s="3"/>
      <c r="S34" s="7">
        <v>6</v>
      </c>
      <c r="T34" s="3"/>
      <c r="U34" s="3"/>
      <c r="V34" s="3"/>
      <c r="W34" s="3"/>
      <c r="X34" s="3"/>
      <c r="Y34" s="3"/>
      <c r="Z34" s="3"/>
      <c r="AB34" s="8"/>
      <c r="AC34" s="7"/>
      <c r="AE34" s="8"/>
      <c r="AG34" s="3"/>
      <c r="AH34" s="3"/>
      <c r="AI34" s="3"/>
      <c r="AJ34" s="3"/>
      <c r="AK34" s="8"/>
      <c r="AL34" s="3"/>
      <c r="AM34" s="3"/>
      <c r="AN34" s="3"/>
      <c r="AO34" s="3"/>
      <c r="AP34" s="3"/>
      <c r="AQ34" s="3"/>
      <c r="AR34" s="8"/>
      <c r="AS34" s="3"/>
      <c r="AT34" s="3"/>
      <c r="AU34" s="3"/>
      <c r="AV34" s="3"/>
      <c r="AW34" s="3"/>
      <c r="AX34" s="3"/>
      <c r="AY34" s="3"/>
      <c r="AZ34" s="7">
        <v>35.299999999999997</v>
      </c>
      <c r="BB34" s="3"/>
      <c r="BC34" s="3"/>
      <c r="BD34" s="8"/>
      <c r="BF34" s="10"/>
      <c r="BG34" s="10"/>
      <c r="BH34" s="7"/>
    </row>
    <row r="35" spans="1:60" s="6" customFormat="1">
      <c r="A35" s="3" t="s">
        <v>118</v>
      </c>
      <c r="B35" s="4" t="s">
        <v>156</v>
      </c>
      <c r="C35" s="4" t="s">
        <v>158</v>
      </c>
      <c r="D35" s="46">
        <v>940</v>
      </c>
      <c r="E35" s="5" t="s">
        <v>141</v>
      </c>
      <c r="F35" s="6">
        <v>1.448</v>
      </c>
      <c r="G35" s="7">
        <v>28</v>
      </c>
      <c r="H35" s="7">
        <v>24</v>
      </c>
      <c r="I35" s="3"/>
      <c r="J35" s="3"/>
      <c r="K35" s="3" t="s">
        <v>157</v>
      </c>
      <c r="L35" s="3" t="s">
        <v>114</v>
      </c>
      <c r="M35" s="3" t="s">
        <v>113</v>
      </c>
      <c r="N35" s="3">
        <v>89</v>
      </c>
      <c r="O35" s="7">
        <v>7.7</v>
      </c>
      <c r="P35" s="7">
        <v>1.5</v>
      </c>
      <c r="Q35" s="7"/>
      <c r="R35" s="3"/>
      <c r="S35" s="7">
        <v>7.7</v>
      </c>
      <c r="T35" s="3"/>
      <c r="U35" s="3"/>
      <c r="V35" s="3"/>
      <c r="W35" s="3"/>
      <c r="X35" s="3"/>
      <c r="Y35" s="3"/>
      <c r="Z35" s="3"/>
      <c r="AB35" s="8"/>
      <c r="AC35" s="7"/>
      <c r="AE35" s="8"/>
      <c r="AG35" s="3"/>
      <c r="AH35" s="3"/>
      <c r="AI35" s="3"/>
      <c r="AJ35" s="3"/>
      <c r="AK35" s="8"/>
      <c r="AL35" s="3"/>
      <c r="AM35" s="3"/>
      <c r="AN35" s="3"/>
      <c r="AO35" s="3"/>
      <c r="AP35" s="3"/>
      <c r="AQ35" s="3"/>
      <c r="AR35" s="8"/>
      <c r="AS35" s="3"/>
      <c r="AT35" s="3"/>
      <c r="AU35" s="3"/>
      <c r="AV35" s="3"/>
      <c r="AW35" s="3"/>
      <c r="AX35" s="3"/>
      <c r="AY35" s="3"/>
      <c r="AZ35" s="7">
        <v>21.6</v>
      </c>
      <c r="BB35" s="3"/>
      <c r="BC35" s="3"/>
      <c r="BD35" s="8"/>
      <c r="BF35" s="10"/>
      <c r="BG35" s="10"/>
      <c r="BH35" s="7"/>
    </row>
    <row r="36" spans="1:60" s="6" customFormat="1">
      <c r="A36" s="3" t="s">
        <v>118</v>
      </c>
      <c r="B36" s="4" t="s">
        <v>156</v>
      </c>
      <c r="C36" s="4" t="s">
        <v>155</v>
      </c>
      <c r="D36" s="46">
        <v>945</v>
      </c>
      <c r="E36" s="5" t="s">
        <v>125</v>
      </c>
      <c r="F36" s="6">
        <v>0.72499999999999998</v>
      </c>
      <c r="G36" s="7">
        <v>7.8</v>
      </c>
      <c r="H36" s="7">
        <v>7</v>
      </c>
      <c r="I36" s="3"/>
      <c r="J36" s="3"/>
      <c r="K36" s="3" t="s">
        <v>138</v>
      </c>
      <c r="L36" s="3" t="s">
        <v>114</v>
      </c>
      <c r="M36" s="3" t="s">
        <v>113</v>
      </c>
      <c r="N36" s="3" t="s">
        <v>133</v>
      </c>
      <c r="O36" s="7">
        <v>7.76</v>
      </c>
      <c r="P36" s="7">
        <v>1.4</v>
      </c>
      <c r="Q36" s="7"/>
      <c r="R36" s="3"/>
      <c r="S36" s="7">
        <v>7.1</v>
      </c>
      <c r="T36" s="3"/>
      <c r="U36" s="3"/>
      <c r="V36" s="3"/>
      <c r="W36" s="3"/>
      <c r="X36" s="3"/>
      <c r="Y36" s="3"/>
      <c r="Z36" s="3"/>
      <c r="AB36" s="8"/>
      <c r="AC36" s="7"/>
      <c r="AE36" s="8"/>
      <c r="AG36" s="3"/>
      <c r="AH36" s="3"/>
      <c r="AI36" s="3"/>
      <c r="AJ36" s="3"/>
      <c r="AK36" s="8"/>
      <c r="AL36" s="3"/>
      <c r="AM36" s="3"/>
      <c r="AN36" s="3"/>
      <c r="AO36" s="3"/>
      <c r="AP36" s="3"/>
      <c r="AQ36" s="3"/>
      <c r="AR36" s="8"/>
      <c r="AS36" s="3"/>
      <c r="AT36" s="3"/>
      <c r="AU36" s="3"/>
      <c r="AV36" s="3"/>
      <c r="AW36" s="3"/>
      <c r="AX36" s="3"/>
      <c r="AY36" s="3"/>
      <c r="AZ36" s="7">
        <v>20</v>
      </c>
      <c r="BB36" s="3"/>
      <c r="BC36" s="3"/>
      <c r="BD36" s="8"/>
      <c r="BF36" s="10"/>
      <c r="BG36" s="10"/>
      <c r="BH36" s="7"/>
    </row>
    <row r="37" spans="1:60" s="6" customFormat="1">
      <c r="A37" s="3" t="s">
        <v>118</v>
      </c>
      <c r="B37" s="4" t="s">
        <v>154</v>
      </c>
      <c r="C37" s="13" t="s">
        <v>149</v>
      </c>
      <c r="D37" s="226">
        <v>0.3923611111111111</v>
      </c>
      <c r="E37" s="5" t="s">
        <v>98</v>
      </c>
      <c r="F37" s="6">
        <v>0.15852774661056188</v>
      </c>
      <c r="G37" s="7">
        <v>29.5</v>
      </c>
      <c r="H37" s="7">
        <v>24.3</v>
      </c>
      <c r="I37" s="3"/>
      <c r="J37" s="3"/>
      <c r="K37" s="3" t="s">
        <v>115</v>
      </c>
      <c r="L37" s="3" t="s">
        <v>114</v>
      </c>
      <c r="M37" s="3" t="s">
        <v>113</v>
      </c>
      <c r="N37" s="3" t="s">
        <v>133</v>
      </c>
      <c r="O37" s="7">
        <v>9.3000000000000007</v>
      </c>
      <c r="P37" s="7">
        <v>1.7</v>
      </c>
      <c r="Q37" s="7">
        <v>4.0999999999999996</v>
      </c>
      <c r="R37" s="3"/>
      <c r="S37" s="7">
        <v>14.6</v>
      </c>
      <c r="T37" s="3"/>
      <c r="U37" s="3"/>
      <c r="V37" s="3"/>
      <c r="W37" s="3"/>
      <c r="X37" s="3"/>
      <c r="Y37" s="3"/>
      <c r="Z37" s="3"/>
      <c r="AB37" s="8"/>
      <c r="AC37" s="7"/>
      <c r="AE37" s="8"/>
      <c r="AG37" s="3"/>
      <c r="AH37" s="3"/>
      <c r="AI37" s="3"/>
      <c r="AJ37" s="3"/>
      <c r="AK37" s="8"/>
      <c r="AL37" s="3"/>
      <c r="AM37" s="3"/>
      <c r="AN37" s="3"/>
      <c r="AO37" s="3"/>
      <c r="AP37" s="3"/>
      <c r="AQ37" s="3"/>
      <c r="AR37" s="8"/>
      <c r="AS37" s="3"/>
      <c r="AT37" s="3"/>
      <c r="AU37" s="3"/>
      <c r="AV37" s="3"/>
      <c r="AW37" s="3"/>
      <c r="AX37" s="3"/>
      <c r="AY37" s="3"/>
      <c r="AZ37" s="7">
        <v>38.200000000000003</v>
      </c>
      <c r="BB37" s="3"/>
      <c r="BC37" s="3"/>
      <c r="BD37" s="8"/>
      <c r="BF37" s="10"/>
      <c r="BG37" s="10"/>
      <c r="BH37" s="7"/>
    </row>
    <row r="38" spans="1:60" s="6" customFormat="1">
      <c r="A38" s="3" t="s">
        <v>118</v>
      </c>
      <c r="B38" s="4" t="s">
        <v>154</v>
      </c>
      <c r="C38" s="13" t="s">
        <v>153</v>
      </c>
      <c r="D38" s="226">
        <v>0.38194444444444442</v>
      </c>
      <c r="E38" s="5" t="s">
        <v>98</v>
      </c>
      <c r="F38" s="6">
        <v>6.1219412944374864E-2</v>
      </c>
      <c r="G38" s="7">
        <v>4</v>
      </c>
      <c r="H38" s="7">
        <v>6.8</v>
      </c>
      <c r="I38" s="3"/>
      <c r="J38" s="3"/>
      <c r="K38" s="3" t="s">
        <v>115</v>
      </c>
      <c r="L38" s="3" t="s">
        <v>114</v>
      </c>
      <c r="M38" s="3" t="s">
        <v>113</v>
      </c>
      <c r="N38" s="3" t="s">
        <v>133</v>
      </c>
      <c r="O38" s="7">
        <v>8.1</v>
      </c>
      <c r="P38" s="7">
        <v>1.5</v>
      </c>
      <c r="Q38" s="7">
        <v>3.3</v>
      </c>
      <c r="R38" s="3"/>
      <c r="S38" s="7">
        <v>11</v>
      </c>
      <c r="T38" s="3"/>
      <c r="U38" s="3"/>
      <c r="V38" s="3"/>
      <c r="W38" s="3"/>
      <c r="X38" s="3"/>
      <c r="Y38" s="3"/>
      <c r="Z38" s="3"/>
      <c r="AB38" s="8"/>
      <c r="AC38" s="7"/>
      <c r="AE38" s="8"/>
      <c r="AG38" s="3"/>
      <c r="AH38" s="3"/>
      <c r="AI38" s="3"/>
      <c r="AJ38" s="3"/>
      <c r="AK38" s="8"/>
      <c r="AL38" s="3"/>
      <c r="AM38" s="3"/>
      <c r="AN38" s="3"/>
      <c r="AO38" s="3"/>
      <c r="AP38" s="3"/>
      <c r="AQ38" s="3"/>
      <c r="AR38" s="8"/>
      <c r="AS38" s="3"/>
      <c r="AT38" s="3"/>
      <c r="AU38" s="3"/>
      <c r="AV38" s="3"/>
      <c r="AW38" s="3"/>
      <c r="AX38" s="3"/>
      <c r="AY38" s="3"/>
      <c r="AZ38" s="7">
        <v>47.7</v>
      </c>
      <c r="BB38" s="3"/>
      <c r="BC38" s="3"/>
      <c r="BD38" s="8"/>
      <c r="BF38" s="10"/>
      <c r="BG38" s="10"/>
      <c r="BH38" s="7"/>
    </row>
    <row r="39" spans="1:60" s="6" customFormat="1">
      <c r="A39" s="3" t="s">
        <v>118</v>
      </c>
      <c r="B39" s="4" t="s">
        <v>151</v>
      </c>
      <c r="C39" s="13" t="s">
        <v>152</v>
      </c>
      <c r="D39" s="226">
        <v>0.47222222222222227</v>
      </c>
      <c r="E39" s="5" t="s">
        <v>98</v>
      </c>
      <c r="F39" s="6">
        <v>0.13137599999999999</v>
      </c>
      <c r="G39" s="7">
        <v>30.2</v>
      </c>
      <c r="H39" s="7">
        <v>23.6</v>
      </c>
      <c r="I39" s="3"/>
      <c r="J39" s="3"/>
      <c r="K39" s="3" t="s">
        <v>131</v>
      </c>
      <c r="L39" s="3" t="s">
        <v>114</v>
      </c>
      <c r="M39" s="3" t="s">
        <v>113</v>
      </c>
      <c r="N39" s="3" t="s">
        <v>133</v>
      </c>
      <c r="O39" s="7">
        <v>9.1999999999999993</v>
      </c>
      <c r="P39" s="7">
        <v>1.5</v>
      </c>
      <c r="Q39" s="7">
        <v>4.3</v>
      </c>
      <c r="R39" s="3"/>
      <c r="S39" s="7">
        <v>12.4</v>
      </c>
      <c r="T39" s="3"/>
      <c r="U39" s="3"/>
      <c r="V39" s="3"/>
      <c r="W39" s="3"/>
      <c r="X39" s="3"/>
      <c r="Y39" s="3"/>
      <c r="Z39" s="3"/>
      <c r="AB39" s="8"/>
      <c r="AC39" s="7"/>
      <c r="AE39" s="8"/>
      <c r="AG39" s="3"/>
      <c r="AH39" s="3"/>
      <c r="AI39" s="3"/>
      <c r="AJ39" s="3"/>
      <c r="AK39" s="8"/>
      <c r="AL39" s="3"/>
      <c r="AM39" s="3"/>
      <c r="AN39" s="3"/>
      <c r="AO39" s="3"/>
      <c r="AP39" s="3"/>
      <c r="AQ39" s="3"/>
      <c r="AR39" s="8"/>
      <c r="AS39" s="3"/>
      <c r="AT39" s="3"/>
      <c r="AU39" s="3"/>
      <c r="AV39" s="3"/>
      <c r="AW39" s="3"/>
      <c r="AX39" s="3"/>
      <c r="AY39" s="3"/>
      <c r="AZ39" s="7">
        <v>26.3</v>
      </c>
      <c r="BB39" s="3"/>
      <c r="BC39" s="3"/>
      <c r="BD39" s="8"/>
      <c r="BF39" s="10"/>
      <c r="BG39" s="10"/>
      <c r="BH39" s="7"/>
    </row>
    <row r="40" spans="1:60" s="6" customFormat="1">
      <c r="A40" s="3" t="s">
        <v>118</v>
      </c>
      <c r="B40" s="4" t="s">
        <v>151</v>
      </c>
      <c r="C40" s="13" t="s">
        <v>150</v>
      </c>
      <c r="D40" s="226">
        <v>0.4548611111111111</v>
      </c>
      <c r="E40" s="5" t="s">
        <v>98</v>
      </c>
      <c r="F40" s="6">
        <v>2.4114999999999998E-2</v>
      </c>
      <c r="G40" s="7">
        <v>4.8</v>
      </c>
      <c r="H40" s="7">
        <v>8</v>
      </c>
      <c r="I40" s="3"/>
      <c r="J40" s="3"/>
      <c r="K40" s="3" t="s">
        <v>115</v>
      </c>
      <c r="L40" s="3" t="s">
        <v>114</v>
      </c>
      <c r="M40" s="3" t="s">
        <v>113</v>
      </c>
      <c r="N40" s="3" t="s">
        <v>124</v>
      </c>
      <c r="O40" s="7">
        <v>7.8</v>
      </c>
      <c r="P40" s="7">
        <v>1.2</v>
      </c>
      <c r="Q40" s="7">
        <v>2.4</v>
      </c>
      <c r="R40" s="3"/>
      <c r="S40" s="7">
        <v>11.7</v>
      </c>
      <c r="T40" s="3"/>
      <c r="U40" s="3"/>
      <c r="V40" s="3"/>
      <c r="W40" s="3"/>
      <c r="X40" s="3"/>
      <c r="Y40" s="3"/>
      <c r="Z40" s="3"/>
      <c r="AB40" s="8"/>
      <c r="AC40" s="7"/>
      <c r="AE40" s="8"/>
      <c r="AG40" s="3"/>
      <c r="AH40" s="3"/>
      <c r="AI40" s="3"/>
      <c r="AJ40" s="3"/>
      <c r="AK40" s="8"/>
      <c r="AL40" s="3"/>
      <c r="AM40" s="3"/>
      <c r="AN40" s="3"/>
      <c r="AO40" s="3"/>
      <c r="AP40" s="3"/>
      <c r="AQ40" s="3"/>
      <c r="AR40" s="8"/>
      <c r="AS40" s="3"/>
      <c r="AT40" s="3"/>
      <c r="AU40" s="3"/>
      <c r="AV40" s="3"/>
      <c r="AW40" s="3"/>
      <c r="AX40" s="3"/>
      <c r="AY40" s="3"/>
      <c r="AZ40" s="7">
        <v>28.2</v>
      </c>
      <c r="BB40" s="3"/>
      <c r="BC40" s="3"/>
      <c r="BD40" s="8"/>
      <c r="BF40" s="10"/>
      <c r="BG40" s="10"/>
      <c r="BH40" s="7"/>
    </row>
    <row r="41" spans="1:60" s="6" customFormat="1">
      <c r="A41" s="3" t="s">
        <v>118</v>
      </c>
      <c r="B41" s="4" t="s">
        <v>148</v>
      </c>
      <c r="C41" s="13" t="s">
        <v>149</v>
      </c>
      <c r="D41" s="226">
        <v>0.44097222222222227</v>
      </c>
      <c r="E41" s="5" t="s">
        <v>98</v>
      </c>
      <c r="F41" s="6">
        <v>0.22423885009814132</v>
      </c>
      <c r="G41" s="7">
        <v>30</v>
      </c>
      <c r="H41" s="7">
        <v>24.3</v>
      </c>
      <c r="I41" s="3"/>
      <c r="J41" s="3"/>
      <c r="K41" s="3" t="s">
        <v>115</v>
      </c>
      <c r="L41" s="3" t="s">
        <v>114</v>
      </c>
      <c r="M41" s="3" t="s">
        <v>113</v>
      </c>
      <c r="N41" s="3" t="s">
        <v>124</v>
      </c>
      <c r="O41" s="7">
        <v>9.8000000000000007</v>
      </c>
      <c r="P41" s="7">
        <v>1.5</v>
      </c>
      <c r="Q41" s="7">
        <v>3.5</v>
      </c>
      <c r="R41" s="3"/>
      <c r="S41" s="7">
        <v>11.8</v>
      </c>
      <c r="T41" s="3"/>
      <c r="U41" s="3"/>
      <c r="V41" s="3"/>
      <c r="W41" s="3"/>
      <c r="X41" s="3"/>
      <c r="Y41" s="3"/>
      <c r="Z41" s="3"/>
      <c r="AB41" s="8"/>
      <c r="AC41" s="7"/>
      <c r="AE41" s="8"/>
      <c r="AG41" s="3"/>
      <c r="AH41" s="3"/>
      <c r="AI41" s="3"/>
      <c r="AJ41" s="3"/>
      <c r="AK41" s="8"/>
      <c r="AL41" s="3"/>
      <c r="AM41" s="3"/>
      <c r="AN41" s="3"/>
      <c r="AO41" s="3"/>
      <c r="AP41" s="3"/>
      <c r="AQ41" s="3"/>
      <c r="AR41" s="8"/>
      <c r="AS41" s="3"/>
      <c r="AT41" s="3"/>
      <c r="AU41" s="3"/>
      <c r="AV41" s="3"/>
      <c r="AW41" s="3"/>
      <c r="AX41" s="3"/>
      <c r="AY41" s="3"/>
      <c r="AZ41" s="7">
        <v>23.9</v>
      </c>
      <c r="BB41" s="3"/>
      <c r="BC41" s="3"/>
      <c r="BD41" s="8"/>
      <c r="BF41" s="10"/>
      <c r="BG41" s="10"/>
      <c r="BH41" s="7"/>
    </row>
    <row r="42" spans="1:60" s="6" customFormat="1">
      <c r="A42" s="3" t="s">
        <v>118</v>
      </c>
      <c r="B42" s="4" t="s">
        <v>148</v>
      </c>
      <c r="C42" s="13" t="s">
        <v>147</v>
      </c>
      <c r="D42" s="226">
        <v>0.42708333333333331</v>
      </c>
      <c r="E42" s="5" t="s">
        <v>98</v>
      </c>
      <c r="F42" s="6">
        <v>0.14012696361159466</v>
      </c>
      <c r="G42" s="7">
        <v>3.3</v>
      </c>
      <c r="H42" s="7">
        <v>7.2</v>
      </c>
      <c r="I42" s="3"/>
      <c r="J42" s="3"/>
      <c r="K42" s="3" t="s">
        <v>115</v>
      </c>
      <c r="L42" s="3" t="s">
        <v>114</v>
      </c>
      <c r="M42" s="3" t="s">
        <v>113</v>
      </c>
      <c r="N42" s="3" t="s">
        <v>124</v>
      </c>
      <c r="O42" s="7">
        <v>8</v>
      </c>
      <c r="P42" s="7">
        <v>1.2</v>
      </c>
      <c r="Q42" s="7">
        <v>1.9</v>
      </c>
      <c r="R42" s="3"/>
      <c r="S42" s="7">
        <v>13.2</v>
      </c>
      <c r="T42" s="3"/>
      <c r="U42" s="3"/>
      <c r="V42" s="3"/>
      <c r="W42" s="3"/>
      <c r="X42" s="3"/>
      <c r="Y42" s="3"/>
      <c r="Z42" s="3"/>
      <c r="AB42" s="8"/>
      <c r="AC42" s="7"/>
      <c r="AE42" s="8"/>
      <c r="AG42" s="3"/>
      <c r="AH42" s="3"/>
      <c r="AI42" s="3"/>
      <c r="AJ42" s="3"/>
      <c r="AK42" s="8"/>
      <c r="AL42" s="3"/>
      <c r="AM42" s="3"/>
      <c r="AN42" s="3"/>
      <c r="AO42" s="3"/>
      <c r="AP42" s="3"/>
      <c r="AQ42" s="3"/>
      <c r="AR42" s="8"/>
      <c r="AS42" s="3"/>
      <c r="AT42" s="3"/>
      <c r="AU42" s="3"/>
      <c r="AV42" s="3"/>
      <c r="AW42" s="3"/>
      <c r="AX42" s="3"/>
      <c r="AY42" s="3"/>
      <c r="AZ42" s="7">
        <v>25</v>
      </c>
      <c r="BB42" s="3"/>
      <c r="BC42" s="3"/>
      <c r="BD42" s="8"/>
      <c r="BF42" s="10"/>
      <c r="BG42" s="10"/>
      <c r="BH42" s="7"/>
    </row>
    <row r="43" spans="1:60" s="6" customFormat="1">
      <c r="A43" s="3" t="s">
        <v>118</v>
      </c>
      <c r="B43" s="4" t="s">
        <v>143</v>
      </c>
      <c r="C43" s="4" t="s">
        <v>146</v>
      </c>
      <c r="D43" s="46">
        <v>1128</v>
      </c>
      <c r="E43" s="5" t="s">
        <v>141</v>
      </c>
      <c r="F43" s="6">
        <v>4.5999999999999999E-2</v>
      </c>
      <c r="G43" s="7">
        <v>31.5</v>
      </c>
      <c r="H43" s="7">
        <v>26</v>
      </c>
      <c r="I43" s="3"/>
      <c r="J43" s="3"/>
      <c r="K43" s="3" t="s">
        <v>145</v>
      </c>
      <c r="L43" s="3" t="s">
        <v>114</v>
      </c>
      <c r="M43" s="3" t="s">
        <v>113</v>
      </c>
      <c r="N43" s="3" t="s">
        <v>144</v>
      </c>
      <c r="O43" s="7">
        <v>8.89</v>
      </c>
      <c r="P43" s="7">
        <v>2.2000000000000002</v>
      </c>
      <c r="Q43" s="7"/>
      <c r="R43" s="3"/>
      <c r="S43" s="7">
        <v>13</v>
      </c>
      <c r="T43" s="3"/>
      <c r="U43" s="3"/>
      <c r="V43" s="3"/>
      <c r="W43" s="3"/>
      <c r="X43" s="3"/>
      <c r="Y43" s="3"/>
      <c r="Z43" s="3"/>
      <c r="AB43" s="8"/>
      <c r="AC43" s="7"/>
      <c r="AE43" s="8"/>
      <c r="AG43" s="3"/>
      <c r="AH43" s="3"/>
      <c r="AI43" s="3"/>
      <c r="AJ43" s="3"/>
      <c r="AK43" s="8"/>
      <c r="AL43" s="3"/>
      <c r="AM43" s="3"/>
      <c r="AN43" s="3"/>
      <c r="AO43" s="3"/>
      <c r="AP43" s="3"/>
      <c r="AQ43" s="3"/>
      <c r="AR43" s="8"/>
      <c r="AS43" s="3"/>
      <c r="AT43" s="3"/>
      <c r="AU43" s="3"/>
      <c r="AV43" s="3"/>
      <c r="AW43" s="3"/>
      <c r="AX43" s="3"/>
      <c r="AY43" s="3"/>
      <c r="AZ43" s="7">
        <v>45.6</v>
      </c>
      <c r="BB43" s="3"/>
      <c r="BC43" s="3"/>
      <c r="BD43" s="8"/>
      <c r="BF43" s="10"/>
      <c r="BG43" s="10"/>
      <c r="BH43" s="7"/>
    </row>
    <row r="44" spans="1:60" s="6" customFormat="1">
      <c r="A44" s="3" t="s">
        <v>118</v>
      </c>
      <c r="B44" s="4" t="s">
        <v>143</v>
      </c>
      <c r="C44" s="4" t="s">
        <v>142</v>
      </c>
      <c r="D44" s="46">
        <v>1125</v>
      </c>
      <c r="E44" s="5" t="s">
        <v>141</v>
      </c>
      <c r="F44" s="6">
        <v>4.2999999999999997E-2</v>
      </c>
      <c r="G44" s="7">
        <v>5</v>
      </c>
      <c r="H44" s="7">
        <v>7</v>
      </c>
      <c r="I44" s="3"/>
      <c r="J44" s="3"/>
      <c r="K44" s="3" t="s">
        <v>138</v>
      </c>
      <c r="L44" s="3" t="s">
        <v>114</v>
      </c>
      <c r="M44" s="3" t="s">
        <v>113</v>
      </c>
      <c r="N44" s="3" t="s">
        <v>124</v>
      </c>
      <c r="O44" s="7">
        <v>8.6</v>
      </c>
      <c r="P44" s="7">
        <v>1.1000000000000001</v>
      </c>
      <c r="Q44" s="7"/>
      <c r="R44" s="3"/>
      <c r="S44" s="7">
        <v>12</v>
      </c>
      <c r="T44" s="3"/>
      <c r="U44" s="3"/>
      <c r="V44" s="3"/>
      <c r="W44" s="3"/>
      <c r="X44" s="3"/>
      <c r="Y44" s="3"/>
      <c r="Z44" s="3"/>
      <c r="AB44" s="8"/>
      <c r="AC44" s="7"/>
      <c r="AE44" s="8"/>
      <c r="AG44" s="3"/>
      <c r="AH44" s="3"/>
      <c r="AI44" s="3"/>
      <c r="AJ44" s="3"/>
      <c r="AK44" s="8"/>
      <c r="AL44" s="3"/>
      <c r="AM44" s="3"/>
      <c r="AN44" s="3"/>
      <c r="AO44" s="3"/>
      <c r="AP44" s="3"/>
      <c r="AQ44" s="3"/>
      <c r="AR44" s="8"/>
      <c r="AS44" s="3"/>
      <c r="AT44" s="3"/>
      <c r="AU44" s="3"/>
      <c r="AV44" s="3"/>
      <c r="AW44" s="3"/>
      <c r="AX44" s="3"/>
      <c r="AY44" s="3"/>
      <c r="AZ44" s="7">
        <v>49.1</v>
      </c>
      <c r="BB44" s="3"/>
      <c r="BC44" s="3"/>
      <c r="BD44" s="8"/>
      <c r="BF44" s="10"/>
      <c r="BG44" s="10"/>
      <c r="BH44" s="7"/>
    </row>
    <row r="45" spans="1:60" s="6" customFormat="1">
      <c r="A45" s="3" t="s">
        <v>118</v>
      </c>
      <c r="B45" s="4" t="s">
        <v>139</v>
      </c>
      <c r="C45" s="4" t="s">
        <v>128</v>
      </c>
      <c r="D45" s="46">
        <v>1018</v>
      </c>
      <c r="E45" s="5" t="s">
        <v>125</v>
      </c>
      <c r="F45" s="6">
        <v>1.365</v>
      </c>
      <c r="G45" s="7">
        <v>28</v>
      </c>
      <c r="H45" s="7">
        <v>26</v>
      </c>
      <c r="I45" s="3"/>
      <c r="J45" s="3"/>
      <c r="K45" s="3" t="s">
        <v>140</v>
      </c>
      <c r="L45" s="3" t="s">
        <v>114</v>
      </c>
      <c r="M45" s="3" t="s">
        <v>113</v>
      </c>
      <c r="N45" s="3" t="s">
        <v>133</v>
      </c>
      <c r="O45" s="7">
        <v>8.81</v>
      </c>
      <c r="P45" s="7">
        <v>1.6</v>
      </c>
      <c r="Q45" s="7"/>
      <c r="R45" s="3"/>
      <c r="S45" s="7">
        <v>8.3000000000000007</v>
      </c>
      <c r="T45" s="3"/>
      <c r="U45" s="3"/>
      <c r="V45" s="3"/>
      <c r="W45" s="3"/>
      <c r="X45" s="3"/>
      <c r="Y45" s="3"/>
      <c r="Z45" s="3"/>
      <c r="AB45" s="8"/>
      <c r="AC45" s="7"/>
      <c r="AE45" s="8"/>
      <c r="AG45" s="3"/>
      <c r="AH45" s="3"/>
      <c r="AI45" s="3"/>
      <c r="AJ45" s="3"/>
      <c r="AK45" s="8"/>
      <c r="AL45" s="3"/>
      <c r="AM45" s="3"/>
      <c r="AN45" s="3"/>
      <c r="AO45" s="3"/>
      <c r="AP45" s="3"/>
      <c r="AQ45" s="3"/>
      <c r="AR45" s="8"/>
      <c r="AS45" s="3"/>
      <c r="AT45" s="3"/>
      <c r="AU45" s="3"/>
      <c r="AV45" s="3"/>
      <c r="AW45" s="3"/>
      <c r="AX45" s="3"/>
      <c r="AY45" s="3"/>
      <c r="AZ45" s="7">
        <v>31.1</v>
      </c>
      <c r="BB45" s="3"/>
      <c r="BC45" s="3"/>
      <c r="BD45" s="8"/>
      <c r="BF45" s="10"/>
      <c r="BG45" s="10"/>
      <c r="BH45" s="7"/>
    </row>
    <row r="46" spans="1:60" s="6" customFormat="1">
      <c r="A46" s="3" t="s">
        <v>118</v>
      </c>
      <c r="B46" s="4" t="s">
        <v>139</v>
      </c>
      <c r="C46" s="4" t="s">
        <v>126</v>
      </c>
      <c r="D46" s="46">
        <v>1025</v>
      </c>
      <c r="E46" s="5" t="s">
        <v>125</v>
      </c>
      <c r="F46" s="6">
        <v>1.69</v>
      </c>
      <c r="G46" s="7">
        <v>12.5</v>
      </c>
      <c r="H46" s="7">
        <v>13</v>
      </c>
      <c r="I46" s="3"/>
      <c r="J46" s="3"/>
      <c r="K46" s="3" t="s">
        <v>138</v>
      </c>
      <c r="L46" s="3" t="s">
        <v>114</v>
      </c>
      <c r="M46" s="3" t="s">
        <v>113</v>
      </c>
      <c r="N46" s="3" t="s">
        <v>124</v>
      </c>
      <c r="O46" s="7">
        <v>7.74</v>
      </c>
      <c r="P46" s="7">
        <v>1.5</v>
      </c>
      <c r="Q46" s="7"/>
      <c r="R46" s="3"/>
      <c r="S46" s="7">
        <v>11.1</v>
      </c>
      <c r="T46" s="3"/>
      <c r="U46" s="3"/>
      <c r="V46" s="3"/>
      <c r="W46" s="3"/>
      <c r="X46" s="3"/>
      <c r="Y46" s="3"/>
      <c r="Z46" s="3"/>
      <c r="AB46" s="8"/>
      <c r="AC46" s="7"/>
      <c r="AE46" s="8"/>
      <c r="AG46" s="3"/>
      <c r="AH46" s="3"/>
      <c r="AI46" s="3"/>
      <c r="AJ46" s="3"/>
      <c r="AK46" s="8"/>
      <c r="AL46" s="3"/>
      <c r="AM46" s="3"/>
      <c r="AN46" s="3"/>
      <c r="AO46" s="3"/>
      <c r="AP46" s="3"/>
      <c r="AQ46" s="3"/>
      <c r="AR46" s="8"/>
      <c r="AS46" s="3"/>
      <c r="AT46" s="3"/>
      <c r="AU46" s="3"/>
      <c r="AV46" s="3"/>
      <c r="AW46" s="3"/>
      <c r="AX46" s="3"/>
      <c r="AY46" s="3"/>
      <c r="AZ46" s="7">
        <v>35.1</v>
      </c>
      <c r="BB46" s="3"/>
      <c r="BC46" s="3"/>
      <c r="BD46" s="8"/>
      <c r="BF46" s="10"/>
      <c r="BG46" s="10"/>
      <c r="BH46" s="7"/>
    </row>
    <row r="47" spans="1:60" s="6" customFormat="1">
      <c r="A47" s="3" t="s">
        <v>118</v>
      </c>
      <c r="B47" s="4" t="s">
        <v>135</v>
      </c>
      <c r="C47" s="4" t="s">
        <v>137</v>
      </c>
      <c r="D47" s="226">
        <v>0.43055555555555558</v>
      </c>
      <c r="E47" s="5" t="s">
        <v>98</v>
      </c>
      <c r="F47" s="6">
        <v>0.5214053651102355</v>
      </c>
      <c r="G47" s="7">
        <v>26.2</v>
      </c>
      <c r="H47" s="7">
        <v>22.7</v>
      </c>
      <c r="I47" s="3"/>
      <c r="J47" s="3"/>
      <c r="K47" s="3" t="s">
        <v>136</v>
      </c>
      <c r="L47" s="3" t="s">
        <v>114</v>
      </c>
      <c r="M47" s="3" t="s">
        <v>113</v>
      </c>
      <c r="N47" s="3" t="s">
        <v>124</v>
      </c>
      <c r="O47" s="7">
        <v>8.4</v>
      </c>
      <c r="P47" s="7">
        <v>1</v>
      </c>
      <c r="Q47" s="7">
        <v>4.0999999999999996</v>
      </c>
      <c r="R47" s="3"/>
      <c r="S47" s="7">
        <v>10.8</v>
      </c>
      <c r="T47" s="3"/>
      <c r="U47" s="3"/>
      <c r="V47" s="3"/>
      <c r="W47" s="3"/>
      <c r="X47" s="3"/>
      <c r="Y47" s="3"/>
      <c r="Z47" s="3"/>
      <c r="AB47" s="8"/>
      <c r="AC47" s="7"/>
      <c r="AE47" s="8"/>
      <c r="AG47" s="3"/>
      <c r="AH47" s="3"/>
      <c r="AI47" s="3"/>
      <c r="AJ47" s="3"/>
      <c r="AK47" s="8"/>
      <c r="AL47" s="3"/>
      <c r="AM47" s="3"/>
      <c r="AN47" s="3"/>
      <c r="AO47" s="3"/>
      <c r="AP47" s="3"/>
      <c r="AQ47" s="3"/>
      <c r="AR47" s="8"/>
      <c r="AS47" s="3"/>
      <c r="AT47" s="3"/>
      <c r="AU47" s="3"/>
      <c r="AV47" s="3"/>
      <c r="AW47" s="3"/>
      <c r="AX47" s="3"/>
      <c r="AY47" s="3"/>
      <c r="AZ47" s="7">
        <v>77</v>
      </c>
      <c r="BB47" s="3"/>
      <c r="BC47" s="3"/>
      <c r="BD47" s="8"/>
      <c r="BF47" s="10"/>
      <c r="BG47" s="10"/>
      <c r="BH47" s="7"/>
    </row>
    <row r="48" spans="1:60" s="6" customFormat="1">
      <c r="A48" s="3" t="s">
        <v>118</v>
      </c>
      <c r="B48" s="4" t="s">
        <v>135</v>
      </c>
      <c r="C48" s="4" t="s">
        <v>116</v>
      </c>
      <c r="D48" s="226">
        <v>0.41319444444444442</v>
      </c>
      <c r="E48" s="5" t="s">
        <v>108</v>
      </c>
      <c r="F48" s="6">
        <v>0.28715409013762022</v>
      </c>
      <c r="G48" s="7">
        <v>5.6</v>
      </c>
      <c r="H48" s="7">
        <v>5.7</v>
      </c>
      <c r="I48" s="3"/>
      <c r="J48" s="3"/>
      <c r="K48" s="3" t="s">
        <v>115</v>
      </c>
      <c r="L48" s="3" t="s">
        <v>114</v>
      </c>
      <c r="M48" s="3" t="s">
        <v>113</v>
      </c>
      <c r="N48" s="3" t="s">
        <v>124</v>
      </c>
      <c r="O48" s="7">
        <v>7.5</v>
      </c>
      <c r="P48" s="7">
        <v>0.9</v>
      </c>
      <c r="Q48" s="7">
        <v>2.9</v>
      </c>
      <c r="R48" s="3"/>
      <c r="S48" s="7">
        <v>12.2</v>
      </c>
      <c r="T48" s="3"/>
      <c r="U48" s="3"/>
      <c r="V48" s="3"/>
      <c r="W48" s="3"/>
      <c r="X48" s="3"/>
      <c r="Y48" s="3"/>
      <c r="Z48" s="3"/>
      <c r="AB48" s="8"/>
      <c r="AC48" s="7"/>
      <c r="AE48" s="8"/>
      <c r="AG48" s="3"/>
      <c r="AH48" s="3"/>
      <c r="AI48" s="3"/>
      <c r="AJ48" s="3"/>
      <c r="AK48" s="8"/>
      <c r="AL48" s="3"/>
      <c r="AM48" s="3"/>
      <c r="AN48" s="3"/>
      <c r="AO48" s="3"/>
      <c r="AP48" s="3"/>
      <c r="AQ48" s="3"/>
      <c r="AR48" s="8"/>
      <c r="AS48" s="3"/>
      <c r="AT48" s="3"/>
      <c r="AU48" s="3"/>
      <c r="AV48" s="3"/>
      <c r="AW48" s="3"/>
      <c r="AX48" s="3"/>
      <c r="AY48" s="3"/>
      <c r="AZ48" s="7">
        <v>105</v>
      </c>
      <c r="BB48" s="3"/>
      <c r="BC48" s="3"/>
      <c r="BD48" s="8"/>
      <c r="BF48" s="10"/>
      <c r="BG48" s="10"/>
      <c r="BH48" s="7"/>
    </row>
    <row r="49" spans="1:60" s="6" customFormat="1">
      <c r="A49" s="3" t="s">
        <v>118</v>
      </c>
      <c r="B49" s="4" t="s">
        <v>134</v>
      </c>
      <c r="C49" s="4" t="s">
        <v>119</v>
      </c>
      <c r="D49" s="226">
        <v>0.44097222222222227</v>
      </c>
      <c r="E49" s="5" t="s">
        <v>98</v>
      </c>
      <c r="F49" s="6">
        <v>0.40241463663704591</v>
      </c>
      <c r="G49" s="7">
        <v>26</v>
      </c>
      <c r="H49" s="7">
        <v>22.6</v>
      </c>
      <c r="I49" s="3"/>
      <c r="J49" s="3"/>
      <c r="K49" s="3" t="s">
        <v>131</v>
      </c>
      <c r="L49" s="3" t="s">
        <v>114</v>
      </c>
      <c r="M49" s="3" t="s">
        <v>113</v>
      </c>
      <c r="N49" s="3" t="s">
        <v>133</v>
      </c>
      <c r="O49" s="7">
        <v>8.4</v>
      </c>
      <c r="P49" s="7">
        <v>0.8</v>
      </c>
      <c r="Q49" s="7">
        <v>3.6</v>
      </c>
      <c r="R49" s="3"/>
      <c r="S49" s="7">
        <v>10.5</v>
      </c>
      <c r="T49" s="3"/>
      <c r="U49" s="3"/>
      <c r="V49" s="3"/>
      <c r="W49" s="3"/>
      <c r="X49" s="3"/>
      <c r="Y49" s="3"/>
      <c r="Z49" s="3"/>
      <c r="AB49" s="8"/>
      <c r="AC49" s="7"/>
      <c r="AE49" s="8"/>
      <c r="AG49" s="3"/>
      <c r="AH49" s="3"/>
      <c r="AI49" s="3"/>
      <c r="AJ49" s="3"/>
      <c r="AK49" s="8"/>
      <c r="AL49" s="3"/>
      <c r="AM49" s="3"/>
      <c r="AN49" s="3"/>
      <c r="AO49" s="3"/>
      <c r="AP49" s="3"/>
      <c r="AQ49" s="3"/>
      <c r="AR49" s="8"/>
      <c r="AS49" s="3"/>
      <c r="AT49" s="3"/>
      <c r="AU49" s="3"/>
      <c r="AV49" s="3"/>
      <c r="AW49" s="3"/>
      <c r="AX49" s="3"/>
      <c r="AY49" s="3"/>
      <c r="AZ49" s="7">
        <v>36.200000000000003</v>
      </c>
      <c r="BB49" s="3"/>
      <c r="BC49" s="3"/>
      <c r="BD49" s="8"/>
      <c r="BF49" s="10"/>
      <c r="BG49" s="10"/>
      <c r="BH49" s="7"/>
    </row>
    <row r="50" spans="1:60" s="6" customFormat="1">
      <c r="A50" s="3" t="s">
        <v>118</v>
      </c>
      <c r="B50" s="4" t="s">
        <v>134</v>
      </c>
      <c r="C50" s="4" t="s">
        <v>116</v>
      </c>
      <c r="D50" s="226">
        <v>0.4236111111111111</v>
      </c>
      <c r="E50" s="5" t="s">
        <v>108</v>
      </c>
      <c r="F50" s="6">
        <v>0.59769154529471902</v>
      </c>
      <c r="G50" s="7">
        <v>7</v>
      </c>
      <c r="H50" s="7">
        <v>6.3</v>
      </c>
      <c r="I50" s="3"/>
      <c r="J50" s="3"/>
      <c r="K50" s="3" t="s">
        <v>115</v>
      </c>
      <c r="L50" s="3" t="s">
        <v>114</v>
      </c>
      <c r="M50" s="3" t="s">
        <v>113</v>
      </c>
      <c r="N50" s="3" t="s">
        <v>133</v>
      </c>
      <c r="O50" s="7">
        <v>7.7</v>
      </c>
      <c r="P50" s="7">
        <v>1.2</v>
      </c>
      <c r="Q50" s="7">
        <v>3.2</v>
      </c>
      <c r="R50" s="3"/>
      <c r="S50" s="7">
        <v>11.4</v>
      </c>
      <c r="T50" s="3"/>
      <c r="U50" s="3"/>
      <c r="V50" s="3"/>
      <c r="W50" s="3"/>
      <c r="X50" s="3"/>
      <c r="Y50" s="3"/>
      <c r="Z50" s="3"/>
      <c r="AB50" s="8"/>
      <c r="AC50" s="7"/>
      <c r="AE50" s="8"/>
      <c r="AG50" s="3"/>
      <c r="AH50" s="3"/>
      <c r="AI50" s="3"/>
      <c r="AJ50" s="3"/>
      <c r="AK50" s="8"/>
      <c r="AL50" s="3"/>
      <c r="AM50" s="3"/>
      <c r="AN50" s="3"/>
      <c r="AO50" s="3"/>
      <c r="AP50" s="3"/>
      <c r="AQ50" s="3"/>
      <c r="AR50" s="8"/>
      <c r="AS50" s="3"/>
      <c r="AT50" s="3"/>
      <c r="AU50" s="3"/>
      <c r="AV50" s="3"/>
      <c r="AW50" s="3"/>
      <c r="AX50" s="3"/>
      <c r="AY50" s="3"/>
      <c r="AZ50" s="7">
        <v>41.6</v>
      </c>
      <c r="BB50" s="3"/>
      <c r="BC50" s="3"/>
      <c r="BD50" s="8"/>
      <c r="BF50" s="10"/>
      <c r="BG50" s="10"/>
      <c r="BH50" s="7"/>
    </row>
    <row r="51" spans="1:60" s="6" customFormat="1">
      <c r="A51" s="3" t="s">
        <v>118</v>
      </c>
      <c r="B51" s="4" t="s">
        <v>129</v>
      </c>
      <c r="C51" s="4" t="s">
        <v>132</v>
      </c>
      <c r="D51" s="226">
        <v>0.41666666666666669</v>
      </c>
      <c r="E51" s="5" t="s">
        <v>98</v>
      </c>
      <c r="F51" s="6">
        <v>9.4050358850990057E-2</v>
      </c>
      <c r="G51" s="7">
        <v>27.5</v>
      </c>
      <c r="H51" s="7">
        <v>22.4</v>
      </c>
      <c r="I51" s="3"/>
      <c r="J51" s="3"/>
      <c r="K51" s="3" t="s">
        <v>131</v>
      </c>
      <c r="L51" s="3" t="s">
        <v>114</v>
      </c>
      <c r="M51" s="3" t="s">
        <v>113</v>
      </c>
      <c r="N51" s="3" t="s">
        <v>130</v>
      </c>
      <c r="O51" s="7">
        <v>8.6999999999999993</v>
      </c>
      <c r="P51" s="7">
        <v>0.8</v>
      </c>
      <c r="Q51" s="7">
        <v>3.4</v>
      </c>
      <c r="R51" s="3"/>
      <c r="S51" s="7">
        <v>12.2</v>
      </c>
      <c r="T51" s="3"/>
      <c r="U51" s="3"/>
      <c r="V51" s="3"/>
      <c r="W51" s="3"/>
      <c r="X51" s="3"/>
      <c r="Y51" s="3"/>
      <c r="Z51" s="3"/>
      <c r="AB51" s="8"/>
      <c r="AC51" s="7"/>
      <c r="AE51" s="8"/>
      <c r="AG51" s="3"/>
      <c r="AH51" s="3"/>
      <c r="AI51" s="3"/>
      <c r="AJ51" s="3"/>
      <c r="AK51" s="8"/>
      <c r="AL51" s="3"/>
      <c r="AM51" s="3"/>
      <c r="AN51" s="3"/>
      <c r="AO51" s="3"/>
      <c r="AP51" s="3"/>
      <c r="AQ51" s="3"/>
      <c r="AR51" s="8"/>
      <c r="AS51" s="3"/>
      <c r="AT51" s="3"/>
      <c r="AU51" s="3"/>
      <c r="AV51" s="3"/>
      <c r="AW51" s="3"/>
      <c r="AX51" s="3"/>
      <c r="AY51" s="3"/>
      <c r="AZ51" s="7">
        <v>35.1</v>
      </c>
      <c r="BB51" s="3"/>
      <c r="BC51" s="3"/>
      <c r="BD51" s="8"/>
      <c r="BF51" s="10"/>
      <c r="BG51" s="10"/>
      <c r="BH51" s="7"/>
    </row>
    <row r="52" spans="1:60" s="6" customFormat="1">
      <c r="A52" s="3" t="s">
        <v>118</v>
      </c>
      <c r="B52" s="4" t="s">
        <v>129</v>
      </c>
      <c r="C52" s="4" t="s">
        <v>116</v>
      </c>
      <c r="D52" s="226">
        <v>0.39583333333333331</v>
      </c>
      <c r="E52" s="5" t="s">
        <v>108</v>
      </c>
      <c r="F52" s="6">
        <v>0.10072914676497563</v>
      </c>
      <c r="G52" s="7">
        <v>5.3</v>
      </c>
      <c r="H52" s="7">
        <v>7.9</v>
      </c>
      <c r="I52" s="3"/>
      <c r="J52" s="3"/>
      <c r="K52" s="3" t="s">
        <v>115</v>
      </c>
      <c r="L52" s="3" t="s">
        <v>114</v>
      </c>
      <c r="M52" s="3" t="s">
        <v>113</v>
      </c>
      <c r="N52" s="3" t="s">
        <v>124</v>
      </c>
      <c r="O52" s="7">
        <v>7.6</v>
      </c>
      <c r="P52" s="7">
        <v>0.7</v>
      </c>
      <c r="Q52" s="7">
        <v>2.1</v>
      </c>
      <c r="R52" s="3"/>
      <c r="S52" s="7">
        <v>12.2</v>
      </c>
      <c r="T52" s="3"/>
      <c r="U52" s="3"/>
      <c r="V52" s="3"/>
      <c r="W52" s="3"/>
      <c r="X52" s="3"/>
      <c r="Y52" s="3"/>
      <c r="Z52" s="3"/>
      <c r="AB52" s="8"/>
      <c r="AC52" s="7"/>
      <c r="AE52" s="8"/>
      <c r="AG52" s="3"/>
      <c r="AH52" s="3"/>
      <c r="AI52" s="3"/>
      <c r="AJ52" s="3"/>
      <c r="AK52" s="8"/>
      <c r="AL52" s="3"/>
      <c r="AM52" s="3"/>
      <c r="AN52" s="3"/>
      <c r="AO52" s="3"/>
      <c r="AP52" s="3"/>
      <c r="AQ52" s="3"/>
      <c r="AR52" s="8"/>
      <c r="AS52" s="3"/>
      <c r="AT52" s="3"/>
      <c r="AU52" s="3"/>
      <c r="AV52" s="3"/>
      <c r="AW52" s="3"/>
      <c r="AX52" s="3"/>
      <c r="AY52" s="3"/>
      <c r="AZ52" s="7">
        <v>38.299999999999997</v>
      </c>
      <c r="BB52" s="3"/>
      <c r="BC52" s="3"/>
      <c r="BD52" s="8"/>
      <c r="BF52" s="10"/>
      <c r="BG52" s="10"/>
      <c r="BH52" s="7"/>
    </row>
    <row r="53" spans="1:60" s="6" customFormat="1">
      <c r="A53" s="3" t="s">
        <v>118</v>
      </c>
      <c r="B53" s="4" t="s">
        <v>127</v>
      </c>
      <c r="C53" s="4" t="s">
        <v>128</v>
      </c>
      <c r="D53" s="46">
        <v>1101</v>
      </c>
      <c r="E53" s="5" t="s">
        <v>125</v>
      </c>
      <c r="F53" s="6">
        <v>0.12</v>
      </c>
      <c r="G53" s="7">
        <v>28</v>
      </c>
      <c r="H53" s="7">
        <v>25</v>
      </c>
      <c r="I53" s="3"/>
      <c r="J53" s="3"/>
      <c r="K53" s="3" t="s">
        <v>115</v>
      </c>
      <c r="L53" s="3" t="s">
        <v>114</v>
      </c>
      <c r="M53" s="3" t="s">
        <v>113</v>
      </c>
      <c r="N53" s="3" t="s">
        <v>124</v>
      </c>
      <c r="O53" s="7">
        <v>8.1300000000000008</v>
      </c>
      <c r="P53" s="7">
        <v>2</v>
      </c>
      <c r="Q53" s="7"/>
      <c r="R53" s="3"/>
      <c r="S53" s="7">
        <v>8.6</v>
      </c>
      <c r="T53" s="3"/>
      <c r="U53" s="3"/>
      <c r="V53" s="3"/>
      <c r="W53" s="3"/>
      <c r="X53" s="3"/>
      <c r="Y53" s="3"/>
      <c r="Z53" s="3"/>
      <c r="AB53" s="8"/>
      <c r="AC53" s="7"/>
      <c r="AE53" s="8"/>
      <c r="AG53" s="3"/>
      <c r="AH53" s="3"/>
      <c r="AI53" s="3"/>
      <c r="AJ53" s="3"/>
      <c r="AK53" s="8"/>
      <c r="AL53" s="3"/>
      <c r="AM53" s="3"/>
      <c r="AN53" s="3"/>
      <c r="AO53" s="3"/>
      <c r="AP53" s="3"/>
      <c r="AQ53" s="3"/>
      <c r="AR53" s="8"/>
      <c r="AS53" s="3"/>
      <c r="AT53" s="3"/>
      <c r="AU53" s="3"/>
      <c r="AV53" s="3"/>
      <c r="AW53" s="3"/>
      <c r="AX53" s="3"/>
      <c r="AY53" s="3"/>
      <c r="AZ53" s="7">
        <v>95.1</v>
      </c>
      <c r="BB53" s="3"/>
      <c r="BC53" s="3"/>
      <c r="BD53" s="8"/>
      <c r="BF53" s="10"/>
      <c r="BG53" s="10"/>
      <c r="BH53" s="7"/>
    </row>
    <row r="54" spans="1:60" s="6" customFormat="1">
      <c r="A54" s="3" t="s">
        <v>118</v>
      </c>
      <c r="B54" s="4" t="s">
        <v>127</v>
      </c>
      <c r="C54" s="4" t="s">
        <v>126</v>
      </c>
      <c r="D54" s="46">
        <v>1137</v>
      </c>
      <c r="E54" s="5" t="s">
        <v>125</v>
      </c>
      <c r="F54" s="6">
        <v>0.105</v>
      </c>
      <c r="G54" s="7">
        <v>15</v>
      </c>
      <c r="H54" s="7">
        <v>9.5</v>
      </c>
      <c r="I54" s="3"/>
      <c r="J54" s="3"/>
      <c r="K54" s="3" t="s">
        <v>115</v>
      </c>
      <c r="L54" s="3" t="s">
        <v>114</v>
      </c>
      <c r="M54" s="3" t="s">
        <v>113</v>
      </c>
      <c r="N54" s="3" t="s">
        <v>124</v>
      </c>
      <c r="O54" s="7">
        <v>8.15</v>
      </c>
      <c r="P54" s="7">
        <v>2.1</v>
      </c>
      <c r="Q54" s="7"/>
      <c r="R54" s="3"/>
      <c r="S54" s="7">
        <v>12.6</v>
      </c>
      <c r="T54" s="3"/>
      <c r="U54" s="3"/>
      <c r="V54" s="3"/>
      <c r="W54" s="3"/>
      <c r="X54" s="3"/>
      <c r="Y54" s="3"/>
      <c r="Z54" s="3"/>
      <c r="AB54" s="8"/>
      <c r="AC54" s="7"/>
      <c r="AE54" s="8"/>
      <c r="AG54" s="3"/>
      <c r="AH54" s="3"/>
      <c r="AI54" s="3"/>
      <c r="AJ54" s="3"/>
      <c r="AK54" s="8"/>
      <c r="AL54" s="3"/>
      <c r="AM54" s="3"/>
      <c r="AN54" s="3"/>
      <c r="AO54" s="3"/>
      <c r="AP54" s="3"/>
      <c r="AQ54" s="3"/>
      <c r="AR54" s="8"/>
      <c r="AS54" s="3"/>
      <c r="AT54" s="3"/>
      <c r="AU54" s="3"/>
      <c r="AV54" s="3"/>
      <c r="AW54" s="3"/>
      <c r="AX54" s="3"/>
      <c r="AY54" s="3"/>
      <c r="AZ54" s="7">
        <v>98.5</v>
      </c>
      <c r="BB54" s="3"/>
      <c r="BC54" s="3"/>
      <c r="BD54" s="8"/>
      <c r="BF54" s="10"/>
      <c r="BG54" s="10"/>
      <c r="BH54" s="7"/>
    </row>
    <row r="55" spans="1:60" s="6" customFormat="1">
      <c r="A55" s="3" t="s">
        <v>118</v>
      </c>
      <c r="B55" s="4" t="s">
        <v>122</v>
      </c>
      <c r="C55" s="4" t="s">
        <v>123</v>
      </c>
      <c r="D55" s="226">
        <v>0.44097222222222227</v>
      </c>
      <c r="E55" s="5" t="s">
        <v>98</v>
      </c>
      <c r="F55" s="6">
        <v>0.40241463663704591</v>
      </c>
      <c r="G55" s="7">
        <v>26</v>
      </c>
      <c r="H55" s="7">
        <v>22.6</v>
      </c>
      <c r="I55" s="3"/>
      <c r="J55" s="3"/>
      <c r="K55" s="3" t="s">
        <v>115</v>
      </c>
      <c r="L55" s="3" t="s">
        <v>114</v>
      </c>
      <c r="M55" s="3" t="s">
        <v>113</v>
      </c>
      <c r="N55" s="3" t="s">
        <v>112</v>
      </c>
      <c r="O55" s="7">
        <v>8.4</v>
      </c>
      <c r="P55" s="7">
        <v>0.8</v>
      </c>
      <c r="Q55" s="7">
        <v>3.6</v>
      </c>
      <c r="R55" s="3"/>
      <c r="S55" s="7">
        <v>10.5</v>
      </c>
      <c r="T55" s="3"/>
      <c r="U55" s="3"/>
      <c r="V55" s="3"/>
      <c r="W55" s="3"/>
      <c r="X55" s="3"/>
      <c r="Y55" s="3"/>
      <c r="Z55" s="3"/>
      <c r="AB55" s="8"/>
      <c r="AC55" s="7"/>
      <c r="AE55" s="8"/>
      <c r="AG55" s="3"/>
      <c r="AH55" s="3"/>
      <c r="AI55" s="3"/>
      <c r="AJ55" s="3"/>
      <c r="AK55" s="8"/>
      <c r="AL55" s="3"/>
      <c r="AM55" s="3"/>
      <c r="AN55" s="3"/>
      <c r="AO55" s="3"/>
      <c r="AP55" s="3"/>
      <c r="AQ55" s="3"/>
      <c r="AR55" s="8"/>
      <c r="AS55" s="3"/>
      <c r="AT55" s="3"/>
      <c r="AU55" s="3"/>
      <c r="AV55" s="3"/>
      <c r="AW55" s="3"/>
      <c r="AX55" s="3"/>
      <c r="AY55" s="3"/>
      <c r="AZ55" s="7">
        <v>36.200000000000003</v>
      </c>
      <c r="BB55" s="3"/>
      <c r="BC55" s="3"/>
      <c r="BD55" s="8"/>
      <c r="BF55" s="10"/>
      <c r="BG55" s="10"/>
      <c r="BH55" s="7"/>
    </row>
    <row r="56" spans="1:60" s="6" customFormat="1">
      <c r="A56" s="3" t="s">
        <v>118</v>
      </c>
      <c r="B56" s="4" t="s">
        <v>122</v>
      </c>
      <c r="C56" s="4" t="s">
        <v>121</v>
      </c>
      <c r="D56" s="226">
        <v>0.4236111111111111</v>
      </c>
      <c r="E56" s="5" t="s">
        <v>108</v>
      </c>
      <c r="F56" s="6">
        <v>0.59769154529471902</v>
      </c>
      <c r="G56" s="7">
        <v>7</v>
      </c>
      <c r="H56" s="7">
        <v>6.3</v>
      </c>
      <c r="I56" s="3"/>
      <c r="J56" s="3"/>
      <c r="K56" s="3" t="s">
        <v>115</v>
      </c>
      <c r="L56" s="3" t="s">
        <v>114</v>
      </c>
      <c r="M56" s="3" t="s">
        <v>113</v>
      </c>
      <c r="N56" s="3" t="s">
        <v>112</v>
      </c>
      <c r="O56" s="7">
        <v>7.7</v>
      </c>
      <c r="P56" s="7">
        <v>1.2</v>
      </c>
      <c r="Q56" s="7">
        <v>3.2</v>
      </c>
      <c r="R56" s="3"/>
      <c r="S56" s="7">
        <v>11.4</v>
      </c>
      <c r="T56" s="3"/>
      <c r="U56" s="3"/>
      <c r="V56" s="3"/>
      <c r="W56" s="3"/>
      <c r="X56" s="3"/>
      <c r="Y56" s="3"/>
      <c r="Z56" s="3"/>
      <c r="AB56" s="8"/>
      <c r="AC56" s="7"/>
      <c r="AE56" s="8"/>
      <c r="AG56" s="3"/>
      <c r="AH56" s="3"/>
      <c r="AI56" s="3"/>
      <c r="AJ56" s="3"/>
      <c r="AK56" s="8"/>
      <c r="AL56" s="3"/>
      <c r="AM56" s="3"/>
      <c r="AN56" s="3"/>
      <c r="AO56" s="3"/>
      <c r="AP56" s="3"/>
      <c r="AQ56" s="3"/>
      <c r="AR56" s="8"/>
      <c r="AS56" s="3"/>
      <c r="AT56" s="3"/>
      <c r="AU56" s="3"/>
      <c r="AV56" s="3"/>
      <c r="AW56" s="3"/>
      <c r="AX56" s="3"/>
      <c r="AY56" s="3"/>
      <c r="AZ56" s="7">
        <v>41.6</v>
      </c>
      <c r="BB56" s="3"/>
      <c r="BC56" s="3"/>
      <c r="BD56" s="8"/>
      <c r="BF56" s="10"/>
      <c r="BG56" s="10"/>
      <c r="BH56" s="7"/>
    </row>
    <row r="57" spans="1:60" s="6" customFormat="1">
      <c r="A57" s="3" t="s">
        <v>118</v>
      </c>
      <c r="B57" s="4" t="s">
        <v>120</v>
      </c>
      <c r="C57" s="4" t="s">
        <v>119</v>
      </c>
      <c r="D57" s="226">
        <v>0.52083333333333337</v>
      </c>
      <c r="E57" s="5" t="s">
        <v>98</v>
      </c>
      <c r="F57" s="6">
        <v>0.26725712801245305</v>
      </c>
      <c r="G57" s="7">
        <v>26</v>
      </c>
      <c r="H57" s="7">
        <v>24.1</v>
      </c>
      <c r="I57" s="3"/>
      <c r="J57" s="3"/>
      <c r="K57" s="3" t="s">
        <v>115</v>
      </c>
      <c r="L57" s="3" t="s">
        <v>114</v>
      </c>
      <c r="M57" s="3" t="s">
        <v>113</v>
      </c>
      <c r="N57" s="3" t="s">
        <v>112</v>
      </c>
      <c r="O57" s="7">
        <v>9.3000000000000007</v>
      </c>
      <c r="P57" s="7">
        <v>1.3</v>
      </c>
      <c r="Q57" s="7">
        <v>3.9</v>
      </c>
      <c r="R57" s="3"/>
      <c r="S57" s="7">
        <v>14.1</v>
      </c>
      <c r="T57" s="3"/>
      <c r="U57" s="3"/>
      <c r="V57" s="3"/>
      <c r="W57" s="3"/>
      <c r="X57" s="3"/>
      <c r="Y57" s="3"/>
      <c r="Z57" s="3"/>
      <c r="AB57" s="8"/>
      <c r="AC57" s="7"/>
      <c r="AE57" s="8"/>
      <c r="AG57" s="3"/>
      <c r="AH57" s="3"/>
      <c r="AI57" s="3"/>
      <c r="AJ57" s="3"/>
      <c r="AK57" s="8"/>
      <c r="AL57" s="3"/>
      <c r="AM57" s="3"/>
      <c r="AN57" s="3"/>
      <c r="AO57" s="3"/>
      <c r="AP57" s="3"/>
      <c r="AQ57" s="3"/>
      <c r="AR57" s="8"/>
      <c r="AS57" s="3"/>
      <c r="AT57" s="3"/>
      <c r="AU57" s="3"/>
      <c r="AV57" s="3"/>
      <c r="AW57" s="3"/>
      <c r="AX57" s="3"/>
      <c r="AY57" s="3"/>
      <c r="AZ57" s="7">
        <v>30</v>
      </c>
      <c r="BB57" s="3"/>
      <c r="BC57" s="3"/>
      <c r="BD57" s="8"/>
      <c r="BF57" s="10"/>
      <c r="BG57" s="10"/>
      <c r="BH57" s="7"/>
    </row>
    <row r="58" spans="1:60" s="6" customFormat="1">
      <c r="A58" s="3" t="s">
        <v>118</v>
      </c>
      <c r="B58" s="4" t="s">
        <v>120</v>
      </c>
      <c r="C58" s="4" t="s">
        <v>116</v>
      </c>
      <c r="D58" s="226">
        <v>0.5</v>
      </c>
      <c r="E58" s="5" t="s">
        <v>108</v>
      </c>
      <c r="F58" s="6">
        <v>0.14248937176395388</v>
      </c>
      <c r="G58" s="7">
        <v>9.8000000000000007</v>
      </c>
      <c r="H58" s="7">
        <v>9.3000000000000007</v>
      </c>
      <c r="I58" s="3"/>
      <c r="J58" s="3"/>
      <c r="K58" s="3" t="s">
        <v>115</v>
      </c>
      <c r="L58" s="3" t="s">
        <v>114</v>
      </c>
      <c r="M58" s="3" t="s">
        <v>113</v>
      </c>
      <c r="N58" s="3" t="s">
        <v>112</v>
      </c>
      <c r="O58" s="7">
        <v>8.1999999999999993</v>
      </c>
      <c r="P58" s="7">
        <v>1</v>
      </c>
      <c r="Q58" s="7">
        <v>2.6</v>
      </c>
      <c r="R58" s="3"/>
      <c r="S58" s="7">
        <v>14.7</v>
      </c>
      <c r="T58" s="3"/>
      <c r="U58" s="3"/>
      <c r="V58" s="3"/>
      <c r="W58" s="3"/>
      <c r="X58" s="3"/>
      <c r="Y58" s="3"/>
      <c r="Z58" s="3"/>
      <c r="AB58" s="8"/>
      <c r="AC58" s="7"/>
      <c r="AE58" s="8"/>
      <c r="AG58" s="3"/>
      <c r="AH58" s="3"/>
      <c r="AI58" s="3"/>
      <c r="AJ58" s="3"/>
      <c r="AK58" s="8"/>
      <c r="AL58" s="3"/>
      <c r="AM58" s="3"/>
      <c r="AN58" s="3"/>
      <c r="AO58" s="3"/>
      <c r="AP58" s="3"/>
      <c r="AQ58" s="3"/>
      <c r="AR58" s="8"/>
      <c r="AS58" s="3"/>
      <c r="AT58" s="3"/>
      <c r="AU58" s="3"/>
      <c r="AV58" s="3"/>
      <c r="AW58" s="3"/>
      <c r="AX58" s="3"/>
      <c r="AY58" s="3"/>
      <c r="AZ58" s="7">
        <v>34.9</v>
      </c>
      <c r="BB58" s="3"/>
      <c r="BC58" s="3"/>
      <c r="BD58" s="8"/>
      <c r="BF58" s="10"/>
      <c r="BG58" s="10"/>
      <c r="BH58" s="7"/>
    </row>
    <row r="59" spans="1:60" s="6" customFormat="1">
      <c r="A59" s="3" t="s">
        <v>118</v>
      </c>
      <c r="B59" s="4" t="s">
        <v>117</v>
      </c>
      <c r="C59" s="4" t="s">
        <v>119</v>
      </c>
      <c r="D59" s="226">
        <v>0.48958333333333331</v>
      </c>
      <c r="E59" s="5" t="s">
        <v>98</v>
      </c>
      <c r="F59" s="6">
        <v>5.386500000000001E-2</v>
      </c>
      <c r="G59" s="7">
        <v>29</v>
      </c>
      <c r="H59" s="7">
        <v>23.4</v>
      </c>
      <c r="I59" s="3"/>
      <c r="J59" s="3"/>
      <c r="K59" s="3" t="s">
        <v>115</v>
      </c>
      <c r="L59" s="3" t="s">
        <v>114</v>
      </c>
      <c r="M59" s="3" t="s">
        <v>113</v>
      </c>
      <c r="N59" s="3" t="s">
        <v>112</v>
      </c>
      <c r="O59" s="7">
        <v>7.8</v>
      </c>
      <c r="P59" s="7">
        <v>0.9</v>
      </c>
      <c r="Q59" s="7">
        <v>2.8</v>
      </c>
      <c r="R59" s="3"/>
      <c r="S59" s="7">
        <v>10.3</v>
      </c>
      <c r="T59" s="3"/>
      <c r="U59" s="3"/>
      <c r="V59" s="3"/>
      <c r="W59" s="3"/>
      <c r="X59" s="3"/>
      <c r="Y59" s="3"/>
      <c r="Z59" s="3"/>
      <c r="AB59" s="8"/>
      <c r="AC59" s="7"/>
      <c r="AE59" s="8"/>
      <c r="AG59" s="3"/>
      <c r="AH59" s="3"/>
      <c r="AI59" s="3"/>
      <c r="AJ59" s="3"/>
      <c r="AK59" s="8"/>
      <c r="AL59" s="3"/>
      <c r="AM59" s="3"/>
      <c r="AN59" s="3"/>
      <c r="AO59" s="3"/>
      <c r="AP59" s="3"/>
      <c r="AQ59" s="3"/>
      <c r="AR59" s="8"/>
      <c r="AS59" s="3"/>
      <c r="AT59" s="3"/>
      <c r="AU59" s="3"/>
      <c r="AV59" s="3"/>
      <c r="AW59" s="3"/>
      <c r="AX59" s="3"/>
      <c r="AY59" s="3"/>
      <c r="AZ59" s="7">
        <v>24.5</v>
      </c>
      <c r="BB59" s="3"/>
      <c r="BC59" s="3"/>
      <c r="BD59" s="8"/>
      <c r="BF59" s="10"/>
      <c r="BG59" s="10"/>
      <c r="BH59" s="7"/>
    </row>
    <row r="60" spans="1:60" s="6" customFormat="1">
      <c r="A60" s="3" t="s">
        <v>118</v>
      </c>
      <c r="B60" s="4" t="s">
        <v>117</v>
      </c>
      <c r="C60" s="4" t="s">
        <v>116</v>
      </c>
      <c r="D60" s="226">
        <v>0.47222222222222227</v>
      </c>
      <c r="E60" s="5" t="s">
        <v>108</v>
      </c>
      <c r="F60" s="6">
        <v>2.4968999999999995E-2</v>
      </c>
      <c r="G60" s="7">
        <v>9.8000000000000007</v>
      </c>
      <c r="H60" s="7">
        <v>6.8</v>
      </c>
      <c r="I60" s="3"/>
      <c r="J60" s="3"/>
      <c r="K60" s="3" t="s">
        <v>115</v>
      </c>
      <c r="L60" s="3" t="s">
        <v>114</v>
      </c>
      <c r="M60" s="3" t="s">
        <v>113</v>
      </c>
      <c r="N60" s="3" t="s">
        <v>112</v>
      </c>
      <c r="O60" s="7">
        <v>7.9</v>
      </c>
      <c r="P60" s="7">
        <v>1.4</v>
      </c>
      <c r="Q60" s="7">
        <v>2.9</v>
      </c>
      <c r="R60" s="3"/>
      <c r="S60" s="7">
        <v>13.5</v>
      </c>
      <c r="T60" s="3"/>
      <c r="U60" s="3"/>
      <c r="V60" s="3"/>
      <c r="W60" s="3"/>
      <c r="X60" s="3"/>
      <c r="Y60" s="3"/>
      <c r="Z60" s="3"/>
      <c r="AB60" s="8"/>
      <c r="AC60" s="7"/>
      <c r="AE60" s="8"/>
      <c r="AG60" s="3"/>
      <c r="AH60" s="3"/>
      <c r="AI60" s="3"/>
      <c r="AJ60" s="3"/>
      <c r="AK60" s="8"/>
      <c r="AL60" s="3"/>
      <c r="AM60" s="3"/>
      <c r="AN60" s="3"/>
      <c r="AO60" s="3"/>
      <c r="AP60" s="3"/>
      <c r="AQ60" s="3"/>
      <c r="AR60" s="8"/>
      <c r="AS60" s="3"/>
      <c r="AT60" s="3"/>
      <c r="AU60" s="3"/>
      <c r="AV60" s="3"/>
      <c r="AW60" s="3"/>
      <c r="AX60" s="3"/>
      <c r="AY60" s="3"/>
      <c r="AZ60" s="7">
        <v>28</v>
      </c>
      <c r="BB60" s="3"/>
      <c r="BC60" s="3"/>
      <c r="BD60" s="8"/>
      <c r="BF60" s="10"/>
      <c r="BG60" s="10"/>
      <c r="BH60" s="7"/>
    </row>
  </sheetData>
  <phoneticPr fontId="3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1" right="1" top="1" bottom="1" header="0.5" footer="0.5"/>
  <pageSetup paperSize="9" scale="66" fitToWidth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9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11.62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5" style="6" bestFit="1" customWidth="1"/>
    <col min="7" max="8" width="7.625" style="7" bestFit="1" customWidth="1"/>
    <col min="9" max="10" width="5.625" style="3" bestFit="1" customWidth="1"/>
    <col min="11" max="12" width="9.5" style="3" bestFit="1" customWidth="1"/>
    <col min="13" max="13" width="5.625" style="3" bestFit="1" customWidth="1"/>
    <col min="14" max="14" width="7.62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2" width="8.5" style="3" bestFit="1" customWidth="1"/>
    <col min="43" max="43" width="9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customWidth="1"/>
    <col min="59" max="59" width="20.5" style="10" bestFit="1" customWidth="1"/>
    <col min="60" max="60" width="15" style="7" bestFit="1" customWidth="1"/>
    <col min="61" max="61" width="13.875" style="135" bestFit="1" customWidth="1"/>
    <col min="62" max="62" width="16.125" style="135" bestFit="1" customWidth="1"/>
    <col min="63" max="63" width="11.625" style="135" bestFit="1" customWidth="1"/>
    <col min="64" max="64" width="20.5" style="135" bestFit="1" customWidth="1"/>
    <col min="65" max="65" width="22.75" style="135" bestFit="1" customWidth="1"/>
    <col min="66" max="66" width="28.25" style="135" bestFit="1" customWidth="1"/>
    <col min="67" max="68" width="25" style="135" bestFit="1" customWidth="1"/>
    <col min="69" max="69" width="20.5" style="135" bestFit="1" customWidth="1"/>
    <col min="70" max="71" width="22.75" style="135" bestFit="1" customWidth="1"/>
    <col min="72" max="73" width="9.5" style="135" bestFit="1" customWidth="1"/>
    <col min="74" max="74" width="16.125" style="135" bestFit="1" customWidth="1"/>
    <col min="75" max="75" width="9.5" style="135" bestFit="1" customWidth="1"/>
    <col min="76" max="77" width="8.5" style="135" bestFit="1" customWidth="1"/>
    <col min="78" max="78" width="18.375" style="135" bestFit="1" customWidth="1"/>
    <col min="79" max="79" width="45" style="135" bestFit="1" customWidth="1"/>
    <col min="80" max="80" width="29.375" style="135" bestFit="1" customWidth="1"/>
    <col min="81" max="81" width="16.125" style="135" bestFit="1" customWidth="1"/>
    <col min="82" max="16384" width="9" style="3"/>
  </cols>
  <sheetData>
    <row r="1" spans="1:81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2340</v>
      </c>
      <c r="BG1" s="3" t="s">
        <v>1029</v>
      </c>
      <c r="BH1" s="7" t="s">
        <v>60</v>
      </c>
      <c r="BI1" s="322" t="s">
        <v>2341</v>
      </c>
      <c r="BJ1" s="322" t="s">
        <v>2131</v>
      </c>
      <c r="BK1" s="322" t="s">
        <v>232</v>
      </c>
      <c r="BL1" s="323" t="s">
        <v>2342</v>
      </c>
      <c r="BM1" s="323" t="s">
        <v>2133</v>
      </c>
      <c r="BN1" s="322" t="s">
        <v>2134</v>
      </c>
      <c r="BO1" s="323" t="s">
        <v>2135</v>
      </c>
      <c r="BP1" s="323" t="s">
        <v>2136</v>
      </c>
      <c r="BQ1" s="323" t="s">
        <v>2137</v>
      </c>
      <c r="BR1" s="323" t="s">
        <v>2138</v>
      </c>
      <c r="BS1" s="323" t="s">
        <v>2139</v>
      </c>
      <c r="BT1" s="322" t="s">
        <v>2343</v>
      </c>
      <c r="BU1" s="324" t="s">
        <v>2141</v>
      </c>
      <c r="BV1" s="324" t="s">
        <v>2344</v>
      </c>
      <c r="BW1" s="324" t="s">
        <v>2143</v>
      </c>
      <c r="BX1" s="322" t="s">
        <v>2345</v>
      </c>
      <c r="BY1" s="322" t="s">
        <v>62</v>
      </c>
      <c r="BZ1" s="322" t="s">
        <v>2346</v>
      </c>
      <c r="CA1" s="324" t="s">
        <v>2347</v>
      </c>
      <c r="CB1" s="324" t="s">
        <v>246</v>
      </c>
      <c r="CC1" s="324" t="s">
        <v>823</v>
      </c>
    </row>
    <row r="2" spans="1:81" s="2" customFormat="1">
      <c r="B2" s="23"/>
      <c r="C2" s="40"/>
      <c r="D2" s="22"/>
      <c r="F2" s="21" t="s">
        <v>77</v>
      </c>
      <c r="G2" s="15" t="s">
        <v>2348</v>
      </c>
      <c r="H2" s="15" t="s">
        <v>843</v>
      </c>
      <c r="I2" s="2" t="s">
        <v>79</v>
      </c>
      <c r="J2" s="2" t="s">
        <v>79</v>
      </c>
      <c r="N2" s="2" t="s">
        <v>844</v>
      </c>
      <c r="O2" s="15"/>
      <c r="P2" s="15" t="s">
        <v>81</v>
      </c>
      <c r="Q2" s="15" t="s">
        <v>81</v>
      </c>
      <c r="R2" s="2" t="s">
        <v>2349</v>
      </c>
      <c r="S2" s="15" t="s">
        <v>2349</v>
      </c>
      <c r="U2" s="16" t="s">
        <v>84</v>
      </c>
      <c r="V2" s="16" t="s">
        <v>85</v>
      </c>
      <c r="W2" s="20" t="s">
        <v>85</v>
      </c>
      <c r="X2" s="2" t="s">
        <v>2350</v>
      </c>
      <c r="Y2" s="2" t="s">
        <v>81</v>
      </c>
      <c r="Z2" s="2" t="s">
        <v>81</v>
      </c>
      <c r="AA2" s="18" t="s">
        <v>2351</v>
      </c>
      <c r="AB2" s="19" t="s">
        <v>81</v>
      </c>
      <c r="AC2" s="15" t="s">
        <v>81</v>
      </c>
      <c r="AD2" s="18" t="s">
        <v>81</v>
      </c>
      <c r="AE2" s="19" t="s">
        <v>81</v>
      </c>
      <c r="AF2" s="18" t="s">
        <v>81</v>
      </c>
      <c r="AG2" s="2" t="s">
        <v>81</v>
      </c>
      <c r="AJ2" s="2" t="s">
        <v>2255</v>
      </c>
      <c r="AK2" s="19" t="s">
        <v>2352</v>
      </c>
      <c r="AL2" s="2" t="s">
        <v>81</v>
      </c>
      <c r="AM2" s="2" t="s">
        <v>81</v>
      </c>
      <c r="AN2" s="2" t="s">
        <v>2352</v>
      </c>
      <c r="AO2" s="2" t="s">
        <v>81</v>
      </c>
      <c r="AP2" s="2" t="s">
        <v>81</v>
      </c>
      <c r="AQ2" s="2" t="s">
        <v>81</v>
      </c>
      <c r="AR2" s="19" t="s">
        <v>2255</v>
      </c>
      <c r="AS2" s="2" t="s">
        <v>81</v>
      </c>
      <c r="AT2" s="2" t="s">
        <v>81</v>
      </c>
      <c r="AU2" s="2" t="s">
        <v>81</v>
      </c>
      <c r="AV2" s="2" t="s">
        <v>2352</v>
      </c>
      <c r="AW2" s="2" t="s">
        <v>2255</v>
      </c>
      <c r="AX2" s="2" t="s">
        <v>81</v>
      </c>
      <c r="AY2" s="2" t="s">
        <v>2255</v>
      </c>
      <c r="AZ2" s="15" t="s">
        <v>2353</v>
      </c>
      <c r="BA2" s="18" t="s">
        <v>81</v>
      </c>
      <c r="BB2" s="2" t="s">
        <v>81</v>
      </c>
      <c r="BC2" s="2" t="s">
        <v>2255</v>
      </c>
      <c r="BD2" s="19" t="s">
        <v>81</v>
      </c>
      <c r="BE2" s="18" t="s">
        <v>81</v>
      </c>
      <c r="BF2" s="17" t="s">
        <v>2354</v>
      </c>
      <c r="BG2" s="16" t="s">
        <v>85</v>
      </c>
      <c r="BH2" s="15" t="s">
        <v>2355</v>
      </c>
      <c r="BI2" s="139" t="s">
        <v>2349</v>
      </c>
      <c r="BJ2" s="139" t="s">
        <v>81</v>
      </c>
      <c r="BK2" s="325" t="s">
        <v>211</v>
      </c>
      <c r="BL2" s="326" t="s">
        <v>81</v>
      </c>
      <c r="BM2" s="326" t="s">
        <v>81</v>
      </c>
      <c r="BN2" s="326" t="s">
        <v>81</v>
      </c>
      <c r="BO2" s="326" t="s">
        <v>81</v>
      </c>
      <c r="BP2" s="326" t="s">
        <v>81</v>
      </c>
      <c r="BQ2" s="326" t="s">
        <v>81</v>
      </c>
      <c r="BR2" s="326" t="s">
        <v>81</v>
      </c>
      <c r="BS2" s="326" t="s">
        <v>81</v>
      </c>
      <c r="BT2" s="325" t="s">
        <v>2351</v>
      </c>
      <c r="BU2" s="327" t="s">
        <v>81</v>
      </c>
      <c r="BV2" s="327" t="s">
        <v>81</v>
      </c>
      <c r="BW2" s="327" t="s">
        <v>81</v>
      </c>
      <c r="BX2" s="327" t="s">
        <v>2255</v>
      </c>
      <c r="BY2" s="327" t="s">
        <v>2255</v>
      </c>
      <c r="BZ2" s="327" t="s">
        <v>81</v>
      </c>
      <c r="CA2" s="327" t="s">
        <v>81</v>
      </c>
      <c r="CB2" s="327" t="s">
        <v>81</v>
      </c>
      <c r="CC2" s="327" t="s">
        <v>81</v>
      </c>
    </row>
    <row r="3" spans="1:81">
      <c r="A3" s="3" t="s">
        <v>2356</v>
      </c>
      <c r="B3" s="4" t="s">
        <v>2357</v>
      </c>
      <c r="C3" s="328" t="s">
        <v>2358</v>
      </c>
      <c r="D3" s="329">
        <v>0.44791666666666669</v>
      </c>
      <c r="E3" s="5" t="s">
        <v>108</v>
      </c>
      <c r="G3" s="7">
        <v>24.5</v>
      </c>
      <c r="H3" s="7">
        <v>20.5</v>
      </c>
      <c r="K3" s="3" t="s">
        <v>871</v>
      </c>
      <c r="L3" s="3" t="s">
        <v>883</v>
      </c>
      <c r="M3" s="3" t="s">
        <v>859</v>
      </c>
      <c r="N3" s="3">
        <v>27</v>
      </c>
      <c r="O3" s="7">
        <v>8.5</v>
      </c>
      <c r="P3" s="7">
        <v>1</v>
      </c>
      <c r="Q3" s="7">
        <v>3.2</v>
      </c>
      <c r="R3" s="3">
        <v>9</v>
      </c>
      <c r="S3" s="7">
        <v>10.5</v>
      </c>
      <c r="U3" s="214">
        <v>1700</v>
      </c>
      <c r="Z3" s="3" t="s">
        <v>916</v>
      </c>
      <c r="AA3" s="8">
        <v>0.15</v>
      </c>
      <c r="AB3" s="8">
        <v>0.1</v>
      </c>
      <c r="AJ3" s="3" t="s">
        <v>2359</v>
      </c>
    </row>
    <row r="4" spans="1:81">
      <c r="A4" s="3" t="s">
        <v>2356</v>
      </c>
      <c r="B4" s="4" t="s">
        <v>2357</v>
      </c>
      <c r="C4" s="328" t="s">
        <v>2360</v>
      </c>
      <c r="D4" s="329">
        <v>0.4458333333333333</v>
      </c>
      <c r="E4" s="5" t="s">
        <v>108</v>
      </c>
      <c r="G4" s="7">
        <v>27</v>
      </c>
      <c r="H4" s="7">
        <v>26</v>
      </c>
      <c r="K4" s="3" t="s">
        <v>871</v>
      </c>
      <c r="L4" s="3" t="s">
        <v>854</v>
      </c>
      <c r="M4" s="3" t="s">
        <v>859</v>
      </c>
      <c r="N4" s="3">
        <v>70</v>
      </c>
      <c r="O4" s="7">
        <v>8.4</v>
      </c>
      <c r="P4" s="7">
        <v>4.7</v>
      </c>
      <c r="Q4" s="7">
        <v>3.3</v>
      </c>
      <c r="R4" s="3">
        <v>2</v>
      </c>
      <c r="S4" s="7">
        <v>9</v>
      </c>
      <c r="U4" s="214">
        <v>4900</v>
      </c>
      <c r="Z4" s="3" t="s">
        <v>916</v>
      </c>
      <c r="AA4" s="8">
        <v>5.6000000000000001E-2</v>
      </c>
      <c r="AB4" s="8">
        <v>4.1000000000000002E-2</v>
      </c>
      <c r="AJ4" s="3" t="s">
        <v>2361</v>
      </c>
    </row>
    <row r="5" spans="1:81">
      <c r="A5" s="3" t="s">
        <v>2356</v>
      </c>
      <c r="B5" s="4" t="s">
        <v>2357</v>
      </c>
      <c r="C5" s="328" t="s">
        <v>2362</v>
      </c>
      <c r="D5" s="329">
        <v>0.44444444444444442</v>
      </c>
      <c r="E5" s="5" t="s">
        <v>141</v>
      </c>
      <c r="G5" s="7">
        <v>27</v>
      </c>
      <c r="H5" s="7">
        <v>23</v>
      </c>
      <c r="K5" s="3" t="s">
        <v>115</v>
      </c>
      <c r="L5" s="3" t="s">
        <v>114</v>
      </c>
      <c r="M5" s="3" t="s">
        <v>859</v>
      </c>
      <c r="N5" s="3" t="s">
        <v>855</v>
      </c>
      <c r="O5" s="7">
        <v>8.1</v>
      </c>
      <c r="P5" s="7">
        <v>0.6</v>
      </c>
      <c r="Q5" s="7">
        <v>1.9</v>
      </c>
      <c r="R5" s="3">
        <v>2</v>
      </c>
      <c r="S5" s="7">
        <v>9.8000000000000007</v>
      </c>
      <c r="U5" s="214">
        <v>3300</v>
      </c>
      <c r="Z5" s="3" t="s">
        <v>916</v>
      </c>
      <c r="AA5" s="8">
        <v>0.11</v>
      </c>
      <c r="AB5" s="8">
        <v>0.1</v>
      </c>
      <c r="AJ5" s="3" t="s">
        <v>2363</v>
      </c>
    </row>
    <row r="6" spans="1:81">
      <c r="A6" s="3" t="s">
        <v>2356</v>
      </c>
      <c r="B6" s="4" t="s">
        <v>2357</v>
      </c>
      <c r="C6" s="328" t="s">
        <v>2364</v>
      </c>
      <c r="D6" s="329">
        <v>0.44791666666666669</v>
      </c>
      <c r="E6" s="5" t="s">
        <v>98</v>
      </c>
      <c r="G6" s="7">
        <v>16</v>
      </c>
      <c r="H6" s="7">
        <v>12.5</v>
      </c>
      <c r="K6" s="3" t="s">
        <v>115</v>
      </c>
      <c r="L6" s="3" t="s">
        <v>854</v>
      </c>
      <c r="M6" s="3" t="s">
        <v>859</v>
      </c>
      <c r="N6" s="3">
        <v>70</v>
      </c>
      <c r="O6" s="7">
        <v>8.3000000000000007</v>
      </c>
      <c r="P6" s="7">
        <v>0.7</v>
      </c>
      <c r="Q6" s="7">
        <v>2.8</v>
      </c>
      <c r="R6" s="3">
        <v>3</v>
      </c>
      <c r="S6" s="7">
        <v>11.4</v>
      </c>
      <c r="U6" s="214">
        <v>7900</v>
      </c>
      <c r="Z6" s="3" t="s">
        <v>916</v>
      </c>
      <c r="AA6" s="8">
        <v>9.8000000000000004E-2</v>
      </c>
      <c r="AB6" s="8">
        <v>4.4999999999999998E-2</v>
      </c>
      <c r="AJ6" s="3" t="s">
        <v>2359</v>
      </c>
    </row>
    <row r="7" spans="1:81">
      <c r="A7" s="3" t="s">
        <v>2356</v>
      </c>
      <c r="B7" s="4" t="s">
        <v>2357</v>
      </c>
      <c r="C7" s="328" t="s">
        <v>2365</v>
      </c>
      <c r="D7" s="329">
        <v>0.45</v>
      </c>
      <c r="E7" s="5" t="s">
        <v>125</v>
      </c>
      <c r="G7" s="7">
        <v>13</v>
      </c>
      <c r="H7" s="7">
        <v>11</v>
      </c>
      <c r="K7" s="3" t="s">
        <v>115</v>
      </c>
      <c r="L7" s="3" t="s">
        <v>854</v>
      </c>
      <c r="M7" s="3" t="s">
        <v>859</v>
      </c>
      <c r="N7" s="3" t="s">
        <v>855</v>
      </c>
      <c r="O7" s="7">
        <v>8.1999999999999993</v>
      </c>
      <c r="P7" s="7">
        <v>0.9</v>
      </c>
      <c r="Q7" s="7">
        <v>1.8</v>
      </c>
      <c r="R7" s="3">
        <v>1</v>
      </c>
      <c r="S7" s="7">
        <v>12</v>
      </c>
      <c r="U7" s="214">
        <v>1100</v>
      </c>
      <c r="Z7" s="3" t="s">
        <v>916</v>
      </c>
      <c r="AA7" s="8">
        <v>8.5000000000000006E-2</v>
      </c>
      <c r="AB7" s="8">
        <v>5.8999999999999997E-2</v>
      </c>
      <c r="AJ7" s="3" t="s">
        <v>2359</v>
      </c>
    </row>
    <row r="8" spans="1:81">
      <c r="A8" s="3" t="s">
        <v>2356</v>
      </c>
      <c r="B8" s="4" t="s">
        <v>2357</v>
      </c>
      <c r="C8" s="328" t="s">
        <v>2366</v>
      </c>
      <c r="D8" s="329">
        <v>0.46597222222222223</v>
      </c>
      <c r="E8" s="5" t="s">
        <v>141</v>
      </c>
      <c r="G8" s="7">
        <v>10</v>
      </c>
      <c r="H8" s="7">
        <v>10</v>
      </c>
      <c r="K8" s="3" t="s">
        <v>115</v>
      </c>
      <c r="L8" s="3" t="s">
        <v>854</v>
      </c>
      <c r="M8" s="3" t="s">
        <v>859</v>
      </c>
      <c r="N8" s="3">
        <v>99</v>
      </c>
      <c r="O8" s="7">
        <v>8</v>
      </c>
      <c r="P8" s="7">
        <v>1.8</v>
      </c>
      <c r="Q8" s="7">
        <v>3.4</v>
      </c>
      <c r="R8" s="3">
        <v>2</v>
      </c>
      <c r="S8" s="7">
        <v>12.1</v>
      </c>
      <c r="U8" s="214">
        <v>1700</v>
      </c>
      <c r="Z8" s="3" t="s">
        <v>916</v>
      </c>
      <c r="AA8" s="8">
        <v>3.2000000000000001E-2</v>
      </c>
      <c r="AB8" s="8">
        <v>3.2000000000000001E-2</v>
      </c>
      <c r="AJ8" s="3" t="s">
        <v>2367</v>
      </c>
    </row>
    <row r="9" spans="1:81">
      <c r="A9" s="3" t="s">
        <v>2356</v>
      </c>
      <c r="B9" s="4" t="s">
        <v>2368</v>
      </c>
      <c r="C9" s="328" t="s">
        <v>2369</v>
      </c>
      <c r="D9" s="329">
        <v>0.46875</v>
      </c>
      <c r="E9" s="5" t="s">
        <v>108</v>
      </c>
      <c r="G9" s="7">
        <v>27</v>
      </c>
      <c r="H9" s="7">
        <v>21.5</v>
      </c>
      <c r="K9" s="3" t="s">
        <v>115</v>
      </c>
      <c r="L9" s="3" t="s">
        <v>854</v>
      </c>
      <c r="M9" s="3" t="s">
        <v>859</v>
      </c>
      <c r="N9" s="3">
        <v>90</v>
      </c>
      <c r="O9" s="7">
        <v>8.8000000000000007</v>
      </c>
      <c r="P9" s="7">
        <v>1.4</v>
      </c>
      <c r="Q9" s="7">
        <v>2.9</v>
      </c>
      <c r="R9" s="3">
        <v>2</v>
      </c>
      <c r="S9" s="7">
        <v>11.2</v>
      </c>
      <c r="U9" s="214">
        <v>4900</v>
      </c>
      <c r="Z9" s="3" t="s">
        <v>916</v>
      </c>
      <c r="AA9" s="8">
        <v>0.19</v>
      </c>
      <c r="AB9" s="8">
        <v>0.16</v>
      </c>
      <c r="AJ9" s="3" t="s">
        <v>2370</v>
      </c>
    </row>
    <row r="10" spans="1:81">
      <c r="A10" s="3" t="s">
        <v>2356</v>
      </c>
      <c r="B10" s="4" t="s">
        <v>2368</v>
      </c>
      <c r="C10" s="328" t="s">
        <v>2371</v>
      </c>
      <c r="D10" s="329">
        <v>0.4597222222222222</v>
      </c>
      <c r="E10" s="5" t="s">
        <v>108</v>
      </c>
      <c r="G10" s="7">
        <v>34</v>
      </c>
      <c r="H10" s="7">
        <v>26.5</v>
      </c>
      <c r="K10" s="3" t="s">
        <v>871</v>
      </c>
      <c r="L10" s="3" t="s">
        <v>854</v>
      </c>
      <c r="M10" s="3" t="s">
        <v>859</v>
      </c>
      <c r="N10" s="3">
        <v>73</v>
      </c>
      <c r="O10" s="7">
        <v>8.6999999999999993</v>
      </c>
      <c r="P10" s="7">
        <v>3.4</v>
      </c>
      <c r="Q10" s="7">
        <v>3.6</v>
      </c>
      <c r="R10" s="3">
        <v>4</v>
      </c>
      <c r="S10" s="7">
        <v>10.1</v>
      </c>
      <c r="U10" s="214">
        <v>1300</v>
      </c>
      <c r="Z10" s="3" t="s">
        <v>916</v>
      </c>
      <c r="AA10" s="8">
        <v>0.06</v>
      </c>
      <c r="AB10" s="8">
        <v>5.8000000000000003E-2</v>
      </c>
      <c r="AJ10" s="3" t="s">
        <v>2367</v>
      </c>
    </row>
    <row r="11" spans="1:81">
      <c r="A11" s="3" t="s">
        <v>2356</v>
      </c>
      <c r="B11" s="4" t="s">
        <v>2368</v>
      </c>
      <c r="C11" s="328" t="s">
        <v>2362</v>
      </c>
      <c r="D11" s="329">
        <v>0.45694444444444443</v>
      </c>
      <c r="E11" s="5" t="s">
        <v>141</v>
      </c>
      <c r="G11" s="7">
        <v>31</v>
      </c>
      <c r="H11" s="7">
        <v>23.5</v>
      </c>
      <c r="K11" s="3" t="s">
        <v>115</v>
      </c>
      <c r="L11" s="3" t="s">
        <v>114</v>
      </c>
      <c r="M11" s="3" t="s">
        <v>859</v>
      </c>
      <c r="N11" s="3" t="s">
        <v>855</v>
      </c>
      <c r="O11" s="7">
        <v>8.4</v>
      </c>
      <c r="P11" s="7">
        <v>0.8</v>
      </c>
      <c r="Q11" s="7">
        <v>1.9</v>
      </c>
      <c r="R11" s="3">
        <v>1</v>
      </c>
      <c r="S11" s="7">
        <v>10.199999999999999</v>
      </c>
      <c r="U11" s="214">
        <v>4900</v>
      </c>
      <c r="Z11" s="3" t="s">
        <v>916</v>
      </c>
      <c r="AA11" s="8">
        <v>0.12</v>
      </c>
      <c r="AB11" s="8">
        <v>0.11</v>
      </c>
      <c r="AJ11" s="3" t="s">
        <v>2359</v>
      </c>
    </row>
    <row r="12" spans="1:81">
      <c r="A12" s="3" t="s">
        <v>2356</v>
      </c>
      <c r="B12" s="4" t="s">
        <v>2368</v>
      </c>
      <c r="C12" s="328" t="s">
        <v>2372</v>
      </c>
      <c r="D12" s="329">
        <v>0.46388888888888885</v>
      </c>
      <c r="E12" s="5" t="s">
        <v>98</v>
      </c>
      <c r="G12" s="7">
        <v>15.5</v>
      </c>
      <c r="H12" s="7">
        <v>15</v>
      </c>
      <c r="K12" s="3" t="s">
        <v>115</v>
      </c>
      <c r="L12" s="3" t="s">
        <v>854</v>
      </c>
      <c r="M12" s="3" t="s">
        <v>859</v>
      </c>
      <c r="N12" s="3">
        <v>63</v>
      </c>
      <c r="O12" s="7">
        <v>8.4</v>
      </c>
      <c r="P12" s="7">
        <v>0.7</v>
      </c>
      <c r="Q12" s="7">
        <v>2.9</v>
      </c>
      <c r="R12" s="3">
        <v>3</v>
      </c>
      <c r="S12" s="7">
        <v>12.1</v>
      </c>
      <c r="U12" s="214">
        <v>2300</v>
      </c>
      <c r="Z12" s="3" t="s">
        <v>916</v>
      </c>
      <c r="AA12" s="8">
        <v>9.7000000000000003E-2</v>
      </c>
      <c r="AB12" s="8">
        <v>4.2000000000000003E-2</v>
      </c>
      <c r="AJ12" s="3" t="s">
        <v>2359</v>
      </c>
    </row>
    <row r="13" spans="1:81">
      <c r="A13" s="3" t="s">
        <v>2356</v>
      </c>
      <c r="B13" s="4" t="s">
        <v>2368</v>
      </c>
      <c r="C13" s="328" t="s">
        <v>2373</v>
      </c>
      <c r="D13" s="329">
        <v>0.46527777777777773</v>
      </c>
      <c r="E13" s="5" t="s">
        <v>125</v>
      </c>
      <c r="G13" s="7">
        <v>11</v>
      </c>
      <c r="H13" s="7">
        <v>10.5</v>
      </c>
      <c r="K13" s="3" t="s">
        <v>115</v>
      </c>
      <c r="L13" s="3" t="s">
        <v>854</v>
      </c>
      <c r="M13" s="3" t="s">
        <v>859</v>
      </c>
      <c r="N13" s="3" t="s">
        <v>855</v>
      </c>
      <c r="O13" s="7">
        <v>8.5</v>
      </c>
      <c r="P13" s="7">
        <v>1</v>
      </c>
      <c r="Q13" s="7">
        <v>2</v>
      </c>
      <c r="R13" s="3">
        <v>1</v>
      </c>
      <c r="S13" s="7">
        <v>14</v>
      </c>
      <c r="U13" s="214">
        <v>1300</v>
      </c>
      <c r="Z13" s="3" t="s">
        <v>916</v>
      </c>
      <c r="AA13" s="8">
        <v>7.5999999999999998E-2</v>
      </c>
      <c r="AB13" s="8">
        <v>5.0999999999999997E-2</v>
      </c>
      <c r="AJ13" s="3" t="s">
        <v>2359</v>
      </c>
    </row>
    <row r="14" spans="1:81">
      <c r="A14" s="3" t="s">
        <v>2356</v>
      </c>
      <c r="B14" s="4" t="s">
        <v>2368</v>
      </c>
      <c r="C14" s="328" t="s">
        <v>2374</v>
      </c>
      <c r="D14" s="329">
        <v>0.48055555555555557</v>
      </c>
      <c r="E14" s="5" t="s">
        <v>141</v>
      </c>
      <c r="G14" s="7">
        <v>10</v>
      </c>
      <c r="H14" s="7">
        <v>10</v>
      </c>
      <c r="K14" s="3" t="s">
        <v>115</v>
      </c>
      <c r="L14" s="3" t="s">
        <v>854</v>
      </c>
      <c r="M14" s="3" t="s">
        <v>859</v>
      </c>
      <c r="N14" s="3">
        <v>88</v>
      </c>
      <c r="O14" s="7">
        <v>8.1</v>
      </c>
      <c r="P14" s="7">
        <v>4</v>
      </c>
      <c r="Q14" s="7">
        <v>6.1</v>
      </c>
      <c r="R14" s="3">
        <v>3</v>
      </c>
      <c r="S14" s="7">
        <v>13.9</v>
      </c>
      <c r="U14" s="214">
        <v>1300</v>
      </c>
      <c r="Z14" s="3" t="s">
        <v>916</v>
      </c>
      <c r="AA14" s="8">
        <v>3.4000000000000002E-2</v>
      </c>
      <c r="AB14" s="8">
        <v>0.03</v>
      </c>
      <c r="AJ14" s="3" t="s">
        <v>2370</v>
      </c>
    </row>
    <row r="15" spans="1:81">
      <c r="A15" s="3" t="s">
        <v>2356</v>
      </c>
      <c r="B15" s="4" t="s">
        <v>2375</v>
      </c>
      <c r="C15" s="328" t="s">
        <v>2358</v>
      </c>
      <c r="D15" s="329">
        <v>0.48958333333333331</v>
      </c>
      <c r="E15" s="5" t="s">
        <v>108</v>
      </c>
      <c r="G15" s="7">
        <v>25</v>
      </c>
      <c r="H15" s="7">
        <v>22.5</v>
      </c>
      <c r="K15" s="3" t="s">
        <v>115</v>
      </c>
      <c r="L15" s="3" t="s">
        <v>854</v>
      </c>
      <c r="M15" s="3" t="s">
        <v>859</v>
      </c>
      <c r="N15" s="3" t="s">
        <v>855</v>
      </c>
      <c r="O15" s="7">
        <v>9</v>
      </c>
      <c r="P15" s="7">
        <v>1.3</v>
      </c>
      <c r="Q15" s="7">
        <v>3.4</v>
      </c>
      <c r="R15" s="3">
        <v>2</v>
      </c>
      <c r="S15" s="7">
        <v>12.5</v>
      </c>
      <c r="U15" s="214">
        <v>2300</v>
      </c>
      <c r="Z15" s="3" t="s">
        <v>916</v>
      </c>
      <c r="AA15" s="8">
        <v>0.14000000000000001</v>
      </c>
      <c r="AB15" s="8">
        <v>0.11</v>
      </c>
      <c r="AJ15" s="3" t="s">
        <v>2370</v>
      </c>
    </row>
    <row r="16" spans="1:81">
      <c r="A16" s="3" t="s">
        <v>2356</v>
      </c>
      <c r="B16" s="4" t="s">
        <v>2375</v>
      </c>
      <c r="C16" s="328" t="s">
        <v>2360</v>
      </c>
      <c r="D16" s="329">
        <v>0.47569444444444442</v>
      </c>
      <c r="E16" s="5" t="s">
        <v>108</v>
      </c>
      <c r="G16" s="7">
        <v>32</v>
      </c>
      <c r="H16" s="7">
        <v>27</v>
      </c>
      <c r="K16" s="3" t="s">
        <v>871</v>
      </c>
      <c r="L16" s="3" t="s">
        <v>854</v>
      </c>
      <c r="M16" s="3" t="s">
        <v>859</v>
      </c>
      <c r="N16" s="3">
        <v>73</v>
      </c>
      <c r="O16" s="7">
        <v>9.1999999999999993</v>
      </c>
      <c r="P16" s="7">
        <v>7.2</v>
      </c>
      <c r="Q16" s="7">
        <v>3.6</v>
      </c>
      <c r="R16" s="3">
        <v>3</v>
      </c>
      <c r="S16" s="7">
        <v>12</v>
      </c>
      <c r="U16" s="214">
        <v>2300</v>
      </c>
      <c r="Z16" s="3" t="s">
        <v>916</v>
      </c>
      <c r="AA16" s="8">
        <v>4.2999999999999997E-2</v>
      </c>
      <c r="AB16" s="8">
        <v>2.9000000000000001E-2</v>
      </c>
      <c r="AJ16" s="3" t="s">
        <v>2359</v>
      </c>
    </row>
    <row r="17" spans="1:81">
      <c r="A17" s="3" t="s">
        <v>2356</v>
      </c>
      <c r="B17" s="4" t="s">
        <v>2375</v>
      </c>
      <c r="C17" s="328" t="s">
        <v>2376</v>
      </c>
      <c r="D17" s="329">
        <v>0.47569444444444442</v>
      </c>
      <c r="E17" s="5" t="s">
        <v>141</v>
      </c>
      <c r="G17" s="7">
        <v>29</v>
      </c>
      <c r="H17" s="7">
        <v>25</v>
      </c>
      <c r="K17" s="3" t="s">
        <v>115</v>
      </c>
      <c r="L17" s="3" t="s">
        <v>114</v>
      </c>
      <c r="M17" s="3" t="s">
        <v>859</v>
      </c>
      <c r="N17" s="3" t="s">
        <v>855</v>
      </c>
      <c r="O17" s="7">
        <v>8.6</v>
      </c>
      <c r="P17" s="7">
        <v>0.3</v>
      </c>
      <c r="Q17" s="7">
        <v>1.9</v>
      </c>
      <c r="R17" s="3">
        <v>2</v>
      </c>
      <c r="S17" s="7">
        <v>10.5</v>
      </c>
      <c r="U17" s="214"/>
      <c r="Z17" s="3" t="s">
        <v>916</v>
      </c>
      <c r="AA17" s="8">
        <v>0.11</v>
      </c>
      <c r="AB17" s="8">
        <v>0.1</v>
      </c>
      <c r="AE17" s="8">
        <v>0.02</v>
      </c>
      <c r="AF17" s="6">
        <v>3.4</v>
      </c>
      <c r="AJ17" s="3" t="s">
        <v>2367</v>
      </c>
      <c r="AK17" s="8" t="s">
        <v>101</v>
      </c>
      <c r="AL17" s="3" t="s">
        <v>2377</v>
      </c>
      <c r="AM17" s="3" t="s">
        <v>2378</v>
      </c>
      <c r="AN17" s="3" t="s">
        <v>109</v>
      </c>
      <c r="AO17" s="3" t="s">
        <v>102</v>
      </c>
      <c r="AP17" s="3" t="s">
        <v>105</v>
      </c>
      <c r="AQ17" s="271">
        <v>1.6999999999999999E-3</v>
      </c>
      <c r="AR17" s="8">
        <v>1.4E-2</v>
      </c>
      <c r="AS17" s="3">
        <v>0.05</v>
      </c>
      <c r="AT17" s="3" t="s">
        <v>100</v>
      </c>
      <c r="AU17" s="3" t="s">
        <v>109</v>
      </c>
      <c r="AV17" s="3" t="s">
        <v>104</v>
      </c>
      <c r="AW17" s="3" t="s">
        <v>2379</v>
      </c>
      <c r="AX17" s="3" t="s">
        <v>102</v>
      </c>
      <c r="AY17" s="3" t="s">
        <v>2377</v>
      </c>
      <c r="BI17" s="135" t="s">
        <v>2377</v>
      </c>
      <c r="BJ17" s="135" t="s">
        <v>97</v>
      </c>
      <c r="BK17" s="135" t="s">
        <v>97</v>
      </c>
      <c r="BL17" s="135" t="s">
        <v>97</v>
      </c>
      <c r="BM17" s="135" t="s">
        <v>97</v>
      </c>
      <c r="BN17" s="135" t="s">
        <v>97</v>
      </c>
      <c r="BO17" s="135" t="s">
        <v>97</v>
      </c>
      <c r="BP17" s="135" t="s">
        <v>97</v>
      </c>
      <c r="BQ17" s="135" t="s">
        <v>97</v>
      </c>
      <c r="BR17" s="135" t="s">
        <v>97</v>
      </c>
      <c r="BS17" s="135" t="s">
        <v>919</v>
      </c>
      <c r="BT17" s="135" t="s">
        <v>2380</v>
      </c>
      <c r="BU17" s="135" t="s">
        <v>101</v>
      </c>
      <c r="BV17" s="135" t="s">
        <v>101</v>
      </c>
      <c r="BW17" s="135" t="s">
        <v>97</v>
      </c>
      <c r="BX17" s="135" t="s">
        <v>220</v>
      </c>
      <c r="BY17" s="330">
        <v>0.02</v>
      </c>
      <c r="BZ17" s="331">
        <v>1.8000000000000001E-4</v>
      </c>
      <c r="CA17" s="332">
        <v>2.8999999999999998E-3</v>
      </c>
      <c r="CB17" s="285">
        <v>3.4</v>
      </c>
      <c r="CC17" s="135" t="s">
        <v>102</v>
      </c>
    </row>
    <row r="18" spans="1:81">
      <c r="A18" s="3" t="s">
        <v>2356</v>
      </c>
      <c r="B18" s="4" t="s">
        <v>2375</v>
      </c>
      <c r="C18" s="328" t="s">
        <v>2381</v>
      </c>
      <c r="D18" s="329">
        <v>0.4861111111111111</v>
      </c>
      <c r="E18" s="5" t="s">
        <v>98</v>
      </c>
      <c r="G18" s="7">
        <v>15.5</v>
      </c>
      <c r="H18" s="7">
        <v>12</v>
      </c>
      <c r="K18" s="3" t="s">
        <v>136</v>
      </c>
      <c r="L18" s="3" t="s">
        <v>854</v>
      </c>
      <c r="M18" s="3" t="s">
        <v>859</v>
      </c>
      <c r="N18" s="3">
        <v>50</v>
      </c>
      <c r="O18" s="7">
        <v>8.1999999999999993</v>
      </c>
      <c r="P18" s="7">
        <v>1</v>
      </c>
      <c r="Q18" s="7">
        <v>4.2</v>
      </c>
      <c r="R18" s="3">
        <v>3</v>
      </c>
      <c r="S18" s="7">
        <v>11.7</v>
      </c>
      <c r="U18" s="214">
        <v>7900</v>
      </c>
      <c r="Z18" s="3" t="s">
        <v>916</v>
      </c>
      <c r="AA18" s="8">
        <v>0.13</v>
      </c>
      <c r="AB18" s="8">
        <v>5.7000000000000002E-2</v>
      </c>
      <c r="AJ18" s="3" t="s">
        <v>2359</v>
      </c>
      <c r="BY18" s="333"/>
      <c r="BZ18" s="333"/>
      <c r="CA18" s="332"/>
    </row>
    <row r="19" spans="1:81">
      <c r="A19" s="3" t="s">
        <v>2356</v>
      </c>
      <c r="B19" s="4" t="s">
        <v>2375</v>
      </c>
      <c r="C19" s="328" t="s">
        <v>2365</v>
      </c>
      <c r="D19" s="329">
        <v>0.4861111111111111</v>
      </c>
      <c r="E19" s="5" t="s">
        <v>125</v>
      </c>
      <c r="G19" s="7">
        <v>12</v>
      </c>
      <c r="H19" s="7">
        <v>10</v>
      </c>
      <c r="K19" s="3" t="s">
        <v>115</v>
      </c>
      <c r="L19" s="3" t="s">
        <v>854</v>
      </c>
      <c r="M19" s="3" t="s">
        <v>859</v>
      </c>
      <c r="N19" s="3" t="s">
        <v>855</v>
      </c>
      <c r="O19" s="7">
        <v>8.6999999999999993</v>
      </c>
      <c r="P19" s="7">
        <v>1.2</v>
      </c>
      <c r="Q19" s="7">
        <v>2.7</v>
      </c>
      <c r="R19" s="3">
        <v>2</v>
      </c>
      <c r="S19" s="7">
        <v>15.1</v>
      </c>
      <c r="U19" s="214">
        <v>330</v>
      </c>
      <c r="Z19" s="3" t="s">
        <v>916</v>
      </c>
      <c r="AA19" s="8">
        <v>0.15</v>
      </c>
      <c r="AB19" s="8">
        <v>0.12</v>
      </c>
      <c r="AJ19" s="3" t="s">
        <v>2370</v>
      </c>
      <c r="BY19" s="333"/>
      <c r="BZ19" s="333"/>
      <c r="CA19" s="332"/>
    </row>
    <row r="20" spans="1:81">
      <c r="A20" s="3" t="s">
        <v>2356</v>
      </c>
      <c r="B20" s="4" t="s">
        <v>2375</v>
      </c>
      <c r="C20" s="328" t="s">
        <v>2382</v>
      </c>
      <c r="D20" s="329">
        <v>0.50347222222222221</v>
      </c>
      <c r="E20" s="5" t="s">
        <v>141</v>
      </c>
      <c r="G20" s="7">
        <v>9</v>
      </c>
      <c r="H20" s="7">
        <v>9</v>
      </c>
      <c r="K20" s="3" t="s">
        <v>115</v>
      </c>
      <c r="L20" s="3" t="s">
        <v>854</v>
      </c>
      <c r="M20" s="3" t="s">
        <v>859</v>
      </c>
      <c r="N20" s="3">
        <v>80</v>
      </c>
      <c r="O20" s="7">
        <v>9</v>
      </c>
      <c r="P20" s="7">
        <v>4.4000000000000004</v>
      </c>
      <c r="Q20" s="7">
        <v>6.3</v>
      </c>
      <c r="R20" s="3">
        <v>2</v>
      </c>
      <c r="S20" s="7">
        <v>16.7</v>
      </c>
      <c r="U20" s="214">
        <v>700</v>
      </c>
      <c r="Z20" s="3" t="s">
        <v>916</v>
      </c>
      <c r="AA20" s="8">
        <v>4.9000000000000002E-2</v>
      </c>
      <c r="AB20" s="8">
        <v>3.9E-2</v>
      </c>
      <c r="AE20" s="8">
        <v>0.13</v>
      </c>
      <c r="AF20" s="6">
        <v>2.6</v>
      </c>
      <c r="AJ20" s="3" t="s">
        <v>2370</v>
      </c>
      <c r="AK20" s="271">
        <v>8.0000000000000004E-4</v>
      </c>
      <c r="AL20" s="3" t="s">
        <v>2377</v>
      </c>
      <c r="AM20" s="3">
        <v>2.5999999999999999E-2</v>
      </c>
      <c r="AN20" s="3" t="s">
        <v>109</v>
      </c>
      <c r="AO20" s="3" t="s">
        <v>102</v>
      </c>
      <c r="AP20" s="3" t="s">
        <v>105</v>
      </c>
      <c r="AQ20" s="3">
        <v>7.1999999999999998E-3</v>
      </c>
      <c r="AR20" s="6">
        <v>0.14000000000000001</v>
      </c>
      <c r="AS20" s="3" t="s">
        <v>2383</v>
      </c>
      <c r="AT20" s="3" t="s">
        <v>100</v>
      </c>
      <c r="AU20" s="3" t="s">
        <v>109</v>
      </c>
      <c r="AV20" s="3">
        <v>0.36</v>
      </c>
      <c r="AW20" s="8">
        <v>7.0000000000000001E-3</v>
      </c>
      <c r="AX20" s="3" t="s">
        <v>102</v>
      </c>
      <c r="AY20" s="3" t="s">
        <v>2377</v>
      </c>
      <c r="BI20" s="135" t="s">
        <v>2377</v>
      </c>
      <c r="BJ20" s="135" t="s">
        <v>97</v>
      </c>
      <c r="BK20" s="135" t="s">
        <v>97</v>
      </c>
      <c r="BL20" s="135" t="s">
        <v>97</v>
      </c>
      <c r="BM20" s="135" t="s">
        <v>97</v>
      </c>
      <c r="BN20" s="135" t="s">
        <v>97</v>
      </c>
      <c r="BO20" s="135" t="s">
        <v>97</v>
      </c>
      <c r="BP20" s="135" t="s">
        <v>97</v>
      </c>
      <c r="BQ20" s="135" t="s">
        <v>97</v>
      </c>
      <c r="BR20" s="135" t="s">
        <v>97</v>
      </c>
      <c r="BS20" s="135" t="s">
        <v>919</v>
      </c>
      <c r="BT20" s="135" t="s">
        <v>2378</v>
      </c>
      <c r="BU20" s="135" t="s">
        <v>101</v>
      </c>
      <c r="BV20" s="135" t="s">
        <v>101</v>
      </c>
      <c r="BW20" s="135" t="s">
        <v>97</v>
      </c>
      <c r="BX20" s="135" t="s">
        <v>220</v>
      </c>
      <c r="BY20" s="330">
        <v>0.03</v>
      </c>
      <c r="BZ20" s="333" t="s">
        <v>911</v>
      </c>
      <c r="CA20" s="334">
        <v>2.4E-2</v>
      </c>
      <c r="CB20" s="285">
        <v>2.7</v>
      </c>
      <c r="CC20" s="135" t="s">
        <v>102</v>
      </c>
    </row>
    <row r="21" spans="1:81">
      <c r="A21" s="3" t="s">
        <v>2356</v>
      </c>
      <c r="B21" s="4" t="s">
        <v>2384</v>
      </c>
      <c r="C21" s="328" t="s">
        <v>2385</v>
      </c>
      <c r="D21" s="329">
        <v>0.40972222222222227</v>
      </c>
      <c r="E21" s="5" t="s">
        <v>125</v>
      </c>
      <c r="G21" s="7">
        <v>19</v>
      </c>
      <c r="H21" s="7">
        <v>12.5</v>
      </c>
      <c r="K21" s="3" t="s">
        <v>115</v>
      </c>
      <c r="L21" s="3" t="s">
        <v>854</v>
      </c>
      <c r="M21" s="3" t="s">
        <v>859</v>
      </c>
      <c r="N21" s="3" t="s">
        <v>855</v>
      </c>
      <c r="O21" s="7">
        <v>8.1</v>
      </c>
      <c r="AK21" s="8" t="s">
        <v>101</v>
      </c>
      <c r="AM21" s="3">
        <v>6.9999999999999999E-4</v>
      </c>
      <c r="AR21" s="8">
        <v>0.01</v>
      </c>
      <c r="BY21" s="333"/>
      <c r="BZ21" s="333"/>
      <c r="CA21" s="332"/>
    </row>
    <row r="22" spans="1:81">
      <c r="A22" s="3" t="s">
        <v>2356</v>
      </c>
      <c r="B22" s="4" t="s">
        <v>2386</v>
      </c>
      <c r="C22" s="328" t="s">
        <v>2387</v>
      </c>
      <c r="D22" s="329">
        <v>0.43055555555555558</v>
      </c>
      <c r="E22" s="5" t="s">
        <v>108</v>
      </c>
      <c r="G22" s="7">
        <v>27</v>
      </c>
      <c r="H22" s="7">
        <v>21.5</v>
      </c>
      <c r="K22" s="3" t="s">
        <v>115</v>
      </c>
      <c r="L22" s="3" t="s">
        <v>854</v>
      </c>
      <c r="M22" s="3" t="s">
        <v>859</v>
      </c>
      <c r="N22" s="3">
        <v>47</v>
      </c>
      <c r="O22" s="7">
        <v>7.4</v>
      </c>
      <c r="P22" s="7">
        <v>2.9</v>
      </c>
      <c r="Q22" s="7">
        <v>5.9</v>
      </c>
      <c r="R22" s="3">
        <v>1</v>
      </c>
      <c r="S22" s="7">
        <v>7.9</v>
      </c>
      <c r="U22" s="214">
        <v>33000</v>
      </c>
      <c r="Z22" s="3" t="s">
        <v>916</v>
      </c>
      <c r="AA22" s="8">
        <v>0.93</v>
      </c>
      <c r="AB22" s="8">
        <v>0.9</v>
      </c>
      <c r="AJ22" s="3">
        <v>0.06</v>
      </c>
      <c r="BY22" s="333"/>
      <c r="BZ22" s="333"/>
      <c r="CA22" s="332"/>
    </row>
    <row r="23" spans="1:81">
      <c r="A23" s="3" t="s">
        <v>2356</v>
      </c>
      <c r="B23" s="4" t="s">
        <v>2386</v>
      </c>
      <c r="C23" s="328" t="s">
        <v>2388</v>
      </c>
      <c r="D23" s="329">
        <v>0.4201388888888889</v>
      </c>
      <c r="E23" s="5" t="s">
        <v>108</v>
      </c>
      <c r="G23" s="7">
        <v>31.5</v>
      </c>
      <c r="H23" s="7">
        <v>23.5</v>
      </c>
      <c r="K23" s="3" t="s">
        <v>871</v>
      </c>
      <c r="L23" s="3" t="s">
        <v>854</v>
      </c>
      <c r="M23" s="3" t="s">
        <v>859</v>
      </c>
      <c r="N23" s="3" t="s">
        <v>855</v>
      </c>
      <c r="O23" s="7">
        <v>7.6</v>
      </c>
      <c r="P23" s="7">
        <v>5</v>
      </c>
      <c r="Q23" s="7">
        <v>6.8</v>
      </c>
      <c r="R23" s="3">
        <v>1</v>
      </c>
      <c r="S23" s="7">
        <v>8.1999999999999993</v>
      </c>
      <c r="U23" s="214">
        <v>23000</v>
      </c>
      <c r="Z23" s="3" t="s">
        <v>916</v>
      </c>
      <c r="AA23" s="8">
        <v>0.96</v>
      </c>
      <c r="AB23" s="8">
        <v>0.88</v>
      </c>
      <c r="AJ23" s="3">
        <v>0.06</v>
      </c>
      <c r="BY23" s="333"/>
      <c r="BZ23" s="333"/>
      <c r="CA23" s="332"/>
    </row>
    <row r="24" spans="1:81">
      <c r="A24" s="3" t="s">
        <v>2356</v>
      </c>
      <c r="B24" s="4" t="s">
        <v>2386</v>
      </c>
      <c r="C24" s="328" t="s">
        <v>2389</v>
      </c>
      <c r="D24" s="329">
        <v>0.42430555555555555</v>
      </c>
      <c r="E24" s="5" t="s">
        <v>141</v>
      </c>
      <c r="G24" s="7">
        <v>27</v>
      </c>
      <c r="H24" s="7">
        <v>19.5</v>
      </c>
      <c r="K24" s="3" t="s">
        <v>115</v>
      </c>
      <c r="L24" s="3" t="s">
        <v>854</v>
      </c>
      <c r="M24" s="3" t="s">
        <v>859</v>
      </c>
      <c r="N24" s="3" t="s">
        <v>855</v>
      </c>
      <c r="O24" s="7">
        <v>7.3</v>
      </c>
      <c r="P24" s="7">
        <v>1.6</v>
      </c>
      <c r="Q24" s="7">
        <v>5</v>
      </c>
      <c r="R24" s="3">
        <v>3</v>
      </c>
      <c r="S24" s="7">
        <v>9</v>
      </c>
      <c r="U24" s="214">
        <v>11000</v>
      </c>
      <c r="Z24" s="3" t="s">
        <v>916</v>
      </c>
      <c r="AA24" s="8">
        <v>0.5</v>
      </c>
      <c r="AB24" s="8">
        <v>0.49</v>
      </c>
      <c r="AJ24" s="3" t="s">
        <v>2390</v>
      </c>
      <c r="BY24" s="333"/>
      <c r="BZ24" s="333"/>
      <c r="CA24" s="332"/>
    </row>
    <row r="25" spans="1:81">
      <c r="A25" s="3" t="s">
        <v>2356</v>
      </c>
      <c r="B25" s="4" t="s">
        <v>2386</v>
      </c>
      <c r="C25" s="328" t="s">
        <v>2381</v>
      </c>
      <c r="D25" s="329">
        <v>0.42222222222222222</v>
      </c>
      <c r="E25" s="5" t="s">
        <v>98</v>
      </c>
      <c r="G25" s="7">
        <v>13.5</v>
      </c>
      <c r="H25" s="7">
        <v>15</v>
      </c>
      <c r="K25" s="3" t="s">
        <v>115</v>
      </c>
      <c r="L25" s="3" t="s">
        <v>854</v>
      </c>
      <c r="M25" s="3" t="s">
        <v>859</v>
      </c>
      <c r="N25" s="3" t="s">
        <v>855</v>
      </c>
      <c r="O25" s="7">
        <v>7.1</v>
      </c>
      <c r="P25" s="7">
        <v>0.5</v>
      </c>
      <c r="Q25" s="7">
        <v>3.4</v>
      </c>
      <c r="R25" s="3" t="s">
        <v>2391</v>
      </c>
      <c r="S25" s="7">
        <v>8.4</v>
      </c>
      <c r="U25" s="214">
        <v>7900</v>
      </c>
      <c r="Z25" s="3" t="s">
        <v>916</v>
      </c>
      <c r="AA25" s="8">
        <v>0.4</v>
      </c>
      <c r="AB25" s="8">
        <v>0.23</v>
      </c>
      <c r="AJ25" s="3" t="s">
        <v>2370</v>
      </c>
      <c r="BY25" s="333"/>
      <c r="BZ25" s="333"/>
      <c r="CA25" s="332"/>
    </row>
    <row r="26" spans="1:81">
      <c r="A26" s="3" t="s">
        <v>2356</v>
      </c>
      <c r="B26" s="4" t="s">
        <v>2386</v>
      </c>
      <c r="C26" s="328" t="s">
        <v>2373</v>
      </c>
      <c r="D26" s="329">
        <v>0.42499999999999999</v>
      </c>
      <c r="E26" s="5" t="s">
        <v>125</v>
      </c>
      <c r="G26" s="7">
        <v>8</v>
      </c>
      <c r="H26" s="7">
        <v>13</v>
      </c>
      <c r="K26" s="3" t="s">
        <v>115</v>
      </c>
      <c r="L26" s="3" t="s">
        <v>854</v>
      </c>
      <c r="M26" s="3" t="s">
        <v>859</v>
      </c>
      <c r="N26" s="3" t="s">
        <v>855</v>
      </c>
      <c r="O26" s="7">
        <v>7.3</v>
      </c>
      <c r="P26" s="7">
        <v>2.2999999999999998</v>
      </c>
      <c r="Q26" s="7">
        <v>4.8</v>
      </c>
      <c r="R26" s="3">
        <v>1</v>
      </c>
      <c r="S26" s="7">
        <v>6.9</v>
      </c>
      <c r="U26" s="214">
        <v>4900</v>
      </c>
      <c r="Z26" s="3" t="s">
        <v>916</v>
      </c>
      <c r="AA26" s="8">
        <v>0.57999999999999996</v>
      </c>
      <c r="AB26" s="8">
        <v>0.56000000000000005</v>
      </c>
      <c r="AJ26" s="3" t="s">
        <v>2367</v>
      </c>
      <c r="BY26" s="333"/>
      <c r="BZ26" s="333"/>
      <c r="CA26" s="332"/>
    </row>
    <row r="27" spans="1:81">
      <c r="A27" s="3" t="s">
        <v>2356</v>
      </c>
      <c r="B27" s="4" t="s">
        <v>2386</v>
      </c>
      <c r="C27" s="328" t="s">
        <v>2374</v>
      </c>
      <c r="D27" s="329">
        <v>0.4458333333333333</v>
      </c>
      <c r="E27" s="5" t="s">
        <v>141</v>
      </c>
      <c r="G27" s="7">
        <v>9.5</v>
      </c>
      <c r="H27" s="7">
        <v>12</v>
      </c>
      <c r="K27" s="3" t="s">
        <v>115</v>
      </c>
      <c r="L27" s="3" t="s">
        <v>854</v>
      </c>
      <c r="M27" s="3" t="s">
        <v>859</v>
      </c>
      <c r="N27" s="3" t="s">
        <v>855</v>
      </c>
      <c r="O27" s="7">
        <v>7.4</v>
      </c>
      <c r="P27" s="7">
        <v>4.0999999999999996</v>
      </c>
      <c r="Q27" s="7">
        <v>5</v>
      </c>
      <c r="R27" s="3">
        <v>1</v>
      </c>
      <c r="S27" s="7">
        <v>7.8</v>
      </c>
      <c r="U27" s="214">
        <v>33000</v>
      </c>
      <c r="Z27" s="3" t="s">
        <v>916</v>
      </c>
      <c r="AA27" s="8">
        <v>0.31</v>
      </c>
      <c r="AB27" s="8">
        <v>0.31</v>
      </c>
      <c r="AJ27" s="3" t="s">
        <v>2370</v>
      </c>
      <c r="BY27" s="333"/>
      <c r="BZ27" s="333"/>
      <c r="CA27" s="332"/>
    </row>
    <row r="28" spans="1:81">
      <c r="A28" s="3" t="s">
        <v>2356</v>
      </c>
      <c r="B28" s="4" t="s">
        <v>2392</v>
      </c>
      <c r="C28" s="328" t="s">
        <v>2387</v>
      </c>
      <c r="D28" s="329">
        <v>0.40972222222222227</v>
      </c>
      <c r="E28" s="5" t="s">
        <v>108</v>
      </c>
      <c r="G28" s="7">
        <v>25</v>
      </c>
      <c r="H28" s="7">
        <v>20.5</v>
      </c>
      <c r="K28" s="3" t="s">
        <v>115</v>
      </c>
      <c r="L28" s="3" t="s">
        <v>854</v>
      </c>
      <c r="M28" s="3" t="s">
        <v>859</v>
      </c>
      <c r="N28" s="3">
        <v>98</v>
      </c>
      <c r="O28" s="7">
        <v>7.5</v>
      </c>
      <c r="P28" s="7">
        <v>1.4</v>
      </c>
      <c r="Q28" s="7">
        <v>2.6</v>
      </c>
      <c r="R28" s="3">
        <v>1</v>
      </c>
      <c r="S28" s="7">
        <v>10.5</v>
      </c>
      <c r="U28" s="214">
        <v>22000</v>
      </c>
      <c r="Z28" s="3" t="s">
        <v>916</v>
      </c>
      <c r="AA28" s="8">
        <v>0.13</v>
      </c>
      <c r="AB28" s="8">
        <v>0.12</v>
      </c>
      <c r="AJ28" s="3">
        <v>0.03</v>
      </c>
      <c r="BY28" s="333"/>
      <c r="BZ28" s="333"/>
      <c r="CA28" s="332"/>
    </row>
    <row r="29" spans="1:81">
      <c r="A29" s="3" t="s">
        <v>2356</v>
      </c>
      <c r="B29" s="4" t="s">
        <v>2392</v>
      </c>
      <c r="C29" s="328" t="s">
        <v>2388</v>
      </c>
      <c r="D29" s="329">
        <v>0.40625</v>
      </c>
      <c r="E29" s="5" t="s">
        <v>108</v>
      </c>
      <c r="G29" s="7">
        <v>32.799999999999997</v>
      </c>
      <c r="H29" s="7">
        <v>24.5</v>
      </c>
      <c r="K29" s="3" t="s">
        <v>115</v>
      </c>
      <c r="L29" s="3" t="s">
        <v>854</v>
      </c>
      <c r="M29" s="3" t="s">
        <v>859</v>
      </c>
      <c r="N29" s="3" t="s">
        <v>855</v>
      </c>
      <c r="O29" s="7">
        <v>7.9</v>
      </c>
      <c r="P29" s="7">
        <v>3.6</v>
      </c>
      <c r="Q29" s="7">
        <v>3.6</v>
      </c>
      <c r="R29" s="3">
        <v>1</v>
      </c>
      <c r="S29" s="7">
        <v>12</v>
      </c>
      <c r="U29" s="214">
        <v>23000</v>
      </c>
      <c r="Z29" s="3" t="s">
        <v>916</v>
      </c>
      <c r="AA29" s="8">
        <v>0.2</v>
      </c>
      <c r="AB29" s="8">
        <v>0.17</v>
      </c>
      <c r="AJ29" s="3" t="s">
        <v>2367</v>
      </c>
      <c r="BY29" s="333"/>
      <c r="BZ29" s="333"/>
      <c r="CA29" s="332"/>
    </row>
    <row r="30" spans="1:81">
      <c r="A30" s="3" t="s">
        <v>2356</v>
      </c>
      <c r="B30" s="4" t="s">
        <v>2392</v>
      </c>
      <c r="C30" s="328" t="s">
        <v>2389</v>
      </c>
      <c r="D30" s="329">
        <v>0.40972222222222227</v>
      </c>
      <c r="E30" s="5" t="s">
        <v>141</v>
      </c>
      <c r="G30" s="7">
        <v>28</v>
      </c>
      <c r="H30" s="7">
        <v>20.5</v>
      </c>
      <c r="K30" s="3" t="s">
        <v>115</v>
      </c>
      <c r="L30" s="3" t="s">
        <v>854</v>
      </c>
      <c r="M30" s="3" t="s">
        <v>859</v>
      </c>
      <c r="N30" s="3" t="s">
        <v>855</v>
      </c>
      <c r="O30" s="7">
        <v>7.4</v>
      </c>
      <c r="P30" s="7">
        <v>0.6</v>
      </c>
      <c r="Q30" s="7">
        <v>1.6</v>
      </c>
      <c r="R30" s="3">
        <v>1</v>
      </c>
      <c r="S30" s="7">
        <v>9.3000000000000007</v>
      </c>
      <c r="U30" s="214">
        <v>49000</v>
      </c>
      <c r="Z30" s="3" t="s">
        <v>916</v>
      </c>
      <c r="AA30" s="8">
        <v>7.4999999999999997E-2</v>
      </c>
      <c r="AB30" s="8">
        <v>7.2999999999999995E-2</v>
      </c>
      <c r="AJ30" s="3" t="s">
        <v>2370</v>
      </c>
      <c r="BY30" s="333"/>
      <c r="BZ30" s="333"/>
      <c r="CA30" s="332"/>
    </row>
    <row r="31" spans="1:81">
      <c r="A31" s="3" t="s">
        <v>2356</v>
      </c>
      <c r="B31" s="4" t="s">
        <v>2392</v>
      </c>
      <c r="C31" s="328" t="s">
        <v>2393</v>
      </c>
      <c r="D31" s="329">
        <v>0.4069444444444445</v>
      </c>
      <c r="E31" s="5" t="s">
        <v>98</v>
      </c>
      <c r="G31" s="7">
        <v>12.5</v>
      </c>
      <c r="H31" s="7">
        <v>15</v>
      </c>
      <c r="K31" s="3" t="s">
        <v>115</v>
      </c>
      <c r="L31" s="3" t="s">
        <v>854</v>
      </c>
      <c r="M31" s="3" t="s">
        <v>859</v>
      </c>
      <c r="N31" s="3" t="s">
        <v>855</v>
      </c>
      <c r="O31" s="7">
        <v>7.3</v>
      </c>
      <c r="P31" s="7">
        <v>0.3</v>
      </c>
      <c r="Q31" s="7">
        <v>1.7</v>
      </c>
      <c r="R31" s="3">
        <v>1</v>
      </c>
      <c r="S31" s="7">
        <v>9.6999999999999993</v>
      </c>
      <c r="U31" s="214">
        <v>13000</v>
      </c>
      <c r="Z31" s="3" t="s">
        <v>916</v>
      </c>
      <c r="AA31" s="8">
        <v>0.17</v>
      </c>
      <c r="AB31" s="8">
        <v>0.15</v>
      </c>
      <c r="AJ31" s="3" t="s">
        <v>2367</v>
      </c>
      <c r="BY31" s="333"/>
      <c r="BZ31" s="333"/>
      <c r="CA31" s="332"/>
    </row>
    <row r="32" spans="1:81">
      <c r="A32" s="3" t="s">
        <v>2356</v>
      </c>
      <c r="B32" s="4" t="s">
        <v>2392</v>
      </c>
      <c r="C32" s="328" t="s">
        <v>2394</v>
      </c>
      <c r="D32" s="329">
        <v>0.40625</v>
      </c>
      <c r="E32" s="5" t="s">
        <v>125</v>
      </c>
      <c r="G32" s="7">
        <v>6</v>
      </c>
      <c r="H32" s="7">
        <v>15</v>
      </c>
      <c r="K32" s="3" t="s">
        <v>115</v>
      </c>
      <c r="L32" s="3" t="s">
        <v>854</v>
      </c>
      <c r="M32" s="3" t="s">
        <v>859</v>
      </c>
      <c r="N32" s="3" t="s">
        <v>855</v>
      </c>
      <c r="O32" s="7">
        <v>7.5</v>
      </c>
      <c r="P32" s="7">
        <v>0.9</v>
      </c>
      <c r="Q32" s="7">
        <v>1.5</v>
      </c>
      <c r="R32" s="3" t="s">
        <v>2391</v>
      </c>
      <c r="S32" s="7">
        <v>9.9</v>
      </c>
      <c r="U32" s="214">
        <v>3300</v>
      </c>
      <c r="Z32" s="3" t="s">
        <v>916</v>
      </c>
      <c r="AA32" s="8">
        <v>0.11</v>
      </c>
      <c r="AB32" s="8">
        <v>0.23</v>
      </c>
      <c r="AJ32" s="3" t="s">
        <v>2370</v>
      </c>
      <c r="BY32" s="333"/>
      <c r="BZ32" s="333"/>
      <c r="CA32" s="332"/>
    </row>
    <row r="33" spans="1:81">
      <c r="A33" s="3" t="s">
        <v>2356</v>
      </c>
      <c r="B33" s="4" t="s">
        <v>2392</v>
      </c>
      <c r="C33" s="328" t="s">
        <v>2382</v>
      </c>
      <c r="D33" s="329">
        <v>0.42986111111111108</v>
      </c>
      <c r="E33" s="5" t="s">
        <v>141</v>
      </c>
      <c r="G33" s="7">
        <v>8</v>
      </c>
      <c r="H33" s="7">
        <v>13</v>
      </c>
      <c r="K33" s="3" t="s">
        <v>115</v>
      </c>
      <c r="L33" s="3" t="s">
        <v>854</v>
      </c>
      <c r="M33" s="3" t="s">
        <v>859</v>
      </c>
      <c r="N33" s="3">
        <v>98</v>
      </c>
      <c r="O33" s="7">
        <v>7.5</v>
      </c>
      <c r="P33" s="7">
        <v>2.7</v>
      </c>
      <c r="Q33" s="7">
        <v>2.9</v>
      </c>
      <c r="R33" s="3">
        <v>1</v>
      </c>
      <c r="S33" s="7">
        <v>11.1</v>
      </c>
      <c r="U33" s="214">
        <v>11000</v>
      </c>
      <c r="Z33" s="3" t="s">
        <v>916</v>
      </c>
      <c r="AA33" s="8">
        <v>8.5999999999999993E-2</v>
      </c>
      <c r="AB33" s="8">
        <v>7.9000000000000001E-2</v>
      </c>
      <c r="AJ33" s="3" t="s">
        <v>2370</v>
      </c>
      <c r="BY33" s="333"/>
      <c r="BZ33" s="333"/>
      <c r="CA33" s="332"/>
    </row>
    <row r="34" spans="1:81">
      <c r="A34" s="3" t="s">
        <v>2356</v>
      </c>
      <c r="B34" s="4" t="s">
        <v>2395</v>
      </c>
      <c r="C34" s="328" t="s">
        <v>2358</v>
      </c>
      <c r="D34" s="329">
        <v>0.38541666666666669</v>
      </c>
      <c r="E34" s="5" t="s">
        <v>108</v>
      </c>
      <c r="G34" s="7">
        <v>21</v>
      </c>
      <c r="H34" s="7">
        <v>19</v>
      </c>
      <c r="K34" s="3" t="s">
        <v>115</v>
      </c>
      <c r="L34" s="3" t="s">
        <v>854</v>
      </c>
      <c r="M34" s="3" t="s">
        <v>859</v>
      </c>
      <c r="N34" s="3">
        <v>97</v>
      </c>
      <c r="O34" s="7">
        <v>7.9</v>
      </c>
      <c r="P34" s="7">
        <v>1.1000000000000001</v>
      </c>
      <c r="Q34" s="7">
        <v>2.1</v>
      </c>
      <c r="R34" s="3">
        <v>1</v>
      </c>
      <c r="S34" s="7">
        <v>11.4</v>
      </c>
      <c r="U34" s="214">
        <v>3300</v>
      </c>
      <c r="Z34" s="3" t="s">
        <v>916</v>
      </c>
      <c r="AA34" s="8">
        <v>5.8999999999999997E-2</v>
      </c>
      <c r="AB34" s="8">
        <v>4.8000000000000001E-2</v>
      </c>
      <c r="AJ34" s="3" t="s">
        <v>2370</v>
      </c>
      <c r="BY34" s="333"/>
      <c r="BZ34" s="333"/>
      <c r="CA34" s="332"/>
    </row>
    <row r="35" spans="1:81">
      <c r="A35" s="3" t="s">
        <v>2356</v>
      </c>
      <c r="B35" s="4" t="s">
        <v>2395</v>
      </c>
      <c r="C35" s="328" t="s">
        <v>2371</v>
      </c>
      <c r="D35" s="329">
        <v>0.3888888888888889</v>
      </c>
      <c r="E35" s="5" t="s">
        <v>108</v>
      </c>
      <c r="G35" s="7">
        <v>32</v>
      </c>
      <c r="H35" s="7">
        <v>23</v>
      </c>
      <c r="K35" s="3" t="s">
        <v>115</v>
      </c>
      <c r="L35" s="3" t="s">
        <v>854</v>
      </c>
      <c r="M35" s="3" t="s">
        <v>859</v>
      </c>
      <c r="N35" s="3" t="s">
        <v>855</v>
      </c>
      <c r="O35" s="7">
        <v>8.4</v>
      </c>
      <c r="P35" s="7">
        <v>2.5</v>
      </c>
      <c r="Q35" s="7">
        <v>1.7</v>
      </c>
      <c r="R35" s="3">
        <v>1</v>
      </c>
      <c r="S35" s="7">
        <v>11.6</v>
      </c>
      <c r="U35" s="214">
        <v>1300</v>
      </c>
      <c r="Z35" s="3" t="s">
        <v>916</v>
      </c>
      <c r="AA35" s="8">
        <v>5.6000000000000001E-2</v>
      </c>
      <c r="AB35" s="8">
        <v>4.9000000000000002E-2</v>
      </c>
      <c r="AJ35" s="3" t="s">
        <v>2367</v>
      </c>
      <c r="BY35" s="333"/>
      <c r="BZ35" s="333"/>
      <c r="CA35" s="332"/>
    </row>
    <row r="36" spans="1:81">
      <c r="A36" s="3" t="s">
        <v>2356</v>
      </c>
      <c r="B36" s="4" t="s">
        <v>2395</v>
      </c>
      <c r="C36" s="328" t="s">
        <v>2389</v>
      </c>
      <c r="D36" s="329">
        <v>0.3833333333333333</v>
      </c>
      <c r="E36" s="5" t="s">
        <v>141</v>
      </c>
      <c r="G36" s="7">
        <v>27</v>
      </c>
      <c r="H36" s="7">
        <v>21</v>
      </c>
      <c r="K36" s="3" t="s">
        <v>115</v>
      </c>
      <c r="L36" s="3" t="s">
        <v>854</v>
      </c>
      <c r="M36" s="3" t="s">
        <v>859</v>
      </c>
      <c r="N36" s="3" t="s">
        <v>855</v>
      </c>
      <c r="O36" s="7">
        <v>7.7</v>
      </c>
      <c r="P36" s="7">
        <v>0.3</v>
      </c>
      <c r="Q36" s="7">
        <v>1.4</v>
      </c>
      <c r="R36" s="3">
        <v>1</v>
      </c>
      <c r="S36" s="7">
        <v>9.8000000000000007</v>
      </c>
      <c r="U36" s="214">
        <v>7000</v>
      </c>
      <c r="Z36" s="3" t="s">
        <v>916</v>
      </c>
      <c r="AA36" s="8">
        <v>4.2000000000000003E-2</v>
      </c>
      <c r="AB36" s="8">
        <v>3.9E-2</v>
      </c>
      <c r="AE36" s="8" t="s">
        <v>904</v>
      </c>
      <c r="AF36" s="6">
        <v>5.8</v>
      </c>
      <c r="AJ36" s="3" t="s">
        <v>2370</v>
      </c>
      <c r="AK36" s="8" t="s">
        <v>101</v>
      </c>
      <c r="AL36" s="3" t="s">
        <v>2377</v>
      </c>
      <c r="AM36" s="3" t="s">
        <v>2378</v>
      </c>
      <c r="AN36" s="3" t="s">
        <v>109</v>
      </c>
      <c r="AO36" s="3" t="s">
        <v>102</v>
      </c>
      <c r="AP36" s="3" t="s">
        <v>105</v>
      </c>
      <c r="AQ36" s="3">
        <v>8.0000000000000004E-4</v>
      </c>
      <c r="AR36" s="271">
        <v>4.7000000000000002E-3</v>
      </c>
      <c r="AS36" s="3" t="s">
        <v>109</v>
      </c>
      <c r="AT36" s="3" t="s">
        <v>100</v>
      </c>
      <c r="AU36" s="3" t="s">
        <v>109</v>
      </c>
      <c r="AV36" s="3" t="s">
        <v>104</v>
      </c>
      <c r="AW36" s="3" t="s">
        <v>2396</v>
      </c>
      <c r="AX36" s="3" t="s">
        <v>102</v>
      </c>
      <c r="AY36" s="3" t="s">
        <v>2377</v>
      </c>
      <c r="BI36" s="135" t="s">
        <v>2377</v>
      </c>
      <c r="BJ36" s="135" t="s">
        <v>97</v>
      </c>
      <c r="BK36" s="135" t="s">
        <v>97</v>
      </c>
      <c r="BL36" s="135" t="s">
        <v>97</v>
      </c>
      <c r="BM36" s="135" t="s">
        <v>97</v>
      </c>
      <c r="BN36" s="335">
        <v>2.0000000000000001E-4</v>
      </c>
      <c r="BO36" s="135" t="s">
        <v>97</v>
      </c>
      <c r="BP36" s="135" t="s">
        <v>97</v>
      </c>
      <c r="BQ36" s="135" t="s">
        <v>97</v>
      </c>
      <c r="BR36" s="135" t="s">
        <v>97</v>
      </c>
      <c r="BS36" s="135" t="s">
        <v>919</v>
      </c>
      <c r="BT36" s="135" t="s">
        <v>2378</v>
      </c>
      <c r="BU36" s="135" t="s">
        <v>101</v>
      </c>
      <c r="BV36" s="135" t="s">
        <v>101</v>
      </c>
      <c r="BW36" s="135" t="s">
        <v>97</v>
      </c>
      <c r="BX36" s="135" t="s">
        <v>220</v>
      </c>
      <c r="BY36" s="333" t="s">
        <v>2397</v>
      </c>
      <c r="BZ36" s="335">
        <v>1.9E-3</v>
      </c>
      <c r="CA36" s="332">
        <v>3.5000000000000001E-3</v>
      </c>
      <c r="CB36" s="285">
        <v>5.2</v>
      </c>
      <c r="CC36" s="135" t="s">
        <v>102</v>
      </c>
    </row>
    <row r="37" spans="1:81">
      <c r="A37" s="3" t="s">
        <v>2356</v>
      </c>
      <c r="B37" s="4" t="s">
        <v>2395</v>
      </c>
      <c r="C37" s="328" t="s">
        <v>2381</v>
      </c>
      <c r="D37" s="329">
        <v>0.38819444444444445</v>
      </c>
      <c r="E37" s="5" t="s">
        <v>98</v>
      </c>
      <c r="G37" s="7">
        <v>12.5</v>
      </c>
      <c r="H37" s="7">
        <v>14</v>
      </c>
      <c r="K37" s="3" t="s">
        <v>115</v>
      </c>
      <c r="L37" s="3" t="s">
        <v>854</v>
      </c>
      <c r="M37" s="3" t="s">
        <v>859</v>
      </c>
      <c r="N37" s="3" t="s">
        <v>855</v>
      </c>
      <c r="O37" s="7">
        <v>7.5</v>
      </c>
      <c r="P37" s="7">
        <v>3</v>
      </c>
      <c r="Q37" s="7">
        <v>1.7</v>
      </c>
      <c r="R37" s="3">
        <v>2</v>
      </c>
      <c r="S37" s="7">
        <v>10.199999999999999</v>
      </c>
      <c r="U37" s="214">
        <v>17000</v>
      </c>
      <c r="Z37" s="3" t="s">
        <v>916</v>
      </c>
      <c r="AA37" s="8">
        <v>7.2999999999999995E-2</v>
      </c>
      <c r="AB37" s="8">
        <v>3.6999999999999998E-2</v>
      </c>
      <c r="AJ37" s="3" t="s">
        <v>2370</v>
      </c>
      <c r="BY37" s="333"/>
      <c r="BZ37" s="333"/>
      <c r="CA37" s="332"/>
    </row>
    <row r="38" spans="1:81">
      <c r="A38" s="3" t="s">
        <v>2356</v>
      </c>
      <c r="B38" s="4" t="s">
        <v>2395</v>
      </c>
      <c r="C38" s="328" t="s">
        <v>2373</v>
      </c>
      <c r="D38" s="329">
        <v>0.3833333333333333</v>
      </c>
      <c r="E38" s="5" t="s">
        <v>125</v>
      </c>
      <c r="G38" s="7">
        <v>7</v>
      </c>
      <c r="H38" s="7">
        <v>14</v>
      </c>
      <c r="K38" s="3" t="s">
        <v>115</v>
      </c>
      <c r="L38" s="3" t="s">
        <v>854</v>
      </c>
      <c r="M38" s="3" t="s">
        <v>859</v>
      </c>
      <c r="N38" s="3" t="s">
        <v>855</v>
      </c>
      <c r="O38" s="7">
        <v>7.7</v>
      </c>
      <c r="P38" s="7">
        <v>0.5</v>
      </c>
      <c r="Q38" s="7">
        <v>1.2</v>
      </c>
      <c r="R38" s="3">
        <v>1</v>
      </c>
      <c r="S38" s="7">
        <v>10.3</v>
      </c>
      <c r="U38" s="214">
        <v>7900</v>
      </c>
      <c r="Z38" s="3" t="s">
        <v>916</v>
      </c>
      <c r="AA38" s="8">
        <v>5.2999999999999999E-2</v>
      </c>
      <c r="AB38" s="8">
        <v>4.1000000000000002E-2</v>
      </c>
      <c r="AJ38" s="3" t="s">
        <v>2367</v>
      </c>
      <c r="BY38" s="333"/>
      <c r="BZ38" s="333"/>
      <c r="CA38" s="332"/>
    </row>
    <row r="39" spans="1:81">
      <c r="A39" s="3" t="s">
        <v>2356</v>
      </c>
      <c r="B39" s="4" t="s">
        <v>2395</v>
      </c>
      <c r="C39" s="328" t="s">
        <v>2374</v>
      </c>
      <c r="D39" s="329">
        <v>0.39027777777777778</v>
      </c>
      <c r="E39" s="5" t="s">
        <v>141</v>
      </c>
      <c r="G39" s="7">
        <v>7</v>
      </c>
      <c r="H39" s="7">
        <v>12.5</v>
      </c>
      <c r="K39" s="3" t="s">
        <v>115</v>
      </c>
      <c r="L39" s="3" t="s">
        <v>854</v>
      </c>
      <c r="M39" s="3" t="s">
        <v>859</v>
      </c>
      <c r="N39" s="3">
        <v>98</v>
      </c>
      <c r="O39" s="7">
        <v>7.5</v>
      </c>
      <c r="P39" s="7">
        <v>2.6</v>
      </c>
      <c r="Q39" s="7">
        <v>2.7</v>
      </c>
      <c r="R39" s="3">
        <v>3</v>
      </c>
      <c r="S39" s="7">
        <v>10.7</v>
      </c>
      <c r="U39" s="214">
        <v>13000</v>
      </c>
      <c r="Z39" s="3" t="s">
        <v>916</v>
      </c>
      <c r="AA39" s="8">
        <v>5.5E-2</v>
      </c>
      <c r="AB39" s="8">
        <v>4.9000000000000002E-2</v>
      </c>
      <c r="AE39" s="8" t="s">
        <v>904</v>
      </c>
      <c r="AF39" s="6">
        <v>5.6</v>
      </c>
      <c r="AJ39" s="3" t="s">
        <v>2359</v>
      </c>
      <c r="AK39" s="8" t="s">
        <v>101</v>
      </c>
      <c r="AL39" s="3" t="s">
        <v>2377</v>
      </c>
      <c r="AM39" s="3" t="s">
        <v>2398</v>
      </c>
      <c r="AN39" s="3" t="s">
        <v>109</v>
      </c>
      <c r="AO39" s="3" t="s">
        <v>102</v>
      </c>
      <c r="AP39" s="3" t="s">
        <v>105</v>
      </c>
      <c r="AQ39" s="3">
        <v>2E-3</v>
      </c>
      <c r="AR39" s="271">
        <v>9.1000000000000004E-3</v>
      </c>
      <c r="AS39" s="3" t="s">
        <v>109</v>
      </c>
      <c r="AT39" s="3" t="s">
        <v>100</v>
      </c>
      <c r="AU39" s="3" t="s">
        <v>109</v>
      </c>
      <c r="AV39" s="3" t="s">
        <v>104</v>
      </c>
      <c r="AW39" s="3" t="s">
        <v>2399</v>
      </c>
      <c r="AX39" s="3" t="s">
        <v>102</v>
      </c>
      <c r="AY39" s="3" t="s">
        <v>2377</v>
      </c>
      <c r="BI39" s="135" t="s">
        <v>2377</v>
      </c>
      <c r="BJ39" s="135" t="s">
        <v>97</v>
      </c>
      <c r="BK39" s="135" t="s">
        <v>97</v>
      </c>
      <c r="BL39" s="135" t="s">
        <v>97</v>
      </c>
      <c r="BM39" s="135" t="s">
        <v>97</v>
      </c>
      <c r="BN39" s="335">
        <v>2.0000000000000001E-4</v>
      </c>
      <c r="BO39" s="135" t="s">
        <v>97</v>
      </c>
      <c r="BP39" s="135" t="s">
        <v>97</v>
      </c>
      <c r="BQ39" s="135" t="s">
        <v>97</v>
      </c>
      <c r="BR39" s="335">
        <v>2.9999999999999997E-4</v>
      </c>
      <c r="BS39" s="135" t="s">
        <v>919</v>
      </c>
      <c r="BT39" s="135" t="s">
        <v>2378</v>
      </c>
      <c r="BU39" s="135" t="s">
        <v>101</v>
      </c>
      <c r="BV39" s="135" t="s">
        <v>101</v>
      </c>
      <c r="BW39" s="135" t="s">
        <v>97</v>
      </c>
      <c r="BX39" s="135" t="s">
        <v>220</v>
      </c>
      <c r="BY39" s="333" t="s">
        <v>109</v>
      </c>
      <c r="BZ39" s="333" t="s">
        <v>911</v>
      </c>
      <c r="CA39" s="334">
        <v>1.7000000000000001E-2</v>
      </c>
      <c r="CB39" s="285">
        <v>4.7</v>
      </c>
      <c r="CC39" s="135" t="s">
        <v>102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6.25" style="3" customWidth="1"/>
    <col min="2" max="2" width="11.25" style="4" customWidth="1"/>
    <col min="3" max="3" width="11" style="130" bestFit="1" customWidth="1"/>
    <col min="4" max="4" width="9" style="46"/>
    <col min="5" max="5" width="9" style="5"/>
    <col min="6" max="6" width="9" style="6"/>
    <col min="7" max="8" width="9" style="7"/>
    <col min="9" max="14" width="9" style="3"/>
    <col min="15" max="15" width="9" style="7"/>
    <col min="16" max="16" width="11.875" style="7" customWidth="1"/>
    <col min="17" max="17" width="9" style="7"/>
    <col min="18" max="18" width="9" style="3"/>
    <col min="19" max="19" width="9" style="7"/>
    <col min="20" max="20" width="9.5" style="3" customWidth="1"/>
    <col min="21" max="24" width="9" style="3"/>
    <col min="25" max="25" width="8.25" style="3" customWidth="1"/>
    <col min="26" max="26" width="9" style="3"/>
    <col min="27" max="27" width="9" style="6"/>
    <col min="28" max="28" width="9" style="8"/>
    <col min="29" max="29" width="9" style="7"/>
    <col min="30" max="30" width="9" style="6"/>
    <col min="31" max="31" width="9" style="8"/>
    <col min="32" max="32" width="9" style="6"/>
    <col min="33" max="36" width="9" style="3"/>
    <col min="37" max="37" width="9" style="8"/>
    <col min="38" max="43" width="9" style="3"/>
    <col min="44" max="44" width="9" style="8"/>
    <col min="45" max="51" width="9" style="3"/>
    <col min="52" max="52" width="10.375" style="7" customWidth="1"/>
    <col min="53" max="53" width="9" style="6"/>
    <col min="54" max="55" width="9" style="3"/>
    <col min="56" max="56" width="9" style="8"/>
    <col min="57" max="57" width="9" style="6"/>
    <col min="58" max="58" width="10" style="10" customWidth="1"/>
    <col min="59" max="59" width="17.25" style="10" customWidth="1"/>
    <col min="60" max="60" width="12.125" style="7" customWidth="1"/>
    <col min="61" max="256" width="9" style="3"/>
    <col min="257" max="257" width="26.25" style="3" customWidth="1"/>
    <col min="258" max="258" width="11.25" style="3" customWidth="1"/>
    <col min="259" max="259" width="11" style="3" bestFit="1" customWidth="1"/>
    <col min="260" max="271" width="9" style="3"/>
    <col min="272" max="272" width="11.875" style="3" customWidth="1"/>
    <col min="273" max="275" width="9" style="3"/>
    <col min="276" max="276" width="9.5" style="3" customWidth="1"/>
    <col min="277" max="280" width="9" style="3"/>
    <col min="281" max="281" width="8.25" style="3" customWidth="1"/>
    <col min="282" max="307" width="9" style="3"/>
    <col min="308" max="308" width="10.375" style="3" customWidth="1"/>
    <col min="309" max="313" width="9" style="3"/>
    <col min="314" max="314" width="10" style="3" customWidth="1"/>
    <col min="315" max="315" width="17.25" style="3" customWidth="1"/>
    <col min="316" max="316" width="12.125" style="3" customWidth="1"/>
    <col min="317" max="512" width="9" style="3"/>
    <col min="513" max="513" width="26.25" style="3" customWidth="1"/>
    <col min="514" max="514" width="11.25" style="3" customWidth="1"/>
    <col min="515" max="515" width="11" style="3" bestFit="1" customWidth="1"/>
    <col min="516" max="527" width="9" style="3"/>
    <col min="528" max="528" width="11.875" style="3" customWidth="1"/>
    <col min="529" max="531" width="9" style="3"/>
    <col min="532" max="532" width="9.5" style="3" customWidth="1"/>
    <col min="533" max="536" width="9" style="3"/>
    <col min="537" max="537" width="8.25" style="3" customWidth="1"/>
    <col min="538" max="563" width="9" style="3"/>
    <col min="564" max="564" width="10.375" style="3" customWidth="1"/>
    <col min="565" max="569" width="9" style="3"/>
    <col min="570" max="570" width="10" style="3" customWidth="1"/>
    <col min="571" max="571" width="17.25" style="3" customWidth="1"/>
    <col min="572" max="572" width="12.125" style="3" customWidth="1"/>
    <col min="573" max="768" width="9" style="3"/>
    <col min="769" max="769" width="26.25" style="3" customWidth="1"/>
    <col min="770" max="770" width="11.25" style="3" customWidth="1"/>
    <col min="771" max="771" width="11" style="3" bestFit="1" customWidth="1"/>
    <col min="772" max="783" width="9" style="3"/>
    <col min="784" max="784" width="11.875" style="3" customWidth="1"/>
    <col min="785" max="787" width="9" style="3"/>
    <col min="788" max="788" width="9.5" style="3" customWidth="1"/>
    <col min="789" max="792" width="9" style="3"/>
    <col min="793" max="793" width="8.25" style="3" customWidth="1"/>
    <col min="794" max="819" width="9" style="3"/>
    <col min="820" max="820" width="10.375" style="3" customWidth="1"/>
    <col min="821" max="825" width="9" style="3"/>
    <col min="826" max="826" width="10" style="3" customWidth="1"/>
    <col min="827" max="827" width="17.25" style="3" customWidth="1"/>
    <col min="828" max="828" width="12.125" style="3" customWidth="1"/>
    <col min="829" max="1024" width="9" style="3"/>
    <col min="1025" max="1025" width="26.25" style="3" customWidth="1"/>
    <col min="1026" max="1026" width="11.25" style="3" customWidth="1"/>
    <col min="1027" max="1027" width="11" style="3" bestFit="1" customWidth="1"/>
    <col min="1028" max="1039" width="9" style="3"/>
    <col min="1040" max="1040" width="11.875" style="3" customWidth="1"/>
    <col min="1041" max="1043" width="9" style="3"/>
    <col min="1044" max="1044" width="9.5" style="3" customWidth="1"/>
    <col min="1045" max="1048" width="9" style="3"/>
    <col min="1049" max="1049" width="8.25" style="3" customWidth="1"/>
    <col min="1050" max="1075" width="9" style="3"/>
    <col min="1076" max="1076" width="10.375" style="3" customWidth="1"/>
    <col min="1077" max="1081" width="9" style="3"/>
    <col min="1082" max="1082" width="10" style="3" customWidth="1"/>
    <col min="1083" max="1083" width="17.25" style="3" customWidth="1"/>
    <col min="1084" max="1084" width="12.125" style="3" customWidth="1"/>
    <col min="1085" max="1280" width="9" style="3"/>
    <col min="1281" max="1281" width="26.25" style="3" customWidth="1"/>
    <col min="1282" max="1282" width="11.25" style="3" customWidth="1"/>
    <col min="1283" max="1283" width="11" style="3" bestFit="1" customWidth="1"/>
    <col min="1284" max="1295" width="9" style="3"/>
    <col min="1296" max="1296" width="11.875" style="3" customWidth="1"/>
    <col min="1297" max="1299" width="9" style="3"/>
    <col min="1300" max="1300" width="9.5" style="3" customWidth="1"/>
    <col min="1301" max="1304" width="9" style="3"/>
    <col min="1305" max="1305" width="8.25" style="3" customWidth="1"/>
    <col min="1306" max="1331" width="9" style="3"/>
    <col min="1332" max="1332" width="10.375" style="3" customWidth="1"/>
    <col min="1333" max="1337" width="9" style="3"/>
    <col min="1338" max="1338" width="10" style="3" customWidth="1"/>
    <col min="1339" max="1339" width="17.25" style="3" customWidth="1"/>
    <col min="1340" max="1340" width="12.125" style="3" customWidth="1"/>
    <col min="1341" max="1536" width="9" style="3"/>
    <col min="1537" max="1537" width="26.25" style="3" customWidth="1"/>
    <col min="1538" max="1538" width="11.25" style="3" customWidth="1"/>
    <col min="1539" max="1539" width="11" style="3" bestFit="1" customWidth="1"/>
    <col min="1540" max="1551" width="9" style="3"/>
    <col min="1552" max="1552" width="11.875" style="3" customWidth="1"/>
    <col min="1553" max="1555" width="9" style="3"/>
    <col min="1556" max="1556" width="9.5" style="3" customWidth="1"/>
    <col min="1557" max="1560" width="9" style="3"/>
    <col min="1561" max="1561" width="8.25" style="3" customWidth="1"/>
    <col min="1562" max="1587" width="9" style="3"/>
    <col min="1588" max="1588" width="10.375" style="3" customWidth="1"/>
    <col min="1589" max="1593" width="9" style="3"/>
    <col min="1594" max="1594" width="10" style="3" customWidth="1"/>
    <col min="1595" max="1595" width="17.25" style="3" customWidth="1"/>
    <col min="1596" max="1596" width="12.125" style="3" customWidth="1"/>
    <col min="1597" max="1792" width="9" style="3"/>
    <col min="1793" max="1793" width="26.25" style="3" customWidth="1"/>
    <col min="1794" max="1794" width="11.25" style="3" customWidth="1"/>
    <col min="1795" max="1795" width="11" style="3" bestFit="1" customWidth="1"/>
    <col min="1796" max="1807" width="9" style="3"/>
    <col min="1808" max="1808" width="11.875" style="3" customWidth="1"/>
    <col min="1809" max="1811" width="9" style="3"/>
    <col min="1812" max="1812" width="9.5" style="3" customWidth="1"/>
    <col min="1813" max="1816" width="9" style="3"/>
    <col min="1817" max="1817" width="8.25" style="3" customWidth="1"/>
    <col min="1818" max="1843" width="9" style="3"/>
    <col min="1844" max="1844" width="10.375" style="3" customWidth="1"/>
    <col min="1845" max="1849" width="9" style="3"/>
    <col min="1850" max="1850" width="10" style="3" customWidth="1"/>
    <col min="1851" max="1851" width="17.25" style="3" customWidth="1"/>
    <col min="1852" max="1852" width="12.125" style="3" customWidth="1"/>
    <col min="1853" max="2048" width="9" style="3"/>
    <col min="2049" max="2049" width="26.25" style="3" customWidth="1"/>
    <col min="2050" max="2050" width="11.25" style="3" customWidth="1"/>
    <col min="2051" max="2051" width="11" style="3" bestFit="1" customWidth="1"/>
    <col min="2052" max="2063" width="9" style="3"/>
    <col min="2064" max="2064" width="11.875" style="3" customWidth="1"/>
    <col min="2065" max="2067" width="9" style="3"/>
    <col min="2068" max="2068" width="9.5" style="3" customWidth="1"/>
    <col min="2069" max="2072" width="9" style="3"/>
    <col min="2073" max="2073" width="8.25" style="3" customWidth="1"/>
    <col min="2074" max="2099" width="9" style="3"/>
    <col min="2100" max="2100" width="10.375" style="3" customWidth="1"/>
    <col min="2101" max="2105" width="9" style="3"/>
    <col min="2106" max="2106" width="10" style="3" customWidth="1"/>
    <col min="2107" max="2107" width="17.25" style="3" customWidth="1"/>
    <col min="2108" max="2108" width="12.125" style="3" customWidth="1"/>
    <col min="2109" max="2304" width="9" style="3"/>
    <col min="2305" max="2305" width="26.25" style="3" customWidth="1"/>
    <col min="2306" max="2306" width="11.25" style="3" customWidth="1"/>
    <col min="2307" max="2307" width="11" style="3" bestFit="1" customWidth="1"/>
    <col min="2308" max="2319" width="9" style="3"/>
    <col min="2320" max="2320" width="11.875" style="3" customWidth="1"/>
    <col min="2321" max="2323" width="9" style="3"/>
    <col min="2324" max="2324" width="9.5" style="3" customWidth="1"/>
    <col min="2325" max="2328" width="9" style="3"/>
    <col min="2329" max="2329" width="8.25" style="3" customWidth="1"/>
    <col min="2330" max="2355" width="9" style="3"/>
    <col min="2356" max="2356" width="10.375" style="3" customWidth="1"/>
    <col min="2357" max="2361" width="9" style="3"/>
    <col min="2362" max="2362" width="10" style="3" customWidth="1"/>
    <col min="2363" max="2363" width="17.25" style="3" customWidth="1"/>
    <col min="2364" max="2364" width="12.125" style="3" customWidth="1"/>
    <col min="2365" max="2560" width="9" style="3"/>
    <col min="2561" max="2561" width="26.25" style="3" customWidth="1"/>
    <col min="2562" max="2562" width="11.25" style="3" customWidth="1"/>
    <col min="2563" max="2563" width="11" style="3" bestFit="1" customWidth="1"/>
    <col min="2564" max="2575" width="9" style="3"/>
    <col min="2576" max="2576" width="11.875" style="3" customWidth="1"/>
    <col min="2577" max="2579" width="9" style="3"/>
    <col min="2580" max="2580" width="9.5" style="3" customWidth="1"/>
    <col min="2581" max="2584" width="9" style="3"/>
    <col min="2585" max="2585" width="8.25" style="3" customWidth="1"/>
    <col min="2586" max="2611" width="9" style="3"/>
    <col min="2612" max="2612" width="10.375" style="3" customWidth="1"/>
    <col min="2613" max="2617" width="9" style="3"/>
    <col min="2618" max="2618" width="10" style="3" customWidth="1"/>
    <col min="2619" max="2619" width="17.25" style="3" customWidth="1"/>
    <col min="2620" max="2620" width="12.125" style="3" customWidth="1"/>
    <col min="2621" max="2816" width="9" style="3"/>
    <col min="2817" max="2817" width="26.25" style="3" customWidth="1"/>
    <col min="2818" max="2818" width="11.25" style="3" customWidth="1"/>
    <col min="2819" max="2819" width="11" style="3" bestFit="1" customWidth="1"/>
    <col min="2820" max="2831" width="9" style="3"/>
    <col min="2832" max="2832" width="11.875" style="3" customWidth="1"/>
    <col min="2833" max="2835" width="9" style="3"/>
    <col min="2836" max="2836" width="9.5" style="3" customWidth="1"/>
    <col min="2837" max="2840" width="9" style="3"/>
    <col min="2841" max="2841" width="8.25" style="3" customWidth="1"/>
    <col min="2842" max="2867" width="9" style="3"/>
    <col min="2868" max="2868" width="10.375" style="3" customWidth="1"/>
    <col min="2869" max="2873" width="9" style="3"/>
    <col min="2874" max="2874" width="10" style="3" customWidth="1"/>
    <col min="2875" max="2875" width="17.25" style="3" customWidth="1"/>
    <col min="2876" max="2876" width="12.125" style="3" customWidth="1"/>
    <col min="2877" max="3072" width="9" style="3"/>
    <col min="3073" max="3073" width="26.25" style="3" customWidth="1"/>
    <col min="3074" max="3074" width="11.25" style="3" customWidth="1"/>
    <col min="3075" max="3075" width="11" style="3" bestFit="1" customWidth="1"/>
    <col min="3076" max="3087" width="9" style="3"/>
    <col min="3088" max="3088" width="11.875" style="3" customWidth="1"/>
    <col min="3089" max="3091" width="9" style="3"/>
    <col min="3092" max="3092" width="9.5" style="3" customWidth="1"/>
    <col min="3093" max="3096" width="9" style="3"/>
    <col min="3097" max="3097" width="8.25" style="3" customWidth="1"/>
    <col min="3098" max="3123" width="9" style="3"/>
    <col min="3124" max="3124" width="10.375" style="3" customWidth="1"/>
    <col min="3125" max="3129" width="9" style="3"/>
    <col min="3130" max="3130" width="10" style="3" customWidth="1"/>
    <col min="3131" max="3131" width="17.25" style="3" customWidth="1"/>
    <col min="3132" max="3132" width="12.125" style="3" customWidth="1"/>
    <col min="3133" max="3328" width="9" style="3"/>
    <col min="3329" max="3329" width="26.25" style="3" customWidth="1"/>
    <col min="3330" max="3330" width="11.25" style="3" customWidth="1"/>
    <col min="3331" max="3331" width="11" style="3" bestFit="1" customWidth="1"/>
    <col min="3332" max="3343" width="9" style="3"/>
    <col min="3344" max="3344" width="11.875" style="3" customWidth="1"/>
    <col min="3345" max="3347" width="9" style="3"/>
    <col min="3348" max="3348" width="9.5" style="3" customWidth="1"/>
    <col min="3349" max="3352" width="9" style="3"/>
    <col min="3353" max="3353" width="8.25" style="3" customWidth="1"/>
    <col min="3354" max="3379" width="9" style="3"/>
    <col min="3380" max="3380" width="10.375" style="3" customWidth="1"/>
    <col min="3381" max="3385" width="9" style="3"/>
    <col min="3386" max="3386" width="10" style="3" customWidth="1"/>
    <col min="3387" max="3387" width="17.25" style="3" customWidth="1"/>
    <col min="3388" max="3388" width="12.125" style="3" customWidth="1"/>
    <col min="3389" max="3584" width="9" style="3"/>
    <col min="3585" max="3585" width="26.25" style="3" customWidth="1"/>
    <col min="3586" max="3586" width="11.25" style="3" customWidth="1"/>
    <col min="3587" max="3587" width="11" style="3" bestFit="1" customWidth="1"/>
    <col min="3588" max="3599" width="9" style="3"/>
    <col min="3600" max="3600" width="11.875" style="3" customWidth="1"/>
    <col min="3601" max="3603" width="9" style="3"/>
    <col min="3604" max="3604" width="9.5" style="3" customWidth="1"/>
    <col min="3605" max="3608" width="9" style="3"/>
    <col min="3609" max="3609" width="8.25" style="3" customWidth="1"/>
    <col min="3610" max="3635" width="9" style="3"/>
    <col min="3636" max="3636" width="10.375" style="3" customWidth="1"/>
    <col min="3637" max="3641" width="9" style="3"/>
    <col min="3642" max="3642" width="10" style="3" customWidth="1"/>
    <col min="3643" max="3643" width="17.25" style="3" customWidth="1"/>
    <col min="3644" max="3644" width="12.125" style="3" customWidth="1"/>
    <col min="3645" max="3840" width="9" style="3"/>
    <col min="3841" max="3841" width="26.25" style="3" customWidth="1"/>
    <col min="3842" max="3842" width="11.25" style="3" customWidth="1"/>
    <col min="3843" max="3843" width="11" style="3" bestFit="1" customWidth="1"/>
    <col min="3844" max="3855" width="9" style="3"/>
    <col min="3856" max="3856" width="11.875" style="3" customWidth="1"/>
    <col min="3857" max="3859" width="9" style="3"/>
    <col min="3860" max="3860" width="9.5" style="3" customWidth="1"/>
    <col min="3861" max="3864" width="9" style="3"/>
    <col min="3865" max="3865" width="8.25" style="3" customWidth="1"/>
    <col min="3866" max="3891" width="9" style="3"/>
    <col min="3892" max="3892" width="10.375" style="3" customWidth="1"/>
    <col min="3893" max="3897" width="9" style="3"/>
    <col min="3898" max="3898" width="10" style="3" customWidth="1"/>
    <col min="3899" max="3899" width="17.25" style="3" customWidth="1"/>
    <col min="3900" max="3900" width="12.125" style="3" customWidth="1"/>
    <col min="3901" max="4096" width="9" style="3"/>
    <col min="4097" max="4097" width="26.25" style="3" customWidth="1"/>
    <col min="4098" max="4098" width="11.25" style="3" customWidth="1"/>
    <col min="4099" max="4099" width="11" style="3" bestFit="1" customWidth="1"/>
    <col min="4100" max="4111" width="9" style="3"/>
    <col min="4112" max="4112" width="11.875" style="3" customWidth="1"/>
    <col min="4113" max="4115" width="9" style="3"/>
    <col min="4116" max="4116" width="9.5" style="3" customWidth="1"/>
    <col min="4117" max="4120" width="9" style="3"/>
    <col min="4121" max="4121" width="8.25" style="3" customWidth="1"/>
    <col min="4122" max="4147" width="9" style="3"/>
    <col min="4148" max="4148" width="10.375" style="3" customWidth="1"/>
    <col min="4149" max="4153" width="9" style="3"/>
    <col min="4154" max="4154" width="10" style="3" customWidth="1"/>
    <col min="4155" max="4155" width="17.25" style="3" customWidth="1"/>
    <col min="4156" max="4156" width="12.125" style="3" customWidth="1"/>
    <col min="4157" max="4352" width="9" style="3"/>
    <col min="4353" max="4353" width="26.25" style="3" customWidth="1"/>
    <col min="4354" max="4354" width="11.25" style="3" customWidth="1"/>
    <col min="4355" max="4355" width="11" style="3" bestFit="1" customWidth="1"/>
    <col min="4356" max="4367" width="9" style="3"/>
    <col min="4368" max="4368" width="11.875" style="3" customWidth="1"/>
    <col min="4369" max="4371" width="9" style="3"/>
    <col min="4372" max="4372" width="9.5" style="3" customWidth="1"/>
    <col min="4373" max="4376" width="9" style="3"/>
    <col min="4377" max="4377" width="8.25" style="3" customWidth="1"/>
    <col min="4378" max="4403" width="9" style="3"/>
    <col min="4404" max="4404" width="10.375" style="3" customWidth="1"/>
    <col min="4405" max="4409" width="9" style="3"/>
    <col min="4410" max="4410" width="10" style="3" customWidth="1"/>
    <col min="4411" max="4411" width="17.25" style="3" customWidth="1"/>
    <col min="4412" max="4412" width="12.125" style="3" customWidth="1"/>
    <col min="4413" max="4608" width="9" style="3"/>
    <col min="4609" max="4609" width="26.25" style="3" customWidth="1"/>
    <col min="4610" max="4610" width="11.25" style="3" customWidth="1"/>
    <col min="4611" max="4611" width="11" style="3" bestFit="1" customWidth="1"/>
    <col min="4612" max="4623" width="9" style="3"/>
    <col min="4624" max="4624" width="11.875" style="3" customWidth="1"/>
    <col min="4625" max="4627" width="9" style="3"/>
    <col min="4628" max="4628" width="9.5" style="3" customWidth="1"/>
    <col min="4629" max="4632" width="9" style="3"/>
    <col min="4633" max="4633" width="8.25" style="3" customWidth="1"/>
    <col min="4634" max="4659" width="9" style="3"/>
    <col min="4660" max="4660" width="10.375" style="3" customWidth="1"/>
    <col min="4661" max="4665" width="9" style="3"/>
    <col min="4666" max="4666" width="10" style="3" customWidth="1"/>
    <col min="4667" max="4667" width="17.25" style="3" customWidth="1"/>
    <col min="4668" max="4668" width="12.125" style="3" customWidth="1"/>
    <col min="4669" max="4864" width="9" style="3"/>
    <col min="4865" max="4865" width="26.25" style="3" customWidth="1"/>
    <col min="4866" max="4866" width="11.25" style="3" customWidth="1"/>
    <col min="4867" max="4867" width="11" style="3" bestFit="1" customWidth="1"/>
    <col min="4868" max="4879" width="9" style="3"/>
    <col min="4880" max="4880" width="11.875" style="3" customWidth="1"/>
    <col min="4881" max="4883" width="9" style="3"/>
    <col min="4884" max="4884" width="9.5" style="3" customWidth="1"/>
    <col min="4885" max="4888" width="9" style="3"/>
    <col min="4889" max="4889" width="8.25" style="3" customWidth="1"/>
    <col min="4890" max="4915" width="9" style="3"/>
    <col min="4916" max="4916" width="10.375" style="3" customWidth="1"/>
    <col min="4917" max="4921" width="9" style="3"/>
    <col min="4922" max="4922" width="10" style="3" customWidth="1"/>
    <col min="4923" max="4923" width="17.25" style="3" customWidth="1"/>
    <col min="4924" max="4924" width="12.125" style="3" customWidth="1"/>
    <col min="4925" max="5120" width="9" style="3"/>
    <col min="5121" max="5121" width="26.25" style="3" customWidth="1"/>
    <col min="5122" max="5122" width="11.25" style="3" customWidth="1"/>
    <col min="5123" max="5123" width="11" style="3" bestFit="1" customWidth="1"/>
    <col min="5124" max="5135" width="9" style="3"/>
    <col min="5136" max="5136" width="11.875" style="3" customWidth="1"/>
    <col min="5137" max="5139" width="9" style="3"/>
    <col min="5140" max="5140" width="9.5" style="3" customWidth="1"/>
    <col min="5141" max="5144" width="9" style="3"/>
    <col min="5145" max="5145" width="8.25" style="3" customWidth="1"/>
    <col min="5146" max="5171" width="9" style="3"/>
    <col min="5172" max="5172" width="10.375" style="3" customWidth="1"/>
    <col min="5173" max="5177" width="9" style="3"/>
    <col min="5178" max="5178" width="10" style="3" customWidth="1"/>
    <col min="5179" max="5179" width="17.25" style="3" customWidth="1"/>
    <col min="5180" max="5180" width="12.125" style="3" customWidth="1"/>
    <col min="5181" max="5376" width="9" style="3"/>
    <col min="5377" max="5377" width="26.25" style="3" customWidth="1"/>
    <col min="5378" max="5378" width="11.25" style="3" customWidth="1"/>
    <col min="5379" max="5379" width="11" style="3" bestFit="1" customWidth="1"/>
    <col min="5380" max="5391" width="9" style="3"/>
    <col min="5392" max="5392" width="11.875" style="3" customWidth="1"/>
    <col min="5393" max="5395" width="9" style="3"/>
    <col min="5396" max="5396" width="9.5" style="3" customWidth="1"/>
    <col min="5397" max="5400" width="9" style="3"/>
    <col min="5401" max="5401" width="8.25" style="3" customWidth="1"/>
    <col min="5402" max="5427" width="9" style="3"/>
    <col min="5428" max="5428" width="10.375" style="3" customWidth="1"/>
    <col min="5429" max="5433" width="9" style="3"/>
    <col min="5434" max="5434" width="10" style="3" customWidth="1"/>
    <col min="5435" max="5435" width="17.25" style="3" customWidth="1"/>
    <col min="5436" max="5436" width="12.125" style="3" customWidth="1"/>
    <col min="5437" max="5632" width="9" style="3"/>
    <col min="5633" max="5633" width="26.25" style="3" customWidth="1"/>
    <col min="5634" max="5634" width="11.25" style="3" customWidth="1"/>
    <col min="5635" max="5635" width="11" style="3" bestFit="1" customWidth="1"/>
    <col min="5636" max="5647" width="9" style="3"/>
    <col min="5648" max="5648" width="11.875" style="3" customWidth="1"/>
    <col min="5649" max="5651" width="9" style="3"/>
    <col min="5652" max="5652" width="9.5" style="3" customWidth="1"/>
    <col min="5653" max="5656" width="9" style="3"/>
    <col min="5657" max="5657" width="8.25" style="3" customWidth="1"/>
    <col min="5658" max="5683" width="9" style="3"/>
    <col min="5684" max="5684" width="10.375" style="3" customWidth="1"/>
    <col min="5685" max="5689" width="9" style="3"/>
    <col min="5690" max="5690" width="10" style="3" customWidth="1"/>
    <col min="5691" max="5691" width="17.25" style="3" customWidth="1"/>
    <col min="5692" max="5692" width="12.125" style="3" customWidth="1"/>
    <col min="5693" max="5888" width="9" style="3"/>
    <col min="5889" max="5889" width="26.25" style="3" customWidth="1"/>
    <col min="5890" max="5890" width="11.25" style="3" customWidth="1"/>
    <col min="5891" max="5891" width="11" style="3" bestFit="1" customWidth="1"/>
    <col min="5892" max="5903" width="9" style="3"/>
    <col min="5904" max="5904" width="11.875" style="3" customWidth="1"/>
    <col min="5905" max="5907" width="9" style="3"/>
    <col min="5908" max="5908" width="9.5" style="3" customWidth="1"/>
    <col min="5909" max="5912" width="9" style="3"/>
    <col min="5913" max="5913" width="8.25" style="3" customWidth="1"/>
    <col min="5914" max="5939" width="9" style="3"/>
    <col min="5940" max="5940" width="10.375" style="3" customWidth="1"/>
    <col min="5941" max="5945" width="9" style="3"/>
    <col min="5946" max="5946" width="10" style="3" customWidth="1"/>
    <col min="5947" max="5947" width="17.25" style="3" customWidth="1"/>
    <col min="5948" max="5948" width="12.125" style="3" customWidth="1"/>
    <col min="5949" max="6144" width="9" style="3"/>
    <col min="6145" max="6145" width="26.25" style="3" customWidth="1"/>
    <col min="6146" max="6146" width="11.25" style="3" customWidth="1"/>
    <col min="6147" max="6147" width="11" style="3" bestFit="1" customWidth="1"/>
    <col min="6148" max="6159" width="9" style="3"/>
    <col min="6160" max="6160" width="11.875" style="3" customWidth="1"/>
    <col min="6161" max="6163" width="9" style="3"/>
    <col min="6164" max="6164" width="9.5" style="3" customWidth="1"/>
    <col min="6165" max="6168" width="9" style="3"/>
    <col min="6169" max="6169" width="8.25" style="3" customWidth="1"/>
    <col min="6170" max="6195" width="9" style="3"/>
    <col min="6196" max="6196" width="10.375" style="3" customWidth="1"/>
    <col min="6197" max="6201" width="9" style="3"/>
    <col min="6202" max="6202" width="10" style="3" customWidth="1"/>
    <col min="6203" max="6203" width="17.25" style="3" customWidth="1"/>
    <col min="6204" max="6204" width="12.125" style="3" customWidth="1"/>
    <col min="6205" max="6400" width="9" style="3"/>
    <col min="6401" max="6401" width="26.25" style="3" customWidth="1"/>
    <col min="6402" max="6402" width="11.25" style="3" customWidth="1"/>
    <col min="6403" max="6403" width="11" style="3" bestFit="1" customWidth="1"/>
    <col min="6404" max="6415" width="9" style="3"/>
    <col min="6416" max="6416" width="11.875" style="3" customWidth="1"/>
    <col min="6417" max="6419" width="9" style="3"/>
    <col min="6420" max="6420" width="9.5" style="3" customWidth="1"/>
    <col min="6421" max="6424" width="9" style="3"/>
    <col min="6425" max="6425" width="8.25" style="3" customWidth="1"/>
    <col min="6426" max="6451" width="9" style="3"/>
    <col min="6452" max="6452" width="10.375" style="3" customWidth="1"/>
    <col min="6453" max="6457" width="9" style="3"/>
    <col min="6458" max="6458" width="10" style="3" customWidth="1"/>
    <col min="6459" max="6459" width="17.25" style="3" customWidth="1"/>
    <col min="6460" max="6460" width="12.125" style="3" customWidth="1"/>
    <col min="6461" max="6656" width="9" style="3"/>
    <col min="6657" max="6657" width="26.25" style="3" customWidth="1"/>
    <col min="6658" max="6658" width="11.25" style="3" customWidth="1"/>
    <col min="6659" max="6659" width="11" style="3" bestFit="1" customWidth="1"/>
    <col min="6660" max="6671" width="9" style="3"/>
    <col min="6672" max="6672" width="11.875" style="3" customWidth="1"/>
    <col min="6673" max="6675" width="9" style="3"/>
    <col min="6676" max="6676" width="9.5" style="3" customWidth="1"/>
    <col min="6677" max="6680" width="9" style="3"/>
    <col min="6681" max="6681" width="8.25" style="3" customWidth="1"/>
    <col min="6682" max="6707" width="9" style="3"/>
    <col min="6708" max="6708" width="10.375" style="3" customWidth="1"/>
    <col min="6709" max="6713" width="9" style="3"/>
    <col min="6714" max="6714" width="10" style="3" customWidth="1"/>
    <col min="6715" max="6715" width="17.25" style="3" customWidth="1"/>
    <col min="6716" max="6716" width="12.125" style="3" customWidth="1"/>
    <col min="6717" max="6912" width="9" style="3"/>
    <col min="6913" max="6913" width="26.25" style="3" customWidth="1"/>
    <col min="6914" max="6914" width="11.25" style="3" customWidth="1"/>
    <col min="6915" max="6915" width="11" style="3" bestFit="1" customWidth="1"/>
    <col min="6916" max="6927" width="9" style="3"/>
    <col min="6928" max="6928" width="11.875" style="3" customWidth="1"/>
    <col min="6929" max="6931" width="9" style="3"/>
    <col min="6932" max="6932" width="9.5" style="3" customWidth="1"/>
    <col min="6933" max="6936" width="9" style="3"/>
    <col min="6937" max="6937" width="8.25" style="3" customWidth="1"/>
    <col min="6938" max="6963" width="9" style="3"/>
    <col min="6964" max="6964" width="10.375" style="3" customWidth="1"/>
    <col min="6965" max="6969" width="9" style="3"/>
    <col min="6970" max="6970" width="10" style="3" customWidth="1"/>
    <col min="6971" max="6971" width="17.25" style="3" customWidth="1"/>
    <col min="6972" max="6972" width="12.125" style="3" customWidth="1"/>
    <col min="6973" max="7168" width="9" style="3"/>
    <col min="7169" max="7169" width="26.25" style="3" customWidth="1"/>
    <col min="7170" max="7170" width="11.25" style="3" customWidth="1"/>
    <col min="7171" max="7171" width="11" style="3" bestFit="1" customWidth="1"/>
    <col min="7172" max="7183" width="9" style="3"/>
    <col min="7184" max="7184" width="11.875" style="3" customWidth="1"/>
    <col min="7185" max="7187" width="9" style="3"/>
    <col min="7188" max="7188" width="9.5" style="3" customWidth="1"/>
    <col min="7189" max="7192" width="9" style="3"/>
    <col min="7193" max="7193" width="8.25" style="3" customWidth="1"/>
    <col min="7194" max="7219" width="9" style="3"/>
    <col min="7220" max="7220" width="10.375" style="3" customWidth="1"/>
    <col min="7221" max="7225" width="9" style="3"/>
    <col min="7226" max="7226" width="10" style="3" customWidth="1"/>
    <col min="7227" max="7227" width="17.25" style="3" customWidth="1"/>
    <col min="7228" max="7228" width="12.125" style="3" customWidth="1"/>
    <col min="7229" max="7424" width="9" style="3"/>
    <col min="7425" max="7425" width="26.25" style="3" customWidth="1"/>
    <col min="7426" max="7426" width="11.25" style="3" customWidth="1"/>
    <col min="7427" max="7427" width="11" style="3" bestFit="1" customWidth="1"/>
    <col min="7428" max="7439" width="9" style="3"/>
    <col min="7440" max="7440" width="11.875" style="3" customWidth="1"/>
    <col min="7441" max="7443" width="9" style="3"/>
    <col min="7444" max="7444" width="9.5" style="3" customWidth="1"/>
    <col min="7445" max="7448" width="9" style="3"/>
    <col min="7449" max="7449" width="8.25" style="3" customWidth="1"/>
    <col min="7450" max="7475" width="9" style="3"/>
    <col min="7476" max="7476" width="10.375" style="3" customWidth="1"/>
    <col min="7477" max="7481" width="9" style="3"/>
    <col min="7482" max="7482" width="10" style="3" customWidth="1"/>
    <col min="7483" max="7483" width="17.25" style="3" customWidth="1"/>
    <col min="7484" max="7484" width="12.125" style="3" customWidth="1"/>
    <col min="7485" max="7680" width="9" style="3"/>
    <col min="7681" max="7681" width="26.25" style="3" customWidth="1"/>
    <col min="7682" max="7682" width="11.25" style="3" customWidth="1"/>
    <col min="7683" max="7683" width="11" style="3" bestFit="1" customWidth="1"/>
    <col min="7684" max="7695" width="9" style="3"/>
    <col min="7696" max="7696" width="11.875" style="3" customWidth="1"/>
    <col min="7697" max="7699" width="9" style="3"/>
    <col min="7700" max="7700" width="9.5" style="3" customWidth="1"/>
    <col min="7701" max="7704" width="9" style="3"/>
    <col min="7705" max="7705" width="8.25" style="3" customWidth="1"/>
    <col min="7706" max="7731" width="9" style="3"/>
    <col min="7732" max="7732" width="10.375" style="3" customWidth="1"/>
    <col min="7733" max="7737" width="9" style="3"/>
    <col min="7738" max="7738" width="10" style="3" customWidth="1"/>
    <col min="7739" max="7739" width="17.25" style="3" customWidth="1"/>
    <col min="7740" max="7740" width="12.125" style="3" customWidth="1"/>
    <col min="7741" max="7936" width="9" style="3"/>
    <col min="7937" max="7937" width="26.25" style="3" customWidth="1"/>
    <col min="7938" max="7938" width="11.25" style="3" customWidth="1"/>
    <col min="7939" max="7939" width="11" style="3" bestFit="1" customWidth="1"/>
    <col min="7940" max="7951" width="9" style="3"/>
    <col min="7952" max="7952" width="11.875" style="3" customWidth="1"/>
    <col min="7953" max="7955" width="9" style="3"/>
    <col min="7956" max="7956" width="9.5" style="3" customWidth="1"/>
    <col min="7957" max="7960" width="9" style="3"/>
    <col min="7961" max="7961" width="8.25" style="3" customWidth="1"/>
    <col min="7962" max="7987" width="9" style="3"/>
    <col min="7988" max="7988" width="10.375" style="3" customWidth="1"/>
    <col min="7989" max="7993" width="9" style="3"/>
    <col min="7994" max="7994" width="10" style="3" customWidth="1"/>
    <col min="7995" max="7995" width="17.25" style="3" customWidth="1"/>
    <col min="7996" max="7996" width="12.125" style="3" customWidth="1"/>
    <col min="7997" max="8192" width="9" style="3"/>
    <col min="8193" max="8193" width="26.25" style="3" customWidth="1"/>
    <col min="8194" max="8194" width="11.25" style="3" customWidth="1"/>
    <col min="8195" max="8195" width="11" style="3" bestFit="1" customWidth="1"/>
    <col min="8196" max="8207" width="9" style="3"/>
    <col min="8208" max="8208" width="11.875" style="3" customWidth="1"/>
    <col min="8209" max="8211" width="9" style="3"/>
    <col min="8212" max="8212" width="9.5" style="3" customWidth="1"/>
    <col min="8213" max="8216" width="9" style="3"/>
    <col min="8217" max="8217" width="8.25" style="3" customWidth="1"/>
    <col min="8218" max="8243" width="9" style="3"/>
    <col min="8244" max="8244" width="10.375" style="3" customWidth="1"/>
    <col min="8245" max="8249" width="9" style="3"/>
    <col min="8250" max="8250" width="10" style="3" customWidth="1"/>
    <col min="8251" max="8251" width="17.25" style="3" customWidth="1"/>
    <col min="8252" max="8252" width="12.125" style="3" customWidth="1"/>
    <col min="8253" max="8448" width="9" style="3"/>
    <col min="8449" max="8449" width="26.25" style="3" customWidth="1"/>
    <col min="8450" max="8450" width="11.25" style="3" customWidth="1"/>
    <col min="8451" max="8451" width="11" style="3" bestFit="1" customWidth="1"/>
    <col min="8452" max="8463" width="9" style="3"/>
    <col min="8464" max="8464" width="11.875" style="3" customWidth="1"/>
    <col min="8465" max="8467" width="9" style="3"/>
    <col min="8468" max="8468" width="9.5" style="3" customWidth="1"/>
    <col min="8469" max="8472" width="9" style="3"/>
    <col min="8473" max="8473" width="8.25" style="3" customWidth="1"/>
    <col min="8474" max="8499" width="9" style="3"/>
    <col min="8500" max="8500" width="10.375" style="3" customWidth="1"/>
    <col min="8501" max="8505" width="9" style="3"/>
    <col min="8506" max="8506" width="10" style="3" customWidth="1"/>
    <col min="8507" max="8507" width="17.25" style="3" customWidth="1"/>
    <col min="8508" max="8508" width="12.125" style="3" customWidth="1"/>
    <col min="8509" max="8704" width="9" style="3"/>
    <col min="8705" max="8705" width="26.25" style="3" customWidth="1"/>
    <col min="8706" max="8706" width="11.25" style="3" customWidth="1"/>
    <col min="8707" max="8707" width="11" style="3" bestFit="1" customWidth="1"/>
    <col min="8708" max="8719" width="9" style="3"/>
    <col min="8720" max="8720" width="11.875" style="3" customWidth="1"/>
    <col min="8721" max="8723" width="9" style="3"/>
    <col min="8724" max="8724" width="9.5" style="3" customWidth="1"/>
    <col min="8725" max="8728" width="9" style="3"/>
    <col min="8729" max="8729" width="8.25" style="3" customWidth="1"/>
    <col min="8730" max="8755" width="9" style="3"/>
    <col min="8756" max="8756" width="10.375" style="3" customWidth="1"/>
    <col min="8757" max="8761" width="9" style="3"/>
    <col min="8762" max="8762" width="10" style="3" customWidth="1"/>
    <col min="8763" max="8763" width="17.25" style="3" customWidth="1"/>
    <col min="8764" max="8764" width="12.125" style="3" customWidth="1"/>
    <col min="8765" max="8960" width="9" style="3"/>
    <col min="8961" max="8961" width="26.25" style="3" customWidth="1"/>
    <col min="8962" max="8962" width="11.25" style="3" customWidth="1"/>
    <col min="8963" max="8963" width="11" style="3" bestFit="1" customWidth="1"/>
    <col min="8964" max="8975" width="9" style="3"/>
    <col min="8976" max="8976" width="11.875" style="3" customWidth="1"/>
    <col min="8977" max="8979" width="9" style="3"/>
    <col min="8980" max="8980" width="9.5" style="3" customWidth="1"/>
    <col min="8981" max="8984" width="9" style="3"/>
    <col min="8985" max="8985" width="8.25" style="3" customWidth="1"/>
    <col min="8986" max="9011" width="9" style="3"/>
    <col min="9012" max="9012" width="10.375" style="3" customWidth="1"/>
    <col min="9013" max="9017" width="9" style="3"/>
    <col min="9018" max="9018" width="10" style="3" customWidth="1"/>
    <col min="9019" max="9019" width="17.25" style="3" customWidth="1"/>
    <col min="9020" max="9020" width="12.125" style="3" customWidth="1"/>
    <col min="9021" max="9216" width="9" style="3"/>
    <col min="9217" max="9217" width="26.25" style="3" customWidth="1"/>
    <col min="9218" max="9218" width="11.25" style="3" customWidth="1"/>
    <col min="9219" max="9219" width="11" style="3" bestFit="1" customWidth="1"/>
    <col min="9220" max="9231" width="9" style="3"/>
    <col min="9232" max="9232" width="11.875" style="3" customWidth="1"/>
    <col min="9233" max="9235" width="9" style="3"/>
    <col min="9236" max="9236" width="9.5" style="3" customWidth="1"/>
    <col min="9237" max="9240" width="9" style="3"/>
    <col min="9241" max="9241" width="8.25" style="3" customWidth="1"/>
    <col min="9242" max="9267" width="9" style="3"/>
    <col min="9268" max="9268" width="10.375" style="3" customWidth="1"/>
    <col min="9269" max="9273" width="9" style="3"/>
    <col min="9274" max="9274" width="10" style="3" customWidth="1"/>
    <col min="9275" max="9275" width="17.25" style="3" customWidth="1"/>
    <col min="9276" max="9276" width="12.125" style="3" customWidth="1"/>
    <col min="9277" max="9472" width="9" style="3"/>
    <col min="9473" max="9473" width="26.25" style="3" customWidth="1"/>
    <col min="9474" max="9474" width="11.25" style="3" customWidth="1"/>
    <col min="9475" max="9475" width="11" style="3" bestFit="1" customWidth="1"/>
    <col min="9476" max="9487" width="9" style="3"/>
    <col min="9488" max="9488" width="11.875" style="3" customWidth="1"/>
    <col min="9489" max="9491" width="9" style="3"/>
    <col min="9492" max="9492" width="9.5" style="3" customWidth="1"/>
    <col min="9493" max="9496" width="9" style="3"/>
    <col min="9497" max="9497" width="8.25" style="3" customWidth="1"/>
    <col min="9498" max="9523" width="9" style="3"/>
    <col min="9524" max="9524" width="10.375" style="3" customWidth="1"/>
    <col min="9525" max="9529" width="9" style="3"/>
    <col min="9530" max="9530" width="10" style="3" customWidth="1"/>
    <col min="9531" max="9531" width="17.25" style="3" customWidth="1"/>
    <col min="9532" max="9532" width="12.125" style="3" customWidth="1"/>
    <col min="9533" max="9728" width="9" style="3"/>
    <col min="9729" max="9729" width="26.25" style="3" customWidth="1"/>
    <col min="9730" max="9730" width="11.25" style="3" customWidth="1"/>
    <col min="9731" max="9731" width="11" style="3" bestFit="1" customWidth="1"/>
    <col min="9732" max="9743" width="9" style="3"/>
    <col min="9744" max="9744" width="11.875" style="3" customWidth="1"/>
    <col min="9745" max="9747" width="9" style="3"/>
    <col min="9748" max="9748" width="9.5" style="3" customWidth="1"/>
    <col min="9749" max="9752" width="9" style="3"/>
    <col min="9753" max="9753" width="8.25" style="3" customWidth="1"/>
    <col min="9754" max="9779" width="9" style="3"/>
    <col min="9780" max="9780" width="10.375" style="3" customWidth="1"/>
    <col min="9781" max="9785" width="9" style="3"/>
    <col min="9786" max="9786" width="10" style="3" customWidth="1"/>
    <col min="9787" max="9787" width="17.25" style="3" customWidth="1"/>
    <col min="9788" max="9788" width="12.125" style="3" customWidth="1"/>
    <col min="9789" max="9984" width="9" style="3"/>
    <col min="9985" max="9985" width="26.25" style="3" customWidth="1"/>
    <col min="9986" max="9986" width="11.25" style="3" customWidth="1"/>
    <col min="9987" max="9987" width="11" style="3" bestFit="1" customWidth="1"/>
    <col min="9988" max="9999" width="9" style="3"/>
    <col min="10000" max="10000" width="11.875" style="3" customWidth="1"/>
    <col min="10001" max="10003" width="9" style="3"/>
    <col min="10004" max="10004" width="9.5" style="3" customWidth="1"/>
    <col min="10005" max="10008" width="9" style="3"/>
    <col min="10009" max="10009" width="8.25" style="3" customWidth="1"/>
    <col min="10010" max="10035" width="9" style="3"/>
    <col min="10036" max="10036" width="10.375" style="3" customWidth="1"/>
    <col min="10037" max="10041" width="9" style="3"/>
    <col min="10042" max="10042" width="10" style="3" customWidth="1"/>
    <col min="10043" max="10043" width="17.25" style="3" customWidth="1"/>
    <col min="10044" max="10044" width="12.125" style="3" customWidth="1"/>
    <col min="10045" max="10240" width="9" style="3"/>
    <col min="10241" max="10241" width="26.25" style="3" customWidth="1"/>
    <col min="10242" max="10242" width="11.25" style="3" customWidth="1"/>
    <col min="10243" max="10243" width="11" style="3" bestFit="1" customWidth="1"/>
    <col min="10244" max="10255" width="9" style="3"/>
    <col min="10256" max="10256" width="11.875" style="3" customWidth="1"/>
    <col min="10257" max="10259" width="9" style="3"/>
    <col min="10260" max="10260" width="9.5" style="3" customWidth="1"/>
    <col min="10261" max="10264" width="9" style="3"/>
    <col min="10265" max="10265" width="8.25" style="3" customWidth="1"/>
    <col min="10266" max="10291" width="9" style="3"/>
    <col min="10292" max="10292" width="10.375" style="3" customWidth="1"/>
    <col min="10293" max="10297" width="9" style="3"/>
    <col min="10298" max="10298" width="10" style="3" customWidth="1"/>
    <col min="10299" max="10299" width="17.25" style="3" customWidth="1"/>
    <col min="10300" max="10300" width="12.125" style="3" customWidth="1"/>
    <col min="10301" max="10496" width="9" style="3"/>
    <col min="10497" max="10497" width="26.25" style="3" customWidth="1"/>
    <col min="10498" max="10498" width="11.25" style="3" customWidth="1"/>
    <col min="10499" max="10499" width="11" style="3" bestFit="1" customWidth="1"/>
    <col min="10500" max="10511" width="9" style="3"/>
    <col min="10512" max="10512" width="11.875" style="3" customWidth="1"/>
    <col min="10513" max="10515" width="9" style="3"/>
    <col min="10516" max="10516" width="9.5" style="3" customWidth="1"/>
    <col min="10517" max="10520" width="9" style="3"/>
    <col min="10521" max="10521" width="8.25" style="3" customWidth="1"/>
    <col min="10522" max="10547" width="9" style="3"/>
    <col min="10548" max="10548" width="10.375" style="3" customWidth="1"/>
    <col min="10549" max="10553" width="9" style="3"/>
    <col min="10554" max="10554" width="10" style="3" customWidth="1"/>
    <col min="10555" max="10555" width="17.25" style="3" customWidth="1"/>
    <col min="10556" max="10556" width="12.125" style="3" customWidth="1"/>
    <col min="10557" max="10752" width="9" style="3"/>
    <col min="10753" max="10753" width="26.25" style="3" customWidth="1"/>
    <col min="10754" max="10754" width="11.25" style="3" customWidth="1"/>
    <col min="10755" max="10755" width="11" style="3" bestFit="1" customWidth="1"/>
    <col min="10756" max="10767" width="9" style="3"/>
    <col min="10768" max="10768" width="11.875" style="3" customWidth="1"/>
    <col min="10769" max="10771" width="9" style="3"/>
    <col min="10772" max="10772" width="9.5" style="3" customWidth="1"/>
    <col min="10773" max="10776" width="9" style="3"/>
    <col min="10777" max="10777" width="8.25" style="3" customWidth="1"/>
    <col min="10778" max="10803" width="9" style="3"/>
    <col min="10804" max="10804" width="10.375" style="3" customWidth="1"/>
    <col min="10805" max="10809" width="9" style="3"/>
    <col min="10810" max="10810" width="10" style="3" customWidth="1"/>
    <col min="10811" max="10811" width="17.25" style="3" customWidth="1"/>
    <col min="10812" max="10812" width="12.125" style="3" customWidth="1"/>
    <col min="10813" max="11008" width="9" style="3"/>
    <col min="11009" max="11009" width="26.25" style="3" customWidth="1"/>
    <col min="11010" max="11010" width="11.25" style="3" customWidth="1"/>
    <col min="11011" max="11011" width="11" style="3" bestFit="1" customWidth="1"/>
    <col min="11012" max="11023" width="9" style="3"/>
    <col min="11024" max="11024" width="11.875" style="3" customWidth="1"/>
    <col min="11025" max="11027" width="9" style="3"/>
    <col min="11028" max="11028" width="9.5" style="3" customWidth="1"/>
    <col min="11029" max="11032" width="9" style="3"/>
    <col min="11033" max="11033" width="8.25" style="3" customWidth="1"/>
    <col min="11034" max="11059" width="9" style="3"/>
    <col min="11060" max="11060" width="10.375" style="3" customWidth="1"/>
    <col min="11061" max="11065" width="9" style="3"/>
    <col min="11066" max="11066" width="10" style="3" customWidth="1"/>
    <col min="11067" max="11067" width="17.25" style="3" customWidth="1"/>
    <col min="11068" max="11068" width="12.125" style="3" customWidth="1"/>
    <col min="11069" max="11264" width="9" style="3"/>
    <col min="11265" max="11265" width="26.25" style="3" customWidth="1"/>
    <col min="11266" max="11266" width="11.25" style="3" customWidth="1"/>
    <col min="11267" max="11267" width="11" style="3" bestFit="1" customWidth="1"/>
    <col min="11268" max="11279" width="9" style="3"/>
    <col min="11280" max="11280" width="11.875" style="3" customWidth="1"/>
    <col min="11281" max="11283" width="9" style="3"/>
    <col min="11284" max="11284" width="9.5" style="3" customWidth="1"/>
    <col min="11285" max="11288" width="9" style="3"/>
    <col min="11289" max="11289" width="8.25" style="3" customWidth="1"/>
    <col min="11290" max="11315" width="9" style="3"/>
    <col min="11316" max="11316" width="10.375" style="3" customWidth="1"/>
    <col min="11317" max="11321" width="9" style="3"/>
    <col min="11322" max="11322" width="10" style="3" customWidth="1"/>
    <col min="11323" max="11323" width="17.25" style="3" customWidth="1"/>
    <col min="11324" max="11324" width="12.125" style="3" customWidth="1"/>
    <col min="11325" max="11520" width="9" style="3"/>
    <col min="11521" max="11521" width="26.25" style="3" customWidth="1"/>
    <col min="11522" max="11522" width="11.25" style="3" customWidth="1"/>
    <col min="11523" max="11523" width="11" style="3" bestFit="1" customWidth="1"/>
    <col min="11524" max="11535" width="9" style="3"/>
    <col min="11536" max="11536" width="11.875" style="3" customWidth="1"/>
    <col min="11537" max="11539" width="9" style="3"/>
    <col min="11540" max="11540" width="9.5" style="3" customWidth="1"/>
    <col min="11541" max="11544" width="9" style="3"/>
    <col min="11545" max="11545" width="8.25" style="3" customWidth="1"/>
    <col min="11546" max="11571" width="9" style="3"/>
    <col min="11572" max="11572" width="10.375" style="3" customWidth="1"/>
    <col min="11573" max="11577" width="9" style="3"/>
    <col min="11578" max="11578" width="10" style="3" customWidth="1"/>
    <col min="11579" max="11579" width="17.25" style="3" customWidth="1"/>
    <col min="11580" max="11580" width="12.125" style="3" customWidth="1"/>
    <col min="11581" max="11776" width="9" style="3"/>
    <col min="11777" max="11777" width="26.25" style="3" customWidth="1"/>
    <col min="11778" max="11778" width="11.25" style="3" customWidth="1"/>
    <col min="11779" max="11779" width="11" style="3" bestFit="1" customWidth="1"/>
    <col min="11780" max="11791" width="9" style="3"/>
    <col min="11792" max="11792" width="11.875" style="3" customWidth="1"/>
    <col min="11793" max="11795" width="9" style="3"/>
    <col min="11796" max="11796" width="9.5" style="3" customWidth="1"/>
    <col min="11797" max="11800" width="9" style="3"/>
    <col min="11801" max="11801" width="8.25" style="3" customWidth="1"/>
    <col min="11802" max="11827" width="9" style="3"/>
    <col min="11828" max="11828" width="10.375" style="3" customWidth="1"/>
    <col min="11829" max="11833" width="9" style="3"/>
    <col min="11834" max="11834" width="10" style="3" customWidth="1"/>
    <col min="11835" max="11835" width="17.25" style="3" customWidth="1"/>
    <col min="11836" max="11836" width="12.125" style="3" customWidth="1"/>
    <col min="11837" max="12032" width="9" style="3"/>
    <col min="12033" max="12033" width="26.25" style="3" customWidth="1"/>
    <col min="12034" max="12034" width="11.25" style="3" customWidth="1"/>
    <col min="12035" max="12035" width="11" style="3" bestFit="1" customWidth="1"/>
    <col min="12036" max="12047" width="9" style="3"/>
    <col min="12048" max="12048" width="11.875" style="3" customWidth="1"/>
    <col min="12049" max="12051" width="9" style="3"/>
    <col min="12052" max="12052" width="9.5" style="3" customWidth="1"/>
    <col min="12053" max="12056" width="9" style="3"/>
    <col min="12057" max="12057" width="8.25" style="3" customWidth="1"/>
    <col min="12058" max="12083" width="9" style="3"/>
    <col min="12084" max="12084" width="10.375" style="3" customWidth="1"/>
    <col min="12085" max="12089" width="9" style="3"/>
    <col min="12090" max="12090" width="10" style="3" customWidth="1"/>
    <col min="12091" max="12091" width="17.25" style="3" customWidth="1"/>
    <col min="12092" max="12092" width="12.125" style="3" customWidth="1"/>
    <col min="12093" max="12288" width="9" style="3"/>
    <col min="12289" max="12289" width="26.25" style="3" customWidth="1"/>
    <col min="12290" max="12290" width="11.25" style="3" customWidth="1"/>
    <col min="12291" max="12291" width="11" style="3" bestFit="1" customWidth="1"/>
    <col min="12292" max="12303" width="9" style="3"/>
    <col min="12304" max="12304" width="11.875" style="3" customWidth="1"/>
    <col min="12305" max="12307" width="9" style="3"/>
    <col min="12308" max="12308" width="9.5" style="3" customWidth="1"/>
    <col min="12309" max="12312" width="9" style="3"/>
    <col min="12313" max="12313" width="8.25" style="3" customWidth="1"/>
    <col min="12314" max="12339" width="9" style="3"/>
    <col min="12340" max="12340" width="10.375" style="3" customWidth="1"/>
    <col min="12341" max="12345" width="9" style="3"/>
    <col min="12346" max="12346" width="10" style="3" customWidth="1"/>
    <col min="12347" max="12347" width="17.25" style="3" customWidth="1"/>
    <col min="12348" max="12348" width="12.125" style="3" customWidth="1"/>
    <col min="12349" max="12544" width="9" style="3"/>
    <col min="12545" max="12545" width="26.25" style="3" customWidth="1"/>
    <col min="12546" max="12546" width="11.25" style="3" customWidth="1"/>
    <col min="12547" max="12547" width="11" style="3" bestFit="1" customWidth="1"/>
    <col min="12548" max="12559" width="9" style="3"/>
    <col min="12560" max="12560" width="11.875" style="3" customWidth="1"/>
    <col min="12561" max="12563" width="9" style="3"/>
    <col min="12564" max="12564" width="9.5" style="3" customWidth="1"/>
    <col min="12565" max="12568" width="9" style="3"/>
    <col min="12569" max="12569" width="8.25" style="3" customWidth="1"/>
    <col min="12570" max="12595" width="9" style="3"/>
    <col min="12596" max="12596" width="10.375" style="3" customWidth="1"/>
    <col min="12597" max="12601" width="9" style="3"/>
    <col min="12602" max="12602" width="10" style="3" customWidth="1"/>
    <col min="12603" max="12603" width="17.25" style="3" customWidth="1"/>
    <col min="12604" max="12604" width="12.125" style="3" customWidth="1"/>
    <col min="12605" max="12800" width="9" style="3"/>
    <col min="12801" max="12801" width="26.25" style="3" customWidth="1"/>
    <col min="12802" max="12802" width="11.25" style="3" customWidth="1"/>
    <col min="12803" max="12803" width="11" style="3" bestFit="1" customWidth="1"/>
    <col min="12804" max="12815" width="9" style="3"/>
    <col min="12816" max="12816" width="11.875" style="3" customWidth="1"/>
    <col min="12817" max="12819" width="9" style="3"/>
    <col min="12820" max="12820" width="9.5" style="3" customWidth="1"/>
    <col min="12821" max="12824" width="9" style="3"/>
    <col min="12825" max="12825" width="8.25" style="3" customWidth="1"/>
    <col min="12826" max="12851" width="9" style="3"/>
    <col min="12852" max="12852" width="10.375" style="3" customWidth="1"/>
    <col min="12853" max="12857" width="9" style="3"/>
    <col min="12858" max="12858" width="10" style="3" customWidth="1"/>
    <col min="12859" max="12859" width="17.25" style="3" customWidth="1"/>
    <col min="12860" max="12860" width="12.125" style="3" customWidth="1"/>
    <col min="12861" max="13056" width="9" style="3"/>
    <col min="13057" max="13057" width="26.25" style="3" customWidth="1"/>
    <col min="13058" max="13058" width="11.25" style="3" customWidth="1"/>
    <col min="13059" max="13059" width="11" style="3" bestFit="1" customWidth="1"/>
    <col min="13060" max="13071" width="9" style="3"/>
    <col min="13072" max="13072" width="11.875" style="3" customWidth="1"/>
    <col min="13073" max="13075" width="9" style="3"/>
    <col min="13076" max="13076" width="9.5" style="3" customWidth="1"/>
    <col min="13077" max="13080" width="9" style="3"/>
    <col min="13081" max="13081" width="8.25" style="3" customWidth="1"/>
    <col min="13082" max="13107" width="9" style="3"/>
    <col min="13108" max="13108" width="10.375" style="3" customWidth="1"/>
    <col min="13109" max="13113" width="9" style="3"/>
    <col min="13114" max="13114" width="10" style="3" customWidth="1"/>
    <col min="13115" max="13115" width="17.25" style="3" customWidth="1"/>
    <col min="13116" max="13116" width="12.125" style="3" customWidth="1"/>
    <col min="13117" max="13312" width="9" style="3"/>
    <col min="13313" max="13313" width="26.25" style="3" customWidth="1"/>
    <col min="13314" max="13314" width="11.25" style="3" customWidth="1"/>
    <col min="13315" max="13315" width="11" style="3" bestFit="1" customWidth="1"/>
    <col min="13316" max="13327" width="9" style="3"/>
    <col min="13328" max="13328" width="11.875" style="3" customWidth="1"/>
    <col min="13329" max="13331" width="9" style="3"/>
    <col min="13332" max="13332" width="9.5" style="3" customWidth="1"/>
    <col min="13333" max="13336" width="9" style="3"/>
    <col min="13337" max="13337" width="8.25" style="3" customWidth="1"/>
    <col min="13338" max="13363" width="9" style="3"/>
    <col min="13364" max="13364" width="10.375" style="3" customWidth="1"/>
    <col min="13365" max="13369" width="9" style="3"/>
    <col min="13370" max="13370" width="10" style="3" customWidth="1"/>
    <col min="13371" max="13371" width="17.25" style="3" customWidth="1"/>
    <col min="13372" max="13372" width="12.125" style="3" customWidth="1"/>
    <col min="13373" max="13568" width="9" style="3"/>
    <col min="13569" max="13569" width="26.25" style="3" customWidth="1"/>
    <col min="13570" max="13570" width="11.25" style="3" customWidth="1"/>
    <col min="13571" max="13571" width="11" style="3" bestFit="1" customWidth="1"/>
    <col min="13572" max="13583" width="9" style="3"/>
    <col min="13584" max="13584" width="11.875" style="3" customWidth="1"/>
    <col min="13585" max="13587" width="9" style="3"/>
    <col min="13588" max="13588" width="9.5" style="3" customWidth="1"/>
    <col min="13589" max="13592" width="9" style="3"/>
    <col min="13593" max="13593" width="8.25" style="3" customWidth="1"/>
    <col min="13594" max="13619" width="9" style="3"/>
    <col min="13620" max="13620" width="10.375" style="3" customWidth="1"/>
    <col min="13621" max="13625" width="9" style="3"/>
    <col min="13626" max="13626" width="10" style="3" customWidth="1"/>
    <col min="13627" max="13627" width="17.25" style="3" customWidth="1"/>
    <col min="13628" max="13628" width="12.125" style="3" customWidth="1"/>
    <col min="13629" max="13824" width="9" style="3"/>
    <col min="13825" max="13825" width="26.25" style="3" customWidth="1"/>
    <col min="13826" max="13826" width="11.25" style="3" customWidth="1"/>
    <col min="13827" max="13827" width="11" style="3" bestFit="1" customWidth="1"/>
    <col min="13828" max="13839" width="9" style="3"/>
    <col min="13840" max="13840" width="11.875" style="3" customWidth="1"/>
    <col min="13841" max="13843" width="9" style="3"/>
    <col min="13844" max="13844" width="9.5" style="3" customWidth="1"/>
    <col min="13845" max="13848" width="9" style="3"/>
    <col min="13849" max="13849" width="8.25" style="3" customWidth="1"/>
    <col min="13850" max="13875" width="9" style="3"/>
    <col min="13876" max="13876" width="10.375" style="3" customWidth="1"/>
    <col min="13877" max="13881" width="9" style="3"/>
    <col min="13882" max="13882" width="10" style="3" customWidth="1"/>
    <col min="13883" max="13883" width="17.25" style="3" customWidth="1"/>
    <col min="13884" max="13884" width="12.125" style="3" customWidth="1"/>
    <col min="13885" max="14080" width="9" style="3"/>
    <col min="14081" max="14081" width="26.25" style="3" customWidth="1"/>
    <col min="14082" max="14082" width="11.25" style="3" customWidth="1"/>
    <col min="14083" max="14083" width="11" style="3" bestFit="1" customWidth="1"/>
    <col min="14084" max="14095" width="9" style="3"/>
    <col min="14096" max="14096" width="11.875" style="3" customWidth="1"/>
    <col min="14097" max="14099" width="9" style="3"/>
    <col min="14100" max="14100" width="9.5" style="3" customWidth="1"/>
    <col min="14101" max="14104" width="9" style="3"/>
    <col min="14105" max="14105" width="8.25" style="3" customWidth="1"/>
    <col min="14106" max="14131" width="9" style="3"/>
    <col min="14132" max="14132" width="10.375" style="3" customWidth="1"/>
    <col min="14133" max="14137" width="9" style="3"/>
    <col min="14138" max="14138" width="10" style="3" customWidth="1"/>
    <col min="14139" max="14139" width="17.25" style="3" customWidth="1"/>
    <col min="14140" max="14140" width="12.125" style="3" customWidth="1"/>
    <col min="14141" max="14336" width="9" style="3"/>
    <col min="14337" max="14337" width="26.25" style="3" customWidth="1"/>
    <col min="14338" max="14338" width="11.25" style="3" customWidth="1"/>
    <col min="14339" max="14339" width="11" style="3" bestFit="1" customWidth="1"/>
    <col min="14340" max="14351" width="9" style="3"/>
    <col min="14352" max="14352" width="11.875" style="3" customWidth="1"/>
    <col min="14353" max="14355" width="9" style="3"/>
    <col min="14356" max="14356" width="9.5" style="3" customWidth="1"/>
    <col min="14357" max="14360" width="9" style="3"/>
    <col min="14361" max="14361" width="8.25" style="3" customWidth="1"/>
    <col min="14362" max="14387" width="9" style="3"/>
    <col min="14388" max="14388" width="10.375" style="3" customWidth="1"/>
    <col min="14389" max="14393" width="9" style="3"/>
    <col min="14394" max="14394" width="10" style="3" customWidth="1"/>
    <col min="14395" max="14395" width="17.25" style="3" customWidth="1"/>
    <col min="14396" max="14396" width="12.125" style="3" customWidth="1"/>
    <col min="14397" max="14592" width="9" style="3"/>
    <col min="14593" max="14593" width="26.25" style="3" customWidth="1"/>
    <col min="14594" max="14594" width="11.25" style="3" customWidth="1"/>
    <col min="14595" max="14595" width="11" style="3" bestFit="1" customWidth="1"/>
    <col min="14596" max="14607" width="9" style="3"/>
    <col min="14608" max="14608" width="11.875" style="3" customWidth="1"/>
    <col min="14609" max="14611" width="9" style="3"/>
    <col min="14612" max="14612" width="9.5" style="3" customWidth="1"/>
    <col min="14613" max="14616" width="9" style="3"/>
    <col min="14617" max="14617" width="8.25" style="3" customWidth="1"/>
    <col min="14618" max="14643" width="9" style="3"/>
    <col min="14644" max="14644" width="10.375" style="3" customWidth="1"/>
    <col min="14645" max="14649" width="9" style="3"/>
    <col min="14650" max="14650" width="10" style="3" customWidth="1"/>
    <col min="14651" max="14651" width="17.25" style="3" customWidth="1"/>
    <col min="14652" max="14652" width="12.125" style="3" customWidth="1"/>
    <col min="14653" max="14848" width="9" style="3"/>
    <col min="14849" max="14849" width="26.25" style="3" customWidth="1"/>
    <col min="14850" max="14850" width="11.25" style="3" customWidth="1"/>
    <col min="14851" max="14851" width="11" style="3" bestFit="1" customWidth="1"/>
    <col min="14852" max="14863" width="9" style="3"/>
    <col min="14864" max="14864" width="11.875" style="3" customWidth="1"/>
    <col min="14865" max="14867" width="9" style="3"/>
    <col min="14868" max="14868" width="9.5" style="3" customWidth="1"/>
    <col min="14869" max="14872" width="9" style="3"/>
    <col min="14873" max="14873" width="8.25" style="3" customWidth="1"/>
    <col min="14874" max="14899" width="9" style="3"/>
    <col min="14900" max="14900" width="10.375" style="3" customWidth="1"/>
    <col min="14901" max="14905" width="9" style="3"/>
    <col min="14906" max="14906" width="10" style="3" customWidth="1"/>
    <col min="14907" max="14907" width="17.25" style="3" customWidth="1"/>
    <col min="14908" max="14908" width="12.125" style="3" customWidth="1"/>
    <col min="14909" max="15104" width="9" style="3"/>
    <col min="15105" max="15105" width="26.25" style="3" customWidth="1"/>
    <col min="15106" max="15106" width="11.25" style="3" customWidth="1"/>
    <col min="15107" max="15107" width="11" style="3" bestFit="1" customWidth="1"/>
    <col min="15108" max="15119" width="9" style="3"/>
    <col min="15120" max="15120" width="11.875" style="3" customWidth="1"/>
    <col min="15121" max="15123" width="9" style="3"/>
    <col min="15124" max="15124" width="9.5" style="3" customWidth="1"/>
    <col min="15125" max="15128" width="9" style="3"/>
    <col min="15129" max="15129" width="8.25" style="3" customWidth="1"/>
    <col min="15130" max="15155" width="9" style="3"/>
    <col min="15156" max="15156" width="10.375" style="3" customWidth="1"/>
    <col min="15157" max="15161" width="9" style="3"/>
    <col min="15162" max="15162" width="10" style="3" customWidth="1"/>
    <col min="15163" max="15163" width="17.25" style="3" customWidth="1"/>
    <col min="15164" max="15164" width="12.125" style="3" customWidth="1"/>
    <col min="15165" max="15360" width="9" style="3"/>
    <col min="15361" max="15361" width="26.25" style="3" customWidth="1"/>
    <col min="15362" max="15362" width="11.25" style="3" customWidth="1"/>
    <col min="15363" max="15363" width="11" style="3" bestFit="1" customWidth="1"/>
    <col min="15364" max="15375" width="9" style="3"/>
    <col min="15376" max="15376" width="11.875" style="3" customWidth="1"/>
    <col min="15377" max="15379" width="9" style="3"/>
    <col min="15380" max="15380" width="9.5" style="3" customWidth="1"/>
    <col min="15381" max="15384" width="9" style="3"/>
    <col min="15385" max="15385" width="8.25" style="3" customWidth="1"/>
    <col min="15386" max="15411" width="9" style="3"/>
    <col min="15412" max="15412" width="10.375" style="3" customWidth="1"/>
    <col min="15413" max="15417" width="9" style="3"/>
    <col min="15418" max="15418" width="10" style="3" customWidth="1"/>
    <col min="15419" max="15419" width="17.25" style="3" customWidth="1"/>
    <col min="15420" max="15420" width="12.125" style="3" customWidth="1"/>
    <col min="15421" max="15616" width="9" style="3"/>
    <col min="15617" max="15617" width="26.25" style="3" customWidth="1"/>
    <col min="15618" max="15618" width="11.25" style="3" customWidth="1"/>
    <col min="15619" max="15619" width="11" style="3" bestFit="1" customWidth="1"/>
    <col min="15620" max="15631" width="9" style="3"/>
    <col min="15632" max="15632" width="11.875" style="3" customWidth="1"/>
    <col min="15633" max="15635" width="9" style="3"/>
    <col min="15636" max="15636" width="9.5" style="3" customWidth="1"/>
    <col min="15637" max="15640" width="9" style="3"/>
    <col min="15641" max="15641" width="8.25" style="3" customWidth="1"/>
    <col min="15642" max="15667" width="9" style="3"/>
    <col min="15668" max="15668" width="10.375" style="3" customWidth="1"/>
    <col min="15669" max="15673" width="9" style="3"/>
    <col min="15674" max="15674" width="10" style="3" customWidth="1"/>
    <col min="15675" max="15675" width="17.25" style="3" customWidth="1"/>
    <col min="15676" max="15676" width="12.125" style="3" customWidth="1"/>
    <col min="15677" max="15872" width="9" style="3"/>
    <col min="15873" max="15873" width="26.25" style="3" customWidth="1"/>
    <col min="15874" max="15874" width="11.25" style="3" customWidth="1"/>
    <col min="15875" max="15875" width="11" style="3" bestFit="1" customWidth="1"/>
    <col min="15876" max="15887" width="9" style="3"/>
    <col min="15888" max="15888" width="11.875" style="3" customWidth="1"/>
    <col min="15889" max="15891" width="9" style="3"/>
    <col min="15892" max="15892" width="9.5" style="3" customWidth="1"/>
    <col min="15893" max="15896" width="9" style="3"/>
    <col min="15897" max="15897" width="8.25" style="3" customWidth="1"/>
    <col min="15898" max="15923" width="9" style="3"/>
    <col min="15924" max="15924" width="10.375" style="3" customWidth="1"/>
    <col min="15925" max="15929" width="9" style="3"/>
    <col min="15930" max="15930" width="10" style="3" customWidth="1"/>
    <col min="15931" max="15931" width="17.25" style="3" customWidth="1"/>
    <col min="15932" max="15932" width="12.125" style="3" customWidth="1"/>
    <col min="15933" max="16128" width="9" style="3"/>
    <col min="16129" max="16129" width="26.25" style="3" customWidth="1"/>
    <col min="16130" max="16130" width="11.25" style="3" customWidth="1"/>
    <col min="16131" max="16131" width="11" style="3" bestFit="1" customWidth="1"/>
    <col min="16132" max="16143" width="9" style="3"/>
    <col min="16144" max="16144" width="11.875" style="3" customWidth="1"/>
    <col min="16145" max="16147" width="9" style="3"/>
    <col min="16148" max="16148" width="9.5" style="3" customWidth="1"/>
    <col min="16149" max="16152" width="9" style="3"/>
    <col min="16153" max="16153" width="8.25" style="3" customWidth="1"/>
    <col min="16154" max="16179" width="9" style="3"/>
    <col min="16180" max="16180" width="10.375" style="3" customWidth="1"/>
    <col min="16181" max="16185" width="9" style="3"/>
    <col min="16186" max="16186" width="10" style="3" customWidth="1"/>
    <col min="16187" max="16187" width="17.25" style="3" customWidth="1"/>
    <col min="16188" max="16188" width="12.125" style="3" customWidth="1"/>
    <col min="16189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1029</v>
      </c>
      <c r="BH1" s="7" t="s">
        <v>60</v>
      </c>
    </row>
    <row r="2" spans="1:60" s="2" customFormat="1">
      <c r="B2" s="23"/>
      <c r="C2" s="40"/>
      <c r="D2" s="22"/>
      <c r="F2" s="21" t="s">
        <v>2400</v>
      </c>
      <c r="G2" s="15" t="s">
        <v>843</v>
      </c>
      <c r="H2" s="15" t="s">
        <v>843</v>
      </c>
      <c r="I2" s="2" t="s">
        <v>79</v>
      </c>
      <c r="J2" s="2" t="s">
        <v>79</v>
      </c>
      <c r="N2" s="2" t="s">
        <v>2401</v>
      </c>
      <c r="O2" s="15"/>
      <c r="P2" s="15" t="s">
        <v>2349</v>
      </c>
      <c r="Q2" s="15" t="s">
        <v>2255</v>
      </c>
      <c r="R2" s="2" t="s">
        <v>2255</v>
      </c>
      <c r="S2" s="15" t="s">
        <v>81</v>
      </c>
      <c r="U2" s="16" t="s">
        <v>2354</v>
      </c>
      <c r="V2" s="16" t="s">
        <v>85</v>
      </c>
      <c r="W2" s="20" t="s">
        <v>85</v>
      </c>
      <c r="X2" s="2" t="s">
        <v>847</v>
      </c>
      <c r="Y2" s="2" t="s">
        <v>2255</v>
      </c>
      <c r="Z2" s="2" t="s">
        <v>2349</v>
      </c>
      <c r="AA2" s="18" t="s">
        <v>81</v>
      </c>
      <c r="AB2" s="19" t="s">
        <v>2255</v>
      </c>
      <c r="AC2" s="15" t="s">
        <v>2255</v>
      </c>
      <c r="AD2" s="18" t="s">
        <v>2349</v>
      </c>
      <c r="AE2" s="19" t="s">
        <v>2255</v>
      </c>
      <c r="AF2" s="18" t="s">
        <v>81</v>
      </c>
      <c r="AG2" s="2" t="s">
        <v>2255</v>
      </c>
      <c r="AJ2" s="2" t="s">
        <v>81</v>
      </c>
      <c r="AK2" s="19" t="s">
        <v>2402</v>
      </c>
      <c r="AL2" s="2" t="s">
        <v>2255</v>
      </c>
      <c r="AM2" s="2" t="s">
        <v>2403</v>
      </c>
      <c r="AN2" s="2" t="s">
        <v>2403</v>
      </c>
      <c r="AO2" s="2" t="s">
        <v>2255</v>
      </c>
      <c r="AP2" s="2" t="s">
        <v>2255</v>
      </c>
      <c r="AQ2" s="2" t="s">
        <v>2349</v>
      </c>
      <c r="AR2" s="19" t="s">
        <v>2349</v>
      </c>
      <c r="AS2" s="2" t="s">
        <v>2255</v>
      </c>
      <c r="AT2" s="2" t="s">
        <v>81</v>
      </c>
      <c r="AU2" s="2" t="s">
        <v>2349</v>
      </c>
      <c r="AV2" s="2" t="s">
        <v>81</v>
      </c>
      <c r="AW2" s="2" t="s">
        <v>2402</v>
      </c>
      <c r="AX2" s="2" t="s">
        <v>2255</v>
      </c>
      <c r="AY2" s="2" t="s">
        <v>2255</v>
      </c>
      <c r="AZ2" s="15" t="s">
        <v>2404</v>
      </c>
      <c r="BA2" s="18" t="s">
        <v>81</v>
      </c>
      <c r="BB2" s="2" t="s">
        <v>2255</v>
      </c>
      <c r="BC2" s="2" t="s">
        <v>2255</v>
      </c>
      <c r="BD2" s="19" t="s">
        <v>2255</v>
      </c>
      <c r="BE2" s="18" t="s">
        <v>2255</v>
      </c>
      <c r="BF2" s="17" t="s">
        <v>2354</v>
      </c>
      <c r="BG2" s="16" t="s">
        <v>85</v>
      </c>
      <c r="BH2" s="15" t="s">
        <v>2262</v>
      </c>
    </row>
    <row r="3" spans="1:60">
      <c r="A3" s="3" t="s">
        <v>2405</v>
      </c>
      <c r="B3" s="4" t="s">
        <v>2406</v>
      </c>
      <c r="C3" s="130" t="s">
        <v>2407</v>
      </c>
      <c r="D3" s="321" t="s">
        <v>2408</v>
      </c>
      <c r="E3" s="5" t="s">
        <v>125</v>
      </c>
      <c r="G3" s="7">
        <v>28</v>
      </c>
      <c r="H3" s="7">
        <v>22.5</v>
      </c>
      <c r="K3" s="3" t="s">
        <v>115</v>
      </c>
      <c r="L3" s="3" t="s">
        <v>114</v>
      </c>
      <c r="M3" s="3" t="s">
        <v>113</v>
      </c>
      <c r="N3" s="3" t="s">
        <v>2409</v>
      </c>
      <c r="O3" s="6">
        <v>7.36</v>
      </c>
      <c r="P3" s="114">
        <v>0.44</v>
      </c>
      <c r="Q3" s="6">
        <v>1.6</v>
      </c>
      <c r="R3" s="6">
        <v>1.33</v>
      </c>
      <c r="S3" s="6">
        <v>8.02</v>
      </c>
      <c r="AZ3" s="7">
        <v>207</v>
      </c>
    </row>
    <row r="4" spans="1:60">
      <c r="A4" s="3" t="s">
        <v>2405</v>
      </c>
      <c r="B4" s="4" t="s">
        <v>2410</v>
      </c>
      <c r="C4" s="130" t="s">
        <v>2411</v>
      </c>
      <c r="D4" s="321" t="s">
        <v>2412</v>
      </c>
      <c r="E4" s="5" t="s">
        <v>125</v>
      </c>
      <c r="G4" s="7">
        <v>25.5</v>
      </c>
      <c r="H4" s="7">
        <v>19.5</v>
      </c>
      <c r="K4" s="3" t="s">
        <v>115</v>
      </c>
      <c r="L4" s="3" t="s">
        <v>114</v>
      </c>
      <c r="M4" s="3" t="s">
        <v>113</v>
      </c>
      <c r="N4" s="3" t="s">
        <v>2409</v>
      </c>
      <c r="O4" s="6">
        <v>7.25</v>
      </c>
      <c r="P4" s="6">
        <v>0.26</v>
      </c>
      <c r="Q4" s="6">
        <v>1</v>
      </c>
      <c r="R4" s="6">
        <v>0.67</v>
      </c>
      <c r="S4" s="6">
        <v>8.89</v>
      </c>
      <c r="AZ4" s="7">
        <v>8.51</v>
      </c>
    </row>
    <row r="5" spans="1:60">
      <c r="A5" s="3" t="s">
        <v>2405</v>
      </c>
      <c r="B5" s="4" t="s">
        <v>2413</v>
      </c>
      <c r="C5" s="130" t="s">
        <v>2414</v>
      </c>
      <c r="D5" s="321" t="s">
        <v>2415</v>
      </c>
      <c r="E5" s="5" t="s">
        <v>125</v>
      </c>
      <c r="G5" s="7">
        <v>27</v>
      </c>
      <c r="H5" s="7">
        <v>21</v>
      </c>
      <c r="K5" s="3" t="s">
        <v>115</v>
      </c>
      <c r="L5" s="3" t="s">
        <v>114</v>
      </c>
      <c r="M5" s="3" t="s">
        <v>113</v>
      </c>
      <c r="N5" s="3" t="s">
        <v>2409</v>
      </c>
      <c r="O5" s="6">
        <v>7.45</v>
      </c>
      <c r="P5" s="6">
        <v>0.09</v>
      </c>
      <c r="Q5" s="6">
        <v>1.5</v>
      </c>
      <c r="R5" s="6">
        <v>0.67</v>
      </c>
      <c r="S5" s="6">
        <v>8.19</v>
      </c>
      <c r="AZ5" s="7">
        <v>12.64</v>
      </c>
    </row>
    <row r="6" spans="1:60">
      <c r="A6" s="3" t="s">
        <v>2405</v>
      </c>
      <c r="B6" s="4" t="s">
        <v>2416</v>
      </c>
      <c r="C6" s="130" t="s">
        <v>2417</v>
      </c>
      <c r="D6" s="321" t="s">
        <v>2418</v>
      </c>
      <c r="E6" s="5" t="s">
        <v>125</v>
      </c>
      <c r="G6" s="7">
        <v>25.1</v>
      </c>
      <c r="H6" s="7">
        <v>21</v>
      </c>
      <c r="K6" s="3" t="s">
        <v>115</v>
      </c>
      <c r="L6" s="3" t="s">
        <v>114</v>
      </c>
      <c r="M6" s="3" t="s">
        <v>113</v>
      </c>
      <c r="N6" s="3" t="s">
        <v>2409</v>
      </c>
      <c r="O6" s="6">
        <v>7.26</v>
      </c>
      <c r="P6" s="6">
        <v>0.36</v>
      </c>
      <c r="Q6" s="6">
        <v>1.4</v>
      </c>
      <c r="R6" s="6">
        <v>0.67</v>
      </c>
      <c r="S6" s="6">
        <v>8.7799999999999994</v>
      </c>
      <c r="AZ6" s="7">
        <v>10.6</v>
      </c>
    </row>
    <row r="7" spans="1:60">
      <c r="A7" s="3" t="s">
        <v>2405</v>
      </c>
      <c r="B7" s="4" t="s">
        <v>2419</v>
      </c>
      <c r="C7" s="130" t="s">
        <v>2417</v>
      </c>
      <c r="D7" s="321" t="s">
        <v>2420</v>
      </c>
      <c r="E7" s="5" t="s">
        <v>125</v>
      </c>
      <c r="G7" s="225">
        <v>27.2</v>
      </c>
      <c r="H7" s="225">
        <v>22</v>
      </c>
      <c r="K7" s="3" t="s">
        <v>115</v>
      </c>
      <c r="L7" s="3" t="s">
        <v>114</v>
      </c>
      <c r="M7" s="3" t="s">
        <v>113</v>
      </c>
      <c r="N7" s="3" t="s">
        <v>2409</v>
      </c>
      <c r="O7" s="6">
        <v>7.42</v>
      </c>
      <c r="P7" s="6">
        <v>0.19</v>
      </c>
      <c r="Q7" s="6">
        <v>1.2</v>
      </c>
      <c r="R7" s="6">
        <v>1.33</v>
      </c>
      <c r="S7" s="6">
        <v>7.83</v>
      </c>
      <c r="AZ7" s="7">
        <v>18.2</v>
      </c>
    </row>
    <row r="8" spans="1:60">
      <c r="A8" s="3" t="s">
        <v>2405</v>
      </c>
      <c r="B8" s="4" t="s">
        <v>2421</v>
      </c>
      <c r="C8" s="130" t="s">
        <v>2417</v>
      </c>
      <c r="D8" s="321" t="s">
        <v>2422</v>
      </c>
      <c r="E8" s="5" t="s">
        <v>125</v>
      </c>
      <c r="G8" s="7">
        <v>27.3</v>
      </c>
      <c r="H8" s="7">
        <v>22.5</v>
      </c>
      <c r="K8" s="3" t="s">
        <v>115</v>
      </c>
      <c r="L8" s="3" t="s">
        <v>114</v>
      </c>
      <c r="M8" s="3" t="s">
        <v>113</v>
      </c>
      <c r="N8" s="3" t="s">
        <v>2409</v>
      </c>
      <c r="O8" s="6">
        <v>7.34</v>
      </c>
      <c r="P8" s="6">
        <v>1.23</v>
      </c>
      <c r="Q8" s="6">
        <v>2.5</v>
      </c>
      <c r="R8" s="6">
        <v>0.67</v>
      </c>
      <c r="S8" s="6">
        <v>8.6</v>
      </c>
      <c r="AZ8" s="7">
        <v>14.6</v>
      </c>
    </row>
    <row r="9" spans="1:60">
      <c r="A9" s="3" t="s">
        <v>2405</v>
      </c>
      <c r="B9" s="4" t="s">
        <v>1469</v>
      </c>
      <c r="C9" s="130" t="s">
        <v>2417</v>
      </c>
      <c r="D9" s="321" t="s">
        <v>2423</v>
      </c>
      <c r="E9" s="5" t="s">
        <v>125</v>
      </c>
      <c r="G9" s="7">
        <v>27.9</v>
      </c>
      <c r="H9" s="7">
        <v>21.5</v>
      </c>
      <c r="K9" s="3" t="s">
        <v>115</v>
      </c>
      <c r="L9" s="3" t="s">
        <v>114</v>
      </c>
      <c r="M9" s="3" t="s">
        <v>113</v>
      </c>
      <c r="N9" s="3" t="s">
        <v>2409</v>
      </c>
      <c r="O9" s="6">
        <v>7.55</v>
      </c>
      <c r="P9" s="6">
        <v>0.24</v>
      </c>
      <c r="Q9" s="6">
        <v>1.3</v>
      </c>
      <c r="R9" s="6">
        <v>0.67</v>
      </c>
      <c r="S9" s="6">
        <v>8.6300000000000008</v>
      </c>
      <c r="AZ9" s="7">
        <v>13.7</v>
      </c>
    </row>
    <row r="10" spans="1:60">
      <c r="A10" s="3" t="s">
        <v>2405</v>
      </c>
      <c r="B10" s="4" t="s">
        <v>1210</v>
      </c>
      <c r="C10" s="130" t="s">
        <v>2417</v>
      </c>
      <c r="D10" s="321" t="s">
        <v>2424</v>
      </c>
      <c r="E10" s="5" t="s">
        <v>125</v>
      </c>
      <c r="G10" s="7">
        <v>25.4</v>
      </c>
      <c r="H10" s="7">
        <v>21.5</v>
      </c>
      <c r="K10" s="3" t="s">
        <v>115</v>
      </c>
      <c r="L10" s="3" t="s">
        <v>114</v>
      </c>
      <c r="M10" s="3" t="s">
        <v>113</v>
      </c>
      <c r="N10" s="3" t="s">
        <v>2409</v>
      </c>
      <c r="O10" s="6">
        <v>7.63</v>
      </c>
      <c r="P10" s="114">
        <v>0.1</v>
      </c>
      <c r="Q10" s="6">
        <v>1.5</v>
      </c>
      <c r="R10" s="6">
        <v>0.67</v>
      </c>
      <c r="S10" s="6">
        <v>8.35</v>
      </c>
      <c r="AZ10" s="7">
        <v>212</v>
      </c>
    </row>
    <row r="11" spans="1:60">
      <c r="A11" s="3" t="s">
        <v>2405</v>
      </c>
      <c r="B11" s="4" t="s">
        <v>2406</v>
      </c>
      <c r="C11" s="130" t="s">
        <v>2426</v>
      </c>
      <c r="D11" s="183">
        <v>0.45416666666666666</v>
      </c>
      <c r="E11" s="5" t="s">
        <v>141</v>
      </c>
      <c r="G11" s="7">
        <v>21.1</v>
      </c>
      <c r="H11" s="7">
        <v>19</v>
      </c>
      <c r="K11" s="3" t="s">
        <v>115</v>
      </c>
      <c r="L11" s="3" t="s">
        <v>114</v>
      </c>
      <c r="M11" s="3" t="s">
        <v>113</v>
      </c>
      <c r="N11" s="3" t="s">
        <v>2409</v>
      </c>
      <c r="O11" s="6">
        <v>7.24</v>
      </c>
      <c r="P11" s="114">
        <v>0.15</v>
      </c>
      <c r="Q11" s="6">
        <v>1.2</v>
      </c>
      <c r="R11" s="6">
        <v>2.33</v>
      </c>
      <c r="S11" s="6">
        <v>8.36</v>
      </c>
      <c r="AZ11" s="7">
        <v>12.19</v>
      </c>
    </row>
    <row r="12" spans="1:60">
      <c r="A12" s="3" t="s">
        <v>2405</v>
      </c>
      <c r="B12" s="4" t="s">
        <v>2410</v>
      </c>
      <c r="C12" s="130" t="s">
        <v>2427</v>
      </c>
      <c r="D12" s="183">
        <v>0.48194444444444445</v>
      </c>
      <c r="E12" s="5" t="s">
        <v>141</v>
      </c>
      <c r="G12" s="7">
        <v>19.2</v>
      </c>
      <c r="H12" s="7">
        <v>17</v>
      </c>
      <c r="K12" s="3" t="s">
        <v>115</v>
      </c>
      <c r="L12" s="3" t="s">
        <v>114</v>
      </c>
      <c r="M12" s="3" t="s">
        <v>113</v>
      </c>
      <c r="N12" s="3" t="s">
        <v>2409</v>
      </c>
      <c r="O12" s="6">
        <v>6.96</v>
      </c>
      <c r="P12" s="6">
        <v>0.26</v>
      </c>
      <c r="Q12" s="6">
        <v>0.8</v>
      </c>
      <c r="R12" s="6">
        <v>0.67</v>
      </c>
      <c r="S12" s="6">
        <v>9.09</v>
      </c>
      <c r="AZ12" s="7">
        <v>8.14</v>
      </c>
    </row>
    <row r="13" spans="1:60">
      <c r="A13" s="3" t="s">
        <v>2405</v>
      </c>
      <c r="B13" s="4" t="s">
        <v>2413</v>
      </c>
      <c r="C13" s="130" t="s">
        <v>2427</v>
      </c>
      <c r="D13" s="183">
        <v>0.39513888888888887</v>
      </c>
      <c r="E13" s="5" t="s">
        <v>141</v>
      </c>
      <c r="G13" s="7">
        <v>21.2</v>
      </c>
      <c r="H13" s="7">
        <v>18.5</v>
      </c>
      <c r="K13" s="3" t="s">
        <v>115</v>
      </c>
      <c r="L13" s="3" t="s">
        <v>114</v>
      </c>
      <c r="M13" s="3" t="s">
        <v>113</v>
      </c>
      <c r="N13" s="3" t="s">
        <v>2409</v>
      </c>
      <c r="O13" s="6">
        <v>7.29</v>
      </c>
      <c r="P13" s="6">
        <v>0.34</v>
      </c>
      <c r="Q13" s="6">
        <v>0.9</v>
      </c>
      <c r="R13" s="6">
        <v>0.67</v>
      </c>
      <c r="S13" s="6">
        <v>8.44</v>
      </c>
      <c r="AZ13" s="7">
        <v>11.1</v>
      </c>
    </row>
    <row r="14" spans="1:60">
      <c r="A14" s="3" t="s">
        <v>2405</v>
      </c>
      <c r="B14" s="4" t="s">
        <v>2416</v>
      </c>
      <c r="C14" s="130" t="s">
        <v>2428</v>
      </c>
      <c r="D14" s="183">
        <v>0.49236111111111108</v>
      </c>
      <c r="E14" s="5" t="s">
        <v>141</v>
      </c>
      <c r="G14" s="7">
        <v>21.5</v>
      </c>
      <c r="H14" s="7">
        <v>18</v>
      </c>
      <c r="K14" s="3" t="s">
        <v>115</v>
      </c>
      <c r="L14" s="3" t="s">
        <v>114</v>
      </c>
      <c r="M14" s="3" t="s">
        <v>113</v>
      </c>
      <c r="N14" s="3" t="s">
        <v>2409</v>
      </c>
      <c r="O14" s="6">
        <v>7.04</v>
      </c>
      <c r="P14" s="114">
        <v>0.26</v>
      </c>
      <c r="Q14" s="6">
        <v>1</v>
      </c>
      <c r="R14" s="6">
        <v>0.67</v>
      </c>
      <c r="S14" s="6">
        <v>9.4499999999999993</v>
      </c>
      <c r="AZ14" s="7">
        <v>10.039999999999999</v>
      </c>
    </row>
    <row r="15" spans="1:60">
      <c r="A15" s="3" t="s">
        <v>2405</v>
      </c>
      <c r="B15" s="4" t="s">
        <v>2419</v>
      </c>
      <c r="C15" s="130" t="s">
        <v>2428</v>
      </c>
      <c r="D15" s="183">
        <v>0.41666666666666669</v>
      </c>
      <c r="E15" s="5" t="s">
        <v>141</v>
      </c>
      <c r="G15" s="7">
        <v>21.8</v>
      </c>
      <c r="H15" s="7">
        <v>17.5</v>
      </c>
      <c r="K15" s="3" t="s">
        <v>115</v>
      </c>
      <c r="L15" s="3" t="s">
        <v>114</v>
      </c>
      <c r="M15" s="3" t="s">
        <v>113</v>
      </c>
      <c r="N15" s="3" t="s">
        <v>2409</v>
      </c>
      <c r="O15" s="6">
        <v>7.26</v>
      </c>
      <c r="P15" s="6">
        <v>0.34</v>
      </c>
      <c r="Q15" s="6">
        <v>1.2</v>
      </c>
      <c r="R15" s="6">
        <v>2</v>
      </c>
      <c r="S15" s="6">
        <v>7.93</v>
      </c>
      <c r="AZ15" s="7">
        <v>14.79</v>
      </c>
    </row>
    <row r="16" spans="1:60">
      <c r="A16" s="3" t="s">
        <v>2405</v>
      </c>
      <c r="B16" s="4" t="s">
        <v>2421</v>
      </c>
      <c r="C16" s="130" t="s">
        <v>2428</v>
      </c>
      <c r="D16" s="183">
        <v>0.40277777777777773</v>
      </c>
      <c r="E16" s="5" t="s">
        <v>141</v>
      </c>
      <c r="G16" s="7">
        <v>21.1</v>
      </c>
      <c r="H16" s="7">
        <v>19.5</v>
      </c>
      <c r="K16" s="3" t="s">
        <v>115</v>
      </c>
      <c r="L16" s="3" t="s">
        <v>114</v>
      </c>
      <c r="M16" s="3" t="s">
        <v>113</v>
      </c>
      <c r="N16" s="3" t="s">
        <v>2409</v>
      </c>
      <c r="O16" s="6">
        <v>7.17</v>
      </c>
      <c r="P16" s="6">
        <v>0.44</v>
      </c>
      <c r="Q16" s="6">
        <v>1.4</v>
      </c>
      <c r="R16" s="6">
        <v>0.67</v>
      </c>
      <c r="S16" s="6">
        <v>8.6</v>
      </c>
      <c r="AZ16" s="7">
        <v>14.1</v>
      </c>
    </row>
    <row r="17" spans="1:52">
      <c r="A17" s="3" t="s">
        <v>2405</v>
      </c>
      <c r="B17" s="4" t="s">
        <v>1469</v>
      </c>
      <c r="C17" s="130" t="s">
        <v>2428</v>
      </c>
      <c r="D17" s="183">
        <v>0.43124999999999997</v>
      </c>
      <c r="E17" s="5" t="s">
        <v>141</v>
      </c>
      <c r="G17" s="7">
        <v>22.2</v>
      </c>
      <c r="H17" s="7">
        <v>19.5</v>
      </c>
      <c r="K17" s="3" t="s">
        <v>115</v>
      </c>
      <c r="L17" s="3" t="s">
        <v>114</v>
      </c>
      <c r="M17" s="3" t="s">
        <v>113</v>
      </c>
      <c r="N17" s="3" t="s">
        <v>2409</v>
      </c>
      <c r="O17" s="6">
        <v>7.15</v>
      </c>
      <c r="P17" s="114">
        <v>0.34</v>
      </c>
      <c r="Q17" s="6">
        <v>1.7</v>
      </c>
      <c r="R17" s="6">
        <v>0.33</v>
      </c>
      <c r="S17" s="6">
        <v>7.9</v>
      </c>
      <c r="AZ17" s="7">
        <v>14.55</v>
      </c>
    </row>
    <row r="18" spans="1:52">
      <c r="A18" s="3" t="s">
        <v>2405</v>
      </c>
      <c r="B18" s="4" t="s">
        <v>1210</v>
      </c>
      <c r="C18" s="130" t="s">
        <v>2428</v>
      </c>
      <c r="D18" s="183">
        <v>0.4375</v>
      </c>
      <c r="E18" s="5" t="s">
        <v>141</v>
      </c>
      <c r="G18" s="7">
        <v>21.7</v>
      </c>
      <c r="H18" s="7">
        <v>19.5</v>
      </c>
      <c r="K18" s="3" t="s">
        <v>115</v>
      </c>
      <c r="L18" s="3" t="s">
        <v>114</v>
      </c>
      <c r="M18" s="3" t="s">
        <v>113</v>
      </c>
      <c r="N18" s="3" t="s">
        <v>2409</v>
      </c>
      <c r="O18" s="6">
        <v>7.17</v>
      </c>
      <c r="P18" s="6">
        <v>0.39</v>
      </c>
      <c r="Q18" s="6">
        <v>1.6</v>
      </c>
      <c r="R18" s="6">
        <v>1</v>
      </c>
      <c r="S18" s="6">
        <v>8.25</v>
      </c>
      <c r="AZ18" s="7">
        <v>14.77</v>
      </c>
    </row>
    <row r="19" spans="1:52">
      <c r="A19" s="3" t="s">
        <v>2405</v>
      </c>
      <c r="B19" s="4" t="s">
        <v>2406</v>
      </c>
      <c r="C19" s="130" t="s">
        <v>2429</v>
      </c>
      <c r="D19" s="226">
        <v>0.4381944444444445</v>
      </c>
      <c r="E19" s="5" t="s">
        <v>125</v>
      </c>
      <c r="G19" s="7">
        <v>7.5</v>
      </c>
      <c r="H19" s="7">
        <v>8.5</v>
      </c>
      <c r="K19" s="3" t="s">
        <v>115</v>
      </c>
      <c r="L19" s="3" t="s">
        <v>114</v>
      </c>
      <c r="M19" s="3" t="s">
        <v>113</v>
      </c>
      <c r="N19" s="3" t="s">
        <v>2409</v>
      </c>
      <c r="O19" s="6">
        <v>7.33</v>
      </c>
      <c r="P19" s="114">
        <v>0.15</v>
      </c>
      <c r="Q19" s="6">
        <v>1.9</v>
      </c>
      <c r="R19" s="6">
        <v>0.67</v>
      </c>
      <c r="S19" s="6">
        <v>10.45</v>
      </c>
      <c r="AZ19" s="7">
        <v>9.15</v>
      </c>
    </row>
    <row r="20" spans="1:52">
      <c r="A20" s="3" t="s">
        <v>2405</v>
      </c>
      <c r="B20" s="4" t="s">
        <v>2410</v>
      </c>
      <c r="C20" s="130" t="s">
        <v>2430</v>
      </c>
      <c r="D20" s="226">
        <v>0.47083333333333338</v>
      </c>
      <c r="E20" s="5" t="s">
        <v>125</v>
      </c>
      <c r="G20" s="7">
        <v>11.9</v>
      </c>
      <c r="H20" s="7">
        <v>9.5</v>
      </c>
      <c r="K20" s="3" t="s">
        <v>115</v>
      </c>
      <c r="L20" s="3" t="s">
        <v>114</v>
      </c>
      <c r="M20" s="3" t="s">
        <v>113</v>
      </c>
      <c r="N20" s="3" t="s">
        <v>2409</v>
      </c>
      <c r="O20" s="6">
        <v>7.37</v>
      </c>
      <c r="P20" s="6">
        <v>0.92</v>
      </c>
      <c r="Q20" s="6">
        <v>1.4</v>
      </c>
      <c r="R20" s="6">
        <v>0.67</v>
      </c>
      <c r="S20" s="6">
        <v>10.94</v>
      </c>
      <c r="AZ20" s="7">
        <v>6.33</v>
      </c>
    </row>
    <row r="21" spans="1:52">
      <c r="A21" s="3" t="s">
        <v>2405</v>
      </c>
      <c r="B21" s="4" t="s">
        <v>2413</v>
      </c>
      <c r="C21" s="130" t="s">
        <v>2430</v>
      </c>
      <c r="D21" s="226">
        <v>0.38263888888888892</v>
      </c>
      <c r="E21" s="5" t="s">
        <v>125</v>
      </c>
      <c r="G21" s="7">
        <v>7.9</v>
      </c>
      <c r="H21" s="7">
        <v>10.5</v>
      </c>
      <c r="K21" s="3" t="s">
        <v>115</v>
      </c>
      <c r="L21" s="3" t="s">
        <v>114</v>
      </c>
      <c r="M21" s="3" t="s">
        <v>113</v>
      </c>
      <c r="N21" s="3" t="s">
        <v>2409</v>
      </c>
      <c r="O21" s="6">
        <v>7.55</v>
      </c>
      <c r="P21" s="6">
        <v>1.03</v>
      </c>
      <c r="Q21" s="6">
        <v>1.2</v>
      </c>
      <c r="R21" s="6">
        <v>0.67</v>
      </c>
      <c r="S21" s="6">
        <v>10.4</v>
      </c>
      <c r="AZ21" s="7">
        <v>9.17</v>
      </c>
    </row>
    <row r="22" spans="1:52">
      <c r="A22" s="3" t="s">
        <v>2405</v>
      </c>
      <c r="B22" s="4" t="s">
        <v>2416</v>
      </c>
      <c r="C22" s="130" t="s">
        <v>2431</v>
      </c>
      <c r="D22" s="226">
        <v>0.47916666666666669</v>
      </c>
      <c r="E22" s="5" t="s">
        <v>125</v>
      </c>
      <c r="G22" s="7">
        <v>8</v>
      </c>
      <c r="H22" s="7">
        <v>9.5</v>
      </c>
      <c r="K22" s="3" t="s">
        <v>115</v>
      </c>
      <c r="L22" s="3" t="s">
        <v>114</v>
      </c>
      <c r="M22" s="3" t="s">
        <v>113</v>
      </c>
      <c r="N22" s="3" t="s">
        <v>2409</v>
      </c>
      <c r="O22" s="6">
        <v>7.51</v>
      </c>
      <c r="P22" s="6">
        <v>1.19</v>
      </c>
      <c r="Q22" s="6">
        <v>1.3</v>
      </c>
      <c r="R22" s="6">
        <v>1</v>
      </c>
      <c r="S22" s="6">
        <v>10.74</v>
      </c>
      <c r="AZ22" s="7">
        <v>7.85</v>
      </c>
    </row>
    <row r="23" spans="1:52">
      <c r="A23" s="3" t="s">
        <v>2405</v>
      </c>
      <c r="B23" s="4" t="s">
        <v>2419</v>
      </c>
      <c r="C23" s="130" t="s">
        <v>2431</v>
      </c>
      <c r="D23" s="226">
        <v>0.40138888888888885</v>
      </c>
      <c r="E23" s="5" t="s">
        <v>125</v>
      </c>
      <c r="G23" s="7">
        <v>7.8</v>
      </c>
      <c r="H23" s="7">
        <v>12</v>
      </c>
      <c r="K23" s="3" t="s">
        <v>115</v>
      </c>
      <c r="L23" s="3" t="s">
        <v>114</v>
      </c>
      <c r="M23" s="3" t="s">
        <v>113</v>
      </c>
      <c r="N23" s="3" t="s">
        <v>2409</v>
      </c>
      <c r="O23" s="6">
        <v>7.48</v>
      </c>
      <c r="P23" s="6">
        <v>1.6</v>
      </c>
      <c r="Q23" s="6">
        <v>1.6</v>
      </c>
      <c r="R23" s="6">
        <v>1</v>
      </c>
      <c r="S23" s="6">
        <v>9.68</v>
      </c>
      <c r="AZ23" s="7">
        <v>12.94</v>
      </c>
    </row>
    <row r="24" spans="1:52">
      <c r="A24" s="3" t="s">
        <v>2405</v>
      </c>
      <c r="B24" s="4" t="s">
        <v>2421</v>
      </c>
      <c r="C24" s="130" t="s">
        <v>2431</v>
      </c>
      <c r="D24" s="226">
        <v>0.3888888888888889</v>
      </c>
      <c r="E24" s="5" t="s">
        <v>125</v>
      </c>
      <c r="G24" s="7">
        <v>6.5</v>
      </c>
      <c r="H24" s="7">
        <v>10</v>
      </c>
      <c r="K24" s="3" t="s">
        <v>115</v>
      </c>
      <c r="L24" s="3" t="s">
        <v>114</v>
      </c>
      <c r="M24" s="3" t="s">
        <v>113</v>
      </c>
      <c r="N24" s="3" t="s">
        <v>2409</v>
      </c>
      <c r="O24" s="6">
        <v>7.52</v>
      </c>
      <c r="P24" s="6">
        <v>2.46</v>
      </c>
      <c r="Q24" s="6">
        <v>2.2999999999999998</v>
      </c>
      <c r="R24" s="6">
        <v>0.67</v>
      </c>
      <c r="S24" s="6">
        <v>10.17</v>
      </c>
      <c r="AZ24" s="7">
        <v>10.130000000000001</v>
      </c>
    </row>
    <row r="25" spans="1:52">
      <c r="A25" s="3" t="s">
        <v>2405</v>
      </c>
      <c r="B25" s="4" t="s">
        <v>1469</v>
      </c>
      <c r="C25" s="130" t="s">
        <v>2431</v>
      </c>
      <c r="D25" s="226">
        <v>0.41041666666666665</v>
      </c>
      <c r="E25" s="5" t="s">
        <v>125</v>
      </c>
      <c r="G25" s="7">
        <v>7.6</v>
      </c>
      <c r="H25" s="7">
        <v>12</v>
      </c>
      <c r="K25" s="3" t="s">
        <v>115</v>
      </c>
      <c r="L25" s="3" t="s">
        <v>114</v>
      </c>
      <c r="M25" s="3" t="s">
        <v>113</v>
      </c>
      <c r="N25" s="3" t="s">
        <v>2409</v>
      </c>
      <c r="O25" s="6">
        <v>7.55</v>
      </c>
      <c r="P25" s="6">
        <v>1.21</v>
      </c>
      <c r="Q25" s="6">
        <v>1.8</v>
      </c>
      <c r="R25" s="6">
        <v>1</v>
      </c>
      <c r="S25" s="6">
        <v>9.74</v>
      </c>
      <c r="AZ25" s="7">
        <v>13.18</v>
      </c>
    </row>
    <row r="26" spans="1:52">
      <c r="A26" s="3" t="s">
        <v>2405</v>
      </c>
      <c r="B26" s="4" t="s">
        <v>1210</v>
      </c>
      <c r="C26" s="130" t="s">
        <v>2431</v>
      </c>
      <c r="D26" s="226">
        <v>0.4145833333333333</v>
      </c>
      <c r="E26" s="5" t="s">
        <v>125</v>
      </c>
      <c r="G26" s="7">
        <v>7</v>
      </c>
      <c r="H26" s="7">
        <v>14</v>
      </c>
      <c r="K26" s="3" t="s">
        <v>115</v>
      </c>
      <c r="L26" s="3" t="s">
        <v>114</v>
      </c>
      <c r="M26" s="3" t="s">
        <v>113</v>
      </c>
      <c r="N26" s="3" t="s">
        <v>2409</v>
      </c>
      <c r="O26" s="6">
        <v>7.52</v>
      </c>
      <c r="P26" s="6">
        <v>0.44</v>
      </c>
      <c r="Q26" s="6">
        <v>1.8</v>
      </c>
      <c r="R26" s="6">
        <v>0.33</v>
      </c>
      <c r="S26" s="6">
        <v>7.09</v>
      </c>
      <c r="AZ26" s="7">
        <v>17.690000000000001</v>
      </c>
    </row>
    <row r="27" spans="1:52">
      <c r="A27" s="3" t="s">
        <v>2405</v>
      </c>
      <c r="B27" s="4" t="s">
        <v>2406</v>
      </c>
      <c r="C27" s="130" t="s">
        <v>2432</v>
      </c>
      <c r="D27" s="183">
        <v>0.42499999999999999</v>
      </c>
      <c r="E27" s="5" t="s">
        <v>141</v>
      </c>
      <c r="G27" s="7">
        <v>10.4</v>
      </c>
      <c r="H27" s="7">
        <v>10</v>
      </c>
      <c r="K27" s="3" t="s">
        <v>115</v>
      </c>
      <c r="L27" s="3" t="s">
        <v>114</v>
      </c>
      <c r="M27" s="3" t="s">
        <v>113</v>
      </c>
      <c r="N27" s="3" t="s">
        <v>2409</v>
      </c>
      <c r="O27" s="6">
        <v>7.28</v>
      </c>
      <c r="P27" s="114">
        <v>0.49</v>
      </c>
      <c r="Q27" s="6">
        <v>2.4</v>
      </c>
      <c r="R27" s="6">
        <v>0.67</v>
      </c>
      <c r="S27" s="6">
        <v>10.35</v>
      </c>
      <c r="AZ27" s="7">
        <v>9.57</v>
      </c>
    </row>
    <row r="28" spans="1:52">
      <c r="A28" s="3" t="s">
        <v>2405</v>
      </c>
      <c r="B28" s="4" t="s">
        <v>2410</v>
      </c>
      <c r="C28" s="130" t="s">
        <v>2432</v>
      </c>
      <c r="D28" s="183">
        <v>0.4201388888888889</v>
      </c>
      <c r="E28" s="5" t="s">
        <v>141</v>
      </c>
      <c r="G28" s="7">
        <v>9.3000000000000007</v>
      </c>
      <c r="H28" s="7">
        <v>9.5</v>
      </c>
      <c r="K28" s="3" t="s">
        <v>115</v>
      </c>
      <c r="L28" s="3" t="s">
        <v>114</v>
      </c>
      <c r="M28" s="3" t="s">
        <v>113</v>
      </c>
      <c r="N28" s="3" t="s">
        <v>2409</v>
      </c>
      <c r="O28" s="6">
        <v>7.32</v>
      </c>
      <c r="P28" s="6">
        <v>0.61</v>
      </c>
      <c r="Q28" s="6">
        <v>1.8</v>
      </c>
      <c r="R28" s="6">
        <v>0</v>
      </c>
      <c r="S28" s="6">
        <v>11.04</v>
      </c>
      <c r="AZ28" s="7">
        <v>6.05</v>
      </c>
    </row>
    <row r="29" spans="1:52">
      <c r="A29" s="3" t="s">
        <v>2405</v>
      </c>
      <c r="B29" s="4" t="s">
        <v>2413</v>
      </c>
      <c r="C29" s="130" t="s">
        <v>2433</v>
      </c>
      <c r="D29" s="183">
        <v>0.37361111111111112</v>
      </c>
      <c r="E29" s="5" t="s">
        <v>141</v>
      </c>
      <c r="G29" s="7">
        <v>11.1</v>
      </c>
      <c r="H29" s="7">
        <v>11.5</v>
      </c>
      <c r="K29" s="3" t="s">
        <v>115</v>
      </c>
      <c r="L29" s="3" t="s">
        <v>114</v>
      </c>
      <c r="M29" s="3" t="s">
        <v>113</v>
      </c>
      <c r="N29" s="3" t="s">
        <v>2409</v>
      </c>
      <c r="O29" s="6">
        <v>7.36</v>
      </c>
      <c r="P29" s="6">
        <v>0.49</v>
      </c>
      <c r="Q29" s="6">
        <v>1.7</v>
      </c>
      <c r="R29" s="6">
        <v>1.67</v>
      </c>
      <c r="S29" s="6">
        <v>10.55</v>
      </c>
      <c r="AZ29" s="7">
        <v>9.57</v>
      </c>
    </row>
    <row r="30" spans="1:52">
      <c r="A30" s="3" t="s">
        <v>2405</v>
      </c>
      <c r="B30" s="4" t="s">
        <v>2416</v>
      </c>
      <c r="C30" s="130" t="s">
        <v>2434</v>
      </c>
      <c r="D30" s="183">
        <v>0.47083333333333338</v>
      </c>
      <c r="E30" s="5" t="s">
        <v>141</v>
      </c>
      <c r="G30" s="7">
        <v>9.8000000000000007</v>
      </c>
      <c r="H30" s="7">
        <v>10.5</v>
      </c>
      <c r="K30" s="3" t="s">
        <v>115</v>
      </c>
      <c r="L30" s="3" t="s">
        <v>114</v>
      </c>
      <c r="M30" s="3" t="s">
        <v>113</v>
      </c>
      <c r="N30" s="3" t="s">
        <v>2409</v>
      </c>
      <c r="O30" s="6">
        <v>7.28</v>
      </c>
      <c r="P30" s="6">
        <v>0.41</v>
      </c>
      <c r="Q30" s="6">
        <v>1.4</v>
      </c>
      <c r="R30" s="6">
        <v>0</v>
      </c>
      <c r="S30" s="6">
        <v>10.58</v>
      </c>
      <c r="AZ30" s="7">
        <v>7.66</v>
      </c>
    </row>
    <row r="31" spans="1:52">
      <c r="A31" s="3" t="s">
        <v>2405</v>
      </c>
      <c r="B31" s="4" t="s">
        <v>2419</v>
      </c>
      <c r="C31" s="130" t="s">
        <v>2434</v>
      </c>
      <c r="D31" s="183">
        <v>0.39374999999999999</v>
      </c>
      <c r="E31" s="5" t="s">
        <v>141</v>
      </c>
      <c r="G31" s="7">
        <v>10.9</v>
      </c>
      <c r="H31" s="7">
        <v>11.5</v>
      </c>
      <c r="K31" s="3" t="s">
        <v>115</v>
      </c>
      <c r="L31" s="3" t="s">
        <v>114</v>
      </c>
      <c r="M31" s="3" t="s">
        <v>113</v>
      </c>
      <c r="N31" s="3" t="s">
        <v>2409</v>
      </c>
      <c r="O31" s="6">
        <v>7.2</v>
      </c>
      <c r="P31" s="6">
        <v>0.49</v>
      </c>
      <c r="Q31" s="6">
        <v>2.5</v>
      </c>
      <c r="R31" s="6">
        <v>1</v>
      </c>
      <c r="S31" s="6">
        <v>10.32</v>
      </c>
      <c r="AZ31" s="7">
        <v>12.24</v>
      </c>
    </row>
    <row r="32" spans="1:52">
      <c r="A32" s="3" t="s">
        <v>2405</v>
      </c>
      <c r="B32" s="4" t="s">
        <v>2421</v>
      </c>
      <c r="C32" s="130" t="s">
        <v>2434</v>
      </c>
      <c r="D32" s="183">
        <v>0.37986111111111115</v>
      </c>
      <c r="E32" s="5" t="s">
        <v>141</v>
      </c>
      <c r="G32" s="7">
        <v>11.9</v>
      </c>
      <c r="H32" s="7">
        <v>11</v>
      </c>
      <c r="K32" s="3" t="s">
        <v>115</v>
      </c>
      <c r="L32" s="3" t="s">
        <v>114</v>
      </c>
      <c r="M32" s="3" t="s">
        <v>113</v>
      </c>
      <c r="N32" s="3" t="s">
        <v>2409</v>
      </c>
      <c r="O32" s="6">
        <v>7.22</v>
      </c>
      <c r="P32" s="114">
        <v>0.45</v>
      </c>
      <c r="Q32" s="6">
        <v>2.8</v>
      </c>
      <c r="R32" s="6">
        <v>1.67</v>
      </c>
      <c r="S32" s="6">
        <v>11.11</v>
      </c>
      <c r="AZ32" s="7">
        <v>9.7799999999999994</v>
      </c>
    </row>
    <row r="33" spans="1:52">
      <c r="A33" s="3" t="s">
        <v>2405</v>
      </c>
      <c r="B33" s="4" t="s">
        <v>1469</v>
      </c>
      <c r="C33" s="130" t="s">
        <v>2434</v>
      </c>
      <c r="D33" s="183">
        <v>0.40277777777777773</v>
      </c>
      <c r="E33" s="5" t="s">
        <v>141</v>
      </c>
      <c r="G33" s="7">
        <v>11.1</v>
      </c>
      <c r="H33" s="7">
        <v>11</v>
      </c>
      <c r="K33" s="3" t="s">
        <v>115</v>
      </c>
      <c r="L33" s="3" t="s">
        <v>114</v>
      </c>
      <c r="M33" s="3" t="s">
        <v>113</v>
      </c>
      <c r="N33" s="3" t="s">
        <v>2409</v>
      </c>
      <c r="O33" s="6">
        <v>7.26</v>
      </c>
      <c r="P33" s="6">
        <v>0.44</v>
      </c>
      <c r="Q33" s="6">
        <v>2.6</v>
      </c>
      <c r="R33" s="6">
        <v>2.67</v>
      </c>
      <c r="S33" s="6">
        <v>10.28</v>
      </c>
      <c r="AZ33" s="7">
        <v>11.94</v>
      </c>
    </row>
    <row r="34" spans="1:52">
      <c r="A34" s="3" t="s">
        <v>2405</v>
      </c>
      <c r="B34" s="4" t="s">
        <v>1210</v>
      </c>
      <c r="C34" s="130" t="s">
        <v>2434</v>
      </c>
      <c r="D34" s="183">
        <v>0.40763888888888888</v>
      </c>
      <c r="E34" s="5" t="s">
        <v>141</v>
      </c>
      <c r="G34" s="7">
        <v>11.9</v>
      </c>
      <c r="H34" s="7">
        <v>12</v>
      </c>
      <c r="K34" s="3" t="s">
        <v>115</v>
      </c>
      <c r="L34" s="3" t="s">
        <v>114</v>
      </c>
      <c r="M34" s="3" t="s">
        <v>113</v>
      </c>
      <c r="N34" s="3" t="s">
        <v>2409</v>
      </c>
      <c r="O34" s="6">
        <v>7.32</v>
      </c>
      <c r="P34" s="6">
        <v>0.39</v>
      </c>
      <c r="Q34" s="6">
        <v>2.5</v>
      </c>
      <c r="R34" s="6">
        <v>1</v>
      </c>
      <c r="S34" s="6">
        <v>9.9499999999999993</v>
      </c>
      <c r="AZ34" s="7">
        <v>13.2</v>
      </c>
    </row>
  </sheetData>
  <phoneticPr fontId="3"/>
  <dataValidations count="4">
    <dataValidation type="list" allowBlank="1" showInputMessage="1" showErrorMessage="1" sqref="E1:E1048576 WLQ1:WLQ1048576 WBU1:WBU1048576 VRY1:VRY1048576 VIC1:VIC1048576 UYG1:UYG1048576 UOK1:UOK1048576 UEO1:UEO1048576 TUS1:TUS1048576 TKW1:TKW1048576 TBA1:TBA1048576 SRE1:SRE1048576 SHI1:SHI1048576 RXM1:RXM1048576 RNQ1:RNQ1048576 RDU1:RDU1048576 QTY1:QTY1048576 QKC1:QKC1048576 QAG1:QAG1048576 PQK1:PQK1048576 PGO1:PGO1048576 OWS1:OWS1048576 OMW1:OMW1048576 ODA1:ODA1048576 NTE1:NTE1048576 NJI1:NJI1048576 MZM1:MZM1048576 MPQ1:MPQ1048576 MFU1:MFU1048576 LVY1:LVY1048576 LMC1:LMC1048576 LCG1:LCG1048576 KSK1:KSK1048576 KIO1:KIO1048576 JYS1:JYS1048576 JOW1:JOW1048576 JFA1:JFA1048576 IVE1:IVE1048576 ILI1:ILI1048576 IBM1:IBM1048576 HRQ1:HRQ1048576 HHU1:HHU1048576 GXY1:GXY1048576 GOC1:GOC1048576 GEG1:GEG1048576 FUK1:FUK1048576 FKO1:FKO1048576 FAS1:FAS1048576 EQW1:EQW1048576 EHA1:EHA1048576 DXE1:DXE1048576 DNI1:DNI1048576 DDM1:DDM1048576 CTQ1:CTQ1048576 CJU1:CJU1048576 BZY1:BZY1048576 BQC1:BQC1048576 BGG1:BGG1048576 AWK1:AWK1048576 AMO1:AMO1048576 ACS1:ACS1048576 SW1:SW1048576 JA1:JA1048576 WVM1:WVM1048576">
      <formula1>INDIRECT("コード表!H3:H9")</formula1>
    </dataValidation>
    <dataValidation type="list" allowBlank="1" showInputMessage="1" showErrorMessage="1" sqref="WVS1:WVS1048576 WLW1:WLW1048576 WCA1:WCA1048576 VSE1:VSE1048576 VII1:VII1048576 UYM1:UYM1048576 UOQ1:UOQ1048576 UEU1:UEU1048576 TUY1:TUY1048576 TLC1:TLC1048576 TBG1:TBG1048576 SRK1:SRK1048576 SHO1:SHO1048576 RXS1:RXS1048576 RNW1:RNW1048576 REA1:REA1048576 QUE1:QUE1048576 QKI1:QKI1048576 QAM1:QAM1048576 PQQ1:PQQ1048576 PGU1:PGU1048576 OWY1:OWY1048576 ONC1:ONC1048576 ODG1:ODG1048576 NTK1:NTK1048576 NJO1:NJO1048576 MZS1:MZS1048576 MPW1:MPW1048576 MGA1:MGA1048576 LWE1:LWE1048576 LMI1:LMI1048576 LCM1:LCM1048576 KSQ1:KSQ1048576 KIU1:KIU1048576 JYY1:JYY1048576 JPC1:JPC1048576 JFG1:JFG1048576 IVK1:IVK1048576 ILO1:ILO1048576 IBS1:IBS1048576 HRW1:HRW1048576 HIA1:HIA1048576 GYE1:GYE1048576 GOI1:GOI1048576 GEM1:GEM1048576 FUQ1:FUQ1048576 FKU1:FKU1048576 FAY1:FAY1048576 ERC1:ERC1048576 EHG1:EHG1048576 DXK1:DXK1048576 DNO1:DNO1048576 DDS1:DDS1048576 CTW1:CTW1048576 CKA1:CKA1048576 CAE1:CAE1048576 BQI1:BQI1048576 BGM1:BGM1048576 AWQ1:AWQ1048576 AMU1:AMU1048576 ACY1:ACY1048576 TC1:TC1048576 JG1:JG1048576 K1:K1048576">
      <formula1>INDIRECT("コード表!N3:N51")</formula1>
    </dataValidation>
    <dataValidation type="list" allowBlank="1" showErrorMessage="1" sqref="WVT1:WVT1048576 WLX1:WLX1048576 WCB1:WCB1048576 VSF1:VSF1048576 VIJ1:VIJ1048576 UYN1:UYN1048576 UOR1:UOR1048576 UEV1:UEV1048576 TUZ1:TUZ1048576 TLD1:TLD1048576 TBH1:TBH1048576 SRL1:SRL1048576 SHP1:SHP1048576 RXT1:RXT1048576 RNX1:RNX1048576 REB1:REB1048576 QUF1:QUF1048576 QKJ1:QKJ1048576 QAN1:QAN1048576 PQR1:PQR1048576 PGV1:PGV1048576 OWZ1:OWZ1048576 OND1:OND1048576 ODH1:ODH1048576 NTL1:NTL1048576 NJP1:NJP1048576 MZT1:MZT1048576 MPX1:MPX1048576 MGB1:MGB1048576 LWF1:LWF1048576 LMJ1:LMJ1048576 LCN1:LCN1048576 KSR1:KSR1048576 KIV1:KIV1048576 JYZ1:JYZ1048576 JPD1:JPD1048576 JFH1:JFH1048576 IVL1:IVL1048576 ILP1:ILP1048576 IBT1:IBT1048576 HRX1:HRX1048576 HIB1:HIB1048576 GYF1:GYF1048576 GOJ1:GOJ1048576 GEN1:GEN1048576 FUR1:FUR1048576 FKV1:FKV1048576 FAZ1:FAZ1048576 ERD1:ERD1048576 EHH1:EHH1048576 DXL1:DXL1048576 DNP1:DNP1048576 DDT1:DDT1048576 CTX1:CTX1048576 CKB1:CKB1048576 CAF1:CAF1048576 BQJ1:BQJ1048576 BGN1:BGN1048576 AWR1:AWR1048576 AMV1:AMV1048576 ACZ1:ACZ1048576 TD1:TD1048576 JH1:JH1048576 L1:L1048576">
      <formula1>INDIRECT("コード表!E3:E7")</formula1>
    </dataValidation>
    <dataValidation type="list" allowBlank="1" showInputMessage="1" showErrorMessage="1" sqref="WVU1:WVU1048576 WLY1:WLY1048576 WCC1:WCC1048576 VSG1:VSG1048576 VIK1:VIK1048576 UYO1:UYO1048576 UOS1:UOS1048576 UEW1:UEW1048576 TVA1:TVA1048576 TLE1:TLE1048576 TBI1:TBI1048576 SRM1:SRM1048576 SHQ1:SHQ1048576 RXU1:RXU1048576 RNY1:RNY1048576 REC1:REC1048576 QUG1:QUG1048576 QKK1:QKK1048576 QAO1:QAO1048576 PQS1:PQS1048576 PGW1:PGW1048576 OXA1:OXA1048576 ONE1:ONE1048576 ODI1:ODI1048576 NTM1:NTM1048576 NJQ1:NJQ1048576 MZU1:MZU1048576 MPY1:MPY1048576 MGC1:MGC1048576 LWG1:LWG1048576 LMK1:LMK1048576 LCO1:LCO1048576 KSS1:KSS1048576 KIW1:KIW1048576 JZA1:JZA1048576 JPE1:JPE1048576 JFI1:JFI1048576 IVM1:IVM1048576 ILQ1:ILQ1048576 IBU1:IBU1048576 HRY1:HRY1048576 HIC1:HIC1048576 GYG1:GYG1048576 GOK1:GOK1048576 GEO1:GEO1048576 FUS1:FUS1048576 FKW1:FKW1048576 FBA1:FBA1048576 ERE1:ERE1048576 EHI1:EHI1048576 DXM1:DXM1048576 DNQ1:DNQ1048576 DDU1:DDU1048576 CTY1:CTY1048576 CKC1:CKC1048576 CAG1:CAG1048576 BQK1:BQK1048576 BGO1:BGO1048576 AWS1:AWS1048576 AMW1:AMW1048576 ADA1:ADA1048576 TE1:TE1048576 JI1:JI1048576 M1:M1048576">
      <formula1>INDIRECT("コード表!K3:K17")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16.12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6" bestFit="1" customWidth="1"/>
    <col min="7" max="8" width="7.625" style="7" bestFit="1" customWidth="1"/>
    <col min="9" max="10" width="5.625" style="3" bestFit="1" customWidth="1"/>
    <col min="11" max="12" width="9.5" style="3" bestFit="1" customWidth="1"/>
    <col min="13" max="13" width="11.625" style="3" bestFit="1" customWidth="1"/>
    <col min="14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2435</v>
      </c>
      <c r="BG1" s="3" t="s">
        <v>2436</v>
      </c>
      <c r="BH1" s="7" t="s">
        <v>60</v>
      </c>
    </row>
    <row r="2" spans="1:60" s="2" customFormat="1">
      <c r="B2" s="23"/>
      <c r="C2" s="40"/>
      <c r="D2" s="22"/>
      <c r="F2" s="21" t="s">
        <v>2437</v>
      </c>
      <c r="G2" s="15" t="s">
        <v>843</v>
      </c>
      <c r="H2" s="15" t="s">
        <v>843</v>
      </c>
      <c r="I2" s="2" t="s">
        <v>79</v>
      </c>
      <c r="J2" s="2" t="s">
        <v>79</v>
      </c>
      <c r="N2" s="2" t="s">
        <v>2438</v>
      </c>
      <c r="O2" s="15"/>
      <c r="P2" s="15" t="s">
        <v>2255</v>
      </c>
      <c r="Q2" s="15" t="s">
        <v>2255</v>
      </c>
      <c r="R2" s="2" t="s">
        <v>2255</v>
      </c>
      <c r="S2" s="15" t="s">
        <v>81</v>
      </c>
      <c r="U2" s="16" t="s">
        <v>2439</v>
      </c>
      <c r="V2" s="16" t="s">
        <v>85</v>
      </c>
      <c r="W2" s="20" t="s">
        <v>85</v>
      </c>
      <c r="X2" s="2" t="s">
        <v>2440</v>
      </c>
      <c r="Y2" s="2" t="s">
        <v>2255</v>
      </c>
      <c r="Z2" s="2" t="s">
        <v>2255</v>
      </c>
      <c r="AA2" s="18" t="s">
        <v>2441</v>
      </c>
      <c r="AB2" s="19" t="s">
        <v>81</v>
      </c>
      <c r="AC2" s="15" t="s">
        <v>2441</v>
      </c>
      <c r="AD2" s="18" t="s">
        <v>2255</v>
      </c>
      <c r="AE2" s="19" t="s">
        <v>2255</v>
      </c>
      <c r="AF2" s="18" t="s">
        <v>81</v>
      </c>
      <c r="AG2" s="2" t="s">
        <v>2442</v>
      </c>
      <c r="AJ2" s="2" t="s">
        <v>2255</v>
      </c>
      <c r="AK2" s="19" t="s">
        <v>2255</v>
      </c>
      <c r="AL2" s="2" t="s">
        <v>2255</v>
      </c>
      <c r="AM2" s="2" t="s">
        <v>2441</v>
      </c>
      <c r="AN2" s="2" t="s">
        <v>2255</v>
      </c>
      <c r="AO2" s="2" t="s">
        <v>2255</v>
      </c>
      <c r="AP2" s="2" t="s">
        <v>81</v>
      </c>
      <c r="AQ2" s="2" t="s">
        <v>2255</v>
      </c>
      <c r="AR2" s="19" t="s">
        <v>81</v>
      </c>
      <c r="AS2" s="2" t="s">
        <v>2255</v>
      </c>
      <c r="AT2" s="2" t="s">
        <v>81</v>
      </c>
      <c r="AU2" s="2" t="s">
        <v>81</v>
      </c>
      <c r="AV2" s="2" t="s">
        <v>2441</v>
      </c>
      <c r="AW2" s="2" t="s">
        <v>2255</v>
      </c>
      <c r="AX2" s="2" t="s">
        <v>2255</v>
      </c>
      <c r="AY2" s="2" t="s">
        <v>2441</v>
      </c>
      <c r="AZ2" s="15" t="s">
        <v>2443</v>
      </c>
      <c r="BA2" s="18" t="s">
        <v>2255</v>
      </c>
      <c r="BB2" s="2" t="s">
        <v>2441</v>
      </c>
      <c r="BC2" s="2" t="s">
        <v>2441</v>
      </c>
      <c r="BD2" s="19" t="s">
        <v>2255</v>
      </c>
      <c r="BE2" s="18" t="s">
        <v>2255</v>
      </c>
      <c r="BF2" s="17" t="s">
        <v>2354</v>
      </c>
      <c r="BG2" s="16" t="s">
        <v>85</v>
      </c>
      <c r="BH2" s="15" t="s">
        <v>2444</v>
      </c>
    </row>
    <row r="3" spans="1:60">
      <c r="A3" s="3" t="s">
        <v>2445</v>
      </c>
      <c r="B3" s="4" t="s">
        <v>2446</v>
      </c>
      <c r="C3" s="142" t="s">
        <v>2779</v>
      </c>
      <c r="D3" s="143">
        <v>0.56597222222222221</v>
      </c>
      <c r="E3" s="5" t="s">
        <v>125</v>
      </c>
      <c r="F3" s="144"/>
      <c r="G3" s="145">
        <v>25.8</v>
      </c>
      <c r="H3" s="146">
        <v>20.5</v>
      </c>
      <c r="I3" s="5"/>
      <c r="J3" s="5"/>
      <c r="K3" s="5" t="s">
        <v>115</v>
      </c>
      <c r="L3" s="5" t="s">
        <v>114</v>
      </c>
      <c r="M3" s="5" t="s">
        <v>465</v>
      </c>
      <c r="N3" s="147" t="s">
        <v>425</v>
      </c>
      <c r="O3" s="146">
        <v>7.5</v>
      </c>
      <c r="P3" s="146">
        <v>1.9</v>
      </c>
      <c r="Q3" s="146">
        <v>1.9</v>
      </c>
      <c r="R3" s="148" t="s">
        <v>2447</v>
      </c>
      <c r="S3" s="146">
        <v>8.1999999999999993</v>
      </c>
      <c r="T3" s="5"/>
      <c r="U3" s="148"/>
      <c r="V3" s="5"/>
      <c r="W3" s="5"/>
      <c r="X3" s="5"/>
      <c r="Y3" s="5"/>
      <c r="Z3" s="5" t="s">
        <v>2448</v>
      </c>
      <c r="AA3" s="149">
        <v>0.21</v>
      </c>
      <c r="AB3" s="150"/>
      <c r="AC3" s="151">
        <v>5.7</v>
      </c>
      <c r="AD3" s="144"/>
      <c r="AE3" s="150"/>
      <c r="AF3" s="144"/>
      <c r="AG3" s="5"/>
      <c r="AH3" s="5"/>
      <c r="AI3" s="5"/>
      <c r="AJ3" s="5"/>
      <c r="AK3" s="150"/>
      <c r="AL3" s="5" t="s">
        <v>2449</v>
      </c>
      <c r="AM3" s="152" t="s">
        <v>2450</v>
      </c>
      <c r="AN3" s="122"/>
      <c r="AO3" s="122"/>
      <c r="AP3" s="122"/>
      <c r="AQ3" s="149" t="s">
        <v>2451</v>
      </c>
      <c r="AR3" s="153">
        <v>1.2999999999999999E-2</v>
      </c>
      <c r="AS3" s="149">
        <v>0.1</v>
      </c>
      <c r="AT3" s="154"/>
      <c r="AU3" s="155" t="s">
        <v>2452</v>
      </c>
      <c r="AV3" s="149" t="s">
        <v>1169</v>
      </c>
      <c r="AW3" s="156" t="s">
        <v>2453</v>
      </c>
      <c r="AX3" s="122"/>
      <c r="AY3" s="122"/>
      <c r="AZ3" s="120"/>
      <c r="BA3" s="114"/>
      <c r="BB3" s="122"/>
      <c r="BC3" s="122"/>
      <c r="BD3" s="154"/>
      <c r="BE3" s="114"/>
      <c r="BF3" s="157"/>
      <c r="BG3" s="157"/>
      <c r="BH3" s="120"/>
    </row>
    <row r="4" spans="1:60">
      <c r="A4" s="3" t="s">
        <v>2445</v>
      </c>
      <c r="B4" s="4" t="s">
        <v>2446</v>
      </c>
      <c r="C4" s="142" t="s">
        <v>2780</v>
      </c>
      <c r="D4" s="143">
        <v>0.5625</v>
      </c>
      <c r="E4" s="5" t="s">
        <v>125</v>
      </c>
      <c r="F4" s="144"/>
      <c r="G4" s="145">
        <v>33.799999999999997</v>
      </c>
      <c r="H4" s="146">
        <v>22.6</v>
      </c>
      <c r="I4" s="5"/>
      <c r="J4" s="5"/>
      <c r="K4" s="5" t="s">
        <v>115</v>
      </c>
      <c r="L4" s="5" t="s">
        <v>114</v>
      </c>
      <c r="M4" s="5" t="s">
        <v>107</v>
      </c>
      <c r="N4" s="147" t="s">
        <v>425</v>
      </c>
      <c r="O4" s="146">
        <v>7.9</v>
      </c>
      <c r="P4" s="146">
        <v>0.8</v>
      </c>
      <c r="Q4" s="146">
        <v>1.6</v>
      </c>
      <c r="R4" s="148" t="s">
        <v>2454</v>
      </c>
      <c r="S4" s="146">
        <v>7.8</v>
      </c>
      <c r="T4" s="5"/>
      <c r="U4" s="148"/>
      <c r="V4" s="5"/>
      <c r="W4" s="5"/>
      <c r="X4" s="5"/>
      <c r="Y4" s="5"/>
      <c r="Z4" s="5" t="s">
        <v>2455</v>
      </c>
      <c r="AA4" s="149">
        <v>0.18</v>
      </c>
      <c r="AB4" s="150"/>
      <c r="AC4" s="151">
        <v>6.2</v>
      </c>
      <c r="AD4" s="144"/>
      <c r="AE4" s="150"/>
      <c r="AF4" s="144"/>
      <c r="AG4" s="5"/>
      <c r="AH4" s="5"/>
      <c r="AI4" s="5"/>
      <c r="AJ4" s="5"/>
      <c r="AK4" s="150"/>
      <c r="AL4" s="5" t="s">
        <v>2449</v>
      </c>
      <c r="AM4" s="152" t="s">
        <v>2456</v>
      </c>
      <c r="AN4" s="122"/>
      <c r="AO4" s="122"/>
      <c r="AP4" s="122"/>
      <c r="AQ4" s="149" t="s">
        <v>2451</v>
      </c>
      <c r="AR4" s="153">
        <v>1.2E-2</v>
      </c>
      <c r="AS4" s="149">
        <v>0.06</v>
      </c>
      <c r="AT4" s="154"/>
      <c r="AU4" s="155" t="s">
        <v>2397</v>
      </c>
      <c r="AV4" s="149" t="s">
        <v>2457</v>
      </c>
      <c r="AW4" s="156" t="s">
        <v>2458</v>
      </c>
      <c r="AX4" s="122"/>
      <c r="AY4" s="122"/>
      <c r="AZ4" s="120"/>
      <c r="BA4" s="114"/>
      <c r="BB4" s="122"/>
      <c r="BC4" s="122"/>
      <c r="BD4" s="154"/>
      <c r="BE4" s="114"/>
      <c r="BF4" s="157"/>
      <c r="BG4" s="157"/>
      <c r="BH4" s="120"/>
    </row>
    <row r="5" spans="1:60">
      <c r="A5" s="3" t="s">
        <v>2445</v>
      </c>
      <c r="B5" s="4" t="s">
        <v>2446</v>
      </c>
      <c r="C5" s="142" t="s">
        <v>2781</v>
      </c>
      <c r="D5" s="143">
        <v>0.58124999999999993</v>
      </c>
      <c r="E5" s="5" t="s">
        <v>125</v>
      </c>
      <c r="F5" s="144"/>
      <c r="G5" s="145">
        <v>30.7</v>
      </c>
      <c r="H5" s="146">
        <v>20</v>
      </c>
      <c r="I5" s="5"/>
      <c r="J5" s="5"/>
      <c r="K5" s="5" t="s">
        <v>115</v>
      </c>
      <c r="L5" s="5" t="s">
        <v>114</v>
      </c>
      <c r="M5" s="5" t="s">
        <v>107</v>
      </c>
      <c r="N5" s="147" t="s">
        <v>2459</v>
      </c>
      <c r="O5" s="146">
        <v>7.6</v>
      </c>
      <c r="P5" s="146">
        <v>1.4</v>
      </c>
      <c r="Q5" s="146">
        <v>1.6</v>
      </c>
      <c r="R5" s="148" t="s">
        <v>2460</v>
      </c>
      <c r="S5" s="146">
        <v>7.9</v>
      </c>
      <c r="T5" s="5"/>
      <c r="U5" s="148"/>
      <c r="V5" s="5"/>
      <c r="W5" s="5"/>
      <c r="X5" s="5"/>
      <c r="Y5" s="5"/>
      <c r="Z5" s="5" t="s">
        <v>2461</v>
      </c>
      <c r="AA5" s="149">
        <v>0.14000000000000001</v>
      </c>
      <c r="AB5" s="150"/>
      <c r="AC5" s="151">
        <v>5.6</v>
      </c>
      <c r="AD5" s="144"/>
      <c r="AE5" s="150"/>
      <c r="AF5" s="144"/>
      <c r="AG5" s="5"/>
      <c r="AH5" s="5"/>
      <c r="AI5" s="5"/>
      <c r="AJ5" s="5"/>
      <c r="AK5" s="150"/>
      <c r="AL5" s="5" t="s">
        <v>2449</v>
      </c>
      <c r="AM5" s="152" t="s">
        <v>2462</v>
      </c>
      <c r="AN5" s="122"/>
      <c r="AO5" s="122"/>
      <c r="AP5" s="122"/>
      <c r="AQ5" s="149" t="s">
        <v>2451</v>
      </c>
      <c r="AR5" s="153">
        <v>1.4E-2</v>
      </c>
      <c r="AS5" s="158">
        <v>0.09</v>
      </c>
      <c r="AT5" s="154"/>
      <c r="AU5" s="155" t="s">
        <v>2397</v>
      </c>
      <c r="AV5" s="149" t="s">
        <v>2457</v>
      </c>
      <c r="AW5" s="156" t="s">
        <v>2453</v>
      </c>
      <c r="AX5" s="122"/>
      <c r="AY5" s="122"/>
      <c r="AZ5" s="120"/>
      <c r="BA5" s="114"/>
      <c r="BB5" s="122"/>
      <c r="BC5" s="122"/>
      <c r="BD5" s="154"/>
      <c r="BE5" s="114"/>
      <c r="BF5" s="157"/>
      <c r="BG5" s="157"/>
      <c r="BH5" s="120"/>
    </row>
    <row r="6" spans="1:60">
      <c r="A6" s="3" t="s">
        <v>2445</v>
      </c>
      <c r="B6" s="4" t="s">
        <v>2446</v>
      </c>
      <c r="C6" s="142" t="s">
        <v>2782</v>
      </c>
      <c r="D6" s="143">
        <v>0.5625</v>
      </c>
      <c r="E6" s="5" t="s">
        <v>125</v>
      </c>
      <c r="F6" s="144"/>
      <c r="G6" s="145">
        <v>16.5</v>
      </c>
      <c r="H6" s="146">
        <v>17.2</v>
      </c>
      <c r="I6" s="5"/>
      <c r="J6" s="5"/>
      <c r="K6" s="5" t="s">
        <v>115</v>
      </c>
      <c r="L6" s="5" t="s">
        <v>114</v>
      </c>
      <c r="M6" s="5" t="s">
        <v>107</v>
      </c>
      <c r="N6" s="147" t="s">
        <v>2463</v>
      </c>
      <c r="O6" s="146">
        <v>7.8</v>
      </c>
      <c r="P6" s="146">
        <v>1.1000000000000001</v>
      </c>
      <c r="Q6" s="146">
        <v>2</v>
      </c>
      <c r="R6" s="148" t="s">
        <v>2447</v>
      </c>
      <c r="S6" s="146">
        <v>8.1</v>
      </c>
      <c r="T6" s="5"/>
      <c r="U6" s="148"/>
      <c r="V6" s="5"/>
      <c r="W6" s="5"/>
      <c r="X6" s="5"/>
      <c r="Y6" s="5"/>
      <c r="Z6" s="5" t="s">
        <v>2455</v>
      </c>
      <c r="AA6" s="149">
        <v>0.14000000000000001</v>
      </c>
      <c r="AB6" s="150"/>
      <c r="AC6" s="151">
        <v>4.5999999999999996</v>
      </c>
      <c r="AD6" s="144"/>
      <c r="AE6" s="150"/>
      <c r="AF6" s="144"/>
      <c r="AG6" s="5"/>
      <c r="AH6" s="5"/>
      <c r="AI6" s="5"/>
      <c r="AJ6" s="5"/>
      <c r="AK6" s="150"/>
      <c r="AL6" s="5" t="s">
        <v>2449</v>
      </c>
      <c r="AM6" s="152" t="s">
        <v>2456</v>
      </c>
      <c r="AN6" s="122"/>
      <c r="AO6" s="122"/>
      <c r="AP6" s="122"/>
      <c r="AQ6" s="149" t="s">
        <v>2451</v>
      </c>
      <c r="AR6" s="159">
        <v>1.0999999999999999E-2</v>
      </c>
      <c r="AS6" s="149">
        <v>0.06</v>
      </c>
      <c r="AT6" s="154"/>
      <c r="AU6" s="155" t="s">
        <v>2397</v>
      </c>
      <c r="AV6" s="149" t="s">
        <v>2457</v>
      </c>
      <c r="AW6" s="156" t="s">
        <v>2453</v>
      </c>
      <c r="AX6" s="122"/>
      <c r="AY6" s="122"/>
      <c r="AZ6" s="120"/>
      <c r="BA6" s="114"/>
      <c r="BB6" s="122"/>
      <c r="BC6" s="122"/>
      <c r="BD6" s="154"/>
      <c r="BE6" s="114"/>
      <c r="BF6" s="157"/>
      <c r="BG6" s="157"/>
      <c r="BH6" s="120"/>
    </row>
    <row r="7" spans="1:60">
      <c r="A7" s="3" t="s">
        <v>2445</v>
      </c>
      <c r="B7" s="4" t="s">
        <v>2446</v>
      </c>
      <c r="C7" s="142" t="s">
        <v>2783</v>
      </c>
      <c r="D7" s="143">
        <v>0.53125</v>
      </c>
      <c r="E7" s="5" t="s">
        <v>125</v>
      </c>
      <c r="F7" s="144"/>
      <c r="G7" s="145">
        <v>9.3000000000000007</v>
      </c>
      <c r="H7" s="146">
        <v>14</v>
      </c>
      <c r="I7" s="5"/>
      <c r="J7" s="5"/>
      <c r="K7" s="5" t="s">
        <v>115</v>
      </c>
      <c r="L7" s="5" t="s">
        <v>114</v>
      </c>
      <c r="M7" s="5" t="s">
        <v>113</v>
      </c>
      <c r="N7" s="147" t="s">
        <v>2464</v>
      </c>
      <c r="O7" s="146">
        <v>7.4</v>
      </c>
      <c r="P7" s="146">
        <v>1.4</v>
      </c>
      <c r="Q7" s="146">
        <v>1.9</v>
      </c>
      <c r="R7" s="148" t="s">
        <v>2447</v>
      </c>
      <c r="S7" s="146">
        <v>8.6</v>
      </c>
      <c r="T7" s="5"/>
      <c r="U7" s="160"/>
      <c r="V7" s="5"/>
      <c r="W7" s="5"/>
      <c r="X7" s="5"/>
      <c r="Y7" s="5"/>
      <c r="Z7" s="5" t="s">
        <v>2461</v>
      </c>
      <c r="AA7" s="158">
        <v>0.16</v>
      </c>
      <c r="AB7" s="150"/>
      <c r="AC7" s="161">
        <v>6.6</v>
      </c>
      <c r="AD7" s="144"/>
      <c r="AE7" s="150"/>
      <c r="AF7" s="144"/>
      <c r="AG7" s="5"/>
      <c r="AH7" s="5"/>
      <c r="AI7" s="5"/>
      <c r="AJ7" s="5"/>
      <c r="AK7" s="150"/>
      <c r="AL7" s="5" t="s">
        <v>2465</v>
      </c>
      <c r="AM7" s="152" t="s">
        <v>2462</v>
      </c>
      <c r="AN7" s="122"/>
      <c r="AO7" s="122"/>
      <c r="AP7" s="122"/>
      <c r="AQ7" s="149" t="s">
        <v>2451</v>
      </c>
      <c r="AR7" s="159">
        <v>1.0999999999999999E-2</v>
      </c>
      <c r="AS7" s="158">
        <v>0.05</v>
      </c>
      <c r="AT7" s="154"/>
      <c r="AU7" s="155" t="s">
        <v>2397</v>
      </c>
      <c r="AV7" s="149" t="s">
        <v>2457</v>
      </c>
      <c r="AW7" s="156" t="s">
        <v>2453</v>
      </c>
      <c r="AX7" s="122"/>
      <c r="AY7" s="122"/>
      <c r="AZ7" s="120"/>
      <c r="BA7" s="114"/>
      <c r="BB7" s="122"/>
      <c r="BC7" s="122"/>
      <c r="BD7" s="154"/>
      <c r="BE7" s="114"/>
      <c r="BF7" s="157"/>
      <c r="BG7" s="157"/>
      <c r="BH7" s="120"/>
    </row>
    <row r="8" spans="1:60">
      <c r="A8" s="3" t="s">
        <v>2445</v>
      </c>
      <c r="B8" s="4" t="s">
        <v>2446</v>
      </c>
      <c r="C8" s="142" t="s">
        <v>2784</v>
      </c>
      <c r="D8" s="143">
        <v>0.40277777777777773</v>
      </c>
      <c r="E8" s="5" t="s">
        <v>141</v>
      </c>
      <c r="F8" s="144"/>
      <c r="G8" s="145">
        <v>9.3000000000000007</v>
      </c>
      <c r="H8" s="146">
        <v>15.5</v>
      </c>
      <c r="I8" s="5"/>
      <c r="J8" s="5"/>
      <c r="K8" s="5" t="s">
        <v>115</v>
      </c>
      <c r="L8" s="5" t="s">
        <v>114</v>
      </c>
      <c r="M8" s="5" t="s">
        <v>107</v>
      </c>
      <c r="N8" s="147" t="s">
        <v>2466</v>
      </c>
      <c r="O8" s="146">
        <v>7.3</v>
      </c>
      <c r="P8" s="146" t="s">
        <v>2467</v>
      </c>
      <c r="Q8" s="146">
        <v>2.2999999999999998</v>
      </c>
      <c r="R8" s="148">
        <v>1</v>
      </c>
      <c r="S8" s="146">
        <v>7.6</v>
      </c>
      <c r="T8" s="5"/>
      <c r="U8" s="160"/>
      <c r="V8" s="5"/>
      <c r="W8" s="5"/>
      <c r="X8" s="5"/>
      <c r="Y8" s="5"/>
      <c r="Z8" s="5" t="s">
        <v>2448</v>
      </c>
      <c r="AA8" s="158">
        <v>0.24</v>
      </c>
      <c r="AB8" s="150"/>
      <c r="AC8" s="161">
        <v>7</v>
      </c>
      <c r="AD8" s="144"/>
      <c r="AE8" s="150"/>
      <c r="AF8" s="144"/>
      <c r="AG8" s="5"/>
      <c r="AH8" s="5"/>
      <c r="AI8" s="5"/>
      <c r="AJ8" s="5"/>
      <c r="AK8" s="150"/>
      <c r="AL8" s="5" t="s">
        <v>2449</v>
      </c>
      <c r="AM8" s="152" t="s">
        <v>2462</v>
      </c>
      <c r="AN8" s="122"/>
      <c r="AO8" s="122"/>
      <c r="AP8" s="122"/>
      <c r="AQ8" s="149" t="s">
        <v>2451</v>
      </c>
      <c r="AR8" s="159">
        <v>1.2999999999999999E-2</v>
      </c>
      <c r="AS8" s="158">
        <v>7.0000000000000007E-2</v>
      </c>
      <c r="AT8" s="154"/>
      <c r="AU8" s="155" t="s">
        <v>2397</v>
      </c>
      <c r="AV8" s="149" t="s">
        <v>2468</v>
      </c>
      <c r="AW8" s="156" t="s">
        <v>2469</v>
      </c>
      <c r="AX8" s="122"/>
      <c r="AY8" s="122"/>
      <c r="AZ8" s="120"/>
      <c r="BA8" s="114"/>
      <c r="BB8" s="122"/>
      <c r="BC8" s="122"/>
      <c r="BD8" s="154"/>
      <c r="BE8" s="114"/>
      <c r="BF8" s="157"/>
      <c r="BG8" s="157"/>
      <c r="BH8" s="120"/>
    </row>
    <row r="9" spans="1:60">
      <c r="A9" s="3" t="s">
        <v>2445</v>
      </c>
      <c r="B9" s="4" t="s">
        <v>2470</v>
      </c>
      <c r="C9" s="162" t="s">
        <v>2779</v>
      </c>
      <c r="D9" s="143">
        <v>0.50347222222222221</v>
      </c>
      <c r="E9" s="5" t="s">
        <v>125</v>
      </c>
      <c r="F9" s="144"/>
      <c r="G9" s="146">
        <v>26.8</v>
      </c>
      <c r="H9" s="146">
        <v>19.7</v>
      </c>
      <c r="I9" s="5"/>
      <c r="J9" s="5"/>
      <c r="K9" s="5" t="s">
        <v>115</v>
      </c>
      <c r="L9" s="5" t="s">
        <v>114</v>
      </c>
      <c r="M9" s="5" t="s">
        <v>465</v>
      </c>
      <c r="N9" s="147" t="s">
        <v>2463</v>
      </c>
      <c r="O9" s="146">
        <v>7.5</v>
      </c>
      <c r="P9" s="146">
        <v>3</v>
      </c>
      <c r="Q9" s="146">
        <v>4.2</v>
      </c>
      <c r="R9" s="148" t="s">
        <v>2447</v>
      </c>
      <c r="S9" s="146">
        <v>6.4</v>
      </c>
      <c r="T9" s="5"/>
      <c r="U9" s="148"/>
      <c r="V9" s="5"/>
      <c r="W9" s="5"/>
      <c r="X9" s="5"/>
      <c r="Y9" s="5"/>
      <c r="Z9" s="5" t="s">
        <v>2455</v>
      </c>
      <c r="AA9" s="156">
        <v>5.0999999999999997E-2</v>
      </c>
      <c r="AB9" s="150"/>
      <c r="AC9" s="151">
        <v>4.8</v>
      </c>
      <c r="AD9" s="144"/>
      <c r="AE9" s="150"/>
      <c r="AF9" s="144"/>
      <c r="AG9" s="5"/>
      <c r="AH9" s="5"/>
      <c r="AI9" s="5"/>
      <c r="AJ9" s="5"/>
      <c r="AK9" s="150"/>
      <c r="AL9" s="5" t="s">
        <v>2449</v>
      </c>
      <c r="AM9" s="152" t="s">
        <v>2456</v>
      </c>
      <c r="AN9" s="122"/>
      <c r="AO9" s="122"/>
      <c r="AP9" s="122"/>
      <c r="AQ9" s="149">
        <v>0.01</v>
      </c>
      <c r="AR9" s="159">
        <v>1.9E-2</v>
      </c>
      <c r="AS9" s="149">
        <v>0.15</v>
      </c>
      <c r="AT9" s="154"/>
      <c r="AU9" s="155" t="s">
        <v>2397</v>
      </c>
      <c r="AV9" s="149" t="s">
        <v>2457</v>
      </c>
      <c r="AW9" s="156">
        <v>1.7999999999999999E-2</v>
      </c>
      <c r="AX9" s="122"/>
      <c r="AY9" s="122"/>
      <c r="AZ9" s="120"/>
      <c r="BA9" s="114"/>
      <c r="BB9" s="122"/>
      <c r="BC9" s="122"/>
      <c r="BD9" s="154"/>
      <c r="BE9" s="114"/>
      <c r="BF9" s="157"/>
      <c r="BG9" s="157"/>
      <c r="BH9" s="120"/>
    </row>
    <row r="10" spans="1:60">
      <c r="A10" s="3" t="s">
        <v>2445</v>
      </c>
      <c r="B10" s="4" t="s">
        <v>2470</v>
      </c>
      <c r="C10" s="162" t="s">
        <v>2780</v>
      </c>
      <c r="D10" s="143">
        <v>0.48958333333333331</v>
      </c>
      <c r="E10" s="5" t="s">
        <v>125</v>
      </c>
      <c r="F10" s="144"/>
      <c r="G10" s="146">
        <v>32.299999999999997</v>
      </c>
      <c r="H10" s="146">
        <v>22.5</v>
      </c>
      <c r="I10" s="5"/>
      <c r="J10" s="5"/>
      <c r="K10" s="5" t="s">
        <v>115</v>
      </c>
      <c r="L10" s="5" t="s">
        <v>114</v>
      </c>
      <c r="M10" s="5" t="s">
        <v>113</v>
      </c>
      <c r="N10" s="147" t="s">
        <v>2463</v>
      </c>
      <c r="O10" s="146">
        <v>7.7</v>
      </c>
      <c r="P10" s="146">
        <v>1.6</v>
      </c>
      <c r="Q10" s="146">
        <v>3.1</v>
      </c>
      <c r="R10" s="148" t="s">
        <v>2454</v>
      </c>
      <c r="S10" s="146">
        <v>6.3</v>
      </c>
      <c r="T10" s="5"/>
      <c r="U10" s="148"/>
      <c r="V10" s="5"/>
      <c r="W10" s="5"/>
      <c r="X10" s="5"/>
      <c r="Y10" s="5"/>
      <c r="Z10" s="5" t="s">
        <v>2461</v>
      </c>
      <c r="AA10" s="156">
        <v>4.1000000000000002E-2</v>
      </c>
      <c r="AB10" s="150"/>
      <c r="AC10" s="151">
        <v>5.3</v>
      </c>
      <c r="AD10" s="144"/>
      <c r="AE10" s="150"/>
      <c r="AF10" s="144"/>
      <c r="AG10" s="5"/>
      <c r="AH10" s="5"/>
      <c r="AI10" s="5"/>
      <c r="AJ10" s="5"/>
      <c r="AK10" s="150"/>
      <c r="AL10" s="5" t="s">
        <v>2449</v>
      </c>
      <c r="AM10" s="152" t="s">
        <v>2462</v>
      </c>
      <c r="AN10" s="122"/>
      <c r="AO10" s="122"/>
      <c r="AP10" s="122"/>
      <c r="AQ10" s="149">
        <v>0.01</v>
      </c>
      <c r="AR10" s="159">
        <v>1.4E-2</v>
      </c>
      <c r="AS10" s="149">
        <v>7.0000000000000007E-2</v>
      </c>
      <c r="AT10" s="154"/>
      <c r="AU10" s="155" t="s">
        <v>2397</v>
      </c>
      <c r="AV10" s="149" t="s">
        <v>2468</v>
      </c>
      <c r="AW10" s="156" t="s">
        <v>2469</v>
      </c>
      <c r="AX10" s="122"/>
      <c r="AY10" s="122"/>
      <c r="AZ10" s="120"/>
      <c r="BA10" s="114"/>
      <c r="BB10" s="122"/>
      <c r="BC10" s="122"/>
      <c r="BD10" s="154"/>
      <c r="BE10" s="114"/>
      <c r="BF10" s="157"/>
      <c r="BG10" s="157"/>
      <c r="BH10" s="120"/>
    </row>
    <row r="11" spans="1:60">
      <c r="A11" s="3" t="s">
        <v>2445</v>
      </c>
      <c r="B11" s="4" t="s">
        <v>2470</v>
      </c>
      <c r="C11" s="162" t="s">
        <v>2781</v>
      </c>
      <c r="D11" s="143">
        <v>0.52430555555555558</v>
      </c>
      <c r="E11" s="5" t="s">
        <v>125</v>
      </c>
      <c r="F11" s="144"/>
      <c r="G11" s="146">
        <v>31.2</v>
      </c>
      <c r="H11" s="146">
        <v>22.7</v>
      </c>
      <c r="I11" s="5"/>
      <c r="J11" s="5"/>
      <c r="K11" s="5" t="s">
        <v>115</v>
      </c>
      <c r="L11" s="5" t="s">
        <v>114</v>
      </c>
      <c r="M11" s="5" t="s">
        <v>281</v>
      </c>
      <c r="N11" s="147" t="s">
        <v>2463</v>
      </c>
      <c r="O11" s="146">
        <v>7.4</v>
      </c>
      <c r="P11" s="146">
        <v>1.1000000000000001</v>
      </c>
      <c r="Q11" s="146">
        <v>2.5</v>
      </c>
      <c r="R11" s="148" t="s">
        <v>2447</v>
      </c>
      <c r="S11" s="146">
        <v>6.4</v>
      </c>
      <c r="T11" s="5"/>
      <c r="U11" s="148"/>
      <c r="V11" s="5"/>
      <c r="W11" s="5"/>
      <c r="X11" s="5"/>
      <c r="Y11" s="5"/>
      <c r="Z11" s="5" t="s">
        <v>2461</v>
      </c>
      <c r="AA11" s="156">
        <v>3.4000000000000002E-2</v>
      </c>
      <c r="AB11" s="150"/>
      <c r="AC11" s="151">
        <v>4.5</v>
      </c>
      <c r="AD11" s="144"/>
      <c r="AE11" s="150"/>
      <c r="AF11" s="144"/>
      <c r="AG11" s="5"/>
      <c r="AH11" s="5"/>
      <c r="AI11" s="5"/>
      <c r="AJ11" s="5"/>
      <c r="AK11" s="150"/>
      <c r="AL11" s="5" t="s">
        <v>2449</v>
      </c>
      <c r="AM11" s="152" t="s">
        <v>2462</v>
      </c>
      <c r="AN11" s="122"/>
      <c r="AO11" s="122"/>
      <c r="AP11" s="122"/>
      <c r="AQ11" s="149">
        <v>0.02</v>
      </c>
      <c r="AR11" s="159">
        <v>2.1000000000000001E-2</v>
      </c>
      <c r="AS11" s="149">
        <v>0.05</v>
      </c>
      <c r="AT11" s="154"/>
      <c r="AU11" s="155" t="s">
        <v>2397</v>
      </c>
      <c r="AV11" s="149" t="s">
        <v>2457</v>
      </c>
      <c r="AW11" s="156">
        <v>8.0000000000000002E-3</v>
      </c>
      <c r="AX11" s="122"/>
      <c r="AY11" s="122"/>
      <c r="AZ11" s="120"/>
      <c r="BA11" s="114"/>
      <c r="BB11" s="122"/>
      <c r="BC11" s="122"/>
      <c r="BD11" s="154"/>
      <c r="BE11" s="114"/>
      <c r="BF11" s="157"/>
      <c r="BG11" s="157"/>
      <c r="BH11" s="120"/>
    </row>
    <row r="12" spans="1:60">
      <c r="A12" s="3" t="s">
        <v>2445</v>
      </c>
      <c r="B12" s="4" t="s">
        <v>2470</v>
      </c>
      <c r="C12" s="162" t="s">
        <v>2782</v>
      </c>
      <c r="D12" s="143">
        <v>0.49652777777777773</v>
      </c>
      <c r="E12" s="5" t="s">
        <v>125</v>
      </c>
      <c r="F12" s="144"/>
      <c r="G12" s="146">
        <v>13.9</v>
      </c>
      <c r="H12" s="146">
        <v>16.5</v>
      </c>
      <c r="I12" s="5"/>
      <c r="J12" s="5"/>
      <c r="K12" s="5" t="s">
        <v>115</v>
      </c>
      <c r="L12" s="5" t="s">
        <v>114</v>
      </c>
      <c r="M12" s="5" t="s">
        <v>281</v>
      </c>
      <c r="N12" s="147" t="s">
        <v>2463</v>
      </c>
      <c r="O12" s="146">
        <v>7.7</v>
      </c>
      <c r="P12" s="146">
        <v>1.3</v>
      </c>
      <c r="Q12" s="146">
        <v>3.2</v>
      </c>
      <c r="R12" s="148" t="s">
        <v>2454</v>
      </c>
      <c r="S12" s="163">
        <v>6.8</v>
      </c>
      <c r="T12" s="5"/>
      <c r="U12" s="148"/>
      <c r="V12" s="5"/>
      <c r="W12" s="5"/>
      <c r="X12" s="5"/>
      <c r="Y12" s="5"/>
      <c r="Z12" s="5" t="s">
        <v>2448</v>
      </c>
      <c r="AA12" s="156">
        <v>4.2000000000000003E-2</v>
      </c>
      <c r="AB12" s="150"/>
      <c r="AC12" s="151">
        <v>4.5</v>
      </c>
      <c r="AD12" s="144"/>
      <c r="AE12" s="150"/>
      <c r="AF12" s="144"/>
      <c r="AG12" s="5"/>
      <c r="AH12" s="5"/>
      <c r="AI12" s="5"/>
      <c r="AJ12" s="5"/>
      <c r="AK12" s="150"/>
      <c r="AL12" s="5" t="s">
        <v>2449</v>
      </c>
      <c r="AM12" s="152" t="s">
        <v>2462</v>
      </c>
      <c r="AN12" s="122"/>
      <c r="AO12" s="122"/>
      <c r="AP12" s="122"/>
      <c r="AQ12" s="149">
        <v>0.01</v>
      </c>
      <c r="AR12" s="159">
        <v>2.1000000000000001E-2</v>
      </c>
      <c r="AS12" s="149">
        <v>7.0000000000000007E-2</v>
      </c>
      <c r="AT12" s="154"/>
      <c r="AU12" s="155" t="s">
        <v>2397</v>
      </c>
      <c r="AV12" s="149" t="s">
        <v>2457</v>
      </c>
      <c r="AW12" s="156">
        <v>1.7000000000000001E-2</v>
      </c>
      <c r="AX12" s="122"/>
      <c r="AY12" s="122"/>
      <c r="AZ12" s="120"/>
      <c r="BA12" s="114"/>
      <c r="BB12" s="122"/>
      <c r="BC12" s="122"/>
      <c r="BD12" s="154"/>
      <c r="BE12" s="114"/>
      <c r="BF12" s="157"/>
      <c r="BG12" s="157"/>
      <c r="BH12" s="120"/>
    </row>
    <row r="13" spans="1:60">
      <c r="A13" s="3" t="s">
        <v>2445</v>
      </c>
      <c r="B13" s="4" t="s">
        <v>2470</v>
      </c>
      <c r="C13" s="162" t="s">
        <v>2783</v>
      </c>
      <c r="D13" s="143">
        <v>0.47222222222222227</v>
      </c>
      <c r="E13" s="5" t="s">
        <v>125</v>
      </c>
      <c r="F13" s="144"/>
      <c r="G13" s="146">
        <v>8</v>
      </c>
      <c r="H13" s="146">
        <v>15</v>
      </c>
      <c r="I13" s="5"/>
      <c r="J13" s="5"/>
      <c r="K13" s="5" t="s">
        <v>115</v>
      </c>
      <c r="L13" s="5" t="s">
        <v>114</v>
      </c>
      <c r="M13" s="5" t="s">
        <v>415</v>
      </c>
      <c r="N13" s="147" t="s">
        <v>2463</v>
      </c>
      <c r="O13" s="146">
        <v>7.3</v>
      </c>
      <c r="P13" s="146">
        <v>2.4</v>
      </c>
      <c r="Q13" s="146">
        <v>4.2</v>
      </c>
      <c r="R13" s="148" t="s">
        <v>2447</v>
      </c>
      <c r="S13" s="146">
        <v>6.7</v>
      </c>
      <c r="T13" s="5"/>
      <c r="U13" s="148"/>
      <c r="V13" s="5"/>
      <c r="W13" s="5"/>
      <c r="X13" s="5"/>
      <c r="Y13" s="5"/>
      <c r="Z13" s="5" t="s">
        <v>2461</v>
      </c>
      <c r="AA13" s="156">
        <v>7.5999999999999998E-2</v>
      </c>
      <c r="AB13" s="150"/>
      <c r="AC13" s="151">
        <v>5.7</v>
      </c>
      <c r="AD13" s="144"/>
      <c r="AE13" s="150"/>
      <c r="AF13" s="144"/>
      <c r="AG13" s="5"/>
      <c r="AH13" s="5"/>
      <c r="AI13" s="5"/>
      <c r="AJ13" s="5"/>
      <c r="AK13" s="150"/>
      <c r="AL13" s="5" t="s">
        <v>2471</v>
      </c>
      <c r="AM13" s="152" t="s">
        <v>2462</v>
      </c>
      <c r="AN13" s="122"/>
      <c r="AO13" s="122"/>
      <c r="AP13" s="122"/>
      <c r="AQ13" s="149">
        <v>0.01</v>
      </c>
      <c r="AR13" s="164">
        <v>2.8000000000000001E-2</v>
      </c>
      <c r="AS13" s="149">
        <v>0.1</v>
      </c>
      <c r="AT13" s="154"/>
      <c r="AU13" s="155" t="s">
        <v>2397</v>
      </c>
      <c r="AV13" s="149">
        <v>0.14000000000000001</v>
      </c>
      <c r="AW13" s="156">
        <v>4.5999999999999999E-2</v>
      </c>
      <c r="AX13" s="122"/>
      <c r="AY13" s="122"/>
      <c r="AZ13" s="120"/>
      <c r="BA13" s="114"/>
      <c r="BB13" s="122"/>
      <c r="BC13" s="122"/>
      <c r="BD13" s="154"/>
      <c r="BE13" s="114"/>
      <c r="BF13" s="157"/>
      <c r="BG13" s="157"/>
      <c r="BH13" s="120"/>
    </row>
    <row r="14" spans="1:60">
      <c r="A14" s="3" t="s">
        <v>2445</v>
      </c>
      <c r="B14" s="4" t="s">
        <v>2470</v>
      </c>
      <c r="C14" s="162" t="s">
        <v>2784</v>
      </c>
      <c r="D14" s="143">
        <v>0.375</v>
      </c>
      <c r="E14" s="5" t="s">
        <v>141</v>
      </c>
      <c r="F14" s="144"/>
      <c r="G14" s="146">
        <v>8</v>
      </c>
      <c r="H14" s="146">
        <v>15.4</v>
      </c>
      <c r="I14" s="5"/>
      <c r="J14" s="5"/>
      <c r="K14" s="5" t="s">
        <v>115</v>
      </c>
      <c r="L14" s="5" t="s">
        <v>114</v>
      </c>
      <c r="M14" s="5" t="s">
        <v>415</v>
      </c>
      <c r="N14" s="147" t="s">
        <v>2466</v>
      </c>
      <c r="O14" s="146">
        <v>7.1</v>
      </c>
      <c r="P14" s="146">
        <v>0.6</v>
      </c>
      <c r="Q14" s="146">
        <v>1.9</v>
      </c>
      <c r="R14" s="148" t="s">
        <v>2472</v>
      </c>
      <c r="S14" s="146">
        <v>6.5</v>
      </c>
      <c r="T14" s="5"/>
      <c r="U14" s="148"/>
      <c r="V14" s="5"/>
      <c r="W14" s="5"/>
      <c r="X14" s="5"/>
      <c r="Y14" s="5"/>
      <c r="Z14" s="5" t="s">
        <v>2467</v>
      </c>
      <c r="AA14" s="156">
        <v>4.9000000000000002E-2</v>
      </c>
      <c r="AB14" s="150"/>
      <c r="AC14" s="151">
        <v>6.7</v>
      </c>
      <c r="AD14" s="144"/>
      <c r="AE14" s="150"/>
      <c r="AF14" s="144"/>
      <c r="AG14" s="5"/>
      <c r="AH14" s="5"/>
      <c r="AI14" s="5"/>
      <c r="AJ14" s="5"/>
      <c r="AK14" s="150"/>
      <c r="AL14" s="5" t="s">
        <v>2473</v>
      </c>
      <c r="AM14" s="152" t="s">
        <v>2474</v>
      </c>
      <c r="AN14" s="122"/>
      <c r="AO14" s="122"/>
      <c r="AP14" s="122"/>
      <c r="AQ14" s="149">
        <v>0.04</v>
      </c>
      <c r="AR14" s="164">
        <v>1.6E-2</v>
      </c>
      <c r="AS14" s="149">
        <v>0.1</v>
      </c>
      <c r="AT14" s="154"/>
      <c r="AU14" s="155" t="s">
        <v>2383</v>
      </c>
      <c r="AV14" s="149" t="s">
        <v>2475</v>
      </c>
      <c r="AW14" s="156">
        <v>1.2999999999999999E-2</v>
      </c>
      <c r="AX14" s="122"/>
      <c r="AY14" s="122"/>
      <c r="AZ14" s="120"/>
      <c r="BA14" s="114"/>
      <c r="BB14" s="122"/>
      <c r="BC14" s="122"/>
      <c r="BD14" s="154"/>
      <c r="BE14" s="114"/>
      <c r="BF14" s="157"/>
      <c r="BG14" s="157"/>
      <c r="BH14" s="120"/>
    </row>
    <row r="15" spans="1:60">
      <c r="A15" s="3" t="s">
        <v>2445</v>
      </c>
      <c r="B15" s="4" t="s">
        <v>2476</v>
      </c>
      <c r="C15" s="162" t="s">
        <v>2779</v>
      </c>
      <c r="D15" s="143">
        <v>0.58333333333333337</v>
      </c>
      <c r="E15" s="5" t="s">
        <v>125</v>
      </c>
      <c r="F15" s="144"/>
      <c r="G15" s="145">
        <v>25.5</v>
      </c>
      <c r="H15" s="146">
        <v>21.8</v>
      </c>
      <c r="I15" s="5"/>
      <c r="J15" s="5"/>
      <c r="K15" s="5" t="s">
        <v>115</v>
      </c>
      <c r="L15" s="5" t="s">
        <v>114</v>
      </c>
      <c r="M15" s="5" t="s">
        <v>107</v>
      </c>
      <c r="N15" s="147" t="s">
        <v>2463</v>
      </c>
      <c r="O15" s="146">
        <v>7.6</v>
      </c>
      <c r="P15" s="146">
        <v>3.3</v>
      </c>
      <c r="Q15" s="146">
        <v>5.7</v>
      </c>
      <c r="R15" s="148">
        <v>1</v>
      </c>
      <c r="S15" s="146">
        <v>7.5</v>
      </c>
      <c r="T15" s="5"/>
      <c r="U15" s="148"/>
      <c r="V15" s="5"/>
      <c r="W15" s="5"/>
      <c r="X15" s="5"/>
      <c r="Y15" s="5"/>
      <c r="Z15" s="5" t="s">
        <v>2461</v>
      </c>
      <c r="AA15" s="149">
        <v>0.4</v>
      </c>
      <c r="AB15" s="150"/>
      <c r="AC15" s="151">
        <v>7</v>
      </c>
      <c r="AD15" s="144"/>
      <c r="AE15" s="150"/>
      <c r="AF15" s="144"/>
      <c r="AG15" s="5"/>
      <c r="AH15" s="5"/>
      <c r="AI15" s="5"/>
      <c r="AJ15" s="5"/>
      <c r="AK15" s="150"/>
      <c r="AL15" s="5" t="s">
        <v>2449</v>
      </c>
      <c r="AM15" s="152" t="s">
        <v>2462</v>
      </c>
      <c r="AN15" s="122"/>
      <c r="AO15" s="122"/>
      <c r="AP15" s="122"/>
      <c r="AQ15" s="149" t="s">
        <v>2451</v>
      </c>
      <c r="AR15" s="153">
        <v>4.1000000000000002E-2</v>
      </c>
      <c r="AS15" s="149">
        <v>0.08</v>
      </c>
      <c r="AT15" s="154"/>
      <c r="AU15" s="155" t="s">
        <v>2383</v>
      </c>
      <c r="AV15" s="149" t="s">
        <v>2457</v>
      </c>
      <c r="AW15" s="156" t="s">
        <v>2453</v>
      </c>
      <c r="AX15" s="122"/>
      <c r="AY15" s="122"/>
      <c r="AZ15" s="120"/>
      <c r="BA15" s="114"/>
      <c r="BB15" s="122"/>
      <c r="BC15" s="122"/>
      <c r="BD15" s="154"/>
      <c r="BE15" s="114"/>
      <c r="BF15" s="157"/>
      <c r="BG15" s="157"/>
      <c r="BH15" s="120"/>
    </row>
    <row r="16" spans="1:60">
      <c r="A16" s="3" t="s">
        <v>2445</v>
      </c>
      <c r="B16" s="4" t="s">
        <v>2476</v>
      </c>
      <c r="C16" s="162" t="s">
        <v>2780</v>
      </c>
      <c r="D16" s="143">
        <v>0.57638888888888895</v>
      </c>
      <c r="E16" s="5" t="s">
        <v>125</v>
      </c>
      <c r="F16" s="144"/>
      <c r="G16" s="145">
        <v>31.6</v>
      </c>
      <c r="H16" s="146">
        <v>25</v>
      </c>
      <c r="I16" s="5"/>
      <c r="J16" s="5"/>
      <c r="K16" s="5" t="s">
        <v>115</v>
      </c>
      <c r="L16" s="5" t="s">
        <v>114</v>
      </c>
      <c r="M16" s="5" t="s">
        <v>281</v>
      </c>
      <c r="N16" s="147" t="s">
        <v>2463</v>
      </c>
      <c r="O16" s="146">
        <v>8</v>
      </c>
      <c r="P16" s="146">
        <v>2.9</v>
      </c>
      <c r="Q16" s="146">
        <v>6.4</v>
      </c>
      <c r="R16" s="148">
        <v>1</v>
      </c>
      <c r="S16" s="146">
        <v>7.2</v>
      </c>
      <c r="T16" s="5"/>
      <c r="U16" s="148"/>
      <c r="V16" s="5"/>
      <c r="W16" s="5"/>
      <c r="X16" s="5"/>
      <c r="Y16" s="5"/>
      <c r="Z16" s="5" t="s">
        <v>2461</v>
      </c>
      <c r="AA16" s="151">
        <v>1</v>
      </c>
      <c r="AB16" s="150"/>
      <c r="AC16" s="151">
        <v>8.8000000000000007</v>
      </c>
      <c r="AD16" s="144"/>
      <c r="AE16" s="150"/>
      <c r="AF16" s="144"/>
      <c r="AG16" s="5"/>
      <c r="AH16" s="5"/>
      <c r="AI16" s="5"/>
      <c r="AJ16" s="5"/>
      <c r="AK16" s="150"/>
      <c r="AL16" s="5" t="s">
        <v>2449</v>
      </c>
      <c r="AM16" s="152" t="s">
        <v>2462</v>
      </c>
      <c r="AN16" s="122"/>
      <c r="AO16" s="122"/>
      <c r="AP16" s="122"/>
      <c r="AQ16" s="149" t="s">
        <v>2477</v>
      </c>
      <c r="AR16" s="159">
        <v>2.5999999999999999E-2</v>
      </c>
      <c r="AS16" s="158">
        <v>0.17</v>
      </c>
      <c r="AT16" s="154"/>
      <c r="AU16" s="155" t="s">
        <v>2397</v>
      </c>
      <c r="AV16" s="149" t="s">
        <v>2457</v>
      </c>
      <c r="AW16" s="156" t="s">
        <v>2453</v>
      </c>
      <c r="AX16" s="122"/>
      <c r="AY16" s="122"/>
      <c r="AZ16" s="120"/>
      <c r="BA16" s="114"/>
      <c r="BB16" s="122"/>
      <c r="BC16" s="122"/>
      <c r="BD16" s="154"/>
      <c r="BE16" s="114"/>
      <c r="BF16" s="157"/>
      <c r="BG16" s="157"/>
      <c r="BH16" s="120"/>
    </row>
    <row r="17" spans="1:60">
      <c r="A17" s="3" t="s">
        <v>2445</v>
      </c>
      <c r="B17" s="4" t="s">
        <v>2476</v>
      </c>
      <c r="C17" s="162" t="s">
        <v>2781</v>
      </c>
      <c r="D17" s="143">
        <v>0.59583333333333333</v>
      </c>
      <c r="E17" s="5" t="s">
        <v>125</v>
      </c>
      <c r="F17" s="144"/>
      <c r="G17" s="145">
        <v>30.5</v>
      </c>
      <c r="H17" s="146">
        <v>23.5</v>
      </c>
      <c r="I17" s="5"/>
      <c r="J17" s="5"/>
      <c r="K17" s="5" t="s">
        <v>131</v>
      </c>
      <c r="L17" s="5" t="s">
        <v>114</v>
      </c>
      <c r="M17" s="5" t="s">
        <v>107</v>
      </c>
      <c r="N17" s="147" t="s">
        <v>2463</v>
      </c>
      <c r="O17" s="146">
        <v>7.7</v>
      </c>
      <c r="P17" s="146">
        <v>3.7</v>
      </c>
      <c r="Q17" s="146">
        <v>5.6</v>
      </c>
      <c r="R17" s="148">
        <v>1</v>
      </c>
      <c r="S17" s="146">
        <v>6.9</v>
      </c>
      <c r="T17" s="5"/>
      <c r="U17" s="148"/>
      <c r="V17" s="5"/>
      <c r="W17" s="5"/>
      <c r="X17" s="5"/>
      <c r="Y17" s="5"/>
      <c r="Z17" s="5" t="s">
        <v>2467</v>
      </c>
      <c r="AA17" s="149">
        <v>0.45</v>
      </c>
      <c r="AB17" s="150"/>
      <c r="AC17" s="151">
        <v>7.4</v>
      </c>
      <c r="AD17" s="144"/>
      <c r="AE17" s="150"/>
      <c r="AF17" s="144"/>
      <c r="AG17" s="5"/>
      <c r="AH17" s="5"/>
      <c r="AI17" s="5"/>
      <c r="AJ17" s="5"/>
      <c r="AK17" s="150"/>
      <c r="AL17" s="5" t="s">
        <v>2449</v>
      </c>
      <c r="AM17" s="152" t="s">
        <v>2474</v>
      </c>
      <c r="AN17" s="122"/>
      <c r="AO17" s="122"/>
      <c r="AP17" s="122"/>
      <c r="AQ17" s="149" t="s">
        <v>2478</v>
      </c>
      <c r="AR17" s="159">
        <v>0.02</v>
      </c>
      <c r="AS17" s="149">
        <v>0.06</v>
      </c>
      <c r="AT17" s="154"/>
      <c r="AU17" s="155" t="s">
        <v>2397</v>
      </c>
      <c r="AV17" s="149" t="s">
        <v>2457</v>
      </c>
      <c r="AW17" s="156" t="s">
        <v>2479</v>
      </c>
      <c r="AX17" s="122"/>
      <c r="AY17" s="122"/>
      <c r="AZ17" s="120"/>
      <c r="BA17" s="114"/>
      <c r="BB17" s="122"/>
      <c r="BC17" s="122"/>
      <c r="BD17" s="154"/>
      <c r="BE17" s="114"/>
      <c r="BF17" s="157"/>
      <c r="BG17" s="157"/>
      <c r="BH17" s="120"/>
    </row>
    <row r="18" spans="1:60">
      <c r="A18" s="3" t="s">
        <v>2445</v>
      </c>
      <c r="B18" s="4" t="s">
        <v>2476</v>
      </c>
      <c r="C18" s="162" t="s">
        <v>2782</v>
      </c>
      <c r="D18" s="143">
        <v>0.58333333333333337</v>
      </c>
      <c r="E18" s="5" t="s">
        <v>125</v>
      </c>
      <c r="F18" s="144"/>
      <c r="G18" s="146">
        <v>15.5</v>
      </c>
      <c r="H18" s="146">
        <v>16</v>
      </c>
      <c r="I18" s="5"/>
      <c r="J18" s="5"/>
      <c r="K18" s="5" t="s">
        <v>131</v>
      </c>
      <c r="L18" s="5" t="s">
        <v>114</v>
      </c>
      <c r="M18" s="5" t="s">
        <v>107</v>
      </c>
      <c r="N18" s="147" t="s">
        <v>2463</v>
      </c>
      <c r="O18" s="146">
        <v>7.9</v>
      </c>
      <c r="P18" s="146">
        <v>3.9</v>
      </c>
      <c r="Q18" s="146">
        <v>6.6</v>
      </c>
      <c r="R18" s="148">
        <v>1</v>
      </c>
      <c r="S18" s="146">
        <v>7.1</v>
      </c>
      <c r="T18" s="5"/>
      <c r="U18" s="148"/>
      <c r="V18" s="5"/>
      <c r="W18" s="5"/>
      <c r="X18" s="5"/>
      <c r="Y18" s="5"/>
      <c r="Z18" s="5" t="s">
        <v>2461</v>
      </c>
      <c r="AA18" s="149">
        <v>0.27</v>
      </c>
      <c r="AB18" s="150"/>
      <c r="AC18" s="151">
        <v>8.6</v>
      </c>
      <c r="AD18" s="144"/>
      <c r="AE18" s="150"/>
      <c r="AF18" s="144"/>
      <c r="AG18" s="5"/>
      <c r="AH18" s="5"/>
      <c r="AI18" s="5"/>
      <c r="AJ18" s="5"/>
      <c r="AK18" s="150"/>
      <c r="AL18" s="5" t="s">
        <v>2449</v>
      </c>
      <c r="AM18" s="152" t="s">
        <v>2462</v>
      </c>
      <c r="AN18" s="122"/>
      <c r="AO18" s="122"/>
      <c r="AP18" s="122"/>
      <c r="AQ18" s="149" t="s">
        <v>2451</v>
      </c>
      <c r="AR18" s="159">
        <v>2.1000000000000001E-2</v>
      </c>
      <c r="AS18" s="149">
        <v>0.06</v>
      </c>
      <c r="AT18" s="154"/>
      <c r="AU18" s="155" t="s">
        <v>2397</v>
      </c>
      <c r="AV18" s="149" t="s">
        <v>2457</v>
      </c>
      <c r="AW18" s="156" t="s">
        <v>2453</v>
      </c>
      <c r="AX18" s="122"/>
      <c r="AY18" s="122"/>
      <c r="AZ18" s="120"/>
      <c r="BA18" s="114"/>
      <c r="BB18" s="122"/>
      <c r="BC18" s="122"/>
      <c r="BD18" s="154"/>
      <c r="BE18" s="114"/>
      <c r="BF18" s="157"/>
      <c r="BG18" s="157"/>
      <c r="BH18" s="120"/>
    </row>
    <row r="19" spans="1:60">
      <c r="A19" s="3" t="s">
        <v>2445</v>
      </c>
      <c r="B19" s="4" t="s">
        <v>2476</v>
      </c>
      <c r="C19" s="162" t="s">
        <v>2783</v>
      </c>
      <c r="D19" s="143">
        <v>0.54513888888888895</v>
      </c>
      <c r="E19" s="5" t="s">
        <v>125</v>
      </c>
      <c r="F19" s="144"/>
      <c r="G19" s="145">
        <v>9.3000000000000007</v>
      </c>
      <c r="H19" s="146">
        <v>15</v>
      </c>
      <c r="I19" s="5"/>
      <c r="J19" s="5"/>
      <c r="K19" s="5" t="s">
        <v>115</v>
      </c>
      <c r="L19" s="5" t="s">
        <v>114</v>
      </c>
      <c r="M19" s="5" t="s">
        <v>107</v>
      </c>
      <c r="N19" s="147" t="s">
        <v>2463</v>
      </c>
      <c r="O19" s="146">
        <v>7.4</v>
      </c>
      <c r="P19" s="146">
        <v>4.3</v>
      </c>
      <c r="Q19" s="146">
        <v>5.5</v>
      </c>
      <c r="R19" s="148" t="s">
        <v>2447</v>
      </c>
      <c r="S19" s="146">
        <v>7.7</v>
      </c>
      <c r="T19" s="5"/>
      <c r="U19" s="148"/>
      <c r="V19" s="5"/>
      <c r="W19" s="5"/>
      <c r="X19" s="5"/>
      <c r="Y19" s="5"/>
      <c r="Z19" s="5" t="s">
        <v>2461</v>
      </c>
      <c r="AA19" s="149">
        <v>0.43</v>
      </c>
      <c r="AB19" s="150"/>
      <c r="AC19" s="151">
        <v>7.6</v>
      </c>
      <c r="AD19" s="144"/>
      <c r="AE19" s="150"/>
      <c r="AF19" s="144"/>
      <c r="AG19" s="5"/>
      <c r="AH19" s="5"/>
      <c r="AI19" s="5"/>
      <c r="AJ19" s="5"/>
      <c r="AK19" s="150"/>
      <c r="AL19" s="5" t="s">
        <v>2449</v>
      </c>
      <c r="AM19" s="152" t="s">
        <v>2462</v>
      </c>
      <c r="AN19" s="122"/>
      <c r="AO19" s="122"/>
      <c r="AP19" s="122"/>
      <c r="AQ19" s="149" t="s">
        <v>2480</v>
      </c>
      <c r="AR19" s="159">
        <v>2.1999999999999999E-2</v>
      </c>
      <c r="AS19" s="149">
        <v>7.0000000000000007E-2</v>
      </c>
      <c r="AT19" s="154"/>
      <c r="AU19" s="155" t="s">
        <v>2397</v>
      </c>
      <c r="AV19" s="149" t="s">
        <v>2457</v>
      </c>
      <c r="AW19" s="156" t="s">
        <v>2458</v>
      </c>
      <c r="AX19" s="122"/>
      <c r="AY19" s="122"/>
      <c r="AZ19" s="120"/>
      <c r="BA19" s="114"/>
      <c r="BB19" s="122"/>
      <c r="BC19" s="122"/>
      <c r="BD19" s="154"/>
      <c r="BE19" s="114"/>
      <c r="BF19" s="157"/>
      <c r="BG19" s="157"/>
      <c r="BH19" s="120"/>
    </row>
    <row r="20" spans="1:60">
      <c r="A20" s="3" t="s">
        <v>2445</v>
      </c>
      <c r="B20" s="4" t="s">
        <v>2476</v>
      </c>
      <c r="C20" s="162" t="s">
        <v>2784</v>
      </c>
      <c r="D20" s="143">
        <v>0.41666666666666669</v>
      </c>
      <c r="E20" s="5" t="s">
        <v>141</v>
      </c>
      <c r="F20" s="144"/>
      <c r="G20" s="145">
        <v>10</v>
      </c>
      <c r="H20" s="146">
        <v>16.600000000000001</v>
      </c>
      <c r="I20" s="5"/>
      <c r="J20" s="5"/>
      <c r="K20" s="5" t="s">
        <v>131</v>
      </c>
      <c r="L20" s="5" t="s">
        <v>114</v>
      </c>
      <c r="M20" s="5" t="s">
        <v>107</v>
      </c>
      <c r="N20" s="147" t="s">
        <v>2466</v>
      </c>
      <c r="O20" s="146">
        <v>7.3</v>
      </c>
      <c r="P20" s="146">
        <v>5.6</v>
      </c>
      <c r="Q20" s="146">
        <v>6.1</v>
      </c>
      <c r="R20" s="148">
        <v>1</v>
      </c>
      <c r="S20" s="146">
        <v>7.4</v>
      </c>
      <c r="T20" s="5"/>
      <c r="U20" s="148"/>
      <c r="V20" s="5"/>
      <c r="W20" s="5"/>
      <c r="X20" s="5"/>
      <c r="Y20" s="5"/>
      <c r="Z20" s="5" t="s">
        <v>2461</v>
      </c>
      <c r="AA20" s="149">
        <v>0.42</v>
      </c>
      <c r="AB20" s="150"/>
      <c r="AC20" s="148">
        <v>10</v>
      </c>
      <c r="AD20" s="144"/>
      <c r="AE20" s="150"/>
      <c r="AF20" s="144"/>
      <c r="AG20" s="5"/>
      <c r="AH20" s="5"/>
      <c r="AI20" s="5"/>
      <c r="AJ20" s="5"/>
      <c r="AK20" s="150"/>
      <c r="AL20" s="5" t="s">
        <v>2449</v>
      </c>
      <c r="AM20" s="152" t="s">
        <v>2474</v>
      </c>
      <c r="AN20" s="122"/>
      <c r="AO20" s="122"/>
      <c r="AP20" s="122"/>
      <c r="AQ20" s="149" t="s">
        <v>2451</v>
      </c>
      <c r="AR20" s="159">
        <v>4.3999999999999997E-2</v>
      </c>
      <c r="AS20" s="149">
        <v>0.05</v>
      </c>
      <c r="AT20" s="154"/>
      <c r="AU20" s="155">
        <v>0.02</v>
      </c>
      <c r="AV20" s="149" t="s">
        <v>2475</v>
      </c>
      <c r="AW20" s="156" t="s">
        <v>2458</v>
      </c>
      <c r="AX20" s="122"/>
      <c r="AY20" s="122"/>
      <c r="AZ20" s="120"/>
      <c r="BA20" s="114"/>
      <c r="BB20" s="122"/>
      <c r="BC20" s="122"/>
      <c r="BD20" s="154"/>
      <c r="BE20" s="114"/>
      <c r="BF20" s="157"/>
      <c r="BG20" s="157"/>
      <c r="BH20" s="120"/>
    </row>
    <row r="21" spans="1:60">
      <c r="A21" s="3" t="s">
        <v>2445</v>
      </c>
      <c r="B21" s="4" t="s">
        <v>1469</v>
      </c>
      <c r="C21" s="162" t="s">
        <v>2779</v>
      </c>
      <c r="D21" s="143">
        <v>0.61527777777777781</v>
      </c>
      <c r="E21" s="5" t="s">
        <v>125</v>
      </c>
      <c r="F21" s="149">
        <v>1.3</v>
      </c>
      <c r="G21" s="146">
        <v>24.6</v>
      </c>
      <c r="H21" s="146">
        <v>23.1</v>
      </c>
      <c r="I21" s="5"/>
      <c r="J21" s="5"/>
      <c r="K21" s="5" t="s">
        <v>115</v>
      </c>
      <c r="L21" s="5" t="s">
        <v>114</v>
      </c>
      <c r="M21" s="5" t="s">
        <v>107</v>
      </c>
      <c r="N21" s="147" t="s">
        <v>2466</v>
      </c>
      <c r="O21" s="146">
        <v>7.7</v>
      </c>
      <c r="P21" s="146">
        <v>4.3</v>
      </c>
      <c r="Q21" s="146">
        <v>5.8</v>
      </c>
      <c r="R21" s="148" t="s">
        <v>2472</v>
      </c>
      <c r="S21" s="146">
        <v>8.6</v>
      </c>
      <c r="T21" s="5"/>
      <c r="U21" s="148"/>
      <c r="V21" s="5"/>
      <c r="W21" s="5"/>
      <c r="X21" s="5"/>
      <c r="Y21" s="5"/>
      <c r="Z21" s="5" t="s">
        <v>2467</v>
      </c>
      <c r="AA21" s="149">
        <v>0.41</v>
      </c>
      <c r="AB21" s="150"/>
      <c r="AC21" s="151">
        <v>6.4</v>
      </c>
      <c r="AD21" s="144"/>
      <c r="AE21" s="150"/>
      <c r="AF21" s="144"/>
      <c r="AG21" s="5"/>
      <c r="AH21" s="5"/>
      <c r="AI21" s="5"/>
      <c r="AJ21" s="5"/>
      <c r="AK21" s="150"/>
      <c r="AL21" s="5" t="s">
        <v>2473</v>
      </c>
      <c r="AM21" s="152" t="s">
        <v>2462</v>
      </c>
      <c r="AN21" s="122"/>
      <c r="AO21" s="122"/>
      <c r="AP21" s="122"/>
      <c r="AQ21" s="158" t="s">
        <v>2478</v>
      </c>
      <c r="AR21" s="153">
        <v>2.8000000000000001E-2</v>
      </c>
      <c r="AS21" s="158">
        <v>0.1</v>
      </c>
      <c r="AT21" s="154"/>
      <c r="AU21" s="155" t="s">
        <v>2383</v>
      </c>
      <c r="AV21" s="149" t="s">
        <v>2475</v>
      </c>
      <c r="AW21" s="156" t="s">
        <v>2453</v>
      </c>
      <c r="AX21" s="122"/>
      <c r="AY21" s="122"/>
      <c r="AZ21" s="120"/>
      <c r="BA21" s="114"/>
      <c r="BB21" s="122"/>
      <c r="BC21" s="122"/>
      <c r="BD21" s="154"/>
      <c r="BE21" s="114"/>
      <c r="BF21" s="157"/>
      <c r="BG21" s="157"/>
      <c r="BH21" s="120"/>
    </row>
    <row r="22" spans="1:60">
      <c r="A22" s="3" t="s">
        <v>2445</v>
      </c>
      <c r="B22" s="4" t="s">
        <v>1469</v>
      </c>
      <c r="C22" s="162" t="s">
        <v>2780</v>
      </c>
      <c r="D22" s="143">
        <v>0.61111111111111105</v>
      </c>
      <c r="E22" s="5" t="s">
        <v>125</v>
      </c>
      <c r="F22" s="149">
        <v>1.0900000000000001</v>
      </c>
      <c r="G22" s="146">
        <v>32.9</v>
      </c>
      <c r="H22" s="146">
        <v>27.4</v>
      </c>
      <c r="I22" s="5"/>
      <c r="J22" s="5"/>
      <c r="K22" s="5" t="s">
        <v>131</v>
      </c>
      <c r="L22" s="5" t="s">
        <v>114</v>
      </c>
      <c r="M22" s="5" t="s">
        <v>107</v>
      </c>
      <c r="N22" s="147" t="s">
        <v>2463</v>
      </c>
      <c r="O22" s="146">
        <v>8.1</v>
      </c>
      <c r="P22" s="146">
        <v>4.0999999999999996</v>
      </c>
      <c r="Q22" s="146">
        <v>5.8</v>
      </c>
      <c r="R22" s="148">
        <v>1</v>
      </c>
      <c r="S22" s="165">
        <v>11</v>
      </c>
      <c r="T22" s="5"/>
      <c r="U22" s="148"/>
      <c r="V22" s="5"/>
      <c r="W22" s="5"/>
      <c r="X22" s="5"/>
      <c r="Y22" s="5"/>
      <c r="Z22" s="5" t="s">
        <v>2467</v>
      </c>
      <c r="AA22" s="149">
        <v>0.59</v>
      </c>
      <c r="AB22" s="150"/>
      <c r="AC22" s="151">
        <v>7.2</v>
      </c>
      <c r="AD22" s="144"/>
      <c r="AE22" s="150"/>
      <c r="AF22" s="144"/>
      <c r="AG22" s="5"/>
      <c r="AH22" s="5"/>
      <c r="AI22" s="5"/>
      <c r="AJ22" s="5"/>
      <c r="AK22" s="150"/>
      <c r="AL22" s="5" t="s">
        <v>2449</v>
      </c>
      <c r="AM22" s="152" t="s">
        <v>2399</v>
      </c>
      <c r="AN22" s="122"/>
      <c r="AO22" s="122"/>
      <c r="AP22" s="122"/>
      <c r="AQ22" s="161" t="s">
        <v>2449</v>
      </c>
      <c r="AR22" s="161" t="s">
        <v>2473</v>
      </c>
      <c r="AS22" s="158">
        <v>0.11</v>
      </c>
      <c r="AT22" s="154"/>
      <c r="AU22" s="152" t="s">
        <v>2462</v>
      </c>
      <c r="AV22" s="149" t="s">
        <v>2457</v>
      </c>
      <c r="AW22" s="156">
        <v>2E-3</v>
      </c>
      <c r="AX22" s="122"/>
      <c r="AY22" s="122"/>
      <c r="AZ22" s="120"/>
      <c r="BA22" s="114"/>
      <c r="BB22" s="122"/>
      <c r="BC22" s="122"/>
      <c r="BD22" s="154"/>
      <c r="BE22" s="114"/>
      <c r="BF22" s="157"/>
      <c r="BG22" s="157"/>
      <c r="BH22" s="120"/>
    </row>
    <row r="23" spans="1:60">
      <c r="A23" s="3" t="s">
        <v>2445</v>
      </c>
      <c r="B23" s="4" t="s">
        <v>1469</v>
      </c>
      <c r="C23" s="162" t="s">
        <v>2781</v>
      </c>
      <c r="D23" s="143">
        <v>0.62777777777777777</v>
      </c>
      <c r="E23" s="5" t="s">
        <v>125</v>
      </c>
      <c r="F23" s="149">
        <v>1.17</v>
      </c>
      <c r="G23" s="146">
        <v>29.3</v>
      </c>
      <c r="H23" s="146">
        <v>24.3</v>
      </c>
      <c r="I23" s="5"/>
      <c r="J23" s="5"/>
      <c r="K23" s="5" t="s">
        <v>131</v>
      </c>
      <c r="L23" s="5" t="s">
        <v>114</v>
      </c>
      <c r="M23" s="5" t="s">
        <v>107</v>
      </c>
      <c r="N23" s="147" t="s">
        <v>2466</v>
      </c>
      <c r="O23" s="146">
        <v>7.8</v>
      </c>
      <c r="P23" s="146">
        <v>2.9</v>
      </c>
      <c r="Q23" s="146">
        <v>4.5</v>
      </c>
      <c r="R23" s="148" t="s">
        <v>2472</v>
      </c>
      <c r="S23" s="146">
        <v>7.6</v>
      </c>
      <c r="T23" s="5"/>
      <c r="U23" s="148"/>
      <c r="V23" s="5"/>
      <c r="W23" s="5"/>
      <c r="X23" s="5"/>
      <c r="Y23" s="5"/>
      <c r="Z23" s="5" t="s">
        <v>2461</v>
      </c>
      <c r="AA23" s="149">
        <v>0.3</v>
      </c>
      <c r="AB23" s="150"/>
      <c r="AC23" s="151">
        <v>6.2</v>
      </c>
      <c r="AD23" s="144"/>
      <c r="AE23" s="150"/>
      <c r="AF23" s="144"/>
      <c r="AG23" s="5"/>
      <c r="AH23" s="5"/>
      <c r="AI23" s="5"/>
      <c r="AJ23" s="5"/>
      <c r="AK23" s="150"/>
      <c r="AL23" s="5" t="s">
        <v>2481</v>
      </c>
      <c r="AM23" s="152" t="s">
        <v>2462</v>
      </c>
      <c r="AN23" s="122"/>
      <c r="AO23" s="122"/>
      <c r="AP23" s="122"/>
      <c r="AQ23" s="158" t="s">
        <v>2451</v>
      </c>
      <c r="AR23" s="153">
        <v>1.7000000000000001E-2</v>
      </c>
      <c r="AS23" s="158">
        <v>0.08</v>
      </c>
      <c r="AT23" s="154"/>
      <c r="AU23" s="155" t="s">
        <v>2397</v>
      </c>
      <c r="AV23" s="149" t="s">
        <v>2457</v>
      </c>
      <c r="AW23" s="156" t="s">
        <v>2453</v>
      </c>
      <c r="AX23" s="122"/>
      <c r="AY23" s="122"/>
      <c r="AZ23" s="120"/>
      <c r="BA23" s="114"/>
      <c r="BB23" s="122"/>
      <c r="BC23" s="122"/>
      <c r="BD23" s="154"/>
      <c r="BE23" s="114"/>
      <c r="BF23" s="157"/>
      <c r="BG23" s="157"/>
      <c r="BH23" s="120"/>
    </row>
    <row r="24" spans="1:60">
      <c r="A24" s="3" t="s">
        <v>2445</v>
      </c>
      <c r="B24" s="4" t="s">
        <v>1469</v>
      </c>
      <c r="C24" s="162" t="s">
        <v>2782</v>
      </c>
      <c r="D24" s="143">
        <v>0.625</v>
      </c>
      <c r="E24" s="5" t="s">
        <v>125</v>
      </c>
      <c r="F24" s="149">
        <v>0.66</v>
      </c>
      <c r="G24" s="146">
        <v>17.399999999999999</v>
      </c>
      <c r="H24" s="146">
        <v>16.899999999999999</v>
      </c>
      <c r="I24" s="5"/>
      <c r="J24" s="5"/>
      <c r="K24" s="5" t="s">
        <v>131</v>
      </c>
      <c r="L24" s="5" t="s">
        <v>114</v>
      </c>
      <c r="M24" s="5" t="s">
        <v>107</v>
      </c>
      <c r="N24" s="147" t="s">
        <v>2463</v>
      </c>
      <c r="O24" s="146">
        <v>8</v>
      </c>
      <c r="P24" s="146">
        <v>3.9</v>
      </c>
      <c r="Q24" s="146">
        <v>5.8</v>
      </c>
      <c r="R24" s="148" t="s">
        <v>2447</v>
      </c>
      <c r="S24" s="146">
        <v>7.6</v>
      </c>
      <c r="T24" s="5"/>
      <c r="U24" s="148"/>
      <c r="V24" s="5"/>
      <c r="W24" s="5"/>
      <c r="X24" s="5"/>
      <c r="Y24" s="5"/>
      <c r="Z24" s="5" t="s">
        <v>2461</v>
      </c>
      <c r="AA24" s="149">
        <v>0.27</v>
      </c>
      <c r="AB24" s="150"/>
      <c r="AC24" s="151">
        <v>6.3</v>
      </c>
      <c r="AD24" s="144"/>
      <c r="AE24" s="150"/>
      <c r="AF24" s="144"/>
      <c r="AG24" s="5"/>
      <c r="AH24" s="5"/>
      <c r="AI24" s="5"/>
      <c r="AJ24" s="5"/>
      <c r="AK24" s="150"/>
      <c r="AL24" s="5" t="s">
        <v>2449</v>
      </c>
      <c r="AM24" s="152" t="s">
        <v>2462</v>
      </c>
      <c r="AN24" s="122"/>
      <c r="AO24" s="122"/>
      <c r="AP24" s="122"/>
      <c r="AQ24" s="158" t="s">
        <v>2451</v>
      </c>
      <c r="AR24" s="153">
        <v>1.9E-2</v>
      </c>
      <c r="AS24" s="158">
        <v>7.0000000000000007E-2</v>
      </c>
      <c r="AT24" s="154"/>
      <c r="AU24" s="155" t="s">
        <v>2397</v>
      </c>
      <c r="AV24" s="149" t="s">
        <v>2457</v>
      </c>
      <c r="AW24" s="156" t="s">
        <v>2453</v>
      </c>
      <c r="AX24" s="122"/>
      <c r="AY24" s="122"/>
      <c r="AZ24" s="120"/>
      <c r="BA24" s="114"/>
      <c r="BB24" s="122"/>
      <c r="BC24" s="122"/>
      <c r="BD24" s="154"/>
      <c r="BE24" s="114"/>
      <c r="BF24" s="157"/>
      <c r="BG24" s="157"/>
      <c r="BH24" s="120"/>
    </row>
    <row r="25" spans="1:60">
      <c r="A25" s="3" t="s">
        <v>2445</v>
      </c>
      <c r="B25" s="4" t="s">
        <v>1469</v>
      </c>
      <c r="C25" s="162" t="s">
        <v>2783</v>
      </c>
      <c r="D25" s="143">
        <v>0.57291666666666663</v>
      </c>
      <c r="E25" s="5" t="s">
        <v>125</v>
      </c>
      <c r="F25" s="149">
        <v>0.59</v>
      </c>
      <c r="G25" s="146">
        <v>8.9</v>
      </c>
      <c r="H25" s="146">
        <v>14.5</v>
      </c>
      <c r="I25" s="5"/>
      <c r="J25" s="5"/>
      <c r="K25" s="5" t="s">
        <v>115</v>
      </c>
      <c r="L25" s="5" t="s">
        <v>114</v>
      </c>
      <c r="M25" s="5" t="s">
        <v>107</v>
      </c>
      <c r="N25" s="147" t="s">
        <v>2463</v>
      </c>
      <c r="O25" s="146">
        <v>7.6</v>
      </c>
      <c r="P25" s="146">
        <v>3.8</v>
      </c>
      <c r="Q25" s="146">
        <v>5.4</v>
      </c>
      <c r="R25" s="148">
        <v>1</v>
      </c>
      <c r="S25" s="146">
        <v>8.5</v>
      </c>
      <c r="T25" s="5"/>
      <c r="U25" s="148"/>
      <c r="V25" s="5"/>
      <c r="W25" s="5"/>
      <c r="X25" s="5"/>
      <c r="Y25" s="5"/>
      <c r="Z25" s="5" t="s">
        <v>2461</v>
      </c>
      <c r="AA25" s="149">
        <v>0.4</v>
      </c>
      <c r="AB25" s="150"/>
      <c r="AC25" s="151">
        <v>7.7</v>
      </c>
      <c r="AD25" s="144"/>
      <c r="AE25" s="150"/>
      <c r="AF25" s="144"/>
      <c r="AG25" s="5"/>
      <c r="AH25" s="5"/>
      <c r="AI25" s="5"/>
      <c r="AJ25" s="5"/>
      <c r="AK25" s="150"/>
      <c r="AL25" s="5" t="s">
        <v>2449</v>
      </c>
      <c r="AM25" s="152" t="s">
        <v>2462</v>
      </c>
      <c r="AN25" s="122"/>
      <c r="AO25" s="122"/>
      <c r="AP25" s="122"/>
      <c r="AQ25" s="158" t="s">
        <v>2451</v>
      </c>
      <c r="AR25" s="153">
        <v>2.1999999999999999E-2</v>
      </c>
      <c r="AS25" s="158">
        <v>0.09</v>
      </c>
      <c r="AT25" s="154"/>
      <c r="AU25" s="155" t="s">
        <v>2397</v>
      </c>
      <c r="AV25" s="149" t="s">
        <v>2457</v>
      </c>
      <c r="AW25" s="156" t="s">
        <v>2453</v>
      </c>
      <c r="AX25" s="122"/>
      <c r="AY25" s="122"/>
      <c r="AZ25" s="120"/>
      <c r="BA25" s="114"/>
      <c r="BB25" s="122"/>
      <c r="BC25" s="122"/>
      <c r="BD25" s="154"/>
      <c r="BE25" s="114"/>
      <c r="BF25" s="157"/>
      <c r="BG25" s="157"/>
      <c r="BH25" s="120"/>
    </row>
    <row r="26" spans="1:60">
      <c r="A26" s="3" t="s">
        <v>2445</v>
      </c>
      <c r="B26" s="4" t="s">
        <v>1469</v>
      </c>
      <c r="C26" s="162" t="s">
        <v>2784</v>
      </c>
      <c r="D26" s="143">
        <v>0.4375</v>
      </c>
      <c r="E26" s="5" t="s">
        <v>141</v>
      </c>
      <c r="F26" s="149">
        <v>0.78</v>
      </c>
      <c r="G26" s="146">
        <v>9.5</v>
      </c>
      <c r="H26" s="146">
        <v>14.8</v>
      </c>
      <c r="I26" s="5"/>
      <c r="J26" s="5"/>
      <c r="K26" s="5" t="s">
        <v>131</v>
      </c>
      <c r="L26" s="5" t="s">
        <v>114</v>
      </c>
      <c r="M26" s="5" t="s">
        <v>107</v>
      </c>
      <c r="N26" s="147" t="s">
        <v>2466</v>
      </c>
      <c r="O26" s="146">
        <v>7.6</v>
      </c>
      <c r="P26" s="146">
        <v>4.9000000000000004</v>
      </c>
      <c r="Q26" s="146">
        <v>5.6</v>
      </c>
      <c r="R26" s="148">
        <v>2</v>
      </c>
      <c r="S26" s="146">
        <v>8.4</v>
      </c>
      <c r="T26" s="5"/>
      <c r="U26" s="148"/>
      <c r="V26" s="5"/>
      <c r="W26" s="5"/>
      <c r="X26" s="5"/>
      <c r="Y26" s="5"/>
      <c r="Z26" s="5" t="s">
        <v>2467</v>
      </c>
      <c r="AA26" s="149">
        <v>0.39</v>
      </c>
      <c r="AB26" s="150"/>
      <c r="AC26" s="151">
        <v>9.1999999999999993</v>
      </c>
      <c r="AD26" s="144"/>
      <c r="AE26" s="150"/>
      <c r="AF26" s="144"/>
      <c r="AG26" s="5"/>
      <c r="AH26" s="5"/>
      <c r="AI26" s="5"/>
      <c r="AJ26" s="5"/>
      <c r="AK26" s="150"/>
      <c r="AL26" s="5" t="s">
        <v>2473</v>
      </c>
      <c r="AM26" s="152" t="s">
        <v>2462</v>
      </c>
      <c r="AN26" s="122"/>
      <c r="AO26" s="122"/>
      <c r="AP26" s="122"/>
      <c r="AQ26" s="158" t="s">
        <v>2451</v>
      </c>
      <c r="AR26" s="153">
        <v>7.4999999999999997E-2</v>
      </c>
      <c r="AS26" s="158">
        <v>7.0000000000000007E-2</v>
      </c>
      <c r="AT26" s="154"/>
      <c r="AU26" s="155" t="s">
        <v>2397</v>
      </c>
      <c r="AV26" s="149" t="s">
        <v>2475</v>
      </c>
      <c r="AW26" s="156" t="s">
        <v>2479</v>
      </c>
      <c r="AX26" s="122"/>
      <c r="AY26" s="122"/>
      <c r="AZ26" s="120"/>
      <c r="BA26" s="114"/>
      <c r="BB26" s="122"/>
      <c r="BC26" s="122"/>
      <c r="BD26" s="154"/>
      <c r="BE26" s="114"/>
      <c r="BF26" s="157"/>
      <c r="BG26" s="157"/>
      <c r="BH26" s="120"/>
    </row>
    <row r="27" spans="1:60">
      <c r="A27" s="3" t="s">
        <v>2445</v>
      </c>
      <c r="B27" s="4" t="s">
        <v>2482</v>
      </c>
      <c r="C27" s="142" t="s">
        <v>2779</v>
      </c>
      <c r="D27" s="143">
        <v>0.52083333333333337</v>
      </c>
      <c r="E27" s="5" t="s">
        <v>125</v>
      </c>
      <c r="F27" s="144"/>
      <c r="G27" s="145">
        <v>26.2</v>
      </c>
      <c r="H27" s="146">
        <v>20.9</v>
      </c>
      <c r="I27" s="5"/>
      <c r="J27" s="5"/>
      <c r="K27" s="5" t="s">
        <v>115</v>
      </c>
      <c r="L27" s="5" t="s">
        <v>114</v>
      </c>
      <c r="M27" s="5" t="s">
        <v>281</v>
      </c>
      <c r="N27" s="147" t="s">
        <v>2463</v>
      </c>
      <c r="O27" s="146">
        <v>8</v>
      </c>
      <c r="P27" s="146">
        <v>1.2</v>
      </c>
      <c r="Q27" s="146">
        <v>1.8</v>
      </c>
      <c r="R27" s="148">
        <v>1</v>
      </c>
      <c r="S27" s="166">
        <v>10</v>
      </c>
      <c r="T27" s="5"/>
      <c r="U27" s="160"/>
      <c r="V27" s="5"/>
      <c r="W27" s="5"/>
      <c r="X27" s="5"/>
      <c r="Y27" s="5"/>
      <c r="Z27" s="5" t="s">
        <v>2461</v>
      </c>
      <c r="AA27" s="158">
        <v>0.23</v>
      </c>
      <c r="AB27" s="150"/>
      <c r="AC27" s="161">
        <v>4.2</v>
      </c>
      <c r="AD27" s="144"/>
      <c r="AE27" s="150"/>
      <c r="AF27" s="144"/>
      <c r="AG27" s="5"/>
      <c r="AH27" s="5"/>
      <c r="AI27" s="5"/>
      <c r="AJ27" s="5"/>
      <c r="AK27" s="150"/>
      <c r="AL27" s="5" t="s">
        <v>2449</v>
      </c>
      <c r="AM27" s="152" t="s">
        <v>2462</v>
      </c>
      <c r="AN27" s="122"/>
      <c r="AO27" s="122"/>
      <c r="AP27" s="122"/>
      <c r="AQ27" s="158" t="s">
        <v>2451</v>
      </c>
      <c r="AR27" s="153">
        <v>0.01</v>
      </c>
      <c r="AS27" s="158">
        <v>0.21</v>
      </c>
      <c r="AT27" s="154"/>
      <c r="AU27" s="155" t="s">
        <v>2397</v>
      </c>
      <c r="AV27" s="149" t="s">
        <v>2457</v>
      </c>
      <c r="AW27" s="156" t="s">
        <v>2453</v>
      </c>
      <c r="AX27" s="122"/>
      <c r="AY27" s="122"/>
      <c r="AZ27" s="120"/>
      <c r="BA27" s="114"/>
      <c r="BB27" s="122"/>
      <c r="BC27" s="122"/>
      <c r="BD27" s="154"/>
      <c r="BE27" s="114"/>
      <c r="BF27" s="157"/>
      <c r="BG27" s="157"/>
      <c r="BH27" s="120"/>
    </row>
    <row r="28" spans="1:60">
      <c r="A28" s="3" t="s">
        <v>2445</v>
      </c>
      <c r="B28" s="4" t="s">
        <v>2482</v>
      </c>
      <c r="C28" s="142" t="s">
        <v>2780</v>
      </c>
      <c r="D28" s="143">
        <v>0.51388888888888895</v>
      </c>
      <c r="E28" s="5" t="s">
        <v>125</v>
      </c>
      <c r="F28" s="144"/>
      <c r="G28" s="145">
        <v>35.6</v>
      </c>
      <c r="H28" s="146">
        <v>25.6</v>
      </c>
      <c r="I28" s="5"/>
      <c r="J28" s="5"/>
      <c r="K28" s="5" t="s">
        <v>115</v>
      </c>
      <c r="L28" s="5" t="s">
        <v>114</v>
      </c>
      <c r="M28" s="5" t="s">
        <v>281</v>
      </c>
      <c r="N28" s="147" t="s">
        <v>2463</v>
      </c>
      <c r="O28" s="146">
        <v>8.1999999999999993</v>
      </c>
      <c r="P28" s="146">
        <v>2</v>
      </c>
      <c r="Q28" s="146">
        <v>2</v>
      </c>
      <c r="R28" s="148">
        <v>1</v>
      </c>
      <c r="S28" s="166">
        <v>11</v>
      </c>
      <c r="T28" s="5"/>
      <c r="U28" s="148"/>
      <c r="V28" s="5"/>
      <c r="W28" s="5"/>
      <c r="X28" s="5"/>
      <c r="Y28" s="5"/>
      <c r="Z28" s="5" t="s">
        <v>2461</v>
      </c>
      <c r="AA28" s="149">
        <v>0.15</v>
      </c>
      <c r="AB28" s="150"/>
      <c r="AC28" s="151">
        <v>3.2</v>
      </c>
      <c r="AD28" s="144"/>
      <c r="AE28" s="150"/>
      <c r="AF28" s="144"/>
      <c r="AG28" s="5"/>
      <c r="AH28" s="5"/>
      <c r="AI28" s="5"/>
      <c r="AJ28" s="5"/>
      <c r="AK28" s="150"/>
      <c r="AL28" s="5" t="s">
        <v>2449</v>
      </c>
      <c r="AM28" s="152" t="s">
        <v>2462</v>
      </c>
      <c r="AN28" s="122"/>
      <c r="AO28" s="122"/>
      <c r="AP28" s="122"/>
      <c r="AQ28" s="158" t="s">
        <v>2451</v>
      </c>
      <c r="AR28" s="153">
        <v>7.0000000000000001E-3</v>
      </c>
      <c r="AS28" s="149">
        <v>0.25</v>
      </c>
      <c r="AT28" s="154"/>
      <c r="AU28" s="155" t="s">
        <v>2397</v>
      </c>
      <c r="AV28" s="149" t="s">
        <v>2457</v>
      </c>
      <c r="AW28" s="156" t="s">
        <v>2453</v>
      </c>
      <c r="AX28" s="122"/>
      <c r="AY28" s="122"/>
      <c r="AZ28" s="120"/>
      <c r="BA28" s="114"/>
      <c r="BB28" s="122"/>
      <c r="BC28" s="122"/>
      <c r="BD28" s="154"/>
      <c r="BE28" s="114"/>
      <c r="BF28" s="157"/>
      <c r="BG28" s="157"/>
      <c r="BH28" s="120"/>
    </row>
    <row r="29" spans="1:60">
      <c r="A29" s="3" t="s">
        <v>2445</v>
      </c>
      <c r="B29" s="4" t="s">
        <v>2482</v>
      </c>
      <c r="C29" s="142" t="s">
        <v>2781</v>
      </c>
      <c r="D29" s="143">
        <v>0.54166666666666663</v>
      </c>
      <c r="E29" s="5" t="s">
        <v>125</v>
      </c>
      <c r="F29" s="144"/>
      <c r="G29" s="145">
        <v>32.5</v>
      </c>
      <c r="H29" s="146">
        <v>21.5</v>
      </c>
      <c r="I29" s="5"/>
      <c r="J29" s="5"/>
      <c r="K29" s="5" t="s">
        <v>115</v>
      </c>
      <c r="L29" s="5" t="s">
        <v>114</v>
      </c>
      <c r="M29" s="5" t="s">
        <v>107</v>
      </c>
      <c r="N29" s="147" t="s">
        <v>2463</v>
      </c>
      <c r="O29" s="146">
        <v>8.1</v>
      </c>
      <c r="P29" s="146">
        <v>1</v>
      </c>
      <c r="Q29" s="146">
        <v>1.7</v>
      </c>
      <c r="R29" s="148" t="s">
        <v>2447</v>
      </c>
      <c r="S29" s="166">
        <v>10</v>
      </c>
      <c r="T29" s="5"/>
      <c r="U29" s="160"/>
      <c r="V29" s="5"/>
      <c r="W29" s="5"/>
      <c r="X29" s="5"/>
      <c r="Y29" s="5"/>
      <c r="Z29" s="5" t="s">
        <v>2461</v>
      </c>
      <c r="AA29" s="158">
        <v>0.17</v>
      </c>
      <c r="AB29" s="150"/>
      <c r="AC29" s="151">
        <v>3.5</v>
      </c>
      <c r="AD29" s="144"/>
      <c r="AE29" s="150"/>
      <c r="AF29" s="144"/>
      <c r="AG29" s="5"/>
      <c r="AH29" s="5"/>
      <c r="AI29" s="5"/>
      <c r="AJ29" s="5"/>
      <c r="AK29" s="150"/>
      <c r="AL29" s="5" t="s">
        <v>2449</v>
      </c>
      <c r="AM29" s="152" t="s">
        <v>2462</v>
      </c>
      <c r="AN29" s="122"/>
      <c r="AO29" s="122"/>
      <c r="AP29" s="122"/>
      <c r="AQ29" s="158" t="s">
        <v>2451</v>
      </c>
      <c r="AR29" s="153">
        <v>7.0000000000000001E-3</v>
      </c>
      <c r="AS29" s="149">
        <v>0.21</v>
      </c>
      <c r="AT29" s="154"/>
      <c r="AU29" s="155" t="s">
        <v>2397</v>
      </c>
      <c r="AV29" s="149" t="s">
        <v>2457</v>
      </c>
      <c r="AW29" s="167">
        <v>0.01</v>
      </c>
      <c r="AX29" s="122"/>
      <c r="AY29" s="122"/>
      <c r="AZ29" s="120"/>
      <c r="BA29" s="114"/>
      <c r="BB29" s="122"/>
      <c r="BC29" s="122"/>
      <c r="BD29" s="154"/>
      <c r="BE29" s="114"/>
      <c r="BF29" s="157"/>
      <c r="BG29" s="157"/>
      <c r="BH29" s="120"/>
    </row>
    <row r="30" spans="1:60">
      <c r="A30" s="3" t="s">
        <v>2445</v>
      </c>
      <c r="B30" s="4" t="s">
        <v>2482</v>
      </c>
      <c r="C30" s="142" t="s">
        <v>2782</v>
      </c>
      <c r="D30" s="143">
        <v>0.51736111111111105</v>
      </c>
      <c r="E30" s="5" t="s">
        <v>125</v>
      </c>
      <c r="F30" s="144"/>
      <c r="G30" s="145">
        <v>16.399999999999999</v>
      </c>
      <c r="H30" s="146">
        <v>15</v>
      </c>
      <c r="I30" s="5"/>
      <c r="J30" s="5"/>
      <c r="K30" s="5" t="s">
        <v>115</v>
      </c>
      <c r="L30" s="5" t="s">
        <v>114</v>
      </c>
      <c r="M30" s="5" t="s">
        <v>107</v>
      </c>
      <c r="N30" s="147" t="s">
        <v>2463</v>
      </c>
      <c r="O30" s="146">
        <v>8.1999999999999993</v>
      </c>
      <c r="P30" s="146">
        <v>0.6</v>
      </c>
      <c r="Q30" s="146">
        <v>1.6</v>
      </c>
      <c r="R30" s="148" t="s">
        <v>2447</v>
      </c>
      <c r="S30" s="166">
        <v>10</v>
      </c>
      <c r="T30" s="5"/>
      <c r="U30" s="160"/>
      <c r="V30" s="5"/>
      <c r="W30" s="5"/>
      <c r="X30" s="5"/>
      <c r="Y30" s="5"/>
      <c r="Z30" s="5" t="s">
        <v>2461</v>
      </c>
      <c r="AA30" s="158">
        <v>0.14000000000000001</v>
      </c>
      <c r="AB30" s="150"/>
      <c r="AC30" s="151">
        <v>3.7</v>
      </c>
      <c r="AD30" s="144"/>
      <c r="AE30" s="150"/>
      <c r="AF30" s="144"/>
      <c r="AG30" s="5"/>
      <c r="AH30" s="5"/>
      <c r="AI30" s="5"/>
      <c r="AJ30" s="5"/>
      <c r="AK30" s="150"/>
      <c r="AL30" s="5" t="s">
        <v>2449</v>
      </c>
      <c r="AM30" s="152" t="s">
        <v>2462</v>
      </c>
      <c r="AN30" s="122"/>
      <c r="AO30" s="122"/>
      <c r="AP30" s="122"/>
      <c r="AQ30" s="158" t="s">
        <v>2451</v>
      </c>
      <c r="AR30" s="153">
        <v>8.9999999999999993E-3</v>
      </c>
      <c r="AS30" s="149">
        <v>0.22</v>
      </c>
      <c r="AT30" s="154"/>
      <c r="AU30" s="155" t="s">
        <v>2397</v>
      </c>
      <c r="AV30" s="149" t="s">
        <v>2457</v>
      </c>
      <c r="AW30" s="156" t="s">
        <v>2453</v>
      </c>
      <c r="AX30" s="122"/>
      <c r="AY30" s="122"/>
      <c r="AZ30" s="120"/>
      <c r="BA30" s="114"/>
      <c r="BB30" s="122"/>
      <c r="BC30" s="122"/>
      <c r="BD30" s="154"/>
      <c r="BE30" s="114"/>
      <c r="BF30" s="157"/>
      <c r="BG30" s="157"/>
      <c r="BH30" s="120"/>
    </row>
    <row r="31" spans="1:60">
      <c r="A31" s="3" t="s">
        <v>2445</v>
      </c>
      <c r="B31" s="4" t="s">
        <v>2482</v>
      </c>
      <c r="C31" s="142" t="s">
        <v>2783</v>
      </c>
      <c r="D31" s="143">
        <v>0.49652777777777773</v>
      </c>
      <c r="E31" s="5" t="s">
        <v>125</v>
      </c>
      <c r="F31" s="144"/>
      <c r="G31" s="145">
        <v>9.5</v>
      </c>
      <c r="H31" s="146">
        <v>13.7</v>
      </c>
      <c r="I31" s="5"/>
      <c r="J31" s="5"/>
      <c r="K31" s="5" t="s">
        <v>115</v>
      </c>
      <c r="L31" s="5" t="s">
        <v>114</v>
      </c>
      <c r="M31" s="5" t="s">
        <v>113</v>
      </c>
      <c r="N31" s="147" t="s">
        <v>2463</v>
      </c>
      <c r="O31" s="146">
        <v>7.9</v>
      </c>
      <c r="P31" s="165">
        <v>0.8</v>
      </c>
      <c r="Q31" s="146">
        <v>1.7</v>
      </c>
      <c r="R31" s="148" t="s">
        <v>2447</v>
      </c>
      <c r="S31" s="166">
        <v>11</v>
      </c>
      <c r="T31" s="5"/>
      <c r="U31" s="148"/>
      <c r="V31" s="5"/>
      <c r="W31" s="5"/>
      <c r="X31" s="5"/>
      <c r="Y31" s="5"/>
      <c r="Z31" s="5" t="s">
        <v>2461</v>
      </c>
      <c r="AA31" s="149">
        <v>0.17</v>
      </c>
      <c r="AB31" s="150"/>
      <c r="AC31" s="151">
        <v>4.9000000000000004</v>
      </c>
      <c r="AD31" s="144"/>
      <c r="AE31" s="150"/>
      <c r="AF31" s="144"/>
      <c r="AG31" s="5"/>
      <c r="AH31" s="5"/>
      <c r="AI31" s="5"/>
      <c r="AJ31" s="5"/>
      <c r="AK31" s="150"/>
      <c r="AL31" s="5" t="s">
        <v>2449</v>
      </c>
      <c r="AM31" s="152" t="s">
        <v>2462</v>
      </c>
      <c r="AN31" s="122"/>
      <c r="AO31" s="122"/>
      <c r="AP31" s="122"/>
      <c r="AQ31" s="158" t="s">
        <v>2451</v>
      </c>
      <c r="AR31" s="153">
        <v>0.01</v>
      </c>
      <c r="AS31" s="158">
        <v>0.23</v>
      </c>
      <c r="AT31" s="154"/>
      <c r="AU31" s="155" t="s">
        <v>2397</v>
      </c>
      <c r="AV31" s="149" t="s">
        <v>2457</v>
      </c>
      <c r="AW31" s="156" t="s">
        <v>2453</v>
      </c>
      <c r="AX31" s="122"/>
      <c r="AY31" s="122"/>
      <c r="AZ31" s="120"/>
      <c r="BA31" s="114"/>
      <c r="BB31" s="122"/>
      <c r="BC31" s="122"/>
      <c r="BD31" s="154"/>
      <c r="BE31" s="114"/>
      <c r="BF31" s="157"/>
      <c r="BG31" s="157"/>
      <c r="BH31" s="120"/>
    </row>
    <row r="32" spans="1:60">
      <c r="A32" s="3" t="s">
        <v>2445</v>
      </c>
      <c r="B32" s="4" t="s">
        <v>2482</v>
      </c>
      <c r="C32" s="142" t="s">
        <v>2785</v>
      </c>
      <c r="D32" s="143">
        <v>0.49305555555555558</v>
      </c>
      <c r="E32" s="5" t="s">
        <v>349</v>
      </c>
      <c r="F32" s="144"/>
      <c r="G32" s="145">
        <v>9.9</v>
      </c>
      <c r="H32" s="146">
        <v>10.7</v>
      </c>
      <c r="I32" s="5"/>
      <c r="J32" s="5"/>
      <c r="K32" s="5" t="s">
        <v>115</v>
      </c>
      <c r="L32" s="5" t="s">
        <v>114</v>
      </c>
      <c r="M32" s="5" t="s">
        <v>113</v>
      </c>
      <c r="N32" s="147" t="s">
        <v>2483</v>
      </c>
      <c r="O32" s="146">
        <v>7.9</v>
      </c>
      <c r="P32" s="165">
        <v>2.2000000000000002</v>
      </c>
      <c r="Q32" s="146">
        <v>2.7</v>
      </c>
      <c r="R32" s="148" t="s">
        <v>2484</v>
      </c>
      <c r="S32" s="166">
        <v>11</v>
      </c>
      <c r="T32" s="5"/>
      <c r="U32" s="148"/>
      <c r="V32" s="5"/>
      <c r="W32" s="5"/>
      <c r="X32" s="5"/>
      <c r="Y32" s="5"/>
      <c r="Z32" s="5" t="s">
        <v>2461</v>
      </c>
      <c r="AA32" s="149">
        <v>0.41</v>
      </c>
      <c r="AB32" s="150"/>
      <c r="AC32" s="151">
        <v>8.1999999999999993</v>
      </c>
      <c r="AD32" s="144"/>
      <c r="AE32" s="150"/>
      <c r="AF32" s="144"/>
      <c r="AG32" s="5"/>
      <c r="AH32" s="5"/>
      <c r="AI32" s="5"/>
      <c r="AJ32" s="5"/>
      <c r="AK32" s="150"/>
      <c r="AL32" s="5" t="s">
        <v>2449</v>
      </c>
      <c r="AM32" s="152" t="s">
        <v>2485</v>
      </c>
      <c r="AN32" s="122"/>
      <c r="AO32" s="122"/>
      <c r="AP32" s="122"/>
      <c r="AQ32" s="158" t="s">
        <v>2451</v>
      </c>
      <c r="AR32" s="153">
        <v>8.0000000000000002E-3</v>
      </c>
      <c r="AS32" s="158">
        <v>0.22</v>
      </c>
      <c r="AT32" s="154"/>
      <c r="AU32" s="155" t="s">
        <v>2397</v>
      </c>
      <c r="AV32" s="149" t="s">
        <v>2486</v>
      </c>
      <c r="AW32" s="167">
        <v>8.9999999999999993E-3</v>
      </c>
      <c r="AX32" s="122"/>
      <c r="AY32" s="122"/>
      <c r="AZ32" s="120"/>
      <c r="BA32" s="114"/>
      <c r="BB32" s="122"/>
      <c r="BC32" s="122"/>
      <c r="BD32" s="154"/>
      <c r="BE32" s="114"/>
      <c r="BF32" s="157"/>
      <c r="BG32" s="157"/>
      <c r="BH32" s="120"/>
    </row>
    <row r="33" spans="1:60">
      <c r="A33" s="3" t="s">
        <v>2445</v>
      </c>
      <c r="B33" s="4" t="s">
        <v>2487</v>
      </c>
      <c r="C33" s="142" t="s">
        <v>2779</v>
      </c>
      <c r="D33" s="143">
        <v>0.55347222222222225</v>
      </c>
      <c r="E33" s="5" t="s">
        <v>125</v>
      </c>
      <c r="F33" s="144"/>
      <c r="G33" s="145">
        <v>27.2</v>
      </c>
      <c r="H33" s="146">
        <v>23.9</v>
      </c>
      <c r="I33" s="5"/>
      <c r="J33" s="5"/>
      <c r="K33" s="5" t="s">
        <v>115</v>
      </c>
      <c r="L33" s="5" t="s">
        <v>114</v>
      </c>
      <c r="M33" s="5" t="s">
        <v>107</v>
      </c>
      <c r="N33" s="147" t="s">
        <v>2463</v>
      </c>
      <c r="O33" s="146">
        <v>8.9</v>
      </c>
      <c r="P33" s="146">
        <v>2</v>
      </c>
      <c r="Q33" s="146">
        <v>3</v>
      </c>
      <c r="R33" s="148" t="s">
        <v>2447</v>
      </c>
      <c r="S33" s="166">
        <v>13</v>
      </c>
      <c r="T33" s="5"/>
      <c r="U33" s="160"/>
      <c r="V33" s="5"/>
      <c r="W33" s="5"/>
      <c r="X33" s="5"/>
      <c r="Y33" s="5"/>
      <c r="Z33" s="5" t="s">
        <v>2488</v>
      </c>
      <c r="AA33" s="167">
        <v>4.2000000000000003E-2</v>
      </c>
      <c r="AB33" s="150"/>
      <c r="AC33" s="161">
        <v>3</v>
      </c>
      <c r="AD33" s="144"/>
      <c r="AE33" s="150"/>
      <c r="AF33" s="144"/>
      <c r="AG33" s="5"/>
      <c r="AH33" s="5"/>
      <c r="AI33" s="5"/>
      <c r="AJ33" s="5"/>
      <c r="AK33" s="150"/>
      <c r="AL33" s="5" t="s">
        <v>2449</v>
      </c>
      <c r="AM33" s="152" t="s">
        <v>2485</v>
      </c>
      <c r="AN33" s="122"/>
      <c r="AO33" s="122"/>
      <c r="AP33" s="122"/>
      <c r="AQ33" s="158" t="s">
        <v>2451</v>
      </c>
      <c r="AR33" s="153">
        <v>3.0000000000000001E-3</v>
      </c>
      <c r="AS33" s="158">
        <v>0.12</v>
      </c>
      <c r="AT33" s="154"/>
      <c r="AU33" s="155" t="s">
        <v>2489</v>
      </c>
      <c r="AV33" s="149" t="s">
        <v>2486</v>
      </c>
      <c r="AW33" s="156" t="s">
        <v>2453</v>
      </c>
      <c r="AX33" s="122"/>
      <c r="AY33" s="122"/>
      <c r="AZ33" s="120"/>
      <c r="BA33" s="114"/>
      <c r="BB33" s="122"/>
      <c r="BC33" s="122"/>
      <c r="BD33" s="154"/>
      <c r="BE33" s="114"/>
      <c r="BF33" s="157"/>
      <c r="BG33" s="157"/>
      <c r="BH33" s="120"/>
    </row>
    <row r="34" spans="1:60">
      <c r="A34" s="3" t="s">
        <v>2445</v>
      </c>
      <c r="B34" s="4" t="s">
        <v>2487</v>
      </c>
      <c r="C34" s="142" t="s">
        <v>2780</v>
      </c>
      <c r="D34" s="143">
        <v>0.54166666666666663</v>
      </c>
      <c r="E34" s="5" t="s">
        <v>125</v>
      </c>
      <c r="F34" s="144"/>
      <c r="G34" s="146">
        <v>35.6</v>
      </c>
      <c r="H34" s="146">
        <v>31.3</v>
      </c>
      <c r="I34" s="5"/>
      <c r="J34" s="5"/>
      <c r="K34" s="5" t="s">
        <v>115</v>
      </c>
      <c r="L34" s="5" t="s">
        <v>114</v>
      </c>
      <c r="M34" s="5" t="s">
        <v>107</v>
      </c>
      <c r="N34" s="147" t="s">
        <v>2483</v>
      </c>
      <c r="O34" s="146">
        <v>9.1999999999999993</v>
      </c>
      <c r="P34" s="146">
        <v>1.2</v>
      </c>
      <c r="Q34" s="146">
        <v>2.8</v>
      </c>
      <c r="R34" s="148">
        <v>1</v>
      </c>
      <c r="S34" s="166">
        <v>14</v>
      </c>
      <c r="T34" s="5"/>
      <c r="U34" s="160"/>
      <c r="V34" s="5"/>
      <c r="W34" s="5"/>
      <c r="X34" s="5"/>
      <c r="Y34" s="5"/>
      <c r="Z34" s="5" t="s">
        <v>2488</v>
      </c>
      <c r="AA34" s="167">
        <v>3.5000000000000003E-2</v>
      </c>
      <c r="AB34" s="150"/>
      <c r="AC34" s="151">
        <v>2.6</v>
      </c>
      <c r="AD34" s="144"/>
      <c r="AE34" s="150"/>
      <c r="AF34" s="144"/>
      <c r="AG34" s="5"/>
      <c r="AH34" s="5"/>
      <c r="AI34" s="5"/>
      <c r="AJ34" s="5"/>
      <c r="AK34" s="150"/>
      <c r="AL34" s="5" t="s">
        <v>2490</v>
      </c>
      <c r="AM34" s="152" t="s">
        <v>2462</v>
      </c>
      <c r="AN34" s="122"/>
      <c r="AO34" s="122"/>
      <c r="AP34" s="122"/>
      <c r="AQ34" s="158" t="s">
        <v>2451</v>
      </c>
      <c r="AR34" s="153">
        <v>6.0000000000000001E-3</v>
      </c>
      <c r="AS34" s="149">
        <v>0.13</v>
      </c>
      <c r="AT34" s="154"/>
      <c r="AU34" s="155" t="s">
        <v>2397</v>
      </c>
      <c r="AV34" s="158">
        <v>0.09</v>
      </c>
      <c r="AW34" s="156" t="s">
        <v>2453</v>
      </c>
      <c r="AX34" s="122"/>
      <c r="AY34" s="122"/>
      <c r="AZ34" s="120"/>
      <c r="BA34" s="114"/>
      <c r="BB34" s="122"/>
      <c r="BC34" s="122"/>
      <c r="BD34" s="154"/>
      <c r="BE34" s="114"/>
      <c r="BF34" s="157"/>
      <c r="BG34" s="157"/>
      <c r="BH34" s="120"/>
    </row>
    <row r="35" spans="1:60">
      <c r="A35" s="3" t="s">
        <v>2445</v>
      </c>
      <c r="B35" s="4" t="s">
        <v>2487</v>
      </c>
      <c r="C35" s="142" t="s">
        <v>2781</v>
      </c>
      <c r="D35" s="143">
        <v>0.56736111111111109</v>
      </c>
      <c r="E35" s="5" t="s">
        <v>125</v>
      </c>
      <c r="F35" s="144"/>
      <c r="G35" s="146">
        <v>32.6</v>
      </c>
      <c r="H35" s="146">
        <v>23.7</v>
      </c>
      <c r="I35" s="5"/>
      <c r="J35" s="5"/>
      <c r="K35" s="5" t="s">
        <v>115</v>
      </c>
      <c r="L35" s="5" t="s">
        <v>114</v>
      </c>
      <c r="M35" s="5" t="s">
        <v>107</v>
      </c>
      <c r="N35" s="147" t="s">
        <v>2463</v>
      </c>
      <c r="O35" s="146">
        <v>8.5</v>
      </c>
      <c r="P35" s="146">
        <v>0.9</v>
      </c>
      <c r="Q35" s="146">
        <v>2</v>
      </c>
      <c r="R35" s="148" t="s">
        <v>2484</v>
      </c>
      <c r="S35" s="166">
        <v>10</v>
      </c>
      <c r="T35" s="5"/>
      <c r="U35" s="160"/>
      <c r="V35" s="5"/>
      <c r="W35" s="5"/>
      <c r="X35" s="5"/>
      <c r="Y35" s="5"/>
      <c r="Z35" s="5" t="s">
        <v>2461</v>
      </c>
      <c r="AA35" s="167">
        <v>3.5999999999999997E-2</v>
      </c>
      <c r="AB35" s="150"/>
      <c r="AC35" s="151">
        <v>2.9</v>
      </c>
      <c r="AD35" s="144"/>
      <c r="AE35" s="150"/>
      <c r="AF35" s="144"/>
      <c r="AG35" s="5"/>
      <c r="AH35" s="5"/>
      <c r="AI35" s="5"/>
      <c r="AJ35" s="5"/>
      <c r="AK35" s="150"/>
      <c r="AL35" s="5" t="s">
        <v>2449</v>
      </c>
      <c r="AM35" s="152" t="s">
        <v>2485</v>
      </c>
      <c r="AN35" s="122"/>
      <c r="AO35" s="122"/>
      <c r="AP35" s="122"/>
      <c r="AQ35" s="158" t="s">
        <v>2451</v>
      </c>
      <c r="AR35" s="153">
        <v>8.0000000000000002E-3</v>
      </c>
      <c r="AS35" s="149">
        <v>0.17</v>
      </c>
      <c r="AT35" s="154"/>
      <c r="AU35" s="155" t="s">
        <v>2397</v>
      </c>
      <c r="AV35" s="158">
        <v>0.1</v>
      </c>
      <c r="AW35" s="156" t="s">
        <v>2453</v>
      </c>
      <c r="AX35" s="122"/>
      <c r="AY35" s="122"/>
      <c r="AZ35" s="120"/>
      <c r="BA35" s="114"/>
      <c r="BB35" s="122"/>
      <c r="BC35" s="122"/>
      <c r="BD35" s="154"/>
      <c r="BE35" s="114"/>
      <c r="BF35" s="157"/>
      <c r="BG35" s="157"/>
      <c r="BH35" s="120"/>
    </row>
    <row r="36" spans="1:60">
      <c r="A36" s="3" t="s">
        <v>2445</v>
      </c>
      <c r="B36" s="4" t="s">
        <v>2487</v>
      </c>
      <c r="C36" s="142" t="s">
        <v>2782</v>
      </c>
      <c r="D36" s="168">
        <v>0.54513888888888895</v>
      </c>
      <c r="E36" s="5" t="s">
        <v>125</v>
      </c>
      <c r="F36" s="144"/>
      <c r="G36" s="169">
        <v>18.7</v>
      </c>
      <c r="H36" s="170">
        <v>16.5</v>
      </c>
      <c r="I36" s="5"/>
      <c r="J36" s="5"/>
      <c r="K36" s="5" t="s">
        <v>115</v>
      </c>
      <c r="L36" s="5" t="s">
        <v>114</v>
      </c>
      <c r="M36" s="5" t="s">
        <v>107</v>
      </c>
      <c r="N36" s="147" t="s">
        <v>2463</v>
      </c>
      <c r="O36" s="170">
        <v>8.9</v>
      </c>
      <c r="P36" s="170">
        <v>0.6</v>
      </c>
      <c r="Q36" s="170">
        <v>2</v>
      </c>
      <c r="R36" s="148" t="s">
        <v>2447</v>
      </c>
      <c r="S36" s="171">
        <v>13</v>
      </c>
      <c r="T36" s="5"/>
      <c r="U36" s="172"/>
      <c r="V36" s="5"/>
      <c r="W36" s="5"/>
      <c r="X36" s="5"/>
      <c r="Y36" s="5"/>
      <c r="Z36" s="5" t="s">
        <v>2461</v>
      </c>
      <c r="AA36" s="173">
        <v>0.05</v>
      </c>
      <c r="AB36" s="150"/>
      <c r="AC36" s="174">
        <v>3.2</v>
      </c>
      <c r="AD36" s="144"/>
      <c r="AE36" s="150"/>
      <c r="AF36" s="144"/>
      <c r="AG36" s="5"/>
      <c r="AH36" s="5"/>
      <c r="AI36" s="5"/>
      <c r="AJ36" s="5"/>
      <c r="AK36" s="150"/>
      <c r="AL36" s="5" t="s">
        <v>2449</v>
      </c>
      <c r="AM36" s="152" t="s">
        <v>2462</v>
      </c>
      <c r="AN36" s="122"/>
      <c r="AO36" s="122"/>
      <c r="AP36" s="122"/>
      <c r="AQ36" s="158" t="s">
        <v>2451</v>
      </c>
      <c r="AR36" s="175">
        <v>4.0000000000000001E-3</v>
      </c>
      <c r="AS36" s="176">
        <v>0.15</v>
      </c>
      <c r="AT36" s="154"/>
      <c r="AU36" s="155" t="s">
        <v>2397</v>
      </c>
      <c r="AV36" s="149" t="s">
        <v>2457</v>
      </c>
      <c r="AW36" s="156" t="s">
        <v>2453</v>
      </c>
      <c r="AX36" s="122"/>
      <c r="AY36" s="122"/>
      <c r="AZ36" s="120"/>
      <c r="BA36" s="114"/>
      <c r="BB36" s="122"/>
      <c r="BC36" s="122"/>
      <c r="BD36" s="154"/>
      <c r="BE36" s="114"/>
      <c r="BF36" s="157"/>
      <c r="BG36" s="157"/>
      <c r="BH36" s="120"/>
    </row>
    <row r="37" spans="1:60">
      <c r="A37" s="3" t="s">
        <v>2445</v>
      </c>
      <c r="B37" s="4" t="s">
        <v>2487</v>
      </c>
      <c r="C37" s="142" t="s">
        <v>2783</v>
      </c>
      <c r="D37" s="143">
        <v>0.51736111111111105</v>
      </c>
      <c r="E37" s="5" t="s">
        <v>125</v>
      </c>
      <c r="F37" s="144"/>
      <c r="G37" s="146">
        <v>7.4</v>
      </c>
      <c r="H37" s="146">
        <v>11.2</v>
      </c>
      <c r="I37" s="5"/>
      <c r="J37" s="5"/>
      <c r="K37" s="5" t="s">
        <v>115</v>
      </c>
      <c r="L37" s="5" t="s">
        <v>114</v>
      </c>
      <c r="M37" s="5" t="s">
        <v>107</v>
      </c>
      <c r="N37" s="147" t="s">
        <v>2463</v>
      </c>
      <c r="O37" s="146">
        <v>8.3000000000000007</v>
      </c>
      <c r="P37" s="146">
        <v>0.6</v>
      </c>
      <c r="Q37" s="146">
        <v>2.5</v>
      </c>
      <c r="R37" s="148" t="s">
        <v>2447</v>
      </c>
      <c r="S37" s="166">
        <v>13</v>
      </c>
      <c r="T37" s="5"/>
      <c r="U37" s="148"/>
      <c r="V37" s="5"/>
      <c r="W37" s="5"/>
      <c r="X37" s="5"/>
      <c r="Y37" s="5"/>
      <c r="Z37" s="5" t="s">
        <v>2461</v>
      </c>
      <c r="AA37" s="156">
        <v>4.4999999999999998E-2</v>
      </c>
      <c r="AB37" s="150"/>
      <c r="AC37" s="151">
        <v>3.8</v>
      </c>
      <c r="AD37" s="144"/>
      <c r="AE37" s="150"/>
      <c r="AF37" s="144"/>
      <c r="AG37" s="5"/>
      <c r="AH37" s="5"/>
      <c r="AI37" s="5"/>
      <c r="AJ37" s="5"/>
      <c r="AK37" s="150"/>
      <c r="AL37" s="5" t="s">
        <v>2449</v>
      </c>
      <c r="AM37" s="152" t="s">
        <v>2462</v>
      </c>
      <c r="AN37" s="122"/>
      <c r="AO37" s="122"/>
      <c r="AP37" s="122"/>
      <c r="AQ37" s="158" t="s">
        <v>2451</v>
      </c>
      <c r="AR37" s="159">
        <v>3.0000000000000001E-3</v>
      </c>
      <c r="AS37" s="149">
        <v>0.08</v>
      </c>
      <c r="AT37" s="154"/>
      <c r="AU37" s="155" t="s">
        <v>2397</v>
      </c>
      <c r="AV37" s="149" t="s">
        <v>2457</v>
      </c>
      <c r="AW37" s="156" t="s">
        <v>2453</v>
      </c>
      <c r="AX37" s="122"/>
      <c r="AY37" s="122"/>
      <c r="AZ37" s="120"/>
      <c r="BA37" s="114"/>
      <c r="BB37" s="122"/>
      <c r="BC37" s="122"/>
      <c r="BD37" s="154"/>
      <c r="BE37" s="114"/>
      <c r="BF37" s="157"/>
      <c r="BG37" s="157"/>
      <c r="BH37" s="120"/>
    </row>
    <row r="38" spans="1:60">
      <c r="A38" s="3" t="s">
        <v>2445</v>
      </c>
      <c r="B38" s="4" t="s">
        <v>2487</v>
      </c>
      <c r="C38" s="142" t="s">
        <v>2785</v>
      </c>
      <c r="D38" s="143">
        <v>0.51388888888888895</v>
      </c>
      <c r="E38" s="5" t="s">
        <v>349</v>
      </c>
      <c r="F38" s="144"/>
      <c r="G38" s="146">
        <v>9.6999999999999993</v>
      </c>
      <c r="H38" s="146">
        <v>10.4</v>
      </c>
      <c r="I38" s="5"/>
      <c r="J38" s="5"/>
      <c r="K38" s="5" t="s">
        <v>115</v>
      </c>
      <c r="L38" s="5" t="s">
        <v>114</v>
      </c>
      <c r="M38" s="5" t="s">
        <v>107</v>
      </c>
      <c r="N38" s="147" t="s">
        <v>2463</v>
      </c>
      <c r="O38" s="146">
        <v>8.1</v>
      </c>
      <c r="P38" s="146">
        <v>1.6</v>
      </c>
      <c r="Q38" s="146">
        <v>3</v>
      </c>
      <c r="R38" s="177">
        <v>3</v>
      </c>
      <c r="S38" s="166">
        <v>13</v>
      </c>
      <c r="T38" s="5"/>
      <c r="U38" s="148"/>
      <c r="V38" s="5"/>
      <c r="W38" s="5"/>
      <c r="X38" s="5"/>
      <c r="Y38" s="5"/>
      <c r="Z38" s="5" t="s">
        <v>2488</v>
      </c>
      <c r="AA38" s="156">
        <v>6.6000000000000003E-2</v>
      </c>
      <c r="AB38" s="150"/>
      <c r="AC38" s="151">
        <v>3</v>
      </c>
      <c r="AD38" s="144"/>
      <c r="AE38" s="150"/>
      <c r="AF38" s="144"/>
      <c r="AG38" s="5"/>
      <c r="AH38" s="5"/>
      <c r="AI38" s="5"/>
      <c r="AJ38" s="5"/>
      <c r="AK38" s="150"/>
      <c r="AL38" s="5" t="s">
        <v>2449</v>
      </c>
      <c r="AM38" s="152" t="s">
        <v>2462</v>
      </c>
      <c r="AN38" s="122"/>
      <c r="AO38" s="122"/>
      <c r="AP38" s="122"/>
      <c r="AQ38" s="158" t="s">
        <v>2491</v>
      </c>
      <c r="AR38" s="159">
        <v>1.2999999999999999E-2</v>
      </c>
      <c r="AS38" s="149">
        <v>0.24</v>
      </c>
      <c r="AT38" s="154"/>
      <c r="AU38" s="155" t="s">
        <v>2397</v>
      </c>
      <c r="AV38" s="178">
        <v>0.08</v>
      </c>
      <c r="AW38" s="156" t="s">
        <v>2453</v>
      </c>
      <c r="AX38" s="122"/>
      <c r="AY38" s="122"/>
      <c r="AZ38" s="120"/>
      <c r="BA38" s="114"/>
      <c r="BB38" s="122"/>
      <c r="BC38" s="122"/>
      <c r="BD38" s="154"/>
      <c r="BE38" s="114"/>
      <c r="BF38" s="157"/>
      <c r="BG38" s="157"/>
      <c r="BH38" s="120"/>
    </row>
    <row r="39" spans="1:60">
      <c r="A39" s="3" t="s">
        <v>2445</v>
      </c>
      <c r="B39" s="4" t="s">
        <v>2046</v>
      </c>
      <c r="C39" s="142" t="s">
        <v>2779</v>
      </c>
      <c r="D39" s="143">
        <v>0.59861111111111109</v>
      </c>
      <c r="E39" s="5" t="s">
        <v>125</v>
      </c>
      <c r="F39" s="144"/>
      <c r="G39" s="145">
        <v>26.3</v>
      </c>
      <c r="H39" s="146">
        <v>23.6</v>
      </c>
      <c r="I39" s="5"/>
      <c r="J39" s="5"/>
      <c r="K39" s="5" t="s">
        <v>115</v>
      </c>
      <c r="L39" s="5" t="s">
        <v>114</v>
      </c>
      <c r="M39" s="5" t="s">
        <v>107</v>
      </c>
      <c r="N39" s="147" t="s">
        <v>2483</v>
      </c>
      <c r="O39" s="146">
        <v>8.3000000000000007</v>
      </c>
      <c r="P39" s="146">
        <v>2.2999999999999998</v>
      </c>
      <c r="Q39" s="146">
        <v>3.4</v>
      </c>
      <c r="R39" s="148" t="s">
        <v>2484</v>
      </c>
      <c r="S39" s="166">
        <v>10</v>
      </c>
      <c r="T39" s="5"/>
      <c r="U39" s="148"/>
      <c r="V39" s="5"/>
      <c r="W39" s="5"/>
      <c r="X39" s="5"/>
      <c r="Y39" s="5"/>
      <c r="Z39" s="5" t="s">
        <v>2461</v>
      </c>
      <c r="AA39" s="149">
        <v>0.51</v>
      </c>
      <c r="AB39" s="150"/>
      <c r="AC39" s="151">
        <v>3.9</v>
      </c>
      <c r="AD39" s="144"/>
      <c r="AE39" s="150"/>
      <c r="AF39" s="144"/>
      <c r="AG39" s="5"/>
      <c r="AH39" s="5"/>
      <c r="AI39" s="5"/>
      <c r="AJ39" s="5"/>
      <c r="AK39" s="150"/>
      <c r="AL39" s="5" t="s">
        <v>2449</v>
      </c>
      <c r="AM39" s="152" t="s">
        <v>2462</v>
      </c>
      <c r="AN39" s="122"/>
      <c r="AO39" s="122"/>
      <c r="AP39" s="122"/>
      <c r="AQ39" s="158" t="s">
        <v>2451</v>
      </c>
      <c r="AR39" s="153">
        <v>1.4999999999999999E-2</v>
      </c>
      <c r="AS39" s="158">
        <v>0.12</v>
      </c>
      <c r="AT39" s="122"/>
      <c r="AU39" s="155" t="s">
        <v>2397</v>
      </c>
      <c r="AV39" s="149" t="s">
        <v>2457</v>
      </c>
      <c r="AW39" s="156" t="s">
        <v>2492</v>
      </c>
      <c r="AX39" s="122"/>
      <c r="AY39" s="122"/>
      <c r="AZ39" s="120"/>
      <c r="BA39" s="114"/>
      <c r="BB39" s="122"/>
      <c r="BC39" s="122"/>
      <c r="BD39" s="122"/>
      <c r="BE39" s="114"/>
      <c r="BF39" s="157"/>
      <c r="BG39" s="157"/>
      <c r="BH39" s="120"/>
    </row>
    <row r="40" spans="1:60">
      <c r="A40" s="3" t="s">
        <v>2445</v>
      </c>
      <c r="B40" s="4" t="s">
        <v>2046</v>
      </c>
      <c r="C40" s="142" t="s">
        <v>2780</v>
      </c>
      <c r="D40" s="143">
        <v>0.59722222222222221</v>
      </c>
      <c r="E40" s="5" t="s">
        <v>125</v>
      </c>
      <c r="F40" s="144"/>
      <c r="G40" s="146">
        <v>32.700000000000003</v>
      </c>
      <c r="H40" s="146">
        <v>31.7</v>
      </c>
      <c r="I40" s="5"/>
      <c r="J40" s="5"/>
      <c r="K40" s="5" t="s">
        <v>115</v>
      </c>
      <c r="L40" s="5" t="s">
        <v>114</v>
      </c>
      <c r="M40" s="5" t="s">
        <v>281</v>
      </c>
      <c r="N40" s="147" t="s">
        <v>2463</v>
      </c>
      <c r="O40" s="146">
        <v>8.4</v>
      </c>
      <c r="P40" s="146">
        <v>1.8</v>
      </c>
      <c r="Q40" s="146">
        <v>3.6</v>
      </c>
      <c r="R40" s="148" t="s">
        <v>2447</v>
      </c>
      <c r="S40" s="179">
        <v>11</v>
      </c>
      <c r="T40" s="5"/>
      <c r="U40" s="148"/>
      <c r="V40" s="5"/>
      <c r="W40" s="5"/>
      <c r="X40" s="5"/>
      <c r="Y40" s="5"/>
      <c r="Z40" s="5" t="s">
        <v>2461</v>
      </c>
      <c r="AA40" s="149">
        <v>0.25</v>
      </c>
      <c r="AB40" s="150"/>
      <c r="AC40" s="151">
        <v>3</v>
      </c>
      <c r="AD40" s="144"/>
      <c r="AE40" s="150"/>
      <c r="AF40" s="144"/>
      <c r="AG40" s="5"/>
      <c r="AH40" s="5"/>
      <c r="AI40" s="5"/>
      <c r="AJ40" s="5"/>
      <c r="AK40" s="150"/>
      <c r="AL40" s="5" t="s">
        <v>2449</v>
      </c>
      <c r="AM40" s="152" t="s">
        <v>2485</v>
      </c>
      <c r="AN40" s="122"/>
      <c r="AO40" s="122"/>
      <c r="AP40" s="122"/>
      <c r="AQ40" s="158" t="s">
        <v>2451</v>
      </c>
      <c r="AR40" s="153">
        <v>2.1999999999999999E-2</v>
      </c>
      <c r="AS40" s="149">
        <v>0.17</v>
      </c>
      <c r="AT40" s="154"/>
      <c r="AU40" s="155" t="s">
        <v>2397</v>
      </c>
      <c r="AV40" s="149">
        <v>0.09</v>
      </c>
      <c r="AW40" s="156" t="s">
        <v>2453</v>
      </c>
      <c r="AX40" s="122"/>
      <c r="AY40" s="122"/>
      <c r="AZ40" s="120"/>
      <c r="BA40" s="114"/>
      <c r="BB40" s="122"/>
      <c r="BC40" s="122"/>
      <c r="BD40" s="154"/>
      <c r="BE40" s="114"/>
      <c r="BF40" s="157"/>
      <c r="BG40" s="157"/>
      <c r="BH40" s="120"/>
    </row>
    <row r="41" spans="1:60">
      <c r="A41" s="3" t="s">
        <v>2445</v>
      </c>
      <c r="B41" s="4" t="s">
        <v>2046</v>
      </c>
      <c r="C41" s="142" t="s">
        <v>2781</v>
      </c>
      <c r="D41" s="143">
        <v>0.60902777777777783</v>
      </c>
      <c r="E41" s="5" t="s">
        <v>125</v>
      </c>
      <c r="F41" s="144"/>
      <c r="G41" s="146">
        <v>30.3</v>
      </c>
      <c r="H41" s="146">
        <v>22.9</v>
      </c>
      <c r="I41" s="5"/>
      <c r="J41" s="5"/>
      <c r="K41" s="5" t="s">
        <v>131</v>
      </c>
      <c r="L41" s="5" t="s">
        <v>114</v>
      </c>
      <c r="M41" s="5" t="s">
        <v>107</v>
      </c>
      <c r="N41" s="147" t="s">
        <v>2483</v>
      </c>
      <c r="O41" s="146">
        <v>8.1</v>
      </c>
      <c r="P41" s="146">
        <v>0.9</v>
      </c>
      <c r="Q41" s="146">
        <v>2.6</v>
      </c>
      <c r="R41" s="148" t="s">
        <v>2447</v>
      </c>
      <c r="S41" s="146">
        <v>8.5</v>
      </c>
      <c r="T41" s="5"/>
      <c r="U41" s="148"/>
      <c r="V41" s="5"/>
      <c r="W41" s="5"/>
      <c r="X41" s="5"/>
      <c r="Y41" s="5"/>
      <c r="Z41" s="5" t="s">
        <v>2461</v>
      </c>
      <c r="AA41" s="149">
        <v>0.13</v>
      </c>
      <c r="AB41" s="150"/>
      <c r="AC41" s="151">
        <v>3.6</v>
      </c>
      <c r="AD41" s="144"/>
      <c r="AE41" s="150"/>
      <c r="AF41" s="144"/>
      <c r="AG41" s="5"/>
      <c r="AH41" s="5"/>
      <c r="AI41" s="5"/>
      <c r="AJ41" s="5"/>
      <c r="AK41" s="150"/>
      <c r="AL41" s="5" t="s">
        <v>2490</v>
      </c>
      <c r="AM41" s="152" t="s">
        <v>2485</v>
      </c>
      <c r="AN41" s="122"/>
      <c r="AO41" s="122"/>
      <c r="AP41" s="122"/>
      <c r="AQ41" s="158" t="s">
        <v>2451</v>
      </c>
      <c r="AR41" s="153">
        <v>1.2E-2</v>
      </c>
      <c r="AS41" s="158">
        <v>0.09</v>
      </c>
      <c r="AT41" s="154"/>
      <c r="AU41" s="155" t="s">
        <v>2397</v>
      </c>
      <c r="AV41" s="149" t="s">
        <v>2457</v>
      </c>
      <c r="AW41" s="156" t="s">
        <v>2453</v>
      </c>
      <c r="AX41" s="122"/>
      <c r="AY41" s="122"/>
      <c r="AZ41" s="120"/>
      <c r="BA41" s="114"/>
      <c r="BB41" s="122"/>
      <c r="BC41" s="122"/>
      <c r="BD41" s="154"/>
      <c r="BE41" s="114"/>
      <c r="BF41" s="157"/>
      <c r="BG41" s="157"/>
      <c r="BH41" s="120"/>
    </row>
    <row r="42" spans="1:60">
      <c r="A42" s="3" t="s">
        <v>2445</v>
      </c>
      <c r="B42" s="4" t="s">
        <v>2046</v>
      </c>
      <c r="C42" s="142" t="s">
        <v>2782</v>
      </c>
      <c r="D42" s="143">
        <v>0.60069444444444442</v>
      </c>
      <c r="E42" s="5" t="s">
        <v>125</v>
      </c>
      <c r="F42" s="144"/>
      <c r="G42" s="146">
        <v>14.9</v>
      </c>
      <c r="H42" s="146">
        <v>13.4</v>
      </c>
      <c r="I42" s="5"/>
      <c r="J42" s="5"/>
      <c r="K42" s="5" t="s">
        <v>131</v>
      </c>
      <c r="L42" s="5" t="s">
        <v>114</v>
      </c>
      <c r="M42" s="5" t="s">
        <v>107</v>
      </c>
      <c r="N42" s="147" t="s">
        <v>2463</v>
      </c>
      <c r="O42" s="146">
        <v>8.1999999999999993</v>
      </c>
      <c r="P42" s="146">
        <v>0.8</v>
      </c>
      <c r="Q42" s="146">
        <v>3.1</v>
      </c>
      <c r="R42" s="148">
        <v>7</v>
      </c>
      <c r="S42" s="146">
        <v>9.3000000000000007</v>
      </c>
      <c r="T42" s="5"/>
      <c r="U42" s="148"/>
      <c r="V42" s="5"/>
      <c r="W42" s="5"/>
      <c r="X42" s="5"/>
      <c r="Y42" s="5"/>
      <c r="Z42" s="5" t="s">
        <v>2488</v>
      </c>
      <c r="AA42" s="149">
        <v>0.18</v>
      </c>
      <c r="AB42" s="150"/>
      <c r="AC42" s="151">
        <v>4.8</v>
      </c>
      <c r="AD42" s="144"/>
      <c r="AE42" s="150"/>
      <c r="AF42" s="144"/>
      <c r="AG42" s="5"/>
      <c r="AH42" s="5"/>
      <c r="AI42" s="5"/>
      <c r="AJ42" s="5"/>
      <c r="AK42" s="150"/>
      <c r="AL42" s="5" t="s">
        <v>2449</v>
      </c>
      <c r="AM42" s="152" t="s">
        <v>2462</v>
      </c>
      <c r="AN42" s="122"/>
      <c r="AO42" s="122"/>
      <c r="AP42" s="122"/>
      <c r="AQ42" s="158" t="s">
        <v>2451</v>
      </c>
      <c r="AR42" s="153">
        <v>1.4E-2</v>
      </c>
      <c r="AS42" s="158">
        <v>7.0000000000000007E-2</v>
      </c>
      <c r="AT42" s="154"/>
      <c r="AU42" s="155" t="s">
        <v>2397</v>
      </c>
      <c r="AV42" s="149" t="s">
        <v>2457</v>
      </c>
      <c r="AW42" s="156" t="s">
        <v>2453</v>
      </c>
      <c r="AX42" s="122"/>
      <c r="AY42" s="122"/>
      <c r="AZ42" s="120"/>
      <c r="BA42" s="114"/>
      <c r="BB42" s="122"/>
      <c r="BC42" s="122"/>
      <c r="BD42" s="154"/>
      <c r="BE42" s="114"/>
      <c r="BF42" s="157"/>
      <c r="BG42" s="157"/>
      <c r="BH42" s="120"/>
    </row>
    <row r="43" spans="1:60">
      <c r="A43" s="3" t="s">
        <v>2445</v>
      </c>
      <c r="B43" s="4" t="s">
        <v>2046</v>
      </c>
      <c r="C43" s="142" t="s">
        <v>2783</v>
      </c>
      <c r="D43" s="143">
        <v>0.55902777777777779</v>
      </c>
      <c r="E43" s="5" t="s">
        <v>125</v>
      </c>
      <c r="F43" s="144"/>
      <c r="G43" s="146">
        <v>11</v>
      </c>
      <c r="H43" s="146">
        <v>14.5</v>
      </c>
      <c r="I43" s="5"/>
      <c r="J43" s="5"/>
      <c r="K43" s="5" t="s">
        <v>131</v>
      </c>
      <c r="L43" s="5" t="s">
        <v>114</v>
      </c>
      <c r="M43" s="5" t="s">
        <v>107</v>
      </c>
      <c r="N43" s="147" t="s">
        <v>2463</v>
      </c>
      <c r="O43" s="146">
        <v>8.1</v>
      </c>
      <c r="P43" s="165">
        <v>1.9</v>
      </c>
      <c r="Q43" s="146">
        <v>5</v>
      </c>
      <c r="R43" s="148" t="s">
        <v>2447</v>
      </c>
      <c r="S43" s="166">
        <v>11</v>
      </c>
      <c r="T43" s="5"/>
      <c r="U43" s="148"/>
      <c r="V43" s="5"/>
      <c r="W43" s="5"/>
      <c r="X43" s="5"/>
      <c r="Y43" s="5"/>
      <c r="Z43" s="5" t="s">
        <v>2461</v>
      </c>
      <c r="AA43" s="149">
        <v>0.52</v>
      </c>
      <c r="AB43" s="150"/>
      <c r="AC43" s="151">
        <v>6.2</v>
      </c>
      <c r="AD43" s="144"/>
      <c r="AE43" s="150"/>
      <c r="AF43" s="144"/>
      <c r="AG43" s="5"/>
      <c r="AH43" s="5"/>
      <c r="AI43" s="5"/>
      <c r="AJ43" s="5"/>
      <c r="AK43" s="150"/>
      <c r="AL43" s="5" t="s">
        <v>2449</v>
      </c>
      <c r="AM43" s="152" t="s">
        <v>2462</v>
      </c>
      <c r="AN43" s="122"/>
      <c r="AO43" s="122"/>
      <c r="AP43" s="122"/>
      <c r="AQ43" s="158" t="s">
        <v>2451</v>
      </c>
      <c r="AR43" s="153">
        <v>1.4E-2</v>
      </c>
      <c r="AS43" s="158">
        <v>0.1</v>
      </c>
      <c r="AT43" s="154"/>
      <c r="AU43" s="155" t="s">
        <v>2489</v>
      </c>
      <c r="AV43" s="149">
        <v>0.11</v>
      </c>
      <c r="AW43" s="156" t="s">
        <v>2453</v>
      </c>
      <c r="AX43" s="122"/>
      <c r="AY43" s="122"/>
      <c r="AZ43" s="120"/>
      <c r="BA43" s="114"/>
      <c r="BB43" s="122"/>
      <c r="BC43" s="122"/>
      <c r="BD43" s="154"/>
      <c r="BE43" s="114"/>
      <c r="BF43" s="157"/>
      <c r="BG43" s="157"/>
      <c r="BH43" s="120"/>
    </row>
    <row r="44" spans="1:60">
      <c r="A44" s="3" t="s">
        <v>2445</v>
      </c>
      <c r="B44" s="4" t="s">
        <v>2046</v>
      </c>
      <c r="C44" s="142" t="s">
        <v>2785</v>
      </c>
      <c r="D44" s="143">
        <v>0.53472222222222221</v>
      </c>
      <c r="E44" s="5" t="s">
        <v>349</v>
      </c>
      <c r="F44" s="144"/>
      <c r="G44" s="146">
        <v>9.9</v>
      </c>
      <c r="H44" s="146">
        <v>13.5</v>
      </c>
      <c r="I44" s="5"/>
      <c r="J44" s="5"/>
      <c r="K44" s="5" t="s">
        <v>131</v>
      </c>
      <c r="L44" s="5" t="s">
        <v>114</v>
      </c>
      <c r="M44" s="5" t="s">
        <v>281</v>
      </c>
      <c r="N44" s="147" t="s">
        <v>2483</v>
      </c>
      <c r="O44" s="146">
        <v>8.1</v>
      </c>
      <c r="P44" s="165">
        <v>2.1</v>
      </c>
      <c r="Q44" s="146">
        <v>4.5999999999999996</v>
      </c>
      <c r="R44" s="148" t="s">
        <v>2484</v>
      </c>
      <c r="S44" s="146">
        <v>9.6999999999999993</v>
      </c>
      <c r="T44" s="5"/>
      <c r="U44" s="148"/>
      <c r="V44" s="5"/>
      <c r="W44" s="5"/>
      <c r="X44" s="5"/>
      <c r="Y44" s="5"/>
      <c r="Z44" s="5" t="s">
        <v>2488</v>
      </c>
      <c r="AA44" s="151">
        <v>1</v>
      </c>
      <c r="AB44" s="150"/>
      <c r="AC44" s="151">
        <v>8</v>
      </c>
      <c r="AD44" s="144"/>
      <c r="AE44" s="150"/>
      <c r="AF44" s="144"/>
      <c r="AG44" s="5"/>
      <c r="AH44" s="5"/>
      <c r="AI44" s="5"/>
      <c r="AJ44" s="5"/>
      <c r="AK44" s="150"/>
      <c r="AL44" s="5" t="s">
        <v>2490</v>
      </c>
      <c r="AM44" s="152" t="s">
        <v>2485</v>
      </c>
      <c r="AN44" s="122"/>
      <c r="AO44" s="122"/>
      <c r="AP44" s="122"/>
      <c r="AQ44" s="158" t="s">
        <v>2491</v>
      </c>
      <c r="AR44" s="153">
        <v>2.7E-2</v>
      </c>
      <c r="AS44" s="158">
        <v>0.16</v>
      </c>
      <c r="AT44" s="154"/>
      <c r="AU44" s="155" t="s">
        <v>2397</v>
      </c>
      <c r="AV44" s="149">
        <v>0.09</v>
      </c>
      <c r="AW44" s="156" t="s">
        <v>2492</v>
      </c>
      <c r="AX44" s="122"/>
      <c r="AY44" s="122"/>
      <c r="AZ44" s="120"/>
      <c r="BA44" s="114"/>
      <c r="BB44" s="122"/>
      <c r="BC44" s="122"/>
      <c r="BD44" s="154"/>
      <c r="BE44" s="114"/>
      <c r="BF44" s="157"/>
      <c r="BG44" s="157"/>
      <c r="BH44" s="120"/>
    </row>
    <row r="45" spans="1:60">
      <c r="A45" s="3" t="s">
        <v>2445</v>
      </c>
      <c r="B45" s="4" t="s">
        <v>2288</v>
      </c>
      <c r="C45" s="142" t="s">
        <v>2779</v>
      </c>
      <c r="D45" s="143">
        <v>0.47361111111111115</v>
      </c>
      <c r="E45" s="5" t="s">
        <v>125</v>
      </c>
      <c r="F45" s="149">
        <v>0.61</v>
      </c>
      <c r="G45" s="146">
        <v>27.5</v>
      </c>
      <c r="H45" s="146">
        <v>21.2</v>
      </c>
      <c r="I45" s="5"/>
      <c r="J45" s="5"/>
      <c r="K45" s="5" t="s">
        <v>115</v>
      </c>
      <c r="L45" s="5" t="s">
        <v>114</v>
      </c>
      <c r="M45" s="5" t="s">
        <v>107</v>
      </c>
      <c r="N45" s="147" t="s">
        <v>2463</v>
      </c>
      <c r="O45" s="146">
        <v>8.8000000000000007</v>
      </c>
      <c r="P45" s="146">
        <v>2</v>
      </c>
      <c r="Q45" s="146">
        <v>2.9</v>
      </c>
      <c r="R45" s="148" t="s">
        <v>2447</v>
      </c>
      <c r="S45" s="166">
        <v>13</v>
      </c>
      <c r="T45" s="5"/>
      <c r="U45" s="180">
        <v>7900</v>
      </c>
      <c r="V45" s="5"/>
      <c r="W45" s="5"/>
      <c r="X45" s="5"/>
      <c r="Y45" s="5"/>
      <c r="Z45" s="5" t="s">
        <v>2461</v>
      </c>
      <c r="AA45" s="156">
        <v>4.9000000000000002E-2</v>
      </c>
      <c r="AB45" s="150"/>
      <c r="AC45" s="151">
        <v>4.8</v>
      </c>
      <c r="AD45" s="144"/>
      <c r="AE45" s="150"/>
      <c r="AF45" s="144"/>
      <c r="AG45" s="5"/>
      <c r="AH45" s="5"/>
      <c r="AI45" s="5"/>
      <c r="AJ45" s="5"/>
      <c r="AK45" s="150"/>
      <c r="AL45" s="5" t="s">
        <v>2490</v>
      </c>
      <c r="AM45" s="152" t="s">
        <v>2462</v>
      </c>
      <c r="AN45" s="122"/>
      <c r="AO45" s="122"/>
      <c r="AP45" s="122"/>
      <c r="AQ45" s="158" t="s">
        <v>2491</v>
      </c>
      <c r="AR45" s="153">
        <v>3.0000000000000001E-3</v>
      </c>
      <c r="AS45" s="158">
        <v>0.05</v>
      </c>
      <c r="AT45" s="122"/>
      <c r="AU45" s="155" t="s">
        <v>2489</v>
      </c>
      <c r="AV45" s="149" t="s">
        <v>2457</v>
      </c>
      <c r="AW45" s="156" t="s">
        <v>2453</v>
      </c>
      <c r="AX45" s="122"/>
      <c r="AY45" s="122"/>
      <c r="AZ45" s="120"/>
      <c r="BA45" s="114"/>
      <c r="BB45" s="122"/>
      <c r="BC45" s="122"/>
      <c r="BD45" s="122"/>
      <c r="BE45" s="114"/>
      <c r="BF45" s="157"/>
      <c r="BG45" s="157"/>
      <c r="BH45" s="120"/>
    </row>
    <row r="46" spans="1:60">
      <c r="A46" s="3" t="s">
        <v>2445</v>
      </c>
      <c r="B46" s="4" t="s">
        <v>2288</v>
      </c>
      <c r="C46" s="142" t="s">
        <v>2780</v>
      </c>
      <c r="D46" s="143">
        <v>0.45833333333333331</v>
      </c>
      <c r="E46" s="5" t="s">
        <v>125</v>
      </c>
      <c r="F46" s="149">
        <v>0.34</v>
      </c>
      <c r="G46" s="146">
        <v>32.799999999999997</v>
      </c>
      <c r="H46" s="146">
        <v>25.1</v>
      </c>
      <c r="I46" s="5"/>
      <c r="J46" s="5"/>
      <c r="K46" s="5" t="s">
        <v>115</v>
      </c>
      <c r="L46" s="5" t="s">
        <v>114</v>
      </c>
      <c r="M46" s="5" t="s">
        <v>107</v>
      </c>
      <c r="N46" s="147" t="s">
        <v>2463</v>
      </c>
      <c r="O46" s="146">
        <v>8.6999999999999993</v>
      </c>
      <c r="P46" s="146">
        <v>1.3</v>
      </c>
      <c r="Q46" s="146">
        <v>2.2000000000000002</v>
      </c>
      <c r="R46" s="148">
        <v>2</v>
      </c>
      <c r="S46" s="166">
        <v>13</v>
      </c>
      <c r="T46" s="5"/>
      <c r="U46" s="180">
        <v>4900</v>
      </c>
      <c r="V46" s="5"/>
      <c r="W46" s="5"/>
      <c r="X46" s="5"/>
      <c r="Y46" s="5"/>
      <c r="Z46" s="5" t="s">
        <v>2488</v>
      </c>
      <c r="AA46" s="156">
        <v>2.8000000000000001E-2</v>
      </c>
      <c r="AB46" s="150"/>
      <c r="AC46" s="151">
        <v>4.5999999999999996</v>
      </c>
      <c r="AD46" s="144"/>
      <c r="AE46" s="150"/>
      <c r="AF46" s="144"/>
      <c r="AG46" s="5"/>
      <c r="AH46" s="5"/>
      <c r="AI46" s="5"/>
      <c r="AJ46" s="5"/>
      <c r="AK46" s="150"/>
      <c r="AL46" s="5" t="s">
        <v>2449</v>
      </c>
      <c r="AM46" s="152" t="s">
        <v>2462</v>
      </c>
      <c r="AN46" s="122"/>
      <c r="AO46" s="122"/>
      <c r="AP46" s="122"/>
      <c r="AQ46" s="158" t="s">
        <v>2451</v>
      </c>
      <c r="AR46" s="153">
        <v>4.0000000000000001E-3</v>
      </c>
      <c r="AS46" s="158">
        <v>0.08</v>
      </c>
      <c r="AT46" s="154"/>
      <c r="AU46" s="155" t="s">
        <v>2397</v>
      </c>
      <c r="AV46" s="149" t="s">
        <v>2457</v>
      </c>
      <c r="AW46" s="156" t="s">
        <v>2453</v>
      </c>
      <c r="AX46" s="122"/>
      <c r="AY46" s="122"/>
      <c r="AZ46" s="120"/>
      <c r="BA46" s="114"/>
      <c r="BB46" s="122"/>
      <c r="BC46" s="122"/>
      <c r="BD46" s="154"/>
      <c r="BE46" s="114"/>
      <c r="BF46" s="157"/>
      <c r="BG46" s="157"/>
      <c r="BH46" s="120"/>
    </row>
    <row r="47" spans="1:60">
      <c r="A47" s="3" t="s">
        <v>2445</v>
      </c>
      <c r="B47" s="4" t="s">
        <v>2288</v>
      </c>
      <c r="C47" s="142" t="s">
        <v>2781</v>
      </c>
      <c r="D47" s="143">
        <v>0.48958333333333331</v>
      </c>
      <c r="E47" s="5" t="s">
        <v>125</v>
      </c>
      <c r="F47" s="149">
        <v>0.73</v>
      </c>
      <c r="G47" s="146">
        <v>34</v>
      </c>
      <c r="H47" s="146">
        <v>22</v>
      </c>
      <c r="I47" s="5"/>
      <c r="J47" s="5"/>
      <c r="K47" s="5" t="s">
        <v>115</v>
      </c>
      <c r="L47" s="5" t="s">
        <v>114</v>
      </c>
      <c r="M47" s="5" t="s">
        <v>107</v>
      </c>
      <c r="N47" s="147" t="s">
        <v>2483</v>
      </c>
      <c r="O47" s="146">
        <v>8.1999999999999993</v>
      </c>
      <c r="P47" s="146">
        <v>0.9</v>
      </c>
      <c r="Q47" s="146">
        <v>1.3</v>
      </c>
      <c r="R47" s="148" t="s">
        <v>2484</v>
      </c>
      <c r="S47" s="146">
        <v>9.6</v>
      </c>
      <c r="T47" s="5"/>
      <c r="U47" s="180">
        <v>49000</v>
      </c>
      <c r="V47" s="5"/>
      <c r="W47" s="5"/>
      <c r="X47" s="5"/>
      <c r="Y47" s="5"/>
      <c r="Z47" s="5" t="s">
        <v>2461</v>
      </c>
      <c r="AA47" s="156">
        <v>3.5999999999999997E-2</v>
      </c>
      <c r="AB47" s="150"/>
      <c r="AC47" s="151">
        <v>4.7</v>
      </c>
      <c r="AD47" s="144"/>
      <c r="AE47" s="150"/>
      <c r="AF47" s="144"/>
      <c r="AG47" s="5"/>
      <c r="AH47" s="5"/>
      <c r="AI47" s="5"/>
      <c r="AJ47" s="5"/>
      <c r="AK47" s="150"/>
      <c r="AL47" s="5" t="s">
        <v>2449</v>
      </c>
      <c r="AM47" s="152" t="s">
        <v>2462</v>
      </c>
      <c r="AN47" s="122"/>
      <c r="AO47" s="122"/>
      <c r="AP47" s="122"/>
      <c r="AQ47" s="158" t="s">
        <v>2451</v>
      </c>
      <c r="AR47" s="153">
        <v>4.0000000000000001E-3</v>
      </c>
      <c r="AS47" s="158">
        <v>0.05</v>
      </c>
      <c r="AT47" s="154"/>
      <c r="AU47" s="155" t="s">
        <v>2397</v>
      </c>
      <c r="AV47" s="149" t="s">
        <v>2457</v>
      </c>
      <c r="AW47" s="156" t="s">
        <v>2453</v>
      </c>
      <c r="AX47" s="122"/>
      <c r="AY47" s="122"/>
      <c r="AZ47" s="120"/>
      <c r="BA47" s="114"/>
      <c r="BB47" s="122"/>
      <c r="BC47" s="122"/>
      <c r="BD47" s="154"/>
      <c r="BE47" s="114"/>
      <c r="BF47" s="157"/>
      <c r="BG47" s="157"/>
      <c r="BH47" s="120"/>
    </row>
    <row r="48" spans="1:60">
      <c r="A48" s="3" t="s">
        <v>2445</v>
      </c>
      <c r="B48" s="4" t="s">
        <v>2288</v>
      </c>
      <c r="C48" s="142" t="s">
        <v>2782</v>
      </c>
      <c r="D48" s="143">
        <v>0.46875</v>
      </c>
      <c r="E48" s="5" t="s">
        <v>125</v>
      </c>
      <c r="F48" s="149">
        <v>0.63</v>
      </c>
      <c r="G48" s="146">
        <v>14.9</v>
      </c>
      <c r="H48" s="146">
        <v>15.3</v>
      </c>
      <c r="I48" s="5"/>
      <c r="J48" s="5"/>
      <c r="K48" s="5" t="s">
        <v>115</v>
      </c>
      <c r="L48" s="5" t="s">
        <v>114</v>
      </c>
      <c r="M48" s="5" t="s">
        <v>107</v>
      </c>
      <c r="N48" s="147" t="s">
        <v>2463</v>
      </c>
      <c r="O48" s="146">
        <v>8.3000000000000007</v>
      </c>
      <c r="P48" s="146">
        <v>0.6</v>
      </c>
      <c r="Q48" s="146">
        <v>1.3</v>
      </c>
      <c r="R48" s="148" t="s">
        <v>2447</v>
      </c>
      <c r="S48" s="166">
        <v>11</v>
      </c>
      <c r="T48" s="5"/>
      <c r="U48" s="180">
        <v>790</v>
      </c>
      <c r="V48" s="5"/>
      <c r="W48" s="5"/>
      <c r="X48" s="5"/>
      <c r="Y48" s="5"/>
      <c r="Z48" s="5" t="s">
        <v>2461</v>
      </c>
      <c r="AA48" s="156">
        <v>6.0999999999999999E-2</v>
      </c>
      <c r="AB48" s="150"/>
      <c r="AC48" s="151">
        <v>4.7</v>
      </c>
      <c r="AD48" s="144"/>
      <c r="AE48" s="150"/>
      <c r="AF48" s="144"/>
      <c r="AG48" s="5"/>
      <c r="AH48" s="5"/>
      <c r="AI48" s="5"/>
      <c r="AJ48" s="5"/>
      <c r="AK48" s="150"/>
      <c r="AL48" s="5" t="s">
        <v>2490</v>
      </c>
      <c r="AM48" s="152" t="s">
        <v>2462</v>
      </c>
      <c r="AN48" s="122"/>
      <c r="AO48" s="122"/>
      <c r="AP48" s="122"/>
      <c r="AQ48" s="158" t="s">
        <v>2491</v>
      </c>
      <c r="AR48" s="153">
        <v>8.0000000000000002E-3</v>
      </c>
      <c r="AS48" s="158">
        <v>0.05</v>
      </c>
      <c r="AT48" s="154"/>
      <c r="AU48" s="155" t="s">
        <v>2397</v>
      </c>
      <c r="AV48" s="149" t="s">
        <v>2457</v>
      </c>
      <c r="AW48" s="156" t="s">
        <v>2453</v>
      </c>
      <c r="AX48" s="122"/>
      <c r="AY48" s="122"/>
      <c r="AZ48" s="120"/>
      <c r="BA48" s="114"/>
      <c r="BB48" s="122"/>
      <c r="BC48" s="122"/>
      <c r="BD48" s="154"/>
      <c r="BE48" s="114"/>
      <c r="BF48" s="157"/>
      <c r="BG48" s="157"/>
      <c r="BH48" s="120"/>
    </row>
    <row r="49" spans="1:60">
      <c r="A49" s="3" t="s">
        <v>2445</v>
      </c>
      <c r="B49" s="4" t="s">
        <v>2288</v>
      </c>
      <c r="C49" s="142" t="s">
        <v>2783</v>
      </c>
      <c r="D49" s="143">
        <v>0.4513888888888889</v>
      </c>
      <c r="E49" s="5" t="s">
        <v>125</v>
      </c>
      <c r="F49" s="149">
        <v>0.59</v>
      </c>
      <c r="G49" s="146">
        <v>8.3000000000000007</v>
      </c>
      <c r="H49" s="146">
        <v>10.3</v>
      </c>
      <c r="I49" s="5"/>
      <c r="J49" s="5"/>
      <c r="K49" s="5" t="s">
        <v>115</v>
      </c>
      <c r="L49" s="5" t="s">
        <v>114</v>
      </c>
      <c r="M49" s="5" t="s">
        <v>107</v>
      </c>
      <c r="N49" s="147" t="s">
        <v>2463</v>
      </c>
      <c r="O49" s="146">
        <v>8.1</v>
      </c>
      <c r="P49" s="163">
        <v>0.5</v>
      </c>
      <c r="Q49" s="146">
        <v>0.8</v>
      </c>
      <c r="R49" s="148" t="s">
        <v>2484</v>
      </c>
      <c r="S49" s="166">
        <v>11</v>
      </c>
      <c r="T49" s="5"/>
      <c r="U49" s="180">
        <v>3300</v>
      </c>
      <c r="V49" s="5"/>
      <c r="W49" s="5"/>
      <c r="X49" s="5"/>
      <c r="Y49" s="5"/>
      <c r="Z49" s="5" t="s">
        <v>2488</v>
      </c>
      <c r="AA49" s="156">
        <v>5.6000000000000001E-2</v>
      </c>
      <c r="AB49" s="150"/>
      <c r="AC49" s="151">
        <v>6</v>
      </c>
      <c r="AD49" s="144"/>
      <c r="AE49" s="150"/>
      <c r="AF49" s="144"/>
      <c r="AG49" s="5"/>
      <c r="AH49" s="5"/>
      <c r="AI49" s="5"/>
      <c r="AJ49" s="5"/>
      <c r="AK49" s="150"/>
      <c r="AL49" s="5" t="s">
        <v>2449</v>
      </c>
      <c r="AM49" s="152" t="s">
        <v>2462</v>
      </c>
      <c r="AN49" s="122"/>
      <c r="AO49" s="122"/>
      <c r="AP49" s="122"/>
      <c r="AQ49" s="158" t="s">
        <v>2451</v>
      </c>
      <c r="AR49" s="153">
        <v>5.0000000000000001E-3</v>
      </c>
      <c r="AS49" s="158">
        <v>0.03</v>
      </c>
      <c r="AT49" s="154"/>
      <c r="AU49" s="155" t="s">
        <v>2489</v>
      </c>
      <c r="AV49" s="149" t="s">
        <v>2457</v>
      </c>
      <c r="AW49" s="156" t="s">
        <v>2453</v>
      </c>
      <c r="AX49" s="122"/>
      <c r="AY49" s="122"/>
      <c r="AZ49" s="120"/>
      <c r="BA49" s="114"/>
      <c r="BB49" s="122"/>
      <c r="BC49" s="122"/>
      <c r="BD49" s="154"/>
      <c r="BE49" s="114"/>
      <c r="BF49" s="157"/>
      <c r="BG49" s="157"/>
      <c r="BH49" s="120"/>
    </row>
    <row r="50" spans="1:60">
      <c r="A50" s="3" t="s">
        <v>2445</v>
      </c>
      <c r="B50" s="4" t="s">
        <v>2288</v>
      </c>
      <c r="C50" s="142" t="s">
        <v>2785</v>
      </c>
      <c r="D50" s="143">
        <v>0.4513888888888889</v>
      </c>
      <c r="E50" s="5" t="s">
        <v>141</v>
      </c>
      <c r="F50" s="149">
        <v>0.51</v>
      </c>
      <c r="G50" s="146">
        <v>11.9</v>
      </c>
      <c r="H50" s="146">
        <v>13.4</v>
      </c>
      <c r="I50" s="5"/>
      <c r="J50" s="5"/>
      <c r="K50" s="5" t="s">
        <v>115</v>
      </c>
      <c r="L50" s="5" t="s">
        <v>114</v>
      </c>
      <c r="M50" s="5" t="s">
        <v>107</v>
      </c>
      <c r="N50" s="147" t="s">
        <v>2463</v>
      </c>
      <c r="O50" s="146">
        <v>8.3000000000000007</v>
      </c>
      <c r="P50" s="163">
        <v>1.5</v>
      </c>
      <c r="Q50" s="146">
        <v>1.9</v>
      </c>
      <c r="R50" s="148">
        <v>3</v>
      </c>
      <c r="S50" s="166">
        <v>11</v>
      </c>
      <c r="T50" s="5"/>
      <c r="U50" s="180">
        <v>3300</v>
      </c>
      <c r="V50" s="5"/>
      <c r="W50" s="5"/>
      <c r="X50" s="5"/>
      <c r="Y50" s="5"/>
      <c r="Z50" s="5" t="s">
        <v>2467</v>
      </c>
      <c r="AA50" s="156">
        <v>5.2999999999999999E-2</v>
      </c>
      <c r="AB50" s="150"/>
      <c r="AC50" s="151">
        <v>5.6</v>
      </c>
      <c r="AD50" s="144"/>
      <c r="AE50" s="150"/>
      <c r="AF50" s="144"/>
      <c r="AG50" s="5"/>
      <c r="AH50" s="5"/>
      <c r="AI50" s="5"/>
      <c r="AJ50" s="5"/>
      <c r="AK50" s="150"/>
      <c r="AL50" s="5" t="s">
        <v>2473</v>
      </c>
      <c r="AM50" s="152" t="s">
        <v>2462</v>
      </c>
      <c r="AN50" s="122"/>
      <c r="AO50" s="122"/>
      <c r="AP50" s="122"/>
      <c r="AQ50" s="158" t="s">
        <v>2451</v>
      </c>
      <c r="AR50" s="153">
        <v>6.0000000000000001E-3</v>
      </c>
      <c r="AS50" s="158">
        <v>7.0000000000000007E-2</v>
      </c>
      <c r="AT50" s="154"/>
      <c r="AU50" s="155" t="s">
        <v>2397</v>
      </c>
      <c r="AV50" s="149" t="s">
        <v>2475</v>
      </c>
      <c r="AW50" s="156" t="s">
        <v>2492</v>
      </c>
      <c r="AX50" s="122"/>
      <c r="AY50" s="122"/>
      <c r="AZ50" s="120"/>
      <c r="BA50" s="114"/>
      <c r="BB50" s="122"/>
      <c r="BC50" s="122"/>
      <c r="BD50" s="154"/>
      <c r="BE50" s="114"/>
      <c r="BF50" s="157"/>
      <c r="BG50" s="157"/>
      <c r="BH50" s="120"/>
    </row>
    <row r="51" spans="1:60">
      <c r="A51" s="3" t="s">
        <v>2445</v>
      </c>
      <c r="B51" s="4" t="s">
        <v>2493</v>
      </c>
      <c r="C51" s="142" t="s">
        <v>2779</v>
      </c>
      <c r="D51" s="143">
        <v>0.42638888888888887</v>
      </c>
      <c r="E51" s="5" t="s">
        <v>125</v>
      </c>
      <c r="F51" s="144"/>
      <c r="G51" s="145">
        <v>25.2</v>
      </c>
      <c r="H51" s="146">
        <v>19.600000000000001</v>
      </c>
      <c r="I51" s="5"/>
      <c r="J51" s="5"/>
      <c r="K51" s="5" t="s">
        <v>115</v>
      </c>
      <c r="L51" s="5" t="s">
        <v>114</v>
      </c>
      <c r="M51" s="5" t="s">
        <v>281</v>
      </c>
      <c r="N51" s="147" t="s">
        <v>2466</v>
      </c>
      <c r="O51" s="146">
        <v>8.4</v>
      </c>
      <c r="P51" s="146">
        <v>1.5</v>
      </c>
      <c r="Q51" s="146">
        <v>1.9</v>
      </c>
      <c r="R51" s="148" t="s">
        <v>2484</v>
      </c>
      <c r="S51" s="166">
        <v>12</v>
      </c>
      <c r="T51" s="5"/>
      <c r="U51" s="160"/>
      <c r="V51" s="5"/>
      <c r="W51" s="5"/>
      <c r="X51" s="5"/>
      <c r="Y51" s="5"/>
      <c r="Z51" s="5" t="s">
        <v>2461</v>
      </c>
      <c r="AA51" s="158">
        <v>0.17</v>
      </c>
      <c r="AB51" s="150"/>
      <c r="AC51" s="151">
        <v>5</v>
      </c>
      <c r="AD51" s="144"/>
      <c r="AE51" s="150"/>
      <c r="AF51" s="144"/>
      <c r="AG51" s="5"/>
      <c r="AH51" s="5"/>
      <c r="AI51" s="5"/>
      <c r="AJ51" s="5"/>
      <c r="AK51" s="150"/>
      <c r="AL51" s="5" t="s">
        <v>2449</v>
      </c>
      <c r="AM51" s="152" t="s">
        <v>2462</v>
      </c>
      <c r="AN51" s="122"/>
      <c r="AO51" s="122"/>
      <c r="AP51" s="122"/>
      <c r="AQ51" s="158" t="s">
        <v>2451</v>
      </c>
      <c r="AR51" s="153">
        <v>5.0000000000000001E-3</v>
      </c>
      <c r="AS51" s="158">
        <v>0.08</v>
      </c>
      <c r="AT51" s="122"/>
      <c r="AU51" s="155" t="s">
        <v>2397</v>
      </c>
      <c r="AV51" s="149" t="s">
        <v>2457</v>
      </c>
      <c r="AW51" s="156" t="s">
        <v>2453</v>
      </c>
      <c r="AX51" s="122"/>
      <c r="AY51" s="122"/>
      <c r="AZ51" s="120"/>
      <c r="BA51" s="114"/>
      <c r="BB51" s="122"/>
      <c r="BC51" s="122"/>
      <c r="BD51" s="122"/>
      <c r="BE51" s="114"/>
      <c r="BF51" s="157"/>
      <c r="BG51" s="157"/>
      <c r="BH51" s="120"/>
    </row>
    <row r="52" spans="1:60">
      <c r="A52" s="3" t="s">
        <v>2445</v>
      </c>
      <c r="B52" s="4" t="s">
        <v>2493</v>
      </c>
      <c r="C52" s="142" t="s">
        <v>2780</v>
      </c>
      <c r="D52" s="143">
        <v>0.4201388888888889</v>
      </c>
      <c r="E52" s="5" t="s">
        <v>125</v>
      </c>
      <c r="F52" s="144"/>
      <c r="G52" s="146">
        <v>32.6</v>
      </c>
      <c r="H52" s="146">
        <v>24.6</v>
      </c>
      <c r="I52" s="5"/>
      <c r="J52" s="5"/>
      <c r="K52" s="5" t="s">
        <v>115</v>
      </c>
      <c r="L52" s="5" t="s">
        <v>114</v>
      </c>
      <c r="M52" s="5" t="s">
        <v>281</v>
      </c>
      <c r="N52" s="147" t="s">
        <v>2463</v>
      </c>
      <c r="O52" s="146">
        <v>8.5</v>
      </c>
      <c r="P52" s="146">
        <v>1.6</v>
      </c>
      <c r="Q52" s="146">
        <v>2.4</v>
      </c>
      <c r="R52" s="148" t="s">
        <v>2447</v>
      </c>
      <c r="S52" s="166">
        <v>13</v>
      </c>
      <c r="T52" s="5"/>
      <c r="U52" s="148"/>
      <c r="V52" s="5"/>
      <c r="W52" s="5"/>
      <c r="X52" s="5"/>
      <c r="Y52" s="5"/>
      <c r="Z52" s="5" t="s">
        <v>2467</v>
      </c>
      <c r="AA52" s="149">
        <v>0.11</v>
      </c>
      <c r="AB52" s="150"/>
      <c r="AC52" s="151">
        <v>4.9000000000000004</v>
      </c>
      <c r="AD52" s="144"/>
      <c r="AE52" s="150"/>
      <c r="AF52" s="144"/>
      <c r="AG52" s="5"/>
      <c r="AH52" s="5"/>
      <c r="AI52" s="5"/>
      <c r="AJ52" s="5"/>
      <c r="AK52" s="150"/>
      <c r="AL52" s="5" t="s">
        <v>2449</v>
      </c>
      <c r="AM52" s="152" t="s">
        <v>2462</v>
      </c>
      <c r="AN52" s="122"/>
      <c r="AO52" s="122"/>
      <c r="AP52" s="122"/>
      <c r="AQ52" s="158" t="s">
        <v>2451</v>
      </c>
      <c r="AR52" s="153">
        <v>1.4E-2</v>
      </c>
      <c r="AS52" s="158">
        <v>0.09</v>
      </c>
      <c r="AT52" s="154"/>
      <c r="AU52" s="155" t="s">
        <v>2397</v>
      </c>
      <c r="AV52" s="149" t="s">
        <v>2457</v>
      </c>
      <c r="AW52" s="156" t="s">
        <v>2453</v>
      </c>
      <c r="AX52" s="122"/>
      <c r="AY52" s="122"/>
      <c r="AZ52" s="120"/>
      <c r="BA52" s="114"/>
      <c r="BB52" s="122"/>
      <c r="BC52" s="122"/>
      <c r="BD52" s="154"/>
      <c r="BE52" s="114"/>
      <c r="BF52" s="157"/>
      <c r="BG52" s="157"/>
      <c r="BH52" s="120"/>
    </row>
    <row r="53" spans="1:60">
      <c r="A53" s="3" t="s">
        <v>2445</v>
      </c>
      <c r="B53" s="4" t="s">
        <v>2493</v>
      </c>
      <c r="C53" s="142" t="s">
        <v>2781</v>
      </c>
      <c r="D53" s="143">
        <v>0.45555555555555555</v>
      </c>
      <c r="E53" s="5" t="s">
        <v>125</v>
      </c>
      <c r="F53" s="144"/>
      <c r="G53" s="146">
        <v>31.2</v>
      </c>
      <c r="H53" s="146">
        <v>24.3</v>
      </c>
      <c r="I53" s="5"/>
      <c r="J53" s="5"/>
      <c r="K53" s="5" t="s">
        <v>115</v>
      </c>
      <c r="L53" s="5" t="s">
        <v>114</v>
      </c>
      <c r="M53" s="5" t="s">
        <v>281</v>
      </c>
      <c r="N53" s="147" t="s">
        <v>2463</v>
      </c>
      <c r="O53" s="146">
        <v>8.1999999999999993</v>
      </c>
      <c r="P53" s="146">
        <v>1.1000000000000001</v>
      </c>
      <c r="Q53" s="146">
        <v>1.8</v>
      </c>
      <c r="R53" s="148" t="s">
        <v>2447</v>
      </c>
      <c r="S53" s="146">
        <v>9.6999999999999993</v>
      </c>
      <c r="T53" s="5"/>
      <c r="U53" s="148"/>
      <c r="V53" s="5"/>
      <c r="W53" s="5"/>
      <c r="X53" s="5"/>
      <c r="Y53" s="5"/>
      <c r="Z53" s="5" t="s">
        <v>2461</v>
      </c>
      <c r="AA53" s="149">
        <v>0.1</v>
      </c>
      <c r="AB53" s="150"/>
      <c r="AC53" s="151">
        <v>5.2</v>
      </c>
      <c r="AD53" s="144"/>
      <c r="AE53" s="150"/>
      <c r="AF53" s="144"/>
      <c r="AG53" s="5"/>
      <c r="AH53" s="5"/>
      <c r="AI53" s="5"/>
      <c r="AJ53" s="5"/>
      <c r="AK53" s="150"/>
      <c r="AL53" s="5" t="s">
        <v>2449</v>
      </c>
      <c r="AM53" s="152" t="s">
        <v>2462</v>
      </c>
      <c r="AN53" s="122"/>
      <c r="AO53" s="122"/>
      <c r="AP53" s="122"/>
      <c r="AQ53" s="158" t="s">
        <v>2451</v>
      </c>
      <c r="AR53" s="153">
        <v>6.0000000000000001E-3</v>
      </c>
      <c r="AS53" s="149">
        <v>0.14000000000000001</v>
      </c>
      <c r="AT53" s="154"/>
      <c r="AU53" s="155" t="s">
        <v>2397</v>
      </c>
      <c r="AV53" s="149" t="s">
        <v>2457</v>
      </c>
      <c r="AW53" s="156" t="s">
        <v>2453</v>
      </c>
      <c r="AX53" s="122"/>
      <c r="AY53" s="122"/>
      <c r="AZ53" s="120"/>
      <c r="BA53" s="114"/>
      <c r="BB53" s="122"/>
      <c r="BC53" s="122"/>
      <c r="BD53" s="154"/>
      <c r="BE53" s="114"/>
      <c r="BF53" s="157"/>
      <c r="BG53" s="157"/>
      <c r="BH53" s="120"/>
    </row>
    <row r="54" spans="1:60">
      <c r="A54" s="3" t="s">
        <v>2445</v>
      </c>
      <c r="B54" s="4" t="s">
        <v>2493</v>
      </c>
      <c r="C54" s="142" t="s">
        <v>2782</v>
      </c>
      <c r="D54" s="143">
        <v>0.4375</v>
      </c>
      <c r="E54" s="5" t="s">
        <v>125</v>
      </c>
      <c r="F54" s="144"/>
      <c r="G54" s="146">
        <v>14.3</v>
      </c>
      <c r="H54" s="146">
        <v>13.7</v>
      </c>
      <c r="I54" s="5"/>
      <c r="J54" s="5"/>
      <c r="K54" s="5" t="s">
        <v>115</v>
      </c>
      <c r="L54" s="5" t="s">
        <v>114</v>
      </c>
      <c r="M54" s="5" t="s">
        <v>113</v>
      </c>
      <c r="N54" s="147" t="s">
        <v>2463</v>
      </c>
      <c r="O54" s="146">
        <v>8.3000000000000007</v>
      </c>
      <c r="P54" s="146">
        <v>0.6</v>
      </c>
      <c r="Q54" s="146">
        <v>1.4</v>
      </c>
      <c r="R54" s="148" t="s">
        <v>2472</v>
      </c>
      <c r="S54" s="166">
        <v>11</v>
      </c>
      <c r="T54" s="5"/>
      <c r="U54" s="148"/>
      <c r="V54" s="5"/>
      <c r="W54" s="5"/>
      <c r="X54" s="5"/>
      <c r="Y54" s="5"/>
      <c r="Z54" s="5" t="s">
        <v>2461</v>
      </c>
      <c r="AA54" s="149">
        <v>0.1</v>
      </c>
      <c r="AB54" s="150"/>
      <c r="AC54" s="151">
        <v>6.1</v>
      </c>
      <c r="AD54" s="144"/>
      <c r="AE54" s="150"/>
      <c r="AF54" s="144"/>
      <c r="AG54" s="5"/>
      <c r="AH54" s="5"/>
      <c r="AI54" s="5"/>
      <c r="AJ54" s="5"/>
      <c r="AK54" s="150"/>
      <c r="AL54" s="5" t="s">
        <v>2490</v>
      </c>
      <c r="AM54" s="152" t="s">
        <v>2462</v>
      </c>
      <c r="AN54" s="122"/>
      <c r="AO54" s="122"/>
      <c r="AP54" s="122"/>
      <c r="AQ54" s="158" t="s">
        <v>2451</v>
      </c>
      <c r="AR54" s="153">
        <v>8.0000000000000002E-3</v>
      </c>
      <c r="AS54" s="149">
        <v>0.06</v>
      </c>
      <c r="AT54" s="154"/>
      <c r="AU54" s="155" t="s">
        <v>2397</v>
      </c>
      <c r="AV54" s="149" t="s">
        <v>2457</v>
      </c>
      <c r="AW54" s="156" t="s">
        <v>2453</v>
      </c>
      <c r="AX54" s="122"/>
      <c r="AY54" s="122"/>
      <c r="AZ54" s="120"/>
      <c r="BA54" s="114"/>
      <c r="BB54" s="122"/>
      <c r="BC54" s="122"/>
      <c r="BD54" s="154"/>
      <c r="BE54" s="114"/>
      <c r="BF54" s="157"/>
      <c r="BG54" s="157"/>
      <c r="BH54" s="120"/>
    </row>
    <row r="55" spans="1:60">
      <c r="A55" s="3" t="s">
        <v>2445</v>
      </c>
      <c r="B55" s="4" t="s">
        <v>2493</v>
      </c>
      <c r="C55" s="142" t="s">
        <v>2783</v>
      </c>
      <c r="D55" s="143">
        <v>0.40972222222222227</v>
      </c>
      <c r="E55" s="5" t="s">
        <v>125</v>
      </c>
      <c r="F55" s="144"/>
      <c r="G55" s="146">
        <v>7.7</v>
      </c>
      <c r="H55" s="146">
        <v>9.6999999999999993</v>
      </c>
      <c r="I55" s="5"/>
      <c r="J55" s="5"/>
      <c r="K55" s="5" t="s">
        <v>115</v>
      </c>
      <c r="L55" s="5" t="s">
        <v>114</v>
      </c>
      <c r="M55" s="5" t="s">
        <v>113</v>
      </c>
      <c r="N55" s="147" t="s">
        <v>2483</v>
      </c>
      <c r="O55" s="146">
        <v>8.1</v>
      </c>
      <c r="P55" s="146">
        <v>0.6</v>
      </c>
      <c r="Q55" s="146">
        <v>1.5</v>
      </c>
      <c r="R55" s="148" t="s">
        <v>2447</v>
      </c>
      <c r="S55" s="166">
        <v>11</v>
      </c>
      <c r="T55" s="5"/>
      <c r="U55" s="148"/>
      <c r="V55" s="5"/>
      <c r="W55" s="5"/>
      <c r="X55" s="5"/>
      <c r="Y55" s="5"/>
      <c r="Z55" s="5" t="s">
        <v>2461</v>
      </c>
      <c r="AA55" s="156">
        <v>8.6999999999999994E-2</v>
      </c>
      <c r="AB55" s="150"/>
      <c r="AC55" s="151">
        <v>6.4</v>
      </c>
      <c r="AD55" s="144"/>
      <c r="AE55" s="150"/>
      <c r="AF55" s="144"/>
      <c r="AG55" s="5"/>
      <c r="AH55" s="5"/>
      <c r="AI55" s="5"/>
      <c r="AJ55" s="5"/>
      <c r="AK55" s="150"/>
      <c r="AL55" s="5" t="s">
        <v>2449</v>
      </c>
      <c r="AM55" s="152" t="s">
        <v>2462</v>
      </c>
      <c r="AN55" s="122"/>
      <c r="AO55" s="122"/>
      <c r="AP55" s="122"/>
      <c r="AQ55" s="158" t="s">
        <v>2451</v>
      </c>
      <c r="AR55" s="153">
        <v>6.0000000000000001E-3</v>
      </c>
      <c r="AS55" s="149">
        <v>0.05</v>
      </c>
      <c r="AT55" s="154"/>
      <c r="AU55" s="155" t="s">
        <v>2397</v>
      </c>
      <c r="AV55" s="149" t="s">
        <v>2457</v>
      </c>
      <c r="AW55" s="156" t="s">
        <v>2453</v>
      </c>
      <c r="AX55" s="122"/>
      <c r="AY55" s="122"/>
      <c r="AZ55" s="120"/>
      <c r="BA55" s="114"/>
      <c r="BB55" s="122"/>
      <c r="BC55" s="122"/>
      <c r="BD55" s="154"/>
      <c r="BE55" s="114"/>
      <c r="BF55" s="157"/>
      <c r="BG55" s="157"/>
      <c r="BH55" s="120"/>
    </row>
    <row r="56" spans="1:60">
      <c r="A56" s="3" t="s">
        <v>2445</v>
      </c>
      <c r="B56" s="4" t="s">
        <v>2493</v>
      </c>
      <c r="C56" s="142" t="s">
        <v>2785</v>
      </c>
      <c r="D56" s="143">
        <v>0.41666666666666669</v>
      </c>
      <c r="E56" s="5" t="s">
        <v>141</v>
      </c>
      <c r="F56" s="144"/>
      <c r="G56" s="146">
        <v>12</v>
      </c>
      <c r="H56" s="146">
        <v>13</v>
      </c>
      <c r="I56" s="5"/>
      <c r="J56" s="5"/>
      <c r="K56" s="5" t="s">
        <v>115</v>
      </c>
      <c r="L56" s="5" t="s">
        <v>114</v>
      </c>
      <c r="M56" s="5" t="s">
        <v>281</v>
      </c>
      <c r="N56" s="147" t="s">
        <v>2466</v>
      </c>
      <c r="O56" s="146">
        <v>8.1999999999999993</v>
      </c>
      <c r="P56" s="146">
        <v>1.4</v>
      </c>
      <c r="Q56" s="146">
        <v>2.5</v>
      </c>
      <c r="R56" s="148">
        <v>1</v>
      </c>
      <c r="S56" s="166">
        <v>11</v>
      </c>
      <c r="T56" s="5"/>
      <c r="U56" s="148"/>
      <c r="V56" s="5"/>
      <c r="W56" s="5"/>
      <c r="X56" s="5"/>
      <c r="Y56" s="5"/>
      <c r="Z56" s="5" t="s">
        <v>2467</v>
      </c>
      <c r="AA56" s="149">
        <v>0.14000000000000001</v>
      </c>
      <c r="AB56" s="150"/>
      <c r="AC56" s="151">
        <v>6.6</v>
      </c>
      <c r="AD56" s="144"/>
      <c r="AE56" s="150"/>
      <c r="AF56" s="144"/>
      <c r="AG56" s="5"/>
      <c r="AH56" s="5"/>
      <c r="AI56" s="5"/>
      <c r="AJ56" s="5"/>
      <c r="AK56" s="150"/>
      <c r="AL56" s="5" t="s">
        <v>2449</v>
      </c>
      <c r="AM56" s="152" t="s">
        <v>2462</v>
      </c>
      <c r="AN56" s="122"/>
      <c r="AO56" s="122"/>
      <c r="AP56" s="122"/>
      <c r="AQ56" s="158" t="s">
        <v>2478</v>
      </c>
      <c r="AR56" s="153">
        <v>1.0999999999999999E-2</v>
      </c>
      <c r="AS56" s="149">
        <v>0.12</v>
      </c>
      <c r="AT56" s="154"/>
      <c r="AU56" s="155" t="s">
        <v>2383</v>
      </c>
      <c r="AV56" s="149" t="s">
        <v>2475</v>
      </c>
      <c r="AW56" s="156" t="s">
        <v>2479</v>
      </c>
      <c r="AX56" s="122"/>
      <c r="AY56" s="122"/>
      <c r="AZ56" s="120"/>
      <c r="BA56" s="114"/>
      <c r="BB56" s="122"/>
      <c r="BC56" s="122"/>
      <c r="BD56" s="154"/>
      <c r="BE56" s="114"/>
      <c r="BF56" s="157"/>
      <c r="BG56" s="157"/>
      <c r="BH56" s="120"/>
    </row>
    <row r="57" spans="1:60">
      <c r="A57" s="3" t="s">
        <v>2445</v>
      </c>
      <c r="B57" s="4" t="s">
        <v>2494</v>
      </c>
      <c r="C57" s="142" t="s">
        <v>2779</v>
      </c>
      <c r="D57" s="143">
        <v>0.40277777777777773</v>
      </c>
      <c r="E57" s="5" t="s">
        <v>125</v>
      </c>
      <c r="F57" s="149">
        <v>1.05</v>
      </c>
      <c r="G57" s="146">
        <v>23.5</v>
      </c>
      <c r="H57" s="146">
        <v>20.6</v>
      </c>
      <c r="I57" s="5"/>
      <c r="J57" s="5"/>
      <c r="K57" s="5" t="s">
        <v>115</v>
      </c>
      <c r="L57" s="5" t="s">
        <v>114</v>
      </c>
      <c r="M57" s="5" t="s">
        <v>107</v>
      </c>
      <c r="N57" s="147" t="s">
        <v>2463</v>
      </c>
      <c r="O57" s="146">
        <v>8.5</v>
      </c>
      <c r="P57" s="146">
        <v>1.7</v>
      </c>
      <c r="Q57" s="146">
        <v>3.1</v>
      </c>
      <c r="R57" s="148">
        <v>1</v>
      </c>
      <c r="S57" s="166">
        <v>13</v>
      </c>
      <c r="T57" s="5"/>
      <c r="U57" s="180">
        <v>4900</v>
      </c>
      <c r="V57" s="5"/>
      <c r="W57" s="5"/>
      <c r="X57" s="5"/>
      <c r="Y57" s="5"/>
      <c r="Z57" s="5" t="s">
        <v>2461</v>
      </c>
      <c r="AA57" s="149">
        <v>0.1</v>
      </c>
      <c r="AB57" s="150"/>
      <c r="AC57" s="151">
        <v>5</v>
      </c>
      <c r="AD57" s="144"/>
      <c r="AE57" s="150"/>
      <c r="AF57" s="144"/>
      <c r="AG57" s="5"/>
      <c r="AH57" s="5"/>
      <c r="AI57" s="5"/>
      <c r="AJ57" s="5"/>
      <c r="AK57" s="150"/>
      <c r="AL57" s="5" t="s">
        <v>2473</v>
      </c>
      <c r="AM57" s="152" t="s">
        <v>2462</v>
      </c>
      <c r="AN57" s="122"/>
      <c r="AO57" s="122"/>
      <c r="AP57" s="122"/>
      <c r="AQ57" s="158" t="s">
        <v>2451</v>
      </c>
      <c r="AR57" s="153">
        <v>6.0000000000000001E-3</v>
      </c>
      <c r="AS57" s="158">
        <v>0.12</v>
      </c>
      <c r="AT57" s="122"/>
      <c r="AU57" s="155" t="s">
        <v>2397</v>
      </c>
      <c r="AV57" s="149" t="s">
        <v>2457</v>
      </c>
      <c r="AW57" s="156" t="s">
        <v>2453</v>
      </c>
      <c r="AX57" s="122"/>
      <c r="AY57" s="122"/>
      <c r="AZ57" s="120"/>
      <c r="BA57" s="114"/>
      <c r="BB57" s="122"/>
      <c r="BC57" s="122"/>
      <c r="BD57" s="122"/>
      <c r="BE57" s="114"/>
      <c r="BF57" s="157"/>
      <c r="BG57" s="157"/>
      <c r="BH57" s="120"/>
    </row>
    <row r="58" spans="1:60">
      <c r="A58" s="3" t="s">
        <v>2445</v>
      </c>
      <c r="B58" s="4" t="s">
        <v>2494</v>
      </c>
      <c r="C58" s="142" t="s">
        <v>2780</v>
      </c>
      <c r="D58" s="143">
        <v>0.3888888888888889</v>
      </c>
      <c r="E58" s="5" t="s">
        <v>125</v>
      </c>
      <c r="F58" s="149">
        <v>0.64</v>
      </c>
      <c r="G58" s="146">
        <v>31.2</v>
      </c>
      <c r="H58" s="146">
        <v>25.3</v>
      </c>
      <c r="I58" s="5"/>
      <c r="J58" s="5"/>
      <c r="K58" s="5" t="s">
        <v>115</v>
      </c>
      <c r="L58" s="5" t="s">
        <v>114</v>
      </c>
      <c r="M58" s="5" t="s">
        <v>107</v>
      </c>
      <c r="N58" s="147" t="s">
        <v>2463</v>
      </c>
      <c r="O58" s="146">
        <v>8.1</v>
      </c>
      <c r="P58" s="146">
        <v>1.7</v>
      </c>
      <c r="Q58" s="146">
        <v>2.6</v>
      </c>
      <c r="R58" s="148">
        <v>1</v>
      </c>
      <c r="S58" s="146">
        <v>7</v>
      </c>
      <c r="T58" s="5"/>
      <c r="U58" s="180">
        <v>13000</v>
      </c>
      <c r="V58" s="5"/>
      <c r="W58" s="5"/>
      <c r="X58" s="5"/>
      <c r="Y58" s="5"/>
      <c r="Z58" s="5" t="s">
        <v>2461</v>
      </c>
      <c r="AA58" s="149">
        <v>0.1</v>
      </c>
      <c r="AB58" s="150"/>
      <c r="AC58" s="151">
        <v>5.4</v>
      </c>
      <c r="AD58" s="144"/>
      <c r="AE58" s="150"/>
      <c r="AF58" s="144"/>
      <c r="AG58" s="5"/>
      <c r="AH58" s="5"/>
      <c r="AI58" s="5"/>
      <c r="AJ58" s="5"/>
      <c r="AK58" s="150"/>
      <c r="AL58" s="5" t="s">
        <v>2449</v>
      </c>
      <c r="AM58" s="152" t="s">
        <v>2474</v>
      </c>
      <c r="AN58" s="122"/>
      <c r="AO58" s="122"/>
      <c r="AP58" s="122"/>
      <c r="AQ58" s="158" t="s">
        <v>2451</v>
      </c>
      <c r="AR58" s="153">
        <v>1.2E-2</v>
      </c>
      <c r="AS58" s="158">
        <v>0.12</v>
      </c>
      <c r="AT58" s="154"/>
      <c r="AU58" s="155" t="s">
        <v>2397</v>
      </c>
      <c r="AV58" s="149" t="s">
        <v>2457</v>
      </c>
      <c r="AW58" s="156">
        <v>2.9000000000000001E-2</v>
      </c>
      <c r="AX58" s="122"/>
      <c r="AY58" s="122"/>
      <c r="AZ58" s="120"/>
      <c r="BA58" s="114"/>
      <c r="BB58" s="122"/>
      <c r="BC58" s="122"/>
      <c r="BD58" s="154"/>
      <c r="BE58" s="114"/>
      <c r="BF58" s="157"/>
      <c r="BG58" s="157"/>
      <c r="BH58" s="120"/>
    </row>
    <row r="59" spans="1:60">
      <c r="A59" s="3" t="s">
        <v>2445</v>
      </c>
      <c r="B59" s="4" t="s">
        <v>2494</v>
      </c>
      <c r="C59" s="142" t="s">
        <v>2781</v>
      </c>
      <c r="D59" s="143">
        <v>0.41666666666666669</v>
      </c>
      <c r="E59" s="5" t="s">
        <v>125</v>
      </c>
      <c r="F59" s="149">
        <v>1.22</v>
      </c>
      <c r="G59" s="146">
        <v>27.7</v>
      </c>
      <c r="H59" s="146">
        <v>24.5</v>
      </c>
      <c r="I59" s="5"/>
      <c r="J59" s="5"/>
      <c r="K59" s="5" t="s">
        <v>115</v>
      </c>
      <c r="L59" s="5" t="s">
        <v>114</v>
      </c>
      <c r="M59" s="5" t="s">
        <v>107</v>
      </c>
      <c r="N59" s="147" t="s">
        <v>2463</v>
      </c>
      <c r="O59" s="146">
        <v>8</v>
      </c>
      <c r="P59" s="146">
        <v>1.1000000000000001</v>
      </c>
      <c r="Q59" s="146">
        <v>1.8</v>
      </c>
      <c r="R59" s="148">
        <v>1</v>
      </c>
      <c r="S59" s="146">
        <v>9.1999999999999993</v>
      </c>
      <c r="T59" s="5"/>
      <c r="U59" s="180">
        <v>24000</v>
      </c>
      <c r="V59" s="5"/>
      <c r="W59" s="5"/>
      <c r="X59" s="5"/>
      <c r="Y59" s="5"/>
      <c r="Z59" s="5" t="s">
        <v>2461</v>
      </c>
      <c r="AA59" s="156">
        <v>7.4999999999999997E-2</v>
      </c>
      <c r="AB59" s="150"/>
      <c r="AC59" s="151">
        <v>5.5</v>
      </c>
      <c r="AD59" s="144"/>
      <c r="AE59" s="150"/>
      <c r="AF59" s="144"/>
      <c r="AG59" s="5"/>
      <c r="AH59" s="5"/>
      <c r="AI59" s="5"/>
      <c r="AJ59" s="5"/>
      <c r="AK59" s="150"/>
      <c r="AL59" s="5" t="s">
        <v>2473</v>
      </c>
      <c r="AM59" s="152" t="s">
        <v>2462</v>
      </c>
      <c r="AN59" s="122"/>
      <c r="AO59" s="122"/>
      <c r="AP59" s="122"/>
      <c r="AQ59" s="158" t="s">
        <v>2478</v>
      </c>
      <c r="AR59" s="153">
        <v>4.0000000000000001E-3</v>
      </c>
      <c r="AS59" s="158">
        <v>0.15</v>
      </c>
      <c r="AT59" s="154"/>
      <c r="AU59" s="155" t="s">
        <v>2397</v>
      </c>
      <c r="AV59" s="149" t="s">
        <v>2475</v>
      </c>
      <c r="AW59" s="156" t="s">
        <v>2453</v>
      </c>
      <c r="AX59" s="122"/>
      <c r="AY59" s="122"/>
      <c r="AZ59" s="120"/>
      <c r="BA59" s="114"/>
      <c r="BB59" s="122"/>
      <c r="BC59" s="122"/>
      <c r="BD59" s="154"/>
      <c r="BE59" s="114"/>
      <c r="BF59" s="157"/>
      <c r="BG59" s="157"/>
      <c r="BH59" s="120"/>
    </row>
    <row r="60" spans="1:60">
      <c r="A60" s="3" t="s">
        <v>2445</v>
      </c>
      <c r="B60" s="4" t="s">
        <v>2494</v>
      </c>
      <c r="C60" s="142" t="s">
        <v>2782</v>
      </c>
      <c r="D60" s="143">
        <v>0.38194444444444442</v>
      </c>
      <c r="E60" s="5" t="s">
        <v>125</v>
      </c>
      <c r="F60" s="149">
        <v>1.28</v>
      </c>
      <c r="G60" s="146">
        <v>11.9</v>
      </c>
      <c r="H60" s="146">
        <v>12.6</v>
      </c>
      <c r="I60" s="5"/>
      <c r="J60" s="5"/>
      <c r="K60" s="5" t="s">
        <v>115</v>
      </c>
      <c r="L60" s="5" t="s">
        <v>114</v>
      </c>
      <c r="M60" s="5" t="s">
        <v>107</v>
      </c>
      <c r="N60" s="147" t="s">
        <v>2463</v>
      </c>
      <c r="O60" s="146">
        <v>8.1999999999999993</v>
      </c>
      <c r="P60" s="146">
        <v>0.5</v>
      </c>
      <c r="Q60" s="146">
        <v>1.3</v>
      </c>
      <c r="R60" s="148">
        <v>1</v>
      </c>
      <c r="S60" s="166">
        <v>11</v>
      </c>
      <c r="T60" s="5"/>
      <c r="U60" s="180">
        <v>1300</v>
      </c>
      <c r="V60" s="5"/>
      <c r="W60" s="5"/>
      <c r="X60" s="5"/>
      <c r="Y60" s="5"/>
      <c r="Z60" s="5" t="s">
        <v>2461</v>
      </c>
      <c r="AA60" s="156">
        <v>7.0000000000000007E-2</v>
      </c>
      <c r="AB60" s="150"/>
      <c r="AC60" s="151">
        <v>5.9</v>
      </c>
      <c r="AD60" s="144"/>
      <c r="AE60" s="150"/>
      <c r="AF60" s="144"/>
      <c r="AG60" s="5"/>
      <c r="AH60" s="5"/>
      <c r="AI60" s="5"/>
      <c r="AJ60" s="5"/>
      <c r="AK60" s="150"/>
      <c r="AL60" s="5" t="s">
        <v>2449</v>
      </c>
      <c r="AM60" s="152" t="s">
        <v>2462</v>
      </c>
      <c r="AN60" s="122"/>
      <c r="AO60" s="122"/>
      <c r="AP60" s="122"/>
      <c r="AQ60" s="158" t="s">
        <v>2451</v>
      </c>
      <c r="AR60" s="153">
        <v>6.0000000000000001E-3</v>
      </c>
      <c r="AS60" s="158">
        <v>0.12</v>
      </c>
      <c r="AT60" s="154"/>
      <c r="AU60" s="155" t="s">
        <v>2397</v>
      </c>
      <c r="AV60" s="149" t="s">
        <v>2457</v>
      </c>
      <c r="AW60" s="156" t="s">
        <v>2453</v>
      </c>
      <c r="AX60" s="122"/>
      <c r="AY60" s="122"/>
      <c r="AZ60" s="120"/>
      <c r="BA60" s="114"/>
      <c r="BB60" s="122"/>
      <c r="BC60" s="122"/>
      <c r="BD60" s="154"/>
      <c r="BE60" s="114"/>
      <c r="BF60" s="157"/>
      <c r="BG60" s="157"/>
      <c r="BH60" s="120"/>
    </row>
    <row r="61" spans="1:60">
      <c r="A61" s="3" t="s">
        <v>2445</v>
      </c>
      <c r="B61" s="4" t="s">
        <v>2494</v>
      </c>
      <c r="C61" s="142" t="s">
        <v>2783</v>
      </c>
      <c r="D61" s="143">
        <v>0.3888888888888889</v>
      </c>
      <c r="E61" s="5" t="s">
        <v>125</v>
      </c>
      <c r="F61" s="149">
        <v>0.92</v>
      </c>
      <c r="G61" s="146">
        <v>7.5</v>
      </c>
      <c r="H61" s="146">
        <v>9</v>
      </c>
      <c r="I61" s="5"/>
      <c r="J61" s="5"/>
      <c r="K61" s="5" t="s">
        <v>115</v>
      </c>
      <c r="L61" s="5" t="s">
        <v>114</v>
      </c>
      <c r="M61" s="5" t="s">
        <v>107</v>
      </c>
      <c r="N61" s="147" t="s">
        <v>2463</v>
      </c>
      <c r="O61" s="146">
        <v>8</v>
      </c>
      <c r="P61" s="146">
        <v>0.5</v>
      </c>
      <c r="Q61" s="146">
        <v>1.3</v>
      </c>
      <c r="R61" s="148" t="s">
        <v>2447</v>
      </c>
      <c r="S61" s="166">
        <v>11</v>
      </c>
      <c r="T61" s="5"/>
      <c r="U61" s="180">
        <v>3300</v>
      </c>
      <c r="V61" s="5"/>
      <c r="W61" s="5"/>
      <c r="X61" s="5"/>
      <c r="Y61" s="5"/>
      <c r="Z61" s="5" t="s">
        <v>2461</v>
      </c>
      <c r="AA61" s="156">
        <v>5.8999999999999997E-2</v>
      </c>
      <c r="AB61" s="150"/>
      <c r="AC61" s="151">
        <v>7.2</v>
      </c>
      <c r="AD61" s="144"/>
      <c r="AE61" s="150"/>
      <c r="AF61" s="144"/>
      <c r="AG61" s="5"/>
      <c r="AH61" s="5"/>
      <c r="AI61" s="5"/>
      <c r="AJ61" s="5"/>
      <c r="AK61" s="150"/>
      <c r="AL61" s="5" t="s">
        <v>2449</v>
      </c>
      <c r="AM61" s="152" t="s">
        <v>2462</v>
      </c>
      <c r="AN61" s="122"/>
      <c r="AO61" s="122"/>
      <c r="AP61" s="122"/>
      <c r="AQ61" s="158" t="s">
        <v>2451</v>
      </c>
      <c r="AR61" s="153">
        <v>5.0000000000000001E-3</v>
      </c>
      <c r="AS61" s="158">
        <v>7.0000000000000007E-2</v>
      </c>
      <c r="AT61" s="154"/>
      <c r="AU61" s="155" t="s">
        <v>2397</v>
      </c>
      <c r="AV61" s="149" t="s">
        <v>2457</v>
      </c>
      <c r="AW61" s="156" t="s">
        <v>2453</v>
      </c>
      <c r="AX61" s="122"/>
      <c r="AY61" s="122"/>
      <c r="AZ61" s="120"/>
      <c r="BA61" s="114"/>
      <c r="BB61" s="122"/>
      <c r="BC61" s="122"/>
      <c r="BD61" s="154"/>
      <c r="BE61" s="114"/>
      <c r="BF61" s="157"/>
      <c r="BG61" s="157"/>
      <c r="BH61" s="120"/>
    </row>
    <row r="62" spans="1:60">
      <c r="A62" s="3" t="s">
        <v>2445</v>
      </c>
      <c r="B62" s="4" t="s">
        <v>2494</v>
      </c>
      <c r="C62" s="142" t="s">
        <v>2785</v>
      </c>
      <c r="D62" s="143">
        <v>0.38541666666666669</v>
      </c>
      <c r="E62" s="5" t="s">
        <v>141</v>
      </c>
      <c r="F62" s="149">
        <v>0.69</v>
      </c>
      <c r="G62" s="146">
        <v>9.6</v>
      </c>
      <c r="H62" s="146">
        <v>12.4</v>
      </c>
      <c r="I62" s="5"/>
      <c r="J62" s="5"/>
      <c r="K62" s="5" t="s">
        <v>115</v>
      </c>
      <c r="L62" s="5" t="s">
        <v>114</v>
      </c>
      <c r="M62" s="5" t="s">
        <v>107</v>
      </c>
      <c r="N62" s="181">
        <v>58.5</v>
      </c>
      <c r="O62" s="146">
        <v>8.1999999999999993</v>
      </c>
      <c r="P62" s="146">
        <v>1.7</v>
      </c>
      <c r="Q62" s="146">
        <v>2.8</v>
      </c>
      <c r="R62" s="148">
        <v>14</v>
      </c>
      <c r="S62" s="166">
        <v>10</v>
      </c>
      <c r="T62" s="5"/>
      <c r="U62" s="180">
        <v>13000</v>
      </c>
      <c r="V62" s="5"/>
      <c r="W62" s="5"/>
      <c r="X62" s="5"/>
      <c r="Y62" s="5"/>
      <c r="Z62" s="5" t="s">
        <v>2461</v>
      </c>
      <c r="AA62" s="156">
        <v>0.09</v>
      </c>
      <c r="AB62" s="150"/>
      <c r="AC62" s="151">
        <v>7.2</v>
      </c>
      <c r="AD62" s="144"/>
      <c r="AE62" s="150"/>
      <c r="AF62" s="144"/>
      <c r="AG62" s="5"/>
      <c r="AH62" s="5"/>
      <c r="AI62" s="5"/>
      <c r="AJ62" s="5"/>
      <c r="AK62" s="150"/>
      <c r="AL62" s="5" t="s">
        <v>2449</v>
      </c>
      <c r="AM62" s="152" t="s">
        <v>2462</v>
      </c>
      <c r="AN62" s="122"/>
      <c r="AO62" s="122"/>
      <c r="AP62" s="122"/>
      <c r="AQ62" s="158" t="s">
        <v>2451</v>
      </c>
      <c r="AR62" s="153">
        <v>1.2E-2</v>
      </c>
      <c r="AS62" s="158">
        <v>0.36</v>
      </c>
      <c r="AT62" s="154"/>
      <c r="AU62" s="155" t="s">
        <v>2397</v>
      </c>
      <c r="AV62" s="149" t="s">
        <v>2457</v>
      </c>
      <c r="AW62" s="156" t="s">
        <v>2453</v>
      </c>
      <c r="AX62" s="122"/>
      <c r="AY62" s="122"/>
      <c r="AZ62" s="120"/>
      <c r="BA62" s="114"/>
      <c r="BB62" s="122"/>
      <c r="BC62" s="122"/>
      <c r="BD62" s="154"/>
      <c r="BE62" s="114"/>
      <c r="BF62" s="157"/>
      <c r="BG62" s="157"/>
      <c r="BH62" s="120"/>
    </row>
    <row r="63" spans="1:60">
      <c r="A63" s="3" t="s">
        <v>2445</v>
      </c>
      <c r="B63" s="4" t="s">
        <v>2495</v>
      </c>
      <c r="C63" s="142" t="s">
        <v>2779</v>
      </c>
      <c r="D63" s="143">
        <v>0.44513888888888892</v>
      </c>
      <c r="E63" s="5" t="s">
        <v>125</v>
      </c>
      <c r="F63" s="144"/>
      <c r="G63" s="145">
        <v>26.5</v>
      </c>
      <c r="H63" s="146">
        <v>23.6</v>
      </c>
      <c r="I63" s="5"/>
      <c r="J63" s="5"/>
      <c r="K63" s="5" t="s">
        <v>2496</v>
      </c>
      <c r="L63" s="5" t="s">
        <v>2159</v>
      </c>
      <c r="M63" s="5" t="s">
        <v>281</v>
      </c>
      <c r="N63" s="147">
        <v>45</v>
      </c>
      <c r="O63" s="146">
        <v>8</v>
      </c>
      <c r="P63" s="146">
        <v>9.6999999999999993</v>
      </c>
      <c r="Q63" s="146">
        <v>8.8000000000000007</v>
      </c>
      <c r="R63" s="148">
        <v>4</v>
      </c>
      <c r="S63" s="145">
        <v>8.6</v>
      </c>
      <c r="T63" s="5"/>
      <c r="U63" s="160"/>
      <c r="V63" s="5"/>
      <c r="W63" s="5"/>
      <c r="X63" s="5"/>
      <c r="Y63" s="5"/>
      <c r="Z63" s="5" t="s">
        <v>2461</v>
      </c>
      <c r="AA63" s="161">
        <v>1</v>
      </c>
      <c r="AB63" s="150"/>
      <c r="AC63" s="161">
        <v>5.7</v>
      </c>
      <c r="AD63" s="144"/>
      <c r="AE63" s="150"/>
      <c r="AF63" s="144"/>
      <c r="AG63" s="5"/>
      <c r="AH63" s="5"/>
      <c r="AI63" s="5"/>
      <c r="AJ63" s="5"/>
      <c r="AK63" s="150"/>
      <c r="AL63" s="5" t="s">
        <v>2449</v>
      </c>
      <c r="AM63" s="152" t="s">
        <v>2462</v>
      </c>
      <c r="AN63" s="122"/>
      <c r="AO63" s="122"/>
      <c r="AP63" s="122"/>
      <c r="AQ63" s="158" t="s">
        <v>2451</v>
      </c>
      <c r="AR63" s="153">
        <v>0.06</v>
      </c>
      <c r="AS63" s="158">
        <v>0.42</v>
      </c>
      <c r="AT63" s="122"/>
      <c r="AU63" s="155">
        <v>0.02</v>
      </c>
      <c r="AV63" s="149">
        <v>0.1</v>
      </c>
      <c r="AW63" s="156">
        <v>1.2999999999999999E-2</v>
      </c>
      <c r="AX63" s="122"/>
      <c r="AY63" s="122"/>
      <c r="AZ63" s="120"/>
      <c r="BA63" s="114"/>
      <c r="BB63" s="122"/>
      <c r="BC63" s="122"/>
      <c r="BD63" s="122"/>
      <c r="BE63" s="114"/>
      <c r="BF63" s="157"/>
      <c r="BG63" s="157"/>
      <c r="BH63" s="120"/>
    </row>
    <row r="64" spans="1:60">
      <c r="A64" s="3" t="s">
        <v>2445</v>
      </c>
      <c r="B64" s="4" t="s">
        <v>2495</v>
      </c>
      <c r="C64" s="142" t="s">
        <v>2780</v>
      </c>
      <c r="D64" s="143">
        <v>0.44097222222222227</v>
      </c>
      <c r="E64" s="5" t="s">
        <v>125</v>
      </c>
      <c r="F64" s="144"/>
      <c r="G64" s="146">
        <v>32.799999999999997</v>
      </c>
      <c r="H64" s="146">
        <v>26.5</v>
      </c>
      <c r="I64" s="5"/>
      <c r="J64" s="5"/>
      <c r="K64" s="5" t="s">
        <v>871</v>
      </c>
      <c r="L64" s="5" t="s">
        <v>2159</v>
      </c>
      <c r="M64" s="5" t="s">
        <v>281</v>
      </c>
      <c r="N64" s="181">
        <v>38.5</v>
      </c>
      <c r="O64" s="146">
        <v>7.9</v>
      </c>
      <c r="P64" s="166">
        <v>13</v>
      </c>
      <c r="Q64" s="166">
        <v>10</v>
      </c>
      <c r="R64" s="148">
        <v>4</v>
      </c>
      <c r="S64" s="146">
        <v>8.6999999999999993</v>
      </c>
      <c r="T64" s="5"/>
      <c r="U64" s="148"/>
      <c r="V64" s="5"/>
      <c r="W64" s="5"/>
      <c r="X64" s="5"/>
      <c r="Y64" s="5"/>
      <c r="Z64" s="5" t="s">
        <v>2461</v>
      </c>
      <c r="AA64" s="151">
        <v>2</v>
      </c>
      <c r="AB64" s="150"/>
      <c r="AC64" s="148">
        <v>14</v>
      </c>
      <c r="AD64" s="144"/>
      <c r="AE64" s="150"/>
      <c r="AF64" s="144"/>
      <c r="AG64" s="5"/>
      <c r="AH64" s="5"/>
      <c r="AI64" s="5"/>
      <c r="AJ64" s="5"/>
      <c r="AK64" s="150"/>
      <c r="AL64" s="5" t="s">
        <v>2449</v>
      </c>
      <c r="AM64" s="152" t="s">
        <v>2462</v>
      </c>
      <c r="AQ64" s="158" t="s">
        <v>2451</v>
      </c>
      <c r="AR64" s="159">
        <v>6.4000000000000001E-2</v>
      </c>
      <c r="AS64" s="149">
        <v>0.81</v>
      </c>
      <c r="AU64" s="155">
        <v>0.04</v>
      </c>
      <c r="AV64" s="149">
        <v>0.11</v>
      </c>
      <c r="AW64" s="156">
        <v>0.02</v>
      </c>
    </row>
    <row r="65" spans="1:49">
      <c r="A65" s="3" t="s">
        <v>2445</v>
      </c>
      <c r="B65" s="4" t="s">
        <v>2495</v>
      </c>
      <c r="C65" s="142" t="s">
        <v>2781</v>
      </c>
      <c r="D65" s="143">
        <v>0.47222222222222227</v>
      </c>
      <c r="E65" s="5" t="s">
        <v>125</v>
      </c>
      <c r="F65" s="144"/>
      <c r="G65" s="146">
        <v>32.299999999999997</v>
      </c>
      <c r="H65" s="146">
        <v>21.7</v>
      </c>
      <c r="I65" s="5"/>
      <c r="J65" s="5"/>
      <c r="K65" s="5" t="s">
        <v>115</v>
      </c>
      <c r="L65" s="5" t="s">
        <v>114</v>
      </c>
      <c r="M65" s="5" t="s">
        <v>281</v>
      </c>
      <c r="N65" s="147" t="s">
        <v>2463</v>
      </c>
      <c r="O65" s="146">
        <v>8</v>
      </c>
      <c r="P65" s="146">
        <v>3</v>
      </c>
      <c r="Q65" s="146">
        <v>4.3</v>
      </c>
      <c r="R65" s="148">
        <v>1</v>
      </c>
      <c r="S65" s="146">
        <v>7.8</v>
      </c>
      <c r="T65" s="5"/>
      <c r="U65" s="148"/>
      <c r="V65" s="5"/>
      <c r="W65" s="5"/>
      <c r="X65" s="5"/>
      <c r="Y65" s="5"/>
      <c r="Z65" s="5" t="s">
        <v>2461</v>
      </c>
      <c r="AA65" s="149">
        <v>0.83</v>
      </c>
      <c r="AB65" s="150"/>
      <c r="AC65" s="151">
        <v>7.9</v>
      </c>
      <c r="AD65" s="144"/>
      <c r="AE65" s="150"/>
      <c r="AF65" s="144"/>
      <c r="AG65" s="5"/>
      <c r="AH65" s="5"/>
      <c r="AI65" s="5"/>
      <c r="AJ65" s="5"/>
      <c r="AK65" s="150"/>
      <c r="AL65" s="5" t="s">
        <v>2449</v>
      </c>
      <c r="AM65" s="152" t="s">
        <v>2462</v>
      </c>
      <c r="AQ65" s="158" t="s">
        <v>2451</v>
      </c>
      <c r="AR65" s="159">
        <v>4.4999999999999998E-2</v>
      </c>
      <c r="AS65" s="149">
        <v>0.28999999999999998</v>
      </c>
      <c r="AU65" s="155" t="s">
        <v>2397</v>
      </c>
      <c r="AV65" s="149">
        <v>0.12</v>
      </c>
      <c r="AW65" s="156">
        <v>1.7000000000000001E-2</v>
      </c>
    </row>
    <row r="66" spans="1:49">
      <c r="A66" s="3" t="s">
        <v>2445</v>
      </c>
      <c r="B66" s="4" t="s">
        <v>2495</v>
      </c>
      <c r="C66" s="142" t="s">
        <v>2782</v>
      </c>
      <c r="D66" s="143">
        <v>0.4548611111111111</v>
      </c>
      <c r="E66" s="5" t="s">
        <v>125</v>
      </c>
      <c r="F66" s="144"/>
      <c r="G66" s="146">
        <v>14.7</v>
      </c>
      <c r="H66" s="146">
        <v>18.2</v>
      </c>
      <c r="I66" s="5"/>
      <c r="J66" s="5"/>
      <c r="K66" s="5" t="s">
        <v>131</v>
      </c>
      <c r="L66" s="5" t="s">
        <v>114</v>
      </c>
      <c r="M66" s="5" t="s">
        <v>281</v>
      </c>
      <c r="N66" s="147" t="s">
        <v>2463</v>
      </c>
      <c r="O66" s="146">
        <v>8.1</v>
      </c>
      <c r="P66" s="146">
        <v>4</v>
      </c>
      <c r="Q66" s="146">
        <v>7.3</v>
      </c>
      <c r="R66" s="148">
        <v>1</v>
      </c>
      <c r="S66" s="146">
        <v>8.6999999999999993</v>
      </c>
      <c r="T66" s="5"/>
      <c r="U66" s="148"/>
      <c r="V66" s="5"/>
      <c r="W66" s="5"/>
      <c r="X66" s="5"/>
      <c r="Y66" s="5"/>
      <c r="Z66" s="5" t="s">
        <v>2461</v>
      </c>
      <c r="AA66" s="149">
        <v>0.77</v>
      </c>
      <c r="AB66" s="150"/>
      <c r="AC66" s="151">
        <v>8.6</v>
      </c>
      <c r="AD66" s="144"/>
      <c r="AE66" s="150"/>
      <c r="AF66" s="144"/>
      <c r="AG66" s="5"/>
      <c r="AH66" s="5"/>
      <c r="AI66" s="5"/>
      <c r="AJ66" s="5"/>
      <c r="AK66" s="150"/>
      <c r="AL66" s="5" t="s">
        <v>2449</v>
      </c>
      <c r="AM66" s="152" t="s">
        <v>2462</v>
      </c>
      <c r="AQ66" s="158" t="s">
        <v>2451</v>
      </c>
      <c r="AR66" s="159">
        <v>7.4999999999999997E-2</v>
      </c>
      <c r="AS66" s="149">
        <v>0.78</v>
      </c>
      <c r="AU66" s="155" t="s">
        <v>2397</v>
      </c>
      <c r="AV66" s="149">
        <v>0.13</v>
      </c>
      <c r="AW66" s="156">
        <v>2.9000000000000001E-2</v>
      </c>
    </row>
    <row r="67" spans="1:49">
      <c r="A67" s="3" t="s">
        <v>2445</v>
      </c>
      <c r="B67" s="4" t="s">
        <v>2495</v>
      </c>
      <c r="C67" s="142" t="s">
        <v>2783</v>
      </c>
      <c r="D67" s="143">
        <v>0.42708333333333331</v>
      </c>
      <c r="E67" s="5" t="s">
        <v>125</v>
      </c>
      <c r="F67" s="144"/>
      <c r="G67" s="146">
        <v>6.3</v>
      </c>
      <c r="H67" s="146">
        <v>15.6</v>
      </c>
      <c r="I67" s="5"/>
      <c r="J67" s="5"/>
      <c r="K67" s="5" t="s">
        <v>2496</v>
      </c>
      <c r="L67" s="5" t="s">
        <v>114</v>
      </c>
      <c r="M67" s="5" t="s">
        <v>281</v>
      </c>
      <c r="N67" s="147">
        <v>38</v>
      </c>
      <c r="O67" s="146">
        <v>8</v>
      </c>
      <c r="P67" s="146">
        <v>7</v>
      </c>
      <c r="Q67" s="166">
        <v>11</v>
      </c>
      <c r="R67" s="148" t="s">
        <v>2447</v>
      </c>
      <c r="S67" s="146">
        <v>9.3000000000000007</v>
      </c>
      <c r="T67" s="5"/>
      <c r="U67" s="148"/>
      <c r="V67" s="5"/>
      <c r="W67" s="5"/>
      <c r="X67" s="5"/>
      <c r="Y67" s="5"/>
      <c r="Z67" s="5" t="s">
        <v>2461</v>
      </c>
      <c r="AA67" s="149">
        <v>0.6</v>
      </c>
      <c r="AB67" s="150"/>
      <c r="AC67" s="148">
        <v>16</v>
      </c>
      <c r="AD67" s="144"/>
      <c r="AE67" s="150"/>
      <c r="AF67" s="144"/>
      <c r="AG67" s="5"/>
      <c r="AH67" s="5"/>
      <c r="AI67" s="5"/>
      <c r="AJ67" s="5"/>
      <c r="AK67" s="150"/>
      <c r="AL67" s="5" t="s">
        <v>2449</v>
      </c>
      <c r="AM67" s="152" t="s">
        <v>2462</v>
      </c>
      <c r="AQ67" s="158" t="s">
        <v>2451</v>
      </c>
      <c r="AR67" s="182">
        <v>0.1</v>
      </c>
      <c r="AS67" s="149">
        <v>0.82</v>
      </c>
      <c r="AU67" s="155" t="s">
        <v>2397</v>
      </c>
      <c r="AV67" s="149">
        <v>0.23</v>
      </c>
      <c r="AW67" s="156">
        <v>3.3000000000000002E-2</v>
      </c>
    </row>
    <row r="68" spans="1:49">
      <c r="A68" s="3" t="s">
        <v>2445</v>
      </c>
      <c r="B68" s="4" t="s">
        <v>2495</v>
      </c>
      <c r="C68" s="142" t="s">
        <v>2785</v>
      </c>
      <c r="D68" s="143">
        <v>0.43055555555555558</v>
      </c>
      <c r="E68" s="5" t="s">
        <v>141</v>
      </c>
      <c r="F68" s="144"/>
      <c r="G68" s="146">
        <v>11.8</v>
      </c>
      <c r="H68" s="146">
        <v>18.8</v>
      </c>
      <c r="I68" s="5"/>
      <c r="J68" s="5"/>
      <c r="K68" s="5" t="s">
        <v>2497</v>
      </c>
      <c r="L68" s="5" t="s">
        <v>2159</v>
      </c>
      <c r="M68" s="5" t="s">
        <v>415</v>
      </c>
      <c r="N68" s="147">
        <v>35</v>
      </c>
      <c r="O68" s="146">
        <v>7.8</v>
      </c>
      <c r="P68" s="166">
        <v>14</v>
      </c>
      <c r="Q68" s="166">
        <v>19</v>
      </c>
      <c r="R68" s="148">
        <v>23</v>
      </c>
      <c r="S68" s="146">
        <v>8.4</v>
      </c>
      <c r="T68" s="5"/>
      <c r="U68" s="148"/>
      <c r="V68" s="5"/>
      <c r="W68" s="5"/>
      <c r="X68" s="5"/>
      <c r="Y68" s="5"/>
      <c r="Z68" s="5" t="s">
        <v>2461</v>
      </c>
      <c r="AA68" s="151">
        <v>1.9</v>
      </c>
      <c r="AB68" s="150"/>
      <c r="AC68" s="148">
        <v>18</v>
      </c>
      <c r="AD68" s="144"/>
      <c r="AE68" s="150"/>
      <c r="AF68" s="144"/>
      <c r="AG68" s="5"/>
      <c r="AH68" s="5"/>
      <c r="AI68" s="5"/>
      <c r="AJ68" s="5"/>
      <c r="AK68" s="150"/>
      <c r="AL68" s="5" t="s">
        <v>2449</v>
      </c>
      <c r="AM68" s="152" t="s">
        <v>2462</v>
      </c>
      <c r="AQ68" s="158">
        <v>0.01</v>
      </c>
      <c r="AR68" s="182">
        <v>0.15</v>
      </c>
      <c r="AS68" s="151">
        <v>2.2000000000000002</v>
      </c>
      <c r="AU68" s="155">
        <v>0.05</v>
      </c>
      <c r="AV68" s="149">
        <v>0.14000000000000001</v>
      </c>
      <c r="AW68" s="156">
        <v>0.06</v>
      </c>
    </row>
    <row r="69" spans="1:49">
      <c r="C69" s="142"/>
      <c r="D69" s="143"/>
      <c r="G69" s="146"/>
      <c r="H69" s="146"/>
      <c r="O69" s="220"/>
      <c r="Q69" s="221"/>
      <c r="U69" s="148"/>
      <c r="AS69" s="149"/>
      <c r="AU69" s="149"/>
      <c r="AV69" s="5"/>
      <c r="AW69" s="5"/>
    </row>
  </sheetData>
  <phoneticPr fontId="3"/>
  <dataValidations count="5">
    <dataValidation imeMode="halfAlpha" allowBlank="1" showInputMessage="1" showErrorMessage="1" sqref="C9:C26 F21:F26 F45:F50 F57:F62 AR3:AR56 D3:D69 G3:H69 N3:N68 O3:O69 P3:P68 Q3:Q69 R3:S68 U3:U69 AA3:AA68 AC3:AC68 AM3:AM68 AQ3:AQ68 AS3:AS69 AU3:AU69 AV3:AW68 AR58:AR68"/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25" right="0.25" top="0.75" bottom="0.75" header="0.3" footer="0.3"/>
  <pageSetup paperSize="9" scale="75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view="pageBreakPreview" zoomScale="85" zoomScaleNormal="85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7.25" style="3" bestFit="1" customWidth="1"/>
    <col min="2" max="2" width="16.25" style="4" bestFit="1" customWidth="1"/>
    <col min="3" max="3" width="10.5" style="130" bestFit="1" customWidth="1"/>
    <col min="4" max="4" width="9.25" style="315" customWidth="1"/>
    <col min="5" max="5" width="9" style="5" customWidth="1"/>
    <col min="6" max="6" width="9" style="6" customWidth="1"/>
    <col min="7" max="8" width="9" style="7" customWidth="1"/>
    <col min="9" max="9" width="7.5" style="3" customWidth="1"/>
    <col min="10" max="10" width="6.625" style="3" customWidth="1"/>
    <col min="11" max="11" width="23.25" style="3" customWidth="1"/>
    <col min="12" max="14" width="9" style="3" customWidth="1"/>
    <col min="15" max="15" width="5.5" style="15" bestFit="1" customWidth="1"/>
    <col min="16" max="17" width="6.875" style="15" bestFit="1" customWidth="1"/>
    <col min="18" max="18" width="6.875" style="2" bestFit="1" customWidth="1"/>
    <col min="19" max="19" width="15.375" style="15" bestFit="1" customWidth="1"/>
    <col min="20" max="20" width="10" style="2" bestFit="1" customWidth="1"/>
    <col min="21" max="21" width="17.375" style="2" bestFit="1" customWidth="1"/>
    <col min="22" max="22" width="18.375" style="2" bestFit="1" customWidth="1"/>
    <col min="23" max="23" width="9.75" style="2" bestFit="1" customWidth="1"/>
    <col min="24" max="24" width="17.75" style="2" bestFit="1" customWidth="1"/>
    <col min="25" max="25" width="26" style="2" bestFit="1" customWidth="1"/>
    <col min="26" max="26" width="16.75" style="2" bestFit="1" customWidth="1"/>
    <col min="27" max="27" width="6.875" style="18" bestFit="1" customWidth="1"/>
    <col min="28" max="28" width="9.25" style="19" bestFit="1" customWidth="1"/>
    <col min="29" max="29" width="7.625" style="15" bestFit="1" customWidth="1"/>
    <col min="30" max="30" width="16.625" style="18" bestFit="1" customWidth="1"/>
    <col min="31" max="31" width="13.5" style="19" bestFit="1" customWidth="1"/>
    <col min="32" max="32" width="11.375" style="18" bestFit="1" customWidth="1"/>
    <col min="33" max="33" width="12.625" style="2" bestFit="1" customWidth="1"/>
    <col min="34" max="34" width="7.5" style="2" bestFit="1" customWidth="1"/>
    <col min="35" max="35" width="11.25" style="2" bestFit="1" customWidth="1"/>
    <col min="36" max="36" width="18.875" style="2" bestFit="1" customWidth="1"/>
    <col min="37" max="37" width="9.375" style="19" bestFit="1" customWidth="1"/>
    <col min="38" max="38" width="9.75" style="2" bestFit="1" customWidth="1"/>
    <col min="39" max="39" width="6.875" style="2" bestFit="1" customWidth="1"/>
    <col min="40" max="40" width="10.625" style="2" bestFit="1" customWidth="1"/>
    <col min="41" max="41" width="6.875" style="2" bestFit="1" customWidth="1"/>
    <col min="42" max="42" width="7.875" style="2" bestFit="1" customWidth="1"/>
    <col min="43" max="43" width="6.75" style="2" bestFit="1" customWidth="1"/>
    <col min="44" max="44" width="7.625" style="19" bestFit="1" customWidth="1"/>
    <col min="45" max="45" width="9.375" style="2" bestFit="1" customWidth="1"/>
    <col min="46" max="46" width="14.75" style="2" bestFit="1" customWidth="1"/>
    <col min="47" max="47" width="8.75" style="2" bestFit="1" customWidth="1"/>
    <col min="48" max="48" width="6.875" style="2" bestFit="1" customWidth="1"/>
    <col min="49" max="49" width="8.5" style="2" bestFit="1" customWidth="1"/>
    <col min="50" max="50" width="11.75" style="2" bestFit="1" customWidth="1"/>
    <col min="51" max="51" width="7.5" style="2" bestFit="1" customWidth="1"/>
    <col min="52" max="52" width="11.25" style="15" bestFit="1" customWidth="1"/>
    <col min="53" max="53" width="10.5" style="18" bestFit="1" customWidth="1"/>
    <col min="54" max="54" width="10.625" style="2" bestFit="1" customWidth="1"/>
    <col min="55" max="55" width="11.875" style="2" bestFit="1" customWidth="1"/>
    <col min="56" max="56" width="8.5" style="19" bestFit="1" customWidth="1"/>
    <col min="57" max="57" width="6.75" style="18" bestFit="1" customWidth="1"/>
    <col min="58" max="58" width="11.375" style="71" bestFit="1" customWidth="1"/>
    <col min="59" max="59" width="18.375" style="71" bestFit="1" customWidth="1"/>
    <col min="60" max="60" width="12.5" style="7" bestFit="1" customWidth="1"/>
    <col min="61" max="256" width="9" style="3"/>
    <col min="257" max="257" width="17.25" style="3" bestFit="1" customWidth="1"/>
    <col min="258" max="258" width="16.25" style="3" bestFit="1" customWidth="1"/>
    <col min="259" max="259" width="10.5" style="3" bestFit="1" customWidth="1"/>
    <col min="260" max="260" width="9.25" style="3" customWidth="1"/>
    <col min="261" max="264" width="9" style="3" customWidth="1"/>
    <col min="265" max="265" width="7.5" style="3" customWidth="1"/>
    <col min="266" max="266" width="6.625" style="3" customWidth="1"/>
    <col min="267" max="267" width="23.25" style="3" customWidth="1"/>
    <col min="268" max="270" width="9" style="3" customWidth="1"/>
    <col min="271" max="271" width="4.75" style="3" bestFit="1" customWidth="1"/>
    <col min="272" max="274" width="6.75" style="3" bestFit="1" customWidth="1"/>
    <col min="275" max="275" width="15.25" style="3" bestFit="1" customWidth="1"/>
    <col min="276" max="276" width="10" style="3" bestFit="1" customWidth="1"/>
    <col min="277" max="277" width="17.25" style="3" bestFit="1" customWidth="1"/>
    <col min="278" max="278" width="18.375" style="3" bestFit="1" customWidth="1"/>
    <col min="279" max="279" width="9.75" style="3" bestFit="1" customWidth="1"/>
    <col min="280" max="280" width="17.75" style="3" bestFit="1" customWidth="1"/>
    <col min="281" max="281" width="26" style="3" bestFit="1" customWidth="1"/>
    <col min="282" max="282" width="16.75" style="3" bestFit="1" customWidth="1"/>
    <col min="283" max="283" width="6.75" style="3" bestFit="1" customWidth="1"/>
    <col min="284" max="284" width="9.25" style="3" bestFit="1" customWidth="1"/>
    <col min="285" max="285" width="7.5" style="3" bestFit="1" customWidth="1"/>
    <col min="286" max="286" width="16.5" style="3" bestFit="1" customWidth="1"/>
    <col min="287" max="287" width="13.375" style="3" bestFit="1" customWidth="1"/>
    <col min="288" max="288" width="11.25" style="3" bestFit="1" customWidth="1"/>
    <col min="289" max="289" width="12.5" style="3" bestFit="1" customWidth="1"/>
    <col min="290" max="290" width="7.5" style="3" bestFit="1" customWidth="1"/>
    <col min="291" max="291" width="11.25" style="3" bestFit="1" customWidth="1"/>
    <col min="292" max="292" width="18.875" style="3" bestFit="1" customWidth="1"/>
    <col min="293" max="293" width="9.375" style="3" bestFit="1" customWidth="1"/>
    <col min="294" max="294" width="9.75" style="3" bestFit="1" customWidth="1"/>
    <col min="295" max="295" width="6.875" style="3" bestFit="1" customWidth="1"/>
    <col min="296" max="296" width="10.625" style="3" bestFit="1" customWidth="1"/>
    <col min="297" max="297" width="6.875" style="3" bestFit="1" customWidth="1"/>
    <col min="298" max="298" width="7.875" style="3" bestFit="1" customWidth="1"/>
    <col min="299" max="299" width="6.75" style="3" bestFit="1" customWidth="1"/>
    <col min="300" max="300" width="7.5" style="3" bestFit="1" customWidth="1"/>
    <col min="301" max="301" width="9.25" style="3" bestFit="1" customWidth="1"/>
    <col min="302" max="302" width="14.625" style="3" bestFit="1" customWidth="1"/>
    <col min="303" max="303" width="8.75" style="3" bestFit="1" customWidth="1"/>
    <col min="304" max="304" width="6.75" style="3" bestFit="1" customWidth="1"/>
    <col min="305" max="305" width="8.375" style="3" bestFit="1" customWidth="1"/>
    <col min="306" max="306" width="11.75" style="3" bestFit="1" customWidth="1"/>
    <col min="307" max="307" width="7.5" style="3" bestFit="1" customWidth="1"/>
    <col min="308" max="308" width="11.25" style="3" bestFit="1" customWidth="1"/>
    <col min="309" max="309" width="10.5" style="3" bestFit="1" customWidth="1"/>
    <col min="310" max="310" width="10.625" style="3" bestFit="1" customWidth="1"/>
    <col min="311" max="311" width="11.875" style="3" bestFit="1" customWidth="1"/>
    <col min="312" max="312" width="8.5" style="3" bestFit="1" customWidth="1"/>
    <col min="313" max="313" width="6.75" style="3" bestFit="1" customWidth="1"/>
    <col min="314" max="314" width="11.375" style="3" bestFit="1" customWidth="1"/>
    <col min="315" max="315" width="18.375" style="3" bestFit="1" customWidth="1"/>
    <col min="316" max="316" width="12.5" style="3" bestFit="1" customWidth="1"/>
    <col min="317" max="512" width="9" style="3"/>
    <col min="513" max="513" width="17.25" style="3" bestFit="1" customWidth="1"/>
    <col min="514" max="514" width="16.25" style="3" bestFit="1" customWidth="1"/>
    <col min="515" max="515" width="10.5" style="3" bestFit="1" customWidth="1"/>
    <col min="516" max="516" width="9.25" style="3" customWidth="1"/>
    <col min="517" max="520" width="9" style="3" customWidth="1"/>
    <col min="521" max="521" width="7.5" style="3" customWidth="1"/>
    <col min="522" max="522" width="6.625" style="3" customWidth="1"/>
    <col min="523" max="523" width="23.25" style="3" customWidth="1"/>
    <col min="524" max="526" width="9" style="3" customWidth="1"/>
    <col min="527" max="527" width="4.75" style="3" bestFit="1" customWidth="1"/>
    <col min="528" max="530" width="6.75" style="3" bestFit="1" customWidth="1"/>
    <col min="531" max="531" width="15.25" style="3" bestFit="1" customWidth="1"/>
    <col min="532" max="532" width="10" style="3" bestFit="1" customWidth="1"/>
    <col min="533" max="533" width="17.25" style="3" bestFit="1" customWidth="1"/>
    <col min="534" max="534" width="18.375" style="3" bestFit="1" customWidth="1"/>
    <col min="535" max="535" width="9.75" style="3" bestFit="1" customWidth="1"/>
    <col min="536" max="536" width="17.75" style="3" bestFit="1" customWidth="1"/>
    <col min="537" max="537" width="26" style="3" bestFit="1" customWidth="1"/>
    <col min="538" max="538" width="16.75" style="3" bestFit="1" customWidth="1"/>
    <col min="539" max="539" width="6.75" style="3" bestFit="1" customWidth="1"/>
    <col min="540" max="540" width="9.25" style="3" bestFit="1" customWidth="1"/>
    <col min="541" max="541" width="7.5" style="3" bestFit="1" customWidth="1"/>
    <col min="542" max="542" width="16.5" style="3" bestFit="1" customWidth="1"/>
    <col min="543" max="543" width="13.375" style="3" bestFit="1" customWidth="1"/>
    <col min="544" max="544" width="11.25" style="3" bestFit="1" customWidth="1"/>
    <col min="545" max="545" width="12.5" style="3" bestFit="1" customWidth="1"/>
    <col min="546" max="546" width="7.5" style="3" bestFit="1" customWidth="1"/>
    <col min="547" max="547" width="11.25" style="3" bestFit="1" customWidth="1"/>
    <col min="548" max="548" width="18.875" style="3" bestFit="1" customWidth="1"/>
    <col min="549" max="549" width="9.375" style="3" bestFit="1" customWidth="1"/>
    <col min="550" max="550" width="9.75" style="3" bestFit="1" customWidth="1"/>
    <col min="551" max="551" width="6.875" style="3" bestFit="1" customWidth="1"/>
    <col min="552" max="552" width="10.625" style="3" bestFit="1" customWidth="1"/>
    <col min="553" max="553" width="6.875" style="3" bestFit="1" customWidth="1"/>
    <col min="554" max="554" width="7.875" style="3" bestFit="1" customWidth="1"/>
    <col min="555" max="555" width="6.75" style="3" bestFit="1" customWidth="1"/>
    <col min="556" max="556" width="7.5" style="3" bestFit="1" customWidth="1"/>
    <col min="557" max="557" width="9.25" style="3" bestFit="1" customWidth="1"/>
    <col min="558" max="558" width="14.625" style="3" bestFit="1" customWidth="1"/>
    <col min="559" max="559" width="8.75" style="3" bestFit="1" customWidth="1"/>
    <col min="560" max="560" width="6.75" style="3" bestFit="1" customWidth="1"/>
    <col min="561" max="561" width="8.375" style="3" bestFit="1" customWidth="1"/>
    <col min="562" max="562" width="11.75" style="3" bestFit="1" customWidth="1"/>
    <col min="563" max="563" width="7.5" style="3" bestFit="1" customWidth="1"/>
    <col min="564" max="564" width="11.25" style="3" bestFit="1" customWidth="1"/>
    <col min="565" max="565" width="10.5" style="3" bestFit="1" customWidth="1"/>
    <col min="566" max="566" width="10.625" style="3" bestFit="1" customWidth="1"/>
    <col min="567" max="567" width="11.875" style="3" bestFit="1" customWidth="1"/>
    <col min="568" max="568" width="8.5" style="3" bestFit="1" customWidth="1"/>
    <col min="569" max="569" width="6.75" style="3" bestFit="1" customWidth="1"/>
    <col min="570" max="570" width="11.375" style="3" bestFit="1" customWidth="1"/>
    <col min="571" max="571" width="18.375" style="3" bestFit="1" customWidth="1"/>
    <col min="572" max="572" width="12.5" style="3" bestFit="1" customWidth="1"/>
    <col min="573" max="768" width="9" style="3"/>
    <col min="769" max="769" width="17.25" style="3" bestFit="1" customWidth="1"/>
    <col min="770" max="770" width="16.25" style="3" bestFit="1" customWidth="1"/>
    <col min="771" max="771" width="10.5" style="3" bestFit="1" customWidth="1"/>
    <col min="772" max="772" width="9.25" style="3" customWidth="1"/>
    <col min="773" max="776" width="9" style="3" customWidth="1"/>
    <col min="777" max="777" width="7.5" style="3" customWidth="1"/>
    <col min="778" max="778" width="6.625" style="3" customWidth="1"/>
    <col min="779" max="779" width="23.25" style="3" customWidth="1"/>
    <col min="780" max="782" width="9" style="3" customWidth="1"/>
    <col min="783" max="783" width="4.75" style="3" bestFit="1" customWidth="1"/>
    <col min="784" max="786" width="6.75" style="3" bestFit="1" customWidth="1"/>
    <col min="787" max="787" width="15.25" style="3" bestFit="1" customWidth="1"/>
    <col min="788" max="788" width="10" style="3" bestFit="1" customWidth="1"/>
    <col min="789" max="789" width="17.25" style="3" bestFit="1" customWidth="1"/>
    <col min="790" max="790" width="18.375" style="3" bestFit="1" customWidth="1"/>
    <col min="791" max="791" width="9.75" style="3" bestFit="1" customWidth="1"/>
    <col min="792" max="792" width="17.75" style="3" bestFit="1" customWidth="1"/>
    <col min="793" max="793" width="26" style="3" bestFit="1" customWidth="1"/>
    <col min="794" max="794" width="16.75" style="3" bestFit="1" customWidth="1"/>
    <col min="795" max="795" width="6.75" style="3" bestFit="1" customWidth="1"/>
    <col min="796" max="796" width="9.25" style="3" bestFit="1" customWidth="1"/>
    <col min="797" max="797" width="7.5" style="3" bestFit="1" customWidth="1"/>
    <col min="798" max="798" width="16.5" style="3" bestFit="1" customWidth="1"/>
    <col min="799" max="799" width="13.375" style="3" bestFit="1" customWidth="1"/>
    <col min="800" max="800" width="11.25" style="3" bestFit="1" customWidth="1"/>
    <col min="801" max="801" width="12.5" style="3" bestFit="1" customWidth="1"/>
    <col min="802" max="802" width="7.5" style="3" bestFit="1" customWidth="1"/>
    <col min="803" max="803" width="11.25" style="3" bestFit="1" customWidth="1"/>
    <col min="804" max="804" width="18.875" style="3" bestFit="1" customWidth="1"/>
    <col min="805" max="805" width="9.375" style="3" bestFit="1" customWidth="1"/>
    <col min="806" max="806" width="9.75" style="3" bestFit="1" customWidth="1"/>
    <col min="807" max="807" width="6.875" style="3" bestFit="1" customWidth="1"/>
    <col min="808" max="808" width="10.625" style="3" bestFit="1" customWidth="1"/>
    <col min="809" max="809" width="6.875" style="3" bestFit="1" customWidth="1"/>
    <col min="810" max="810" width="7.875" style="3" bestFit="1" customWidth="1"/>
    <col min="811" max="811" width="6.75" style="3" bestFit="1" customWidth="1"/>
    <col min="812" max="812" width="7.5" style="3" bestFit="1" customWidth="1"/>
    <col min="813" max="813" width="9.25" style="3" bestFit="1" customWidth="1"/>
    <col min="814" max="814" width="14.625" style="3" bestFit="1" customWidth="1"/>
    <col min="815" max="815" width="8.75" style="3" bestFit="1" customWidth="1"/>
    <col min="816" max="816" width="6.75" style="3" bestFit="1" customWidth="1"/>
    <col min="817" max="817" width="8.375" style="3" bestFit="1" customWidth="1"/>
    <col min="818" max="818" width="11.75" style="3" bestFit="1" customWidth="1"/>
    <col min="819" max="819" width="7.5" style="3" bestFit="1" customWidth="1"/>
    <col min="820" max="820" width="11.25" style="3" bestFit="1" customWidth="1"/>
    <col min="821" max="821" width="10.5" style="3" bestFit="1" customWidth="1"/>
    <col min="822" max="822" width="10.625" style="3" bestFit="1" customWidth="1"/>
    <col min="823" max="823" width="11.875" style="3" bestFit="1" customWidth="1"/>
    <col min="824" max="824" width="8.5" style="3" bestFit="1" customWidth="1"/>
    <col min="825" max="825" width="6.75" style="3" bestFit="1" customWidth="1"/>
    <col min="826" max="826" width="11.375" style="3" bestFit="1" customWidth="1"/>
    <col min="827" max="827" width="18.375" style="3" bestFit="1" customWidth="1"/>
    <col min="828" max="828" width="12.5" style="3" bestFit="1" customWidth="1"/>
    <col min="829" max="1024" width="9" style="3"/>
    <col min="1025" max="1025" width="17.25" style="3" bestFit="1" customWidth="1"/>
    <col min="1026" max="1026" width="16.25" style="3" bestFit="1" customWidth="1"/>
    <col min="1027" max="1027" width="10.5" style="3" bestFit="1" customWidth="1"/>
    <col min="1028" max="1028" width="9.25" style="3" customWidth="1"/>
    <col min="1029" max="1032" width="9" style="3" customWidth="1"/>
    <col min="1033" max="1033" width="7.5" style="3" customWidth="1"/>
    <col min="1034" max="1034" width="6.625" style="3" customWidth="1"/>
    <col min="1035" max="1035" width="23.25" style="3" customWidth="1"/>
    <col min="1036" max="1038" width="9" style="3" customWidth="1"/>
    <col min="1039" max="1039" width="4.75" style="3" bestFit="1" customWidth="1"/>
    <col min="1040" max="1042" width="6.75" style="3" bestFit="1" customWidth="1"/>
    <col min="1043" max="1043" width="15.25" style="3" bestFit="1" customWidth="1"/>
    <col min="1044" max="1044" width="10" style="3" bestFit="1" customWidth="1"/>
    <col min="1045" max="1045" width="17.25" style="3" bestFit="1" customWidth="1"/>
    <col min="1046" max="1046" width="18.375" style="3" bestFit="1" customWidth="1"/>
    <col min="1047" max="1047" width="9.75" style="3" bestFit="1" customWidth="1"/>
    <col min="1048" max="1048" width="17.75" style="3" bestFit="1" customWidth="1"/>
    <col min="1049" max="1049" width="26" style="3" bestFit="1" customWidth="1"/>
    <col min="1050" max="1050" width="16.75" style="3" bestFit="1" customWidth="1"/>
    <col min="1051" max="1051" width="6.75" style="3" bestFit="1" customWidth="1"/>
    <col min="1052" max="1052" width="9.25" style="3" bestFit="1" customWidth="1"/>
    <col min="1053" max="1053" width="7.5" style="3" bestFit="1" customWidth="1"/>
    <col min="1054" max="1054" width="16.5" style="3" bestFit="1" customWidth="1"/>
    <col min="1055" max="1055" width="13.375" style="3" bestFit="1" customWidth="1"/>
    <col min="1056" max="1056" width="11.25" style="3" bestFit="1" customWidth="1"/>
    <col min="1057" max="1057" width="12.5" style="3" bestFit="1" customWidth="1"/>
    <col min="1058" max="1058" width="7.5" style="3" bestFit="1" customWidth="1"/>
    <col min="1059" max="1059" width="11.25" style="3" bestFit="1" customWidth="1"/>
    <col min="1060" max="1060" width="18.875" style="3" bestFit="1" customWidth="1"/>
    <col min="1061" max="1061" width="9.375" style="3" bestFit="1" customWidth="1"/>
    <col min="1062" max="1062" width="9.75" style="3" bestFit="1" customWidth="1"/>
    <col min="1063" max="1063" width="6.875" style="3" bestFit="1" customWidth="1"/>
    <col min="1064" max="1064" width="10.625" style="3" bestFit="1" customWidth="1"/>
    <col min="1065" max="1065" width="6.875" style="3" bestFit="1" customWidth="1"/>
    <col min="1066" max="1066" width="7.875" style="3" bestFit="1" customWidth="1"/>
    <col min="1067" max="1067" width="6.75" style="3" bestFit="1" customWidth="1"/>
    <col min="1068" max="1068" width="7.5" style="3" bestFit="1" customWidth="1"/>
    <col min="1069" max="1069" width="9.25" style="3" bestFit="1" customWidth="1"/>
    <col min="1070" max="1070" width="14.625" style="3" bestFit="1" customWidth="1"/>
    <col min="1071" max="1071" width="8.75" style="3" bestFit="1" customWidth="1"/>
    <col min="1072" max="1072" width="6.75" style="3" bestFit="1" customWidth="1"/>
    <col min="1073" max="1073" width="8.375" style="3" bestFit="1" customWidth="1"/>
    <col min="1074" max="1074" width="11.75" style="3" bestFit="1" customWidth="1"/>
    <col min="1075" max="1075" width="7.5" style="3" bestFit="1" customWidth="1"/>
    <col min="1076" max="1076" width="11.25" style="3" bestFit="1" customWidth="1"/>
    <col min="1077" max="1077" width="10.5" style="3" bestFit="1" customWidth="1"/>
    <col min="1078" max="1078" width="10.625" style="3" bestFit="1" customWidth="1"/>
    <col min="1079" max="1079" width="11.875" style="3" bestFit="1" customWidth="1"/>
    <col min="1080" max="1080" width="8.5" style="3" bestFit="1" customWidth="1"/>
    <col min="1081" max="1081" width="6.75" style="3" bestFit="1" customWidth="1"/>
    <col min="1082" max="1082" width="11.375" style="3" bestFit="1" customWidth="1"/>
    <col min="1083" max="1083" width="18.375" style="3" bestFit="1" customWidth="1"/>
    <col min="1084" max="1084" width="12.5" style="3" bestFit="1" customWidth="1"/>
    <col min="1085" max="1280" width="9" style="3"/>
    <col min="1281" max="1281" width="17.25" style="3" bestFit="1" customWidth="1"/>
    <col min="1282" max="1282" width="16.25" style="3" bestFit="1" customWidth="1"/>
    <col min="1283" max="1283" width="10.5" style="3" bestFit="1" customWidth="1"/>
    <col min="1284" max="1284" width="9.25" style="3" customWidth="1"/>
    <col min="1285" max="1288" width="9" style="3" customWidth="1"/>
    <col min="1289" max="1289" width="7.5" style="3" customWidth="1"/>
    <col min="1290" max="1290" width="6.625" style="3" customWidth="1"/>
    <col min="1291" max="1291" width="23.25" style="3" customWidth="1"/>
    <col min="1292" max="1294" width="9" style="3" customWidth="1"/>
    <col min="1295" max="1295" width="4.75" style="3" bestFit="1" customWidth="1"/>
    <col min="1296" max="1298" width="6.75" style="3" bestFit="1" customWidth="1"/>
    <col min="1299" max="1299" width="15.25" style="3" bestFit="1" customWidth="1"/>
    <col min="1300" max="1300" width="10" style="3" bestFit="1" customWidth="1"/>
    <col min="1301" max="1301" width="17.25" style="3" bestFit="1" customWidth="1"/>
    <col min="1302" max="1302" width="18.375" style="3" bestFit="1" customWidth="1"/>
    <col min="1303" max="1303" width="9.75" style="3" bestFit="1" customWidth="1"/>
    <col min="1304" max="1304" width="17.75" style="3" bestFit="1" customWidth="1"/>
    <col min="1305" max="1305" width="26" style="3" bestFit="1" customWidth="1"/>
    <col min="1306" max="1306" width="16.75" style="3" bestFit="1" customWidth="1"/>
    <col min="1307" max="1307" width="6.75" style="3" bestFit="1" customWidth="1"/>
    <col min="1308" max="1308" width="9.25" style="3" bestFit="1" customWidth="1"/>
    <col min="1309" max="1309" width="7.5" style="3" bestFit="1" customWidth="1"/>
    <col min="1310" max="1310" width="16.5" style="3" bestFit="1" customWidth="1"/>
    <col min="1311" max="1311" width="13.375" style="3" bestFit="1" customWidth="1"/>
    <col min="1312" max="1312" width="11.25" style="3" bestFit="1" customWidth="1"/>
    <col min="1313" max="1313" width="12.5" style="3" bestFit="1" customWidth="1"/>
    <col min="1314" max="1314" width="7.5" style="3" bestFit="1" customWidth="1"/>
    <col min="1315" max="1315" width="11.25" style="3" bestFit="1" customWidth="1"/>
    <col min="1316" max="1316" width="18.875" style="3" bestFit="1" customWidth="1"/>
    <col min="1317" max="1317" width="9.375" style="3" bestFit="1" customWidth="1"/>
    <col min="1318" max="1318" width="9.75" style="3" bestFit="1" customWidth="1"/>
    <col min="1319" max="1319" width="6.875" style="3" bestFit="1" customWidth="1"/>
    <col min="1320" max="1320" width="10.625" style="3" bestFit="1" customWidth="1"/>
    <col min="1321" max="1321" width="6.875" style="3" bestFit="1" customWidth="1"/>
    <col min="1322" max="1322" width="7.875" style="3" bestFit="1" customWidth="1"/>
    <col min="1323" max="1323" width="6.75" style="3" bestFit="1" customWidth="1"/>
    <col min="1324" max="1324" width="7.5" style="3" bestFit="1" customWidth="1"/>
    <col min="1325" max="1325" width="9.25" style="3" bestFit="1" customWidth="1"/>
    <col min="1326" max="1326" width="14.625" style="3" bestFit="1" customWidth="1"/>
    <col min="1327" max="1327" width="8.75" style="3" bestFit="1" customWidth="1"/>
    <col min="1328" max="1328" width="6.75" style="3" bestFit="1" customWidth="1"/>
    <col min="1329" max="1329" width="8.375" style="3" bestFit="1" customWidth="1"/>
    <col min="1330" max="1330" width="11.75" style="3" bestFit="1" customWidth="1"/>
    <col min="1331" max="1331" width="7.5" style="3" bestFit="1" customWidth="1"/>
    <col min="1332" max="1332" width="11.25" style="3" bestFit="1" customWidth="1"/>
    <col min="1333" max="1333" width="10.5" style="3" bestFit="1" customWidth="1"/>
    <col min="1334" max="1334" width="10.625" style="3" bestFit="1" customWidth="1"/>
    <col min="1335" max="1335" width="11.875" style="3" bestFit="1" customWidth="1"/>
    <col min="1336" max="1336" width="8.5" style="3" bestFit="1" customWidth="1"/>
    <col min="1337" max="1337" width="6.75" style="3" bestFit="1" customWidth="1"/>
    <col min="1338" max="1338" width="11.375" style="3" bestFit="1" customWidth="1"/>
    <col min="1339" max="1339" width="18.375" style="3" bestFit="1" customWidth="1"/>
    <col min="1340" max="1340" width="12.5" style="3" bestFit="1" customWidth="1"/>
    <col min="1341" max="1536" width="9" style="3"/>
    <col min="1537" max="1537" width="17.25" style="3" bestFit="1" customWidth="1"/>
    <col min="1538" max="1538" width="16.25" style="3" bestFit="1" customWidth="1"/>
    <col min="1539" max="1539" width="10.5" style="3" bestFit="1" customWidth="1"/>
    <col min="1540" max="1540" width="9.25" style="3" customWidth="1"/>
    <col min="1541" max="1544" width="9" style="3" customWidth="1"/>
    <col min="1545" max="1545" width="7.5" style="3" customWidth="1"/>
    <col min="1546" max="1546" width="6.625" style="3" customWidth="1"/>
    <col min="1547" max="1547" width="23.25" style="3" customWidth="1"/>
    <col min="1548" max="1550" width="9" style="3" customWidth="1"/>
    <col min="1551" max="1551" width="4.75" style="3" bestFit="1" customWidth="1"/>
    <col min="1552" max="1554" width="6.75" style="3" bestFit="1" customWidth="1"/>
    <col min="1555" max="1555" width="15.25" style="3" bestFit="1" customWidth="1"/>
    <col min="1556" max="1556" width="10" style="3" bestFit="1" customWidth="1"/>
    <col min="1557" max="1557" width="17.25" style="3" bestFit="1" customWidth="1"/>
    <col min="1558" max="1558" width="18.375" style="3" bestFit="1" customWidth="1"/>
    <col min="1559" max="1559" width="9.75" style="3" bestFit="1" customWidth="1"/>
    <col min="1560" max="1560" width="17.75" style="3" bestFit="1" customWidth="1"/>
    <col min="1561" max="1561" width="26" style="3" bestFit="1" customWidth="1"/>
    <col min="1562" max="1562" width="16.75" style="3" bestFit="1" customWidth="1"/>
    <col min="1563" max="1563" width="6.75" style="3" bestFit="1" customWidth="1"/>
    <col min="1564" max="1564" width="9.25" style="3" bestFit="1" customWidth="1"/>
    <col min="1565" max="1565" width="7.5" style="3" bestFit="1" customWidth="1"/>
    <col min="1566" max="1566" width="16.5" style="3" bestFit="1" customWidth="1"/>
    <col min="1567" max="1567" width="13.375" style="3" bestFit="1" customWidth="1"/>
    <col min="1568" max="1568" width="11.25" style="3" bestFit="1" customWidth="1"/>
    <col min="1569" max="1569" width="12.5" style="3" bestFit="1" customWidth="1"/>
    <col min="1570" max="1570" width="7.5" style="3" bestFit="1" customWidth="1"/>
    <col min="1571" max="1571" width="11.25" style="3" bestFit="1" customWidth="1"/>
    <col min="1572" max="1572" width="18.875" style="3" bestFit="1" customWidth="1"/>
    <col min="1573" max="1573" width="9.375" style="3" bestFit="1" customWidth="1"/>
    <col min="1574" max="1574" width="9.75" style="3" bestFit="1" customWidth="1"/>
    <col min="1575" max="1575" width="6.875" style="3" bestFit="1" customWidth="1"/>
    <col min="1576" max="1576" width="10.625" style="3" bestFit="1" customWidth="1"/>
    <col min="1577" max="1577" width="6.875" style="3" bestFit="1" customWidth="1"/>
    <col min="1578" max="1578" width="7.875" style="3" bestFit="1" customWidth="1"/>
    <col min="1579" max="1579" width="6.75" style="3" bestFit="1" customWidth="1"/>
    <col min="1580" max="1580" width="7.5" style="3" bestFit="1" customWidth="1"/>
    <col min="1581" max="1581" width="9.25" style="3" bestFit="1" customWidth="1"/>
    <col min="1582" max="1582" width="14.625" style="3" bestFit="1" customWidth="1"/>
    <col min="1583" max="1583" width="8.75" style="3" bestFit="1" customWidth="1"/>
    <col min="1584" max="1584" width="6.75" style="3" bestFit="1" customWidth="1"/>
    <col min="1585" max="1585" width="8.375" style="3" bestFit="1" customWidth="1"/>
    <col min="1586" max="1586" width="11.75" style="3" bestFit="1" customWidth="1"/>
    <col min="1587" max="1587" width="7.5" style="3" bestFit="1" customWidth="1"/>
    <col min="1588" max="1588" width="11.25" style="3" bestFit="1" customWidth="1"/>
    <col min="1589" max="1589" width="10.5" style="3" bestFit="1" customWidth="1"/>
    <col min="1590" max="1590" width="10.625" style="3" bestFit="1" customWidth="1"/>
    <col min="1591" max="1591" width="11.875" style="3" bestFit="1" customWidth="1"/>
    <col min="1592" max="1592" width="8.5" style="3" bestFit="1" customWidth="1"/>
    <col min="1593" max="1593" width="6.75" style="3" bestFit="1" customWidth="1"/>
    <col min="1594" max="1594" width="11.375" style="3" bestFit="1" customWidth="1"/>
    <col min="1595" max="1595" width="18.375" style="3" bestFit="1" customWidth="1"/>
    <col min="1596" max="1596" width="12.5" style="3" bestFit="1" customWidth="1"/>
    <col min="1597" max="1792" width="9" style="3"/>
    <col min="1793" max="1793" width="17.25" style="3" bestFit="1" customWidth="1"/>
    <col min="1794" max="1794" width="16.25" style="3" bestFit="1" customWidth="1"/>
    <col min="1795" max="1795" width="10.5" style="3" bestFit="1" customWidth="1"/>
    <col min="1796" max="1796" width="9.25" style="3" customWidth="1"/>
    <col min="1797" max="1800" width="9" style="3" customWidth="1"/>
    <col min="1801" max="1801" width="7.5" style="3" customWidth="1"/>
    <col min="1802" max="1802" width="6.625" style="3" customWidth="1"/>
    <col min="1803" max="1803" width="23.25" style="3" customWidth="1"/>
    <col min="1804" max="1806" width="9" style="3" customWidth="1"/>
    <col min="1807" max="1807" width="4.75" style="3" bestFit="1" customWidth="1"/>
    <col min="1808" max="1810" width="6.75" style="3" bestFit="1" customWidth="1"/>
    <col min="1811" max="1811" width="15.25" style="3" bestFit="1" customWidth="1"/>
    <col min="1812" max="1812" width="10" style="3" bestFit="1" customWidth="1"/>
    <col min="1813" max="1813" width="17.25" style="3" bestFit="1" customWidth="1"/>
    <col min="1814" max="1814" width="18.375" style="3" bestFit="1" customWidth="1"/>
    <col min="1815" max="1815" width="9.75" style="3" bestFit="1" customWidth="1"/>
    <col min="1816" max="1816" width="17.75" style="3" bestFit="1" customWidth="1"/>
    <col min="1817" max="1817" width="26" style="3" bestFit="1" customWidth="1"/>
    <col min="1818" max="1818" width="16.75" style="3" bestFit="1" customWidth="1"/>
    <col min="1819" max="1819" width="6.75" style="3" bestFit="1" customWidth="1"/>
    <col min="1820" max="1820" width="9.25" style="3" bestFit="1" customWidth="1"/>
    <col min="1821" max="1821" width="7.5" style="3" bestFit="1" customWidth="1"/>
    <col min="1822" max="1822" width="16.5" style="3" bestFit="1" customWidth="1"/>
    <col min="1823" max="1823" width="13.375" style="3" bestFit="1" customWidth="1"/>
    <col min="1824" max="1824" width="11.25" style="3" bestFit="1" customWidth="1"/>
    <col min="1825" max="1825" width="12.5" style="3" bestFit="1" customWidth="1"/>
    <col min="1826" max="1826" width="7.5" style="3" bestFit="1" customWidth="1"/>
    <col min="1827" max="1827" width="11.25" style="3" bestFit="1" customWidth="1"/>
    <col min="1828" max="1828" width="18.875" style="3" bestFit="1" customWidth="1"/>
    <col min="1829" max="1829" width="9.375" style="3" bestFit="1" customWidth="1"/>
    <col min="1830" max="1830" width="9.75" style="3" bestFit="1" customWidth="1"/>
    <col min="1831" max="1831" width="6.875" style="3" bestFit="1" customWidth="1"/>
    <col min="1832" max="1832" width="10.625" style="3" bestFit="1" customWidth="1"/>
    <col min="1833" max="1833" width="6.875" style="3" bestFit="1" customWidth="1"/>
    <col min="1834" max="1834" width="7.875" style="3" bestFit="1" customWidth="1"/>
    <col min="1835" max="1835" width="6.75" style="3" bestFit="1" customWidth="1"/>
    <col min="1836" max="1836" width="7.5" style="3" bestFit="1" customWidth="1"/>
    <col min="1837" max="1837" width="9.25" style="3" bestFit="1" customWidth="1"/>
    <col min="1838" max="1838" width="14.625" style="3" bestFit="1" customWidth="1"/>
    <col min="1839" max="1839" width="8.75" style="3" bestFit="1" customWidth="1"/>
    <col min="1840" max="1840" width="6.75" style="3" bestFit="1" customWidth="1"/>
    <col min="1841" max="1841" width="8.375" style="3" bestFit="1" customWidth="1"/>
    <col min="1842" max="1842" width="11.75" style="3" bestFit="1" customWidth="1"/>
    <col min="1843" max="1843" width="7.5" style="3" bestFit="1" customWidth="1"/>
    <col min="1844" max="1844" width="11.25" style="3" bestFit="1" customWidth="1"/>
    <col min="1845" max="1845" width="10.5" style="3" bestFit="1" customWidth="1"/>
    <col min="1846" max="1846" width="10.625" style="3" bestFit="1" customWidth="1"/>
    <col min="1847" max="1847" width="11.875" style="3" bestFit="1" customWidth="1"/>
    <col min="1848" max="1848" width="8.5" style="3" bestFit="1" customWidth="1"/>
    <col min="1849" max="1849" width="6.75" style="3" bestFit="1" customWidth="1"/>
    <col min="1850" max="1850" width="11.375" style="3" bestFit="1" customWidth="1"/>
    <col min="1851" max="1851" width="18.375" style="3" bestFit="1" customWidth="1"/>
    <col min="1852" max="1852" width="12.5" style="3" bestFit="1" customWidth="1"/>
    <col min="1853" max="2048" width="9" style="3"/>
    <col min="2049" max="2049" width="17.25" style="3" bestFit="1" customWidth="1"/>
    <col min="2050" max="2050" width="16.25" style="3" bestFit="1" customWidth="1"/>
    <col min="2051" max="2051" width="10.5" style="3" bestFit="1" customWidth="1"/>
    <col min="2052" max="2052" width="9.25" style="3" customWidth="1"/>
    <col min="2053" max="2056" width="9" style="3" customWidth="1"/>
    <col min="2057" max="2057" width="7.5" style="3" customWidth="1"/>
    <col min="2058" max="2058" width="6.625" style="3" customWidth="1"/>
    <col min="2059" max="2059" width="23.25" style="3" customWidth="1"/>
    <col min="2060" max="2062" width="9" style="3" customWidth="1"/>
    <col min="2063" max="2063" width="4.75" style="3" bestFit="1" customWidth="1"/>
    <col min="2064" max="2066" width="6.75" style="3" bestFit="1" customWidth="1"/>
    <col min="2067" max="2067" width="15.25" style="3" bestFit="1" customWidth="1"/>
    <col min="2068" max="2068" width="10" style="3" bestFit="1" customWidth="1"/>
    <col min="2069" max="2069" width="17.25" style="3" bestFit="1" customWidth="1"/>
    <col min="2070" max="2070" width="18.375" style="3" bestFit="1" customWidth="1"/>
    <col min="2071" max="2071" width="9.75" style="3" bestFit="1" customWidth="1"/>
    <col min="2072" max="2072" width="17.75" style="3" bestFit="1" customWidth="1"/>
    <col min="2073" max="2073" width="26" style="3" bestFit="1" customWidth="1"/>
    <col min="2074" max="2074" width="16.75" style="3" bestFit="1" customWidth="1"/>
    <col min="2075" max="2075" width="6.75" style="3" bestFit="1" customWidth="1"/>
    <col min="2076" max="2076" width="9.25" style="3" bestFit="1" customWidth="1"/>
    <col min="2077" max="2077" width="7.5" style="3" bestFit="1" customWidth="1"/>
    <col min="2078" max="2078" width="16.5" style="3" bestFit="1" customWidth="1"/>
    <col min="2079" max="2079" width="13.375" style="3" bestFit="1" customWidth="1"/>
    <col min="2080" max="2080" width="11.25" style="3" bestFit="1" customWidth="1"/>
    <col min="2081" max="2081" width="12.5" style="3" bestFit="1" customWidth="1"/>
    <col min="2082" max="2082" width="7.5" style="3" bestFit="1" customWidth="1"/>
    <col min="2083" max="2083" width="11.25" style="3" bestFit="1" customWidth="1"/>
    <col min="2084" max="2084" width="18.875" style="3" bestFit="1" customWidth="1"/>
    <col min="2085" max="2085" width="9.375" style="3" bestFit="1" customWidth="1"/>
    <col min="2086" max="2086" width="9.75" style="3" bestFit="1" customWidth="1"/>
    <col min="2087" max="2087" width="6.875" style="3" bestFit="1" customWidth="1"/>
    <col min="2088" max="2088" width="10.625" style="3" bestFit="1" customWidth="1"/>
    <col min="2089" max="2089" width="6.875" style="3" bestFit="1" customWidth="1"/>
    <col min="2090" max="2090" width="7.875" style="3" bestFit="1" customWidth="1"/>
    <col min="2091" max="2091" width="6.75" style="3" bestFit="1" customWidth="1"/>
    <col min="2092" max="2092" width="7.5" style="3" bestFit="1" customWidth="1"/>
    <col min="2093" max="2093" width="9.25" style="3" bestFit="1" customWidth="1"/>
    <col min="2094" max="2094" width="14.625" style="3" bestFit="1" customWidth="1"/>
    <col min="2095" max="2095" width="8.75" style="3" bestFit="1" customWidth="1"/>
    <col min="2096" max="2096" width="6.75" style="3" bestFit="1" customWidth="1"/>
    <col min="2097" max="2097" width="8.375" style="3" bestFit="1" customWidth="1"/>
    <col min="2098" max="2098" width="11.75" style="3" bestFit="1" customWidth="1"/>
    <col min="2099" max="2099" width="7.5" style="3" bestFit="1" customWidth="1"/>
    <col min="2100" max="2100" width="11.25" style="3" bestFit="1" customWidth="1"/>
    <col min="2101" max="2101" width="10.5" style="3" bestFit="1" customWidth="1"/>
    <col min="2102" max="2102" width="10.625" style="3" bestFit="1" customWidth="1"/>
    <col min="2103" max="2103" width="11.875" style="3" bestFit="1" customWidth="1"/>
    <col min="2104" max="2104" width="8.5" style="3" bestFit="1" customWidth="1"/>
    <col min="2105" max="2105" width="6.75" style="3" bestFit="1" customWidth="1"/>
    <col min="2106" max="2106" width="11.375" style="3" bestFit="1" customWidth="1"/>
    <col min="2107" max="2107" width="18.375" style="3" bestFit="1" customWidth="1"/>
    <col min="2108" max="2108" width="12.5" style="3" bestFit="1" customWidth="1"/>
    <col min="2109" max="2304" width="9" style="3"/>
    <col min="2305" max="2305" width="17.25" style="3" bestFit="1" customWidth="1"/>
    <col min="2306" max="2306" width="16.25" style="3" bestFit="1" customWidth="1"/>
    <col min="2307" max="2307" width="10.5" style="3" bestFit="1" customWidth="1"/>
    <col min="2308" max="2308" width="9.25" style="3" customWidth="1"/>
    <col min="2309" max="2312" width="9" style="3" customWidth="1"/>
    <col min="2313" max="2313" width="7.5" style="3" customWidth="1"/>
    <col min="2314" max="2314" width="6.625" style="3" customWidth="1"/>
    <col min="2315" max="2315" width="23.25" style="3" customWidth="1"/>
    <col min="2316" max="2318" width="9" style="3" customWidth="1"/>
    <col min="2319" max="2319" width="4.75" style="3" bestFit="1" customWidth="1"/>
    <col min="2320" max="2322" width="6.75" style="3" bestFit="1" customWidth="1"/>
    <col min="2323" max="2323" width="15.25" style="3" bestFit="1" customWidth="1"/>
    <col min="2324" max="2324" width="10" style="3" bestFit="1" customWidth="1"/>
    <col min="2325" max="2325" width="17.25" style="3" bestFit="1" customWidth="1"/>
    <col min="2326" max="2326" width="18.375" style="3" bestFit="1" customWidth="1"/>
    <col min="2327" max="2327" width="9.75" style="3" bestFit="1" customWidth="1"/>
    <col min="2328" max="2328" width="17.75" style="3" bestFit="1" customWidth="1"/>
    <col min="2329" max="2329" width="26" style="3" bestFit="1" customWidth="1"/>
    <col min="2330" max="2330" width="16.75" style="3" bestFit="1" customWidth="1"/>
    <col min="2331" max="2331" width="6.75" style="3" bestFit="1" customWidth="1"/>
    <col min="2332" max="2332" width="9.25" style="3" bestFit="1" customWidth="1"/>
    <col min="2333" max="2333" width="7.5" style="3" bestFit="1" customWidth="1"/>
    <col min="2334" max="2334" width="16.5" style="3" bestFit="1" customWidth="1"/>
    <col min="2335" max="2335" width="13.375" style="3" bestFit="1" customWidth="1"/>
    <col min="2336" max="2336" width="11.25" style="3" bestFit="1" customWidth="1"/>
    <col min="2337" max="2337" width="12.5" style="3" bestFit="1" customWidth="1"/>
    <col min="2338" max="2338" width="7.5" style="3" bestFit="1" customWidth="1"/>
    <col min="2339" max="2339" width="11.25" style="3" bestFit="1" customWidth="1"/>
    <col min="2340" max="2340" width="18.875" style="3" bestFit="1" customWidth="1"/>
    <col min="2341" max="2341" width="9.375" style="3" bestFit="1" customWidth="1"/>
    <col min="2342" max="2342" width="9.75" style="3" bestFit="1" customWidth="1"/>
    <col min="2343" max="2343" width="6.875" style="3" bestFit="1" customWidth="1"/>
    <col min="2344" max="2344" width="10.625" style="3" bestFit="1" customWidth="1"/>
    <col min="2345" max="2345" width="6.875" style="3" bestFit="1" customWidth="1"/>
    <col min="2346" max="2346" width="7.875" style="3" bestFit="1" customWidth="1"/>
    <col min="2347" max="2347" width="6.75" style="3" bestFit="1" customWidth="1"/>
    <col min="2348" max="2348" width="7.5" style="3" bestFit="1" customWidth="1"/>
    <col min="2349" max="2349" width="9.25" style="3" bestFit="1" customWidth="1"/>
    <col min="2350" max="2350" width="14.625" style="3" bestFit="1" customWidth="1"/>
    <col min="2351" max="2351" width="8.75" style="3" bestFit="1" customWidth="1"/>
    <col min="2352" max="2352" width="6.75" style="3" bestFit="1" customWidth="1"/>
    <col min="2353" max="2353" width="8.375" style="3" bestFit="1" customWidth="1"/>
    <col min="2354" max="2354" width="11.75" style="3" bestFit="1" customWidth="1"/>
    <col min="2355" max="2355" width="7.5" style="3" bestFit="1" customWidth="1"/>
    <col min="2356" max="2356" width="11.25" style="3" bestFit="1" customWidth="1"/>
    <col min="2357" max="2357" width="10.5" style="3" bestFit="1" customWidth="1"/>
    <col min="2358" max="2358" width="10.625" style="3" bestFit="1" customWidth="1"/>
    <col min="2359" max="2359" width="11.875" style="3" bestFit="1" customWidth="1"/>
    <col min="2360" max="2360" width="8.5" style="3" bestFit="1" customWidth="1"/>
    <col min="2361" max="2361" width="6.75" style="3" bestFit="1" customWidth="1"/>
    <col min="2362" max="2362" width="11.375" style="3" bestFit="1" customWidth="1"/>
    <col min="2363" max="2363" width="18.375" style="3" bestFit="1" customWidth="1"/>
    <col min="2364" max="2364" width="12.5" style="3" bestFit="1" customWidth="1"/>
    <col min="2365" max="2560" width="9" style="3"/>
    <col min="2561" max="2561" width="17.25" style="3" bestFit="1" customWidth="1"/>
    <col min="2562" max="2562" width="16.25" style="3" bestFit="1" customWidth="1"/>
    <col min="2563" max="2563" width="10.5" style="3" bestFit="1" customWidth="1"/>
    <col min="2564" max="2564" width="9.25" style="3" customWidth="1"/>
    <col min="2565" max="2568" width="9" style="3" customWidth="1"/>
    <col min="2569" max="2569" width="7.5" style="3" customWidth="1"/>
    <col min="2570" max="2570" width="6.625" style="3" customWidth="1"/>
    <col min="2571" max="2571" width="23.25" style="3" customWidth="1"/>
    <col min="2572" max="2574" width="9" style="3" customWidth="1"/>
    <col min="2575" max="2575" width="4.75" style="3" bestFit="1" customWidth="1"/>
    <col min="2576" max="2578" width="6.75" style="3" bestFit="1" customWidth="1"/>
    <col min="2579" max="2579" width="15.25" style="3" bestFit="1" customWidth="1"/>
    <col min="2580" max="2580" width="10" style="3" bestFit="1" customWidth="1"/>
    <col min="2581" max="2581" width="17.25" style="3" bestFit="1" customWidth="1"/>
    <col min="2582" max="2582" width="18.375" style="3" bestFit="1" customWidth="1"/>
    <col min="2583" max="2583" width="9.75" style="3" bestFit="1" customWidth="1"/>
    <col min="2584" max="2584" width="17.75" style="3" bestFit="1" customWidth="1"/>
    <col min="2585" max="2585" width="26" style="3" bestFit="1" customWidth="1"/>
    <col min="2586" max="2586" width="16.75" style="3" bestFit="1" customWidth="1"/>
    <col min="2587" max="2587" width="6.75" style="3" bestFit="1" customWidth="1"/>
    <col min="2588" max="2588" width="9.25" style="3" bestFit="1" customWidth="1"/>
    <col min="2589" max="2589" width="7.5" style="3" bestFit="1" customWidth="1"/>
    <col min="2590" max="2590" width="16.5" style="3" bestFit="1" customWidth="1"/>
    <col min="2591" max="2591" width="13.375" style="3" bestFit="1" customWidth="1"/>
    <col min="2592" max="2592" width="11.25" style="3" bestFit="1" customWidth="1"/>
    <col min="2593" max="2593" width="12.5" style="3" bestFit="1" customWidth="1"/>
    <col min="2594" max="2594" width="7.5" style="3" bestFit="1" customWidth="1"/>
    <col min="2595" max="2595" width="11.25" style="3" bestFit="1" customWidth="1"/>
    <col min="2596" max="2596" width="18.875" style="3" bestFit="1" customWidth="1"/>
    <col min="2597" max="2597" width="9.375" style="3" bestFit="1" customWidth="1"/>
    <col min="2598" max="2598" width="9.75" style="3" bestFit="1" customWidth="1"/>
    <col min="2599" max="2599" width="6.875" style="3" bestFit="1" customWidth="1"/>
    <col min="2600" max="2600" width="10.625" style="3" bestFit="1" customWidth="1"/>
    <col min="2601" max="2601" width="6.875" style="3" bestFit="1" customWidth="1"/>
    <col min="2602" max="2602" width="7.875" style="3" bestFit="1" customWidth="1"/>
    <col min="2603" max="2603" width="6.75" style="3" bestFit="1" customWidth="1"/>
    <col min="2604" max="2604" width="7.5" style="3" bestFit="1" customWidth="1"/>
    <col min="2605" max="2605" width="9.25" style="3" bestFit="1" customWidth="1"/>
    <col min="2606" max="2606" width="14.625" style="3" bestFit="1" customWidth="1"/>
    <col min="2607" max="2607" width="8.75" style="3" bestFit="1" customWidth="1"/>
    <col min="2608" max="2608" width="6.75" style="3" bestFit="1" customWidth="1"/>
    <col min="2609" max="2609" width="8.375" style="3" bestFit="1" customWidth="1"/>
    <col min="2610" max="2610" width="11.75" style="3" bestFit="1" customWidth="1"/>
    <col min="2611" max="2611" width="7.5" style="3" bestFit="1" customWidth="1"/>
    <col min="2612" max="2612" width="11.25" style="3" bestFit="1" customWidth="1"/>
    <col min="2613" max="2613" width="10.5" style="3" bestFit="1" customWidth="1"/>
    <col min="2614" max="2614" width="10.625" style="3" bestFit="1" customWidth="1"/>
    <col min="2615" max="2615" width="11.875" style="3" bestFit="1" customWidth="1"/>
    <col min="2616" max="2616" width="8.5" style="3" bestFit="1" customWidth="1"/>
    <col min="2617" max="2617" width="6.75" style="3" bestFit="1" customWidth="1"/>
    <col min="2618" max="2618" width="11.375" style="3" bestFit="1" customWidth="1"/>
    <col min="2619" max="2619" width="18.375" style="3" bestFit="1" customWidth="1"/>
    <col min="2620" max="2620" width="12.5" style="3" bestFit="1" customWidth="1"/>
    <col min="2621" max="2816" width="9" style="3"/>
    <col min="2817" max="2817" width="17.25" style="3" bestFit="1" customWidth="1"/>
    <col min="2818" max="2818" width="16.25" style="3" bestFit="1" customWidth="1"/>
    <col min="2819" max="2819" width="10.5" style="3" bestFit="1" customWidth="1"/>
    <col min="2820" max="2820" width="9.25" style="3" customWidth="1"/>
    <col min="2821" max="2824" width="9" style="3" customWidth="1"/>
    <col min="2825" max="2825" width="7.5" style="3" customWidth="1"/>
    <col min="2826" max="2826" width="6.625" style="3" customWidth="1"/>
    <col min="2827" max="2827" width="23.25" style="3" customWidth="1"/>
    <col min="2828" max="2830" width="9" style="3" customWidth="1"/>
    <col min="2831" max="2831" width="4.75" style="3" bestFit="1" customWidth="1"/>
    <col min="2832" max="2834" width="6.75" style="3" bestFit="1" customWidth="1"/>
    <col min="2835" max="2835" width="15.25" style="3" bestFit="1" customWidth="1"/>
    <col min="2836" max="2836" width="10" style="3" bestFit="1" customWidth="1"/>
    <col min="2837" max="2837" width="17.25" style="3" bestFit="1" customWidth="1"/>
    <col min="2838" max="2838" width="18.375" style="3" bestFit="1" customWidth="1"/>
    <col min="2839" max="2839" width="9.75" style="3" bestFit="1" customWidth="1"/>
    <col min="2840" max="2840" width="17.75" style="3" bestFit="1" customWidth="1"/>
    <col min="2841" max="2841" width="26" style="3" bestFit="1" customWidth="1"/>
    <col min="2842" max="2842" width="16.75" style="3" bestFit="1" customWidth="1"/>
    <col min="2843" max="2843" width="6.75" style="3" bestFit="1" customWidth="1"/>
    <col min="2844" max="2844" width="9.25" style="3" bestFit="1" customWidth="1"/>
    <col min="2845" max="2845" width="7.5" style="3" bestFit="1" customWidth="1"/>
    <col min="2846" max="2846" width="16.5" style="3" bestFit="1" customWidth="1"/>
    <col min="2847" max="2847" width="13.375" style="3" bestFit="1" customWidth="1"/>
    <col min="2848" max="2848" width="11.25" style="3" bestFit="1" customWidth="1"/>
    <col min="2849" max="2849" width="12.5" style="3" bestFit="1" customWidth="1"/>
    <col min="2850" max="2850" width="7.5" style="3" bestFit="1" customWidth="1"/>
    <col min="2851" max="2851" width="11.25" style="3" bestFit="1" customWidth="1"/>
    <col min="2852" max="2852" width="18.875" style="3" bestFit="1" customWidth="1"/>
    <col min="2853" max="2853" width="9.375" style="3" bestFit="1" customWidth="1"/>
    <col min="2854" max="2854" width="9.75" style="3" bestFit="1" customWidth="1"/>
    <col min="2855" max="2855" width="6.875" style="3" bestFit="1" customWidth="1"/>
    <col min="2856" max="2856" width="10.625" style="3" bestFit="1" customWidth="1"/>
    <col min="2857" max="2857" width="6.875" style="3" bestFit="1" customWidth="1"/>
    <col min="2858" max="2858" width="7.875" style="3" bestFit="1" customWidth="1"/>
    <col min="2859" max="2859" width="6.75" style="3" bestFit="1" customWidth="1"/>
    <col min="2860" max="2860" width="7.5" style="3" bestFit="1" customWidth="1"/>
    <col min="2861" max="2861" width="9.25" style="3" bestFit="1" customWidth="1"/>
    <col min="2862" max="2862" width="14.625" style="3" bestFit="1" customWidth="1"/>
    <col min="2863" max="2863" width="8.75" style="3" bestFit="1" customWidth="1"/>
    <col min="2864" max="2864" width="6.75" style="3" bestFit="1" customWidth="1"/>
    <col min="2865" max="2865" width="8.375" style="3" bestFit="1" customWidth="1"/>
    <col min="2866" max="2866" width="11.75" style="3" bestFit="1" customWidth="1"/>
    <col min="2867" max="2867" width="7.5" style="3" bestFit="1" customWidth="1"/>
    <col min="2868" max="2868" width="11.25" style="3" bestFit="1" customWidth="1"/>
    <col min="2869" max="2869" width="10.5" style="3" bestFit="1" customWidth="1"/>
    <col min="2870" max="2870" width="10.625" style="3" bestFit="1" customWidth="1"/>
    <col min="2871" max="2871" width="11.875" style="3" bestFit="1" customWidth="1"/>
    <col min="2872" max="2872" width="8.5" style="3" bestFit="1" customWidth="1"/>
    <col min="2873" max="2873" width="6.75" style="3" bestFit="1" customWidth="1"/>
    <col min="2874" max="2874" width="11.375" style="3" bestFit="1" customWidth="1"/>
    <col min="2875" max="2875" width="18.375" style="3" bestFit="1" customWidth="1"/>
    <col min="2876" max="2876" width="12.5" style="3" bestFit="1" customWidth="1"/>
    <col min="2877" max="3072" width="9" style="3"/>
    <col min="3073" max="3073" width="17.25" style="3" bestFit="1" customWidth="1"/>
    <col min="3074" max="3074" width="16.25" style="3" bestFit="1" customWidth="1"/>
    <col min="3075" max="3075" width="10.5" style="3" bestFit="1" customWidth="1"/>
    <col min="3076" max="3076" width="9.25" style="3" customWidth="1"/>
    <col min="3077" max="3080" width="9" style="3" customWidth="1"/>
    <col min="3081" max="3081" width="7.5" style="3" customWidth="1"/>
    <col min="3082" max="3082" width="6.625" style="3" customWidth="1"/>
    <col min="3083" max="3083" width="23.25" style="3" customWidth="1"/>
    <col min="3084" max="3086" width="9" style="3" customWidth="1"/>
    <col min="3087" max="3087" width="4.75" style="3" bestFit="1" customWidth="1"/>
    <col min="3088" max="3090" width="6.75" style="3" bestFit="1" customWidth="1"/>
    <col min="3091" max="3091" width="15.25" style="3" bestFit="1" customWidth="1"/>
    <col min="3092" max="3092" width="10" style="3" bestFit="1" customWidth="1"/>
    <col min="3093" max="3093" width="17.25" style="3" bestFit="1" customWidth="1"/>
    <col min="3094" max="3094" width="18.375" style="3" bestFit="1" customWidth="1"/>
    <col min="3095" max="3095" width="9.75" style="3" bestFit="1" customWidth="1"/>
    <col min="3096" max="3096" width="17.75" style="3" bestFit="1" customWidth="1"/>
    <col min="3097" max="3097" width="26" style="3" bestFit="1" customWidth="1"/>
    <col min="3098" max="3098" width="16.75" style="3" bestFit="1" customWidth="1"/>
    <col min="3099" max="3099" width="6.75" style="3" bestFit="1" customWidth="1"/>
    <col min="3100" max="3100" width="9.25" style="3" bestFit="1" customWidth="1"/>
    <col min="3101" max="3101" width="7.5" style="3" bestFit="1" customWidth="1"/>
    <col min="3102" max="3102" width="16.5" style="3" bestFit="1" customWidth="1"/>
    <col min="3103" max="3103" width="13.375" style="3" bestFit="1" customWidth="1"/>
    <col min="3104" max="3104" width="11.25" style="3" bestFit="1" customWidth="1"/>
    <col min="3105" max="3105" width="12.5" style="3" bestFit="1" customWidth="1"/>
    <col min="3106" max="3106" width="7.5" style="3" bestFit="1" customWidth="1"/>
    <col min="3107" max="3107" width="11.25" style="3" bestFit="1" customWidth="1"/>
    <col min="3108" max="3108" width="18.875" style="3" bestFit="1" customWidth="1"/>
    <col min="3109" max="3109" width="9.375" style="3" bestFit="1" customWidth="1"/>
    <col min="3110" max="3110" width="9.75" style="3" bestFit="1" customWidth="1"/>
    <col min="3111" max="3111" width="6.875" style="3" bestFit="1" customWidth="1"/>
    <col min="3112" max="3112" width="10.625" style="3" bestFit="1" customWidth="1"/>
    <col min="3113" max="3113" width="6.875" style="3" bestFit="1" customWidth="1"/>
    <col min="3114" max="3114" width="7.875" style="3" bestFit="1" customWidth="1"/>
    <col min="3115" max="3115" width="6.75" style="3" bestFit="1" customWidth="1"/>
    <col min="3116" max="3116" width="7.5" style="3" bestFit="1" customWidth="1"/>
    <col min="3117" max="3117" width="9.25" style="3" bestFit="1" customWidth="1"/>
    <col min="3118" max="3118" width="14.625" style="3" bestFit="1" customWidth="1"/>
    <col min="3119" max="3119" width="8.75" style="3" bestFit="1" customWidth="1"/>
    <col min="3120" max="3120" width="6.75" style="3" bestFit="1" customWidth="1"/>
    <col min="3121" max="3121" width="8.375" style="3" bestFit="1" customWidth="1"/>
    <col min="3122" max="3122" width="11.75" style="3" bestFit="1" customWidth="1"/>
    <col min="3123" max="3123" width="7.5" style="3" bestFit="1" customWidth="1"/>
    <col min="3124" max="3124" width="11.25" style="3" bestFit="1" customWidth="1"/>
    <col min="3125" max="3125" width="10.5" style="3" bestFit="1" customWidth="1"/>
    <col min="3126" max="3126" width="10.625" style="3" bestFit="1" customWidth="1"/>
    <col min="3127" max="3127" width="11.875" style="3" bestFit="1" customWidth="1"/>
    <col min="3128" max="3128" width="8.5" style="3" bestFit="1" customWidth="1"/>
    <col min="3129" max="3129" width="6.75" style="3" bestFit="1" customWidth="1"/>
    <col min="3130" max="3130" width="11.375" style="3" bestFit="1" customWidth="1"/>
    <col min="3131" max="3131" width="18.375" style="3" bestFit="1" customWidth="1"/>
    <col min="3132" max="3132" width="12.5" style="3" bestFit="1" customWidth="1"/>
    <col min="3133" max="3328" width="9" style="3"/>
    <col min="3329" max="3329" width="17.25" style="3" bestFit="1" customWidth="1"/>
    <col min="3330" max="3330" width="16.25" style="3" bestFit="1" customWidth="1"/>
    <col min="3331" max="3331" width="10.5" style="3" bestFit="1" customWidth="1"/>
    <col min="3332" max="3332" width="9.25" style="3" customWidth="1"/>
    <col min="3333" max="3336" width="9" style="3" customWidth="1"/>
    <col min="3337" max="3337" width="7.5" style="3" customWidth="1"/>
    <col min="3338" max="3338" width="6.625" style="3" customWidth="1"/>
    <col min="3339" max="3339" width="23.25" style="3" customWidth="1"/>
    <col min="3340" max="3342" width="9" style="3" customWidth="1"/>
    <col min="3343" max="3343" width="4.75" style="3" bestFit="1" customWidth="1"/>
    <col min="3344" max="3346" width="6.75" style="3" bestFit="1" customWidth="1"/>
    <col min="3347" max="3347" width="15.25" style="3" bestFit="1" customWidth="1"/>
    <col min="3348" max="3348" width="10" style="3" bestFit="1" customWidth="1"/>
    <col min="3349" max="3349" width="17.25" style="3" bestFit="1" customWidth="1"/>
    <col min="3350" max="3350" width="18.375" style="3" bestFit="1" customWidth="1"/>
    <col min="3351" max="3351" width="9.75" style="3" bestFit="1" customWidth="1"/>
    <col min="3352" max="3352" width="17.75" style="3" bestFit="1" customWidth="1"/>
    <col min="3353" max="3353" width="26" style="3" bestFit="1" customWidth="1"/>
    <col min="3354" max="3354" width="16.75" style="3" bestFit="1" customWidth="1"/>
    <col min="3355" max="3355" width="6.75" style="3" bestFit="1" customWidth="1"/>
    <col min="3356" max="3356" width="9.25" style="3" bestFit="1" customWidth="1"/>
    <col min="3357" max="3357" width="7.5" style="3" bestFit="1" customWidth="1"/>
    <col min="3358" max="3358" width="16.5" style="3" bestFit="1" customWidth="1"/>
    <col min="3359" max="3359" width="13.375" style="3" bestFit="1" customWidth="1"/>
    <col min="3360" max="3360" width="11.25" style="3" bestFit="1" customWidth="1"/>
    <col min="3361" max="3361" width="12.5" style="3" bestFit="1" customWidth="1"/>
    <col min="3362" max="3362" width="7.5" style="3" bestFit="1" customWidth="1"/>
    <col min="3363" max="3363" width="11.25" style="3" bestFit="1" customWidth="1"/>
    <col min="3364" max="3364" width="18.875" style="3" bestFit="1" customWidth="1"/>
    <col min="3365" max="3365" width="9.375" style="3" bestFit="1" customWidth="1"/>
    <col min="3366" max="3366" width="9.75" style="3" bestFit="1" customWidth="1"/>
    <col min="3367" max="3367" width="6.875" style="3" bestFit="1" customWidth="1"/>
    <col min="3368" max="3368" width="10.625" style="3" bestFit="1" customWidth="1"/>
    <col min="3369" max="3369" width="6.875" style="3" bestFit="1" customWidth="1"/>
    <col min="3370" max="3370" width="7.875" style="3" bestFit="1" customWidth="1"/>
    <col min="3371" max="3371" width="6.75" style="3" bestFit="1" customWidth="1"/>
    <col min="3372" max="3372" width="7.5" style="3" bestFit="1" customWidth="1"/>
    <col min="3373" max="3373" width="9.25" style="3" bestFit="1" customWidth="1"/>
    <col min="3374" max="3374" width="14.625" style="3" bestFit="1" customWidth="1"/>
    <col min="3375" max="3375" width="8.75" style="3" bestFit="1" customWidth="1"/>
    <col min="3376" max="3376" width="6.75" style="3" bestFit="1" customWidth="1"/>
    <col min="3377" max="3377" width="8.375" style="3" bestFit="1" customWidth="1"/>
    <col min="3378" max="3378" width="11.75" style="3" bestFit="1" customWidth="1"/>
    <col min="3379" max="3379" width="7.5" style="3" bestFit="1" customWidth="1"/>
    <col min="3380" max="3380" width="11.25" style="3" bestFit="1" customWidth="1"/>
    <col min="3381" max="3381" width="10.5" style="3" bestFit="1" customWidth="1"/>
    <col min="3382" max="3382" width="10.625" style="3" bestFit="1" customWidth="1"/>
    <col min="3383" max="3383" width="11.875" style="3" bestFit="1" customWidth="1"/>
    <col min="3384" max="3384" width="8.5" style="3" bestFit="1" customWidth="1"/>
    <col min="3385" max="3385" width="6.75" style="3" bestFit="1" customWidth="1"/>
    <col min="3386" max="3386" width="11.375" style="3" bestFit="1" customWidth="1"/>
    <col min="3387" max="3387" width="18.375" style="3" bestFit="1" customWidth="1"/>
    <col min="3388" max="3388" width="12.5" style="3" bestFit="1" customWidth="1"/>
    <col min="3389" max="3584" width="9" style="3"/>
    <col min="3585" max="3585" width="17.25" style="3" bestFit="1" customWidth="1"/>
    <col min="3586" max="3586" width="16.25" style="3" bestFit="1" customWidth="1"/>
    <col min="3587" max="3587" width="10.5" style="3" bestFit="1" customWidth="1"/>
    <col min="3588" max="3588" width="9.25" style="3" customWidth="1"/>
    <col min="3589" max="3592" width="9" style="3" customWidth="1"/>
    <col min="3593" max="3593" width="7.5" style="3" customWidth="1"/>
    <col min="3594" max="3594" width="6.625" style="3" customWidth="1"/>
    <col min="3595" max="3595" width="23.25" style="3" customWidth="1"/>
    <col min="3596" max="3598" width="9" style="3" customWidth="1"/>
    <col min="3599" max="3599" width="4.75" style="3" bestFit="1" customWidth="1"/>
    <col min="3600" max="3602" width="6.75" style="3" bestFit="1" customWidth="1"/>
    <col min="3603" max="3603" width="15.25" style="3" bestFit="1" customWidth="1"/>
    <col min="3604" max="3604" width="10" style="3" bestFit="1" customWidth="1"/>
    <col min="3605" max="3605" width="17.25" style="3" bestFit="1" customWidth="1"/>
    <col min="3606" max="3606" width="18.375" style="3" bestFit="1" customWidth="1"/>
    <col min="3607" max="3607" width="9.75" style="3" bestFit="1" customWidth="1"/>
    <col min="3608" max="3608" width="17.75" style="3" bestFit="1" customWidth="1"/>
    <col min="3609" max="3609" width="26" style="3" bestFit="1" customWidth="1"/>
    <col min="3610" max="3610" width="16.75" style="3" bestFit="1" customWidth="1"/>
    <col min="3611" max="3611" width="6.75" style="3" bestFit="1" customWidth="1"/>
    <col min="3612" max="3612" width="9.25" style="3" bestFit="1" customWidth="1"/>
    <col min="3613" max="3613" width="7.5" style="3" bestFit="1" customWidth="1"/>
    <col min="3614" max="3614" width="16.5" style="3" bestFit="1" customWidth="1"/>
    <col min="3615" max="3615" width="13.375" style="3" bestFit="1" customWidth="1"/>
    <col min="3616" max="3616" width="11.25" style="3" bestFit="1" customWidth="1"/>
    <col min="3617" max="3617" width="12.5" style="3" bestFit="1" customWidth="1"/>
    <col min="3618" max="3618" width="7.5" style="3" bestFit="1" customWidth="1"/>
    <col min="3619" max="3619" width="11.25" style="3" bestFit="1" customWidth="1"/>
    <col min="3620" max="3620" width="18.875" style="3" bestFit="1" customWidth="1"/>
    <col min="3621" max="3621" width="9.375" style="3" bestFit="1" customWidth="1"/>
    <col min="3622" max="3622" width="9.75" style="3" bestFit="1" customWidth="1"/>
    <col min="3623" max="3623" width="6.875" style="3" bestFit="1" customWidth="1"/>
    <col min="3624" max="3624" width="10.625" style="3" bestFit="1" customWidth="1"/>
    <col min="3625" max="3625" width="6.875" style="3" bestFit="1" customWidth="1"/>
    <col min="3626" max="3626" width="7.875" style="3" bestFit="1" customWidth="1"/>
    <col min="3627" max="3627" width="6.75" style="3" bestFit="1" customWidth="1"/>
    <col min="3628" max="3628" width="7.5" style="3" bestFit="1" customWidth="1"/>
    <col min="3629" max="3629" width="9.25" style="3" bestFit="1" customWidth="1"/>
    <col min="3630" max="3630" width="14.625" style="3" bestFit="1" customWidth="1"/>
    <col min="3631" max="3631" width="8.75" style="3" bestFit="1" customWidth="1"/>
    <col min="3632" max="3632" width="6.75" style="3" bestFit="1" customWidth="1"/>
    <col min="3633" max="3633" width="8.375" style="3" bestFit="1" customWidth="1"/>
    <col min="3634" max="3634" width="11.75" style="3" bestFit="1" customWidth="1"/>
    <col min="3635" max="3635" width="7.5" style="3" bestFit="1" customWidth="1"/>
    <col min="3636" max="3636" width="11.25" style="3" bestFit="1" customWidth="1"/>
    <col min="3637" max="3637" width="10.5" style="3" bestFit="1" customWidth="1"/>
    <col min="3638" max="3638" width="10.625" style="3" bestFit="1" customWidth="1"/>
    <col min="3639" max="3639" width="11.875" style="3" bestFit="1" customWidth="1"/>
    <col min="3640" max="3640" width="8.5" style="3" bestFit="1" customWidth="1"/>
    <col min="3641" max="3641" width="6.75" style="3" bestFit="1" customWidth="1"/>
    <col min="3642" max="3642" width="11.375" style="3" bestFit="1" customWidth="1"/>
    <col min="3643" max="3643" width="18.375" style="3" bestFit="1" customWidth="1"/>
    <col min="3644" max="3644" width="12.5" style="3" bestFit="1" customWidth="1"/>
    <col min="3645" max="3840" width="9" style="3"/>
    <col min="3841" max="3841" width="17.25" style="3" bestFit="1" customWidth="1"/>
    <col min="3842" max="3842" width="16.25" style="3" bestFit="1" customWidth="1"/>
    <col min="3843" max="3843" width="10.5" style="3" bestFit="1" customWidth="1"/>
    <col min="3844" max="3844" width="9.25" style="3" customWidth="1"/>
    <col min="3845" max="3848" width="9" style="3" customWidth="1"/>
    <col min="3849" max="3849" width="7.5" style="3" customWidth="1"/>
    <col min="3850" max="3850" width="6.625" style="3" customWidth="1"/>
    <col min="3851" max="3851" width="23.25" style="3" customWidth="1"/>
    <col min="3852" max="3854" width="9" style="3" customWidth="1"/>
    <col min="3855" max="3855" width="4.75" style="3" bestFit="1" customWidth="1"/>
    <col min="3856" max="3858" width="6.75" style="3" bestFit="1" customWidth="1"/>
    <col min="3859" max="3859" width="15.25" style="3" bestFit="1" customWidth="1"/>
    <col min="3860" max="3860" width="10" style="3" bestFit="1" customWidth="1"/>
    <col min="3861" max="3861" width="17.25" style="3" bestFit="1" customWidth="1"/>
    <col min="3862" max="3862" width="18.375" style="3" bestFit="1" customWidth="1"/>
    <col min="3863" max="3863" width="9.75" style="3" bestFit="1" customWidth="1"/>
    <col min="3864" max="3864" width="17.75" style="3" bestFit="1" customWidth="1"/>
    <col min="3865" max="3865" width="26" style="3" bestFit="1" customWidth="1"/>
    <col min="3866" max="3866" width="16.75" style="3" bestFit="1" customWidth="1"/>
    <col min="3867" max="3867" width="6.75" style="3" bestFit="1" customWidth="1"/>
    <col min="3868" max="3868" width="9.25" style="3" bestFit="1" customWidth="1"/>
    <col min="3869" max="3869" width="7.5" style="3" bestFit="1" customWidth="1"/>
    <col min="3870" max="3870" width="16.5" style="3" bestFit="1" customWidth="1"/>
    <col min="3871" max="3871" width="13.375" style="3" bestFit="1" customWidth="1"/>
    <col min="3872" max="3872" width="11.25" style="3" bestFit="1" customWidth="1"/>
    <col min="3873" max="3873" width="12.5" style="3" bestFit="1" customWidth="1"/>
    <col min="3874" max="3874" width="7.5" style="3" bestFit="1" customWidth="1"/>
    <col min="3875" max="3875" width="11.25" style="3" bestFit="1" customWidth="1"/>
    <col min="3876" max="3876" width="18.875" style="3" bestFit="1" customWidth="1"/>
    <col min="3877" max="3877" width="9.375" style="3" bestFit="1" customWidth="1"/>
    <col min="3878" max="3878" width="9.75" style="3" bestFit="1" customWidth="1"/>
    <col min="3879" max="3879" width="6.875" style="3" bestFit="1" customWidth="1"/>
    <col min="3880" max="3880" width="10.625" style="3" bestFit="1" customWidth="1"/>
    <col min="3881" max="3881" width="6.875" style="3" bestFit="1" customWidth="1"/>
    <col min="3882" max="3882" width="7.875" style="3" bestFit="1" customWidth="1"/>
    <col min="3883" max="3883" width="6.75" style="3" bestFit="1" customWidth="1"/>
    <col min="3884" max="3884" width="7.5" style="3" bestFit="1" customWidth="1"/>
    <col min="3885" max="3885" width="9.25" style="3" bestFit="1" customWidth="1"/>
    <col min="3886" max="3886" width="14.625" style="3" bestFit="1" customWidth="1"/>
    <col min="3887" max="3887" width="8.75" style="3" bestFit="1" customWidth="1"/>
    <col min="3888" max="3888" width="6.75" style="3" bestFit="1" customWidth="1"/>
    <col min="3889" max="3889" width="8.375" style="3" bestFit="1" customWidth="1"/>
    <col min="3890" max="3890" width="11.75" style="3" bestFit="1" customWidth="1"/>
    <col min="3891" max="3891" width="7.5" style="3" bestFit="1" customWidth="1"/>
    <col min="3892" max="3892" width="11.25" style="3" bestFit="1" customWidth="1"/>
    <col min="3893" max="3893" width="10.5" style="3" bestFit="1" customWidth="1"/>
    <col min="3894" max="3894" width="10.625" style="3" bestFit="1" customWidth="1"/>
    <col min="3895" max="3895" width="11.875" style="3" bestFit="1" customWidth="1"/>
    <col min="3896" max="3896" width="8.5" style="3" bestFit="1" customWidth="1"/>
    <col min="3897" max="3897" width="6.75" style="3" bestFit="1" customWidth="1"/>
    <col min="3898" max="3898" width="11.375" style="3" bestFit="1" customWidth="1"/>
    <col min="3899" max="3899" width="18.375" style="3" bestFit="1" customWidth="1"/>
    <col min="3900" max="3900" width="12.5" style="3" bestFit="1" customWidth="1"/>
    <col min="3901" max="4096" width="9" style="3"/>
    <col min="4097" max="4097" width="17.25" style="3" bestFit="1" customWidth="1"/>
    <col min="4098" max="4098" width="16.25" style="3" bestFit="1" customWidth="1"/>
    <col min="4099" max="4099" width="10.5" style="3" bestFit="1" customWidth="1"/>
    <col min="4100" max="4100" width="9.25" style="3" customWidth="1"/>
    <col min="4101" max="4104" width="9" style="3" customWidth="1"/>
    <col min="4105" max="4105" width="7.5" style="3" customWidth="1"/>
    <col min="4106" max="4106" width="6.625" style="3" customWidth="1"/>
    <col min="4107" max="4107" width="23.25" style="3" customWidth="1"/>
    <col min="4108" max="4110" width="9" style="3" customWidth="1"/>
    <col min="4111" max="4111" width="4.75" style="3" bestFit="1" customWidth="1"/>
    <col min="4112" max="4114" width="6.75" style="3" bestFit="1" customWidth="1"/>
    <col min="4115" max="4115" width="15.25" style="3" bestFit="1" customWidth="1"/>
    <col min="4116" max="4116" width="10" style="3" bestFit="1" customWidth="1"/>
    <col min="4117" max="4117" width="17.25" style="3" bestFit="1" customWidth="1"/>
    <col min="4118" max="4118" width="18.375" style="3" bestFit="1" customWidth="1"/>
    <col min="4119" max="4119" width="9.75" style="3" bestFit="1" customWidth="1"/>
    <col min="4120" max="4120" width="17.75" style="3" bestFit="1" customWidth="1"/>
    <col min="4121" max="4121" width="26" style="3" bestFit="1" customWidth="1"/>
    <col min="4122" max="4122" width="16.75" style="3" bestFit="1" customWidth="1"/>
    <col min="4123" max="4123" width="6.75" style="3" bestFit="1" customWidth="1"/>
    <col min="4124" max="4124" width="9.25" style="3" bestFit="1" customWidth="1"/>
    <col min="4125" max="4125" width="7.5" style="3" bestFit="1" customWidth="1"/>
    <col min="4126" max="4126" width="16.5" style="3" bestFit="1" customWidth="1"/>
    <col min="4127" max="4127" width="13.375" style="3" bestFit="1" customWidth="1"/>
    <col min="4128" max="4128" width="11.25" style="3" bestFit="1" customWidth="1"/>
    <col min="4129" max="4129" width="12.5" style="3" bestFit="1" customWidth="1"/>
    <col min="4130" max="4130" width="7.5" style="3" bestFit="1" customWidth="1"/>
    <col min="4131" max="4131" width="11.25" style="3" bestFit="1" customWidth="1"/>
    <col min="4132" max="4132" width="18.875" style="3" bestFit="1" customWidth="1"/>
    <col min="4133" max="4133" width="9.375" style="3" bestFit="1" customWidth="1"/>
    <col min="4134" max="4134" width="9.75" style="3" bestFit="1" customWidth="1"/>
    <col min="4135" max="4135" width="6.875" style="3" bestFit="1" customWidth="1"/>
    <col min="4136" max="4136" width="10.625" style="3" bestFit="1" customWidth="1"/>
    <col min="4137" max="4137" width="6.875" style="3" bestFit="1" customWidth="1"/>
    <col min="4138" max="4138" width="7.875" style="3" bestFit="1" customWidth="1"/>
    <col min="4139" max="4139" width="6.75" style="3" bestFit="1" customWidth="1"/>
    <col min="4140" max="4140" width="7.5" style="3" bestFit="1" customWidth="1"/>
    <col min="4141" max="4141" width="9.25" style="3" bestFit="1" customWidth="1"/>
    <col min="4142" max="4142" width="14.625" style="3" bestFit="1" customWidth="1"/>
    <col min="4143" max="4143" width="8.75" style="3" bestFit="1" customWidth="1"/>
    <col min="4144" max="4144" width="6.75" style="3" bestFit="1" customWidth="1"/>
    <col min="4145" max="4145" width="8.375" style="3" bestFit="1" customWidth="1"/>
    <col min="4146" max="4146" width="11.75" style="3" bestFit="1" customWidth="1"/>
    <col min="4147" max="4147" width="7.5" style="3" bestFit="1" customWidth="1"/>
    <col min="4148" max="4148" width="11.25" style="3" bestFit="1" customWidth="1"/>
    <col min="4149" max="4149" width="10.5" style="3" bestFit="1" customWidth="1"/>
    <col min="4150" max="4150" width="10.625" style="3" bestFit="1" customWidth="1"/>
    <col min="4151" max="4151" width="11.875" style="3" bestFit="1" customWidth="1"/>
    <col min="4152" max="4152" width="8.5" style="3" bestFit="1" customWidth="1"/>
    <col min="4153" max="4153" width="6.75" style="3" bestFit="1" customWidth="1"/>
    <col min="4154" max="4154" width="11.375" style="3" bestFit="1" customWidth="1"/>
    <col min="4155" max="4155" width="18.375" style="3" bestFit="1" customWidth="1"/>
    <col min="4156" max="4156" width="12.5" style="3" bestFit="1" customWidth="1"/>
    <col min="4157" max="4352" width="9" style="3"/>
    <col min="4353" max="4353" width="17.25" style="3" bestFit="1" customWidth="1"/>
    <col min="4354" max="4354" width="16.25" style="3" bestFit="1" customWidth="1"/>
    <col min="4355" max="4355" width="10.5" style="3" bestFit="1" customWidth="1"/>
    <col min="4356" max="4356" width="9.25" style="3" customWidth="1"/>
    <col min="4357" max="4360" width="9" style="3" customWidth="1"/>
    <col min="4361" max="4361" width="7.5" style="3" customWidth="1"/>
    <col min="4362" max="4362" width="6.625" style="3" customWidth="1"/>
    <col min="4363" max="4363" width="23.25" style="3" customWidth="1"/>
    <col min="4364" max="4366" width="9" style="3" customWidth="1"/>
    <col min="4367" max="4367" width="4.75" style="3" bestFit="1" customWidth="1"/>
    <col min="4368" max="4370" width="6.75" style="3" bestFit="1" customWidth="1"/>
    <col min="4371" max="4371" width="15.25" style="3" bestFit="1" customWidth="1"/>
    <col min="4372" max="4372" width="10" style="3" bestFit="1" customWidth="1"/>
    <col min="4373" max="4373" width="17.25" style="3" bestFit="1" customWidth="1"/>
    <col min="4374" max="4374" width="18.375" style="3" bestFit="1" customWidth="1"/>
    <col min="4375" max="4375" width="9.75" style="3" bestFit="1" customWidth="1"/>
    <col min="4376" max="4376" width="17.75" style="3" bestFit="1" customWidth="1"/>
    <col min="4377" max="4377" width="26" style="3" bestFit="1" customWidth="1"/>
    <col min="4378" max="4378" width="16.75" style="3" bestFit="1" customWidth="1"/>
    <col min="4379" max="4379" width="6.75" style="3" bestFit="1" customWidth="1"/>
    <col min="4380" max="4380" width="9.25" style="3" bestFit="1" customWidth="1"/>
    <col min="4381" max="4381" width="7.5" style="3" bestFit="1" customWidth="1"/>
    <col min="4382" max="4382" width="16.5" style="3" bestFit="1" customWidth="1"/>
    <col min="4383" max="4383" width="13.375" style="3" bestFit="1" customWidth="1"/>
    <col min="4384" max="4384" width="11.25" style="3" bestFit="1" customWidth="1"/>
    <col min="4385" max="4385" width="12.5" style="3" bestFit="1" customWidth="1"/>
    <col min="4386" max="4386" width="7.5" style="3" bestFit="1" customWidth="1"/>
    <col min="4387" max="4387" width="11.25" style="3" bestFit="1" customWidth="1"/>
    <col min="4388" max="4388" width="18.875" style="3" bestFit="1" customWidth="1"/>
    <col min="4389" max="4389" width="9.375" style="3" bestFit="1" customWidth="1"/>
    <col min="4390" max="4390" width="9.75" style="3" bestFit="1" customWidth="1"/>
    <col min="4391" max="4391" width="6.875" style="3" bestFit="1" customWidth="1"/>
    <col min="4392" max="4392" width="10.625" style="3" bestFit="1" customWidth="1"/>
    <col min="4393" max="4393" width="6.875" style="3" bestFit="1" customWidth="1"/>
    <col min="4394" max="4394" width="7.875" style="3" bestFit="1" customWidth="1"/>
    <col min="4395" max="4395" width="6.75" style="3" bestFit="1" customWidth="1"/>
    <col min="4396" max="4396" width="7.5" style="3" bestFit="1" customWidth="1"/>
    <col min="4397" max="4397" width="9.25" style="3" bestFit="1" customWidth="1"/>
    <col min="4398" max="4398" width="14.625" style="3" bestFit="1" customWidth="1"/>
    <col min="4399" max="4399" width="8.75" style="3" bestFit="1" customWidth="1"/>
    <col min="4400" max="4400" width="6.75" style="3" bestFit="1" customWidth="1"/>
    <col min="4401" max="4401" width="8.375" style="3" bestFit="1" customWidth="1"/>
    <col min="4402" max="4402" width="11.75" style="3" bestFit="1" customWidth="1"/>
    <col min="4403" max="4403" width="7.5" style="3" bestFit="1" customWidth="1"/>
    <col min="4404" max="4404" width="11.25" style="3" bestFit="1" customWidth="1"/>
    <col min="4405" max="4405" width="10.5" style="3" bestFit="1" customWidth="1"/>
    <col min="4406" max="4406" width="10.625" style="3" bestFit="1" customWidth="1"/>
    <col min="4407" max="4407" width="11.875" style="3" bestFit="1" customWidth="1"/>
    <col min="4408" max="4408" width="8.5" style="3" bestFit="1" customWidth="1"/>
    <col min="4409" max="4409" width="6.75" style="3" bestFit="1" customWidth="1"/>
    <col min="4410" max="4410" width="11.375" style="3" bestFit="1" customWidth="1"/>
    <col min="4411" max="4411" width="18.375" style="3" bestFit="1" customWidth="1"/>
    <col min="4412" max="4412" width="12.5" style="3" bestFit="1" customWidth="1"/>
    <col min="4413" max="4608" width="9" style="3"/>
    <col min="4609" max="4609" width="17.25" style="3" bestFit="1" customWidth="1"/>
    <col min="4610" max="4610" width="16.25" style="3" bestFit="1" customWidth="1"/>
    <col min="4611" max="4611" width="10.5" style="3" bestFit="1" customWidth="1"/>
    <col min="4612" max="4612" width="9.25" style="3" customWidth="1"/>
    <col min="4613" max="4616" width="9" style="3" customWidth="1"/>
    <col min="4617" max="4617" width="7.5" style="3" customWidth="1"/>
    <col min="4618" max="4618" width="6.625" style="3" customWidth="1"/>
    <col min="4619" max="4619" width="23.25" style="3" customWidth="1"/>
    <col min="4620" max="4622" width="9" style="3" customWidth="1"/>
    <col min="4623" max="4623" width="4.75" style="3" bestFit="1" customWidth="1"/>
    <col min="4624" max="4626" width="6.75" style="3" bestFit="1" customWidth="1"/>
    <col min="4627" max="4627" width="15.25" style="3" bestFit="1" customWidth="1"/>
    <col min="4628" max="4628" width="10" style="3" bestFit="1" customWidth="1"/>
    <col min="4629" max="4629" width="17.25" style="3" bestFit="1" customWidth="1"/>
    <col min="4630" max="4630" width="18.375" style="3" bestFit="1" customWidth="1"/>
    <col min="4631" max="4631" width="9.75" style="3" bestFit="1" customWidth="1"/>
    <col min="4632" max="4632" width="17.75" style="3" bestFit="1" customWidth="1"/>
    <col min="4633" max="4633" width="26" style="3" bestFit="1" customWidth="1"/>
    <col min="4634" max="4634" width="16.75" style="3" bestFit="1" customWidth="1"/>
    <col min="4635" max="4635" width="6.75" style="3" bestFit="1" customWidth="1"/>
    <col min="4636" max="4636" width="9.25" style="3" bestFit="1" customWidth="1"/>
    <col min="4637" max="4637" width="7.5" style="3" bestFit="1" customWidth="1"/>
    <col min="4638" max="4638" width="16.5" style="3" bestFit="1" customWidth="1"/>
    <col min="4639" max="4639" width="13.375" style="3" bestFit="1" customWidth="1"/>
    <col min="4640" max="4640" width="11.25" style="3" bestFit="1" customWidth="1"/>
    <col min="4641" max="4641" width="12.5" style="3" bestFit="1" customWidth="1"/>
    <col min="4642" max="4642" width="7.5" style="3" bestFit="1" customWidth="1"/>
    <col min="4643" max="4643" width="11.25" style="3" bestFit="1" customWidth="1"/>
    <col min="4644" max="4644" width="18.875" style="3" bestFit="1" customWidth="1"/>
    <col min="4645" max="4645" width="9.375" style="3" bestFit="1" customWidth="1"/>
    <col min="4646" max="4646" width="9.75" style="3" bestFit="1" customWidth="1"/>
    <col min="4647" max="4647" width="6.875" style="3" bestFit="1" customWidth="1"/>
    <col min="4648" max="4648" width="10.625" style="3" bestFit="1" customWidth="1"/>
    <col min="4649" max="4649" width="6.875" style="3" bestFit="1" customWidth="1"/>
    <col min="4650" max="4650" width="7.875" style="3" bestFit="1" customWidth="1"/>
    <col min="4651" max="4651" width="6.75" style="3" bestFit="1" customWidth="1"/>
    <col min="4652" max="4652" width="7.5" style="3" bestFit="1" customWidth="1"/>
    <col min="4653" max="4653" width="9.25" style="3" bestFit="1" customWidth="1"/>
    <col min="4654" max="4654" width="14.625" style="3" bestFit="1" customWidth="1"/>
    <col min="4655" max="4655" width="8.75" style="3" bestFit="1" customWidth="1"/>
    <col min="4656" max="4656" width="6.75" style="3" bestFit="1" customWidth="1"/>
    <col min="4657" max="4657" width="8.375" style="3" bestFit="1" customWidth="1"/>
    <col min="4658" max="4658" width="11.75" style="3" bestFit="1" customWidth="1"/>
    <col min="4659" max="4659" width="7.5" style="3" bestFit="1" customWidth="1"/>
    <col min="4660" max="4660" width="11.25" style="3" bestFit="1" customWidth="1"/>
    <col min="4661" max="4661" width="10.5" style="3" bestFit="1" customWidth="1"/>
    <col min="4662" max="4662" width="10.625" style="3" bestFit="1" customWidth="1"/>
    <col min="4663" max="4663" width="11.875" style="3" bestFit="1" customWidth="1"/>
    <col min="4664" max="4664" width="8.5" style="3" bestFit="1" customWidth="1"/>
    <col min="4665" max="4665" width="6.75" style="3" bestFit="1" customWidth="1"/>
    <col min="4666" max="4666" width="11.375" style="3" bestFit="1" customWidth="1"/>
    <col min="4667" max="4667" width="18.375" style="3" bestFit="1" customWidth="1"/>
    <col min="4668" max="4668" width="12.5" style="3" bestFit="1" customWidth="1"/>
    <col min="4669" max="4864" width="9" style="3"/>
    <col min="4865" max="4865" width="17.25" style="3" bestFit="1" customWidth="1"/>
    <col min="4866" max="4866" width="16.25" style="3" bestFit="1" customWidth="1"/>
    <col min="4867" max="4867" width="10.5" style="3" bestFit="1" customWidth="1"/>
    <col min="4868" max="4868" width="9.25" style="3" customWidth="1"/>
    <col min="4869" max="4872" width="9" style="3" customWidth="1"/>
    <col min="4873" max="4873" width="7.5" style="3" customWidth="1"/>
    <col min="4874" max="4874" width="6.625" style="3" customWidth="1"/>
    <col min="4875" max="4875" width="23.25" style="3" customWidth="1"/>
    <col min="4876" max="4878" width="9" style="3" customWidth="1"/>
    <col min="4879" max="4879" width="4.75" style="3" bestFit="1" customWidth="1"/>
    <col min="4880" max="4882" width="6.75" style="3" bestFit="1" customWidth="1"/>
    <col min="4883" max="4883" width="15.25" style="3" bestFit="1" customWidth="1"/>
    <col min="4884" max="4884" width="10" style="3" bestFit="1" customWidth="1"/>
    <col min="4885" max="4885" width="17.25" style="3" bestFit="1" customWidth="1"/>
    <col min="4886" max="4886" width="18.375" style="3" bestFit="1" customWidth="1"/>
    <col min="4887" max="4887" width="9.75" style="3" bestFit="1" customWidth="1"/>
    <col min="4888" max="4888" width="17.75" style="3" bestFit="1" customWidth="1"/>
    <col min="4889" max="4889" width="26" style="3" bestFit="1" customWidth="1"/>
    <col min="4890" max="4890" width="16.75" style="3" bestFit="1" customWidth="1"/>
    <col min="4891" max="4891" width="6.75" style="3" bestFit="1" customWidth="1"/>
    <col min="4892" max="4892" width="9.25" style="3" bestFit="1" customWidth="1"/>
    <col min="4893" max="4893" width="7.5" style="3" bestFit="1" customWidth="1"/>
    <col min="4894" max="4894" width="16.5" style="3" bestFit="1" customWidth="1"/>
    <col min="4895" max="4895" width="13.375" style="3" bestFit="1" customWidth="1"/>
    <col min="4896" max="4896" width="11.25" style="3" bestFit="1" customWidth="1"/>
    <col min="4897" max="4897" width="12.5" style="3" bestFit="1" customWidth="1"/>
    <col min="4898" max="4898" width="7.5" style="3" bestFit="1" customWidth="1"/>
    <col min="4899" max="4899" width="11.25" style="3" bestFit="1" customWidth="1"/>
    <col min="4900" max="4900" width="18.875" style="3" bestFit="1" customWidth="1"/>
    <col min="4901" max="4901" width="9.375" style="3" bestFit="1" customWidth="1"/>
    <col min="4902" max="4902" width="9.75" style="3" bestFit="1" customWidth="1"/>
    <col min="4903" max="4903" width="6.875" style="3" bestFit="1" customWidth="1"/>
    <col min="4904" max="4904" width="10.625" style="3" bestFit="1" customWidth="1"/>
    <col min="4905" max="4905" width="6.875" style="3" bestFit="1" customWidth="1"/>
    <col min="4906" max="4906" width="7.875" style="3" bestFit="1" customWidth="1"/>
    <col min="4907" max="4907" width="6.75" style="3" bestFit="1" customWidth="1"/>
    <col min="4908" max="4908" width="7.5" style="3" bestFit="1" customWidth="1"/>
    <col min="4909" max="4909" width="9.25" style="3" bestFit="1" customWidth="1"/>
    <col min="4910" max="4910" width="14.625" style="3" bestFit="1" customWidth="1"/>
    <col min="4911" max="4911" width="8.75" style="3" bestFit="1" customWidth="1"/>
    <col min="4912" max="4912" width="6.75" style="3" bestFit="1" customWidth="1"/>
    <col min="4913" max="4913" width="8.375" style="3" bestFit="1" customWidth="1"/>
    <col min="4914" max="4914" width="11.75" style="3" bestFit="1" customWidth="1"/>
    <col min="4915" max="4915" width="7.5" style="3" bestFit="1" customWidth="1"/>
    <col min="4916" max="4916" width="11.25" style="3" bestFit="1" customWidth="1"/>
    <col min="4917" max="4917" width="10.5" style="3" bestFit="1" customWidth="1"/>
    <col min="4918" max="4918" width="10.625" style="3" bestFit="1" customWidth="1"/>
    <col min="4919" max="4919" width="11.875" style="3" bestFit="1" customWidth="1"/>
    <col min="4920" max="4920" width="8.5" style="3" bestFit="1" customWidth="1"/>
    <col min="4921" max="4921" width="6.75" style="3" bestFit="1" customWidth="1"/>
    <col min="4922" max="4922" width="11.375" style="3" bestFit="1" customWidth="1"/>
    <col min="4923" max="4923" width="18.375" style="3" bestFit="1" customWidth="1"/>
    <col min="4924" max="4924" width="12.5" style="3" bestFit="1" customWidth="1"/>
    <col min="4925" max="5120" width="9" style="3"/>
    <col min="5121" max="5121" width="17.25" style="3" bestFit="1" customWidth="1"/>
    <col min="5122" max="5122" width="16.25" style="3" bestFit="1" customWidth="1"/>
    <col min="5123" max="5123" width="10.5" style="3" bestFit="1" customWidth="1"/>
    <col min="5124" max="5124" width="9.25" style="3" customWidth="1"/>
    <col min="5125" max="5128" width="9" style="3" customWidth="1"/>
    <col min="5129" max="5129" width="7.5" style="3" customWidth="1"/>
    <col min="5130" max="5130" width="6.625" style="3" customWidth="1"/>
    <col min="5131" max="5131" width="23.25" style="3" customWidth="1"/>
    <col min="5132" max="5134" width="9" style="3" customWidth="1"/>
    <col min="5135" max="5135" width="4.75" style="3" bestFit="1" customWidth="1"/>
    <col min="5136" max="5138" width="6.75" style="3" bestFit="1" customWidth="1"/>
    <col min="5139" max="5139" width="15.25" style="3" bestFit="1" customWidth="1"/>
    <col min="5140" max="5140" width="10" style="3" bestFit="1" customWidth="1"/>
    <col min="5141" max="5141" width="17.25" style="3" bestFit="1" customWidth="1"/>
    <col min="5142" max="5142" width="18.375" style="3" bestFit="1" customWidth="1"/>
    <col min="5143" max="5143" width="9.75" style="3" bestFit="1" customWidth="1"/>
    <col min="5144" max="5144" width="17.75" style="3" bestFit="1" customWidth="1"/>
    <col min="5145" max="5145" width="26" style="3" bestFit="1" customWidth="1"/>
    <col min="5146" max="5146" width="16.75" style="3" bestFit="1" customWidth="1"/>
    <col min="5147" max="5147" width="6.75" style="3" bestFit="1" customWidth="1"/>
    <col min="5148" max="5148" width="9.25" style="3" bestFit="1" customWidth="1"/>
    <col min="5149" max="5149" width="7.5" style="3" bestFit="1" customWidth="1"/>
    <col min="5150" max="5150" width="16.5" style="3" bestFit="1" customWidth="1"/>
    <col min="5151" max="5151" width="13.375" style="3" bestFit="1" customWidth="1"/>
    <col min="5152" max="5152" width="11.25" style="3" bestFit="1" customWidth="1"/>
    <col min="5153" max="5153" width="12.5" style="3" bestFit="1" customWidth="1"/>
    <col min="5154" max="5154" width="7.5" style="3" bestFit="1" customWidth="1"/>
    <col min="5155" max="5155" width="11.25" style="3" bestFit="1" customWidth="1"/>
    <col min="5156" max="5156" width="18.875" style="3" bestFit="1" customWidth="1"/>
    <col min="5157" max="5157" width="9.375" style="3" bestFit="1" customWidth="1"/>
    <col min="5158" max="5158" width="9.75" style="3" bestFit="1" customWidth="1"/>
    <col min="5159" max="5159" width="6.875" style="3" bestFit="1" customWidth="1"/>
    <col min="5160" max="5160" width="10.625" style="3" bestFit="1" customWidth="1"/>
    <col min="5161" max="5161" width="6.875" style="3" bestFit="1" customWidth="1"/>
    <col min="5162" max="5162" width="7.875" style="3" bestFit="1" customWidth="1"/>
    <col min="5163" max="5163" width="6.75" style="3" bestFit="1" customWidth="1"/>
    <col min="5164" max="5164" width="7.5" style="3" bestFit="1" customWidth="1"/>
    <col min="5165" max="5165" width="9.25" style="3" bestFit="1" customWidth="1"/>
    <col min="5166" max="5166" width="14.625" style="3" bestFit="1" customWidth="1"/>
    <col min="5167" max="5167" width="8.75" style="3" bestFit="1" customWidth="1"/>
    <col min="5168" max="5168" width="6.75" style="3" bestFit="1" customWidth="1"/>
    <col min="5169" max="5169" width="8.375" style="3" bestFit="1" customWidth="1"/>
    <col min="5170" max="5170" width="11.75" style="3" bestFit="1" customWidth="1"/>
    <col min="5171" max="5171" width="7.5" style="3" bestFit="1" customWidth="1"/>
    <col min="5172" max="5172" width="11.25" style="3" bestFit="1" customWidth="1"/>
    <col min="5173" max="5173" width="10.5" style="3" bestFit="1" customWidth="1"/>
    <col min="5174" max="5174" width="10.625" style="3" bestFit="1" customWidth="1"/>
    <col min="5175" max="5175" width="11.875" style="3" bestFit="1" customWidth="1"/>
    <col min="5176" max="5176" width="8.5" style="3" bestFit="1" customWidth="1"/>
    <col min="5177" max="5177" width="6.75" style="3" bestFit="1" customWidth="1"/>
    <col min="5178" max="5178" width="11.375" style="3" bestFit="1" customWidth="1"/>
    <col min="5179" max="5179" width="18.375" style="3" bestFit="1" customWidth="1"/>
    <col min="5180" max="5180" width="12.5" style="3" bestFit="1" customWidth="1"/>
    <col min="5181" max="5376" width="9" style="3"/>
    <col min="5377" max="5377" width="17.25" style="3" bestFit="1" customWidth="1"/>
    <col min="5378" max="5378" width="16.25" style="3" bestFit="1" customWidth="1"/>
    <col min="5379" max="5379" width="10.5" style="3" bestFit="1" customWidth="1"/>
    <col min="5380" max="5380" width="9.25" style="3" customWidth="1"/>
    <col min="5381" max="5384" width="9" style="3" customWidth="1"/>
    <col min="5385" max="5385" width="7.5" style="3" customWidth="1"/>
    <col min="5386" max="5386" width="6.625" style="3" customWidth="1"/>
    <col min="5387" max="5387" width="23.25" style="3" customWidth="1"/>
    <col min="5388" max="5390" width="9" style="3" customWidth="1"/>
    <col min="5391" max="5391" width="4.75" style="3" bestFit="1" customWidth="1"/>
    <col min="5392" max="5394" width="6.75" style="3" bestFit="1" customWidth="1"/>
    <col min="5395" max="5395" width="15.25" style="3" bestFit="1" customWidth="1"/>
    <col min="5396" max="5396" width="10" style="3" bestFit="1" customWidth="1"/>
    <col min="5397" max="5397" width="17.25" style="3" bestFit="1" customWidth="1"/>
    <col min="5398" max="5398" width="18.375" style="3" bestFit="1" customWidth="1"/>
    <col min="5399" max="5399" width="9.75" style="3" bestFit="1" customWidth="1"/>
    <col min="5400" max="5400" width="17.75" style="3" bestFit="1" customWidth="1"/>
    <col min="5401" max="5401" width="26" style="3" bestFit="1" customWidth="1"/>
    <col min="5402" max="5402" width="16.75" style="3" bestFit="1" customWidth="1"/>
    <col min="5403" max="5403" width="6.75" style="3" bestFit="1" customWidth="1"/>
    <col min="5404" max="5404" width="9.25" style="3" bestFit="1" customWidth="1"/>
    <col min="5405" max="5405" width="7.5" style="3" bestFit="1" customWidth="1"/>
    <col min="5406" max="5406" width="16.5" style="3" bestFit="1" customWidth="1"/>
    <col min="5407" max="5407" width="13.375" style="3" bestFit="1" customWidth="1"/>
    <col min="5408" max="5408" width="11.25" style="3" bestFit="1" customWidth="1"/>
    <col min="5409" max="5409" width="12.5" style="3" bestFit="1" customWidth="1"/>
    <col min="5410" max="5410" width="7.5" style="3" bestFit="1" customWidth="1"/>
    <col min="5411" max="5411" width="11.25" style="3" bestFit="1" customWidth="1"/>
    <col min="5412" max="5412" width="18.875" style="3" bestFit="1" customWidth="1"/>
    <col min="5413" max="5413" width="9.375" style="3" bestFit="1" customWidth="1"/>
    <col min="5414" max="5414" width="9.75" style="3" bestFit="1" customWidth="1"/>
    <col min="5415" max="5415" width="6.875" style="3" bestFit="1" customWidth="1"/>
    <col min="5416" max="5416" width="10.625" style="3" bestFit="1" customWidth="1"/>
    <col min="5417" max="5417" width="6.875" style="3" bestFit="1" customWidth="1"/>
    <col min="5418" max="5418" width="7.875" style="3" bestFit="1" customWidth="1"/>
    <col min="5419" max="5419" width="6.75" style="3" bestFit="1" customWidth="1"/>
    <col min="5420" max="5420" width="7.5" style="3" bestFit="1" customWidth="1"/>
    <col min="5421" max="5421" width="9.25" style="3" bestFit="1" customWidth="1"/>
    <col min="5422" max="5422" width="14.625" style="3" bestFit="1" customWidth="1"/>
    <col min="5423" max="5423" width="8.75" style="3" bestFit="1" customWidth="1"/>
    <col min="5424" max="5424" width="6.75" style="3" bestFit="1" customWidth="1"/>
    <col min="5425" max="5425" width="8.375" style="3" bestFit="1" customWidth="1"/>
    <col min="5426" max="5426" width="11.75" style="3" bestFit="1" customWidth="1"/>
    <col min="5427" max="5427" width="7.5" style="3" bestFit="1" customWidth="1"/>
    <col min="5428" max="5428" width="11.25" style="3" bestFit="1" customWidth="1"/>
    <col min="5429" max="5429" width="10.5" style="3" bestFit="1" customWidth="1"/>
    <col min="5430" max="5430" width="10.625" style="3" bestFit="1" customWidth="1"/>
    <col min="5431" max="5431" width="11.875" style="3" bestFit="1" customWidth="1"/>
    <col min="5432" max="5432" width="8.5" style="3" bestFit="1" customWidth="1"/>
    <col min="5433" max="5433" width="6.75" style="3" bestFit="1" customWidth="1"/>
    <col min="5434" max="5434" width="11.375" style="3" bestFit="1" customWidth="1"/>
    <col min="5435" max="5435" width="18.375" style="3" bestFit="1" customWidth="1"/>
    <col min="5436" max="5436" width="12.5" style="3" bestFit="1" customWidth="1"/>
    <col min="5437" max="5632" width="9" style="3"/>
    <col min="5633" max="5633" width="17.25" style="3" bestFit="1" customWidth="1"/>
    <col min="5634" max="5634" width="16.25" style="3" bestFit="1" customWidth="1"/>
    <col min="5635" max="5635" width="10.5" style="3" bestFit="1" customWidth="1"/>
    <col min="5636" max="5636" width="9.25" style="3" customWidth="1"/>
    <col min="5637" max="5640" width="9" style="3" customWidth="1"/>
    <col min="5641" max="5641" width="7.5" style="3" customWidth="1"/>
    <col min="5642" max="5642" width="6.625" style="3" customWidth="1"/>
    <col min="5643" max="5643" width="23.25" style="3" customWidth="1"/>
    <col min="5644" max="5646" width="9" style="3" customWidth="1"/>
    <col min="5647" max="5647" width="4.75" style="3" bestFit="1" customWidth="1"/>
    <col min="5648" max="5650" width="6.75" style="3" bestFit="1" customWidth="1"/>
    <col min="5651" max="5651" width="15.25" style="3" bestFit="1" customWidth="1"/>
    <col min="5652" max="5652" width="10" style="3" bestFit="1" customWidth="1"/>
    <col min="5653" max="5653" width="17.25" style="3" bestFit="1" customWidth="1"/>
    <col min="5654" max="5654" width="18.375" style="3" bestFit="1" customWidth="1"/>
    <col min="5655" max="5655" width="9.75" style="3" bestFit="1" customWidth="1"/>
    <col min="5656" max="5656" width="17.75" style="3" bestFit="1" customWidth="1"/>
    <col min="5657" max="5657" width="26" style="3" bestFit="1" customWidth="1"/>
    <col min="5658" max="5658" width="16.75" style="3" bestFit="1" customWidth="1"/>
    <col min="5659" max="5659" width="6.75" style="3" bestFit="1" customWidth="1"/>
    <col min="5660" max="5660" width="9.25" style="3" bestFit="1" customWidth="1"/>
    <col min="5661" max="5661" width="7.5" style="3" bestFit="1" customWidth="1"/>
    <col min="5662" max="5662" width="16.5" style="3" bestFit="1" customWidth="1"/>
    <col min="5663" max="5663" width="13.375" style="3" bestFit="1" customWidth="1"/>
    <col min="5664" max="5664" width="11.25" style="3" bestFit="1" customWidth="1"/>
    <col min="5665" max="5665" width="12.5" style="3" bestFit="1" customWidth="1"/>
    <col min="5666" max="5666" width="7.5" style="3" bestFit="1" customWidth="1"/>
    <col min="5667" max="5667" width="11.25" style="3" bestFit="1" customWidth="1"/>
    <col min="5668" max="5668" width="18.875" style="3" bestFit="1" customWidth="1"/>
    <col min="5669" max="5669" width="9.375" style="3" bestFit="1" customWidth="1"/>
    <col min="5670" max="5670" width="9.75" style="3" bestFit="1" customWidth="1"/>
    <col min="5671" max="5671" width="6.875" style="3" bestFit="1" customWidth="1"/>
    <col min="5672" max="5672" width="10.625" style="3" bestFit="1" customWidth="1"/>
    <col min="5673" max="5673" width="6.875" style="3" bestFit="1" customWidth="1"/>
    <col min="5674" max="5674" width="7.875" style="3" bestFit="1" customWidth="1"/>
    <col min="5675" max="5675" width="6.75" style="3" bestFit="1" customWidth="1"/>
    <col min="5676" max="5676" width="7.5" style="3" bestFit="1" customWidth="1"/>
    <col min="5677" max="5677" width="9.25" style="3" bestFit="1" customWidth="1"/>
    <col min="5678" max="5678" width="14.625" style="3" bestFit="1" customWidth="1"/>
    <col min="5679" max="5679" width="8.75" style="3" bestFit="1" customWidth="1"/>
    <col min="5680" max="5680" width="6.75" style="3" bestFit="1" customWidth="1"/>
    <col min="5681" max="5681" width="8.375" style="3" bestFit="1" customWidth="1"/>
    <col min="5682" max="5682" width="11.75" style="3" bestFit="1" customWidth="1"/>
    <col min="5683" max="5683" width="7.5" style="3" bestFit="1" customWidth="1"/>
    <col min="5684" max="5684" width="11.25" style="3" bestFit="1" customWidth="1"/>
    <col min="5685" max="5685" width="10.5" style="3" bestFit="1" customWidth="1"/>
    <col min="5686" max="5686" width="10.625" style="3" bestFit="1" customWidth="1"/>
    <col min="5687" max="5687" width="11.875" style="3" bestFit="1" customWidth="1"/>
    <col min="5688" max="5688" width="8.5" style="3" bestFit="1" customWidth="1"/>
    <col min="5689" max="5689" width="6.75" style="3" bestFit="1" customWidth="1"/>
    <col min="5690" max="5690" width="11.375" style="3" bestFit="1" customWidth="1"/>
    <col min="5691" max="5691" width="18.375" style="3" bestFit="1" customWidth="1"/>
    <col min="5692" max="5692" width="12.5" style="3" bestFit="1" customWidth="1"/>
    <col min="5693" max="5888" width="9" style="3"/>
    <col min="5889" max="5889" width="17.25" style="3" bestFit="1" customWidth="1"/>
    <col min="5890" max="5890" width="16.25" style="3" bestFit="1" customWidth="1"/>
    <col min="5891" max="5891" width="10.5" style="3" bestFit="1" customWidth="1"/>
    <col min="5892" max="5892" width="9.25" style="3" customWidth="1"/>
    <col min="5893" max="5896" width="9" style="3" customWidth="1"/>
    <col min="5897" max="5897" width="7.5" style="3" customWidth="1"/>
    <col min="5898" max="5898" width="6.625" style="3" customWidth="1"/>
    <col min="5899" max="5899" width="23.25" style="3" customWidth="1"/>
    <col min="5900" max="5902" width="9" style="3" customWidth="1"/>
    <col min="5903" max="5903" width="4.75" style="3" bestFit="1" customWidth="1"/>
    <col min="5904" max="5906" width="6.75" style="3" bestFit="1" customWidth="1"/>
    <col min="5907" max="5907" width="15.25" style="3" bestFit="1" customWidth="1"/>
    <col min="5908" max="5908" width="10" style="3" bestFit="1" customWidth="1"/>
    <col min="5909" max="5909" width="17.25" style="3" bestFit="1" customWidth="1"/>
    <col min="5910" max="5910" width="18.375" style="3" bestFit="1" customWidth="1"/>
    <col min="5911" max="5911" width="9.75" style="3" bestFit="1" customWidth="1"/>
    <col min="5912" max="5912" width="17.75" style="3" bestFit="1" customWidth="1"/>
    <col min="5913" max="5913" width="26" style="3" bestFit="1" customWidth="1"/>
    <col min="5914" max="5914" width="16.75" style="3" bestFit="1" customWidth="1"/>
    <col min="5915" max="5915" width="6.75" style="3" bestFit="1" customWidth="1"/>
    <col min="5916" max="5916" width="9.25" style="3" bestFit="1" customWidth="1"/>
    <col min="5917" max="5917" width="7.5" style="3" bestFit="1" customWidth="1"/>
    <col min="5918" max="5918" width="16.5" style="3" bestFit="1" customWidth="1"/>
    <col min="5919" max="5919" width="13.375" style="3" bestFit="1" customWidth="1"/>
    <col min="5920" max="5920" width="11.25" style="3" bestFit="1" customWidth="1"/>
    <col min="5921" max="5921" width="12.5" style="3" bestFit="1" customWidth="1"/>
    <col min="5922" max="5922" width="7.5" style="3" bestFit="1" customWidth="1"/>
    <col min="5923" max="5923" width="11.25" style="3" bestFit="1" customWidth="1"/>
    <col min="5924" max="5924" width="18.875" style="3" bestFit="1" customWidth="1"/>
    <col min="5925" max="5925" width="9.375" style="3" bestFit="1" customWidth="1"/>
    <col min="5926" max="5926" width="9.75" style="3" bestFit="1" customWidth="1"/>
    <col min="5927" max="5927" width="6.875" style="3" bestFit="1" customWidth="1"/>
    <col min="5928" max="5928" width="10.625" style="3" bestFit="1" customWidth="1"/>
    <col min="5929" max="5929" width="6.875" style="3" bestFit="1" customWidth="1"/>
    <col min="5930" max="5930" width="7.875" style="3" bestFit="1" customWidth="1"/>
    <col min="5931" max="5931" width="6.75" style="3" bestFit="1" customWidth="1"/>
    <col min="5932" max="5932" width="7.5" style="3" bestFit="1" customWidth="1"/>
    <col min="5933" max="5933" width="9.25" style="3" bestFit="1" customWidth="1"/>
    <col min="5934" max="5934" width="14.625" style="3" bestFit="1" customWidth="1"/>
    <col min="5935" max="5935" width="8.75" style="3" bestFit="1" customWidth="1"/>
    <col min="5936" max="5936" width="6.75" style="3" bestFit="1" customWidth="1"/>
    <col min="5937" max="5937" width="8.375" style="3" bestFit="1" customWidth="1"/>
    <col min="5938" max="5938" width="11.75" style="3" bestFit="1" customWidth="1"/>
    <col min="5939" max="5939" width="7.5" style="3" bestFit="1" customWidth="1"/>
    <col min="5940" max="5940" width="11.25" style="3" bestFit="1" customWidth="1"/>
    <col min="5941" max="5941" width="10.5" style="3" bestFit="1" customWidth="1"/>
    <col min="5942" max="5942" width="10.625" style="3" bestFit="1" customWidth="1"/>
    <col min="5943" max="5943" width="11.875" style="3" bestFit="1" customWidth="1"/>
    <col min="5944" max="5944" width="8.5" style="3" bestFit="1" customWidth="1"/>
    <col min="5945" max="5945" width="6.75" style="3" bestFit="1" customWidth="1"/>
    <col min="5946" max="5946" width="11.375" style="3" bestFit="1" customWidth="1"/>
    <col min="5947" max="5947" width="18.375" style="3" bestFit="1" customWidth="1"/>
    <col min="5948" max="5948" width="12.5" style="3" bestFit="1" customWidth="1"/>
    <col min="5949" max="6144" width="9" style="3"/>
    <col min="6145" max="6145" width="17.25" style="3" bestFit="1" customWidth="1"/>
    <col min="6146" max="6146" width="16.25" style="3" bestFit="1" customWidth="1"/>
    <col min="6147" max="6147" width="10.5" style="3" bestFit="1" customWidth="1"/>
    <col min="6148" max="6148" width="9.25" style="3" customWidth="1"/>
    <col min="6149" max="6152" width="9" style="3" customWidth="1"/>
    <col min="6153" max="6153" width="7.5" style="3" customWidth="1"/>
    <col min="6154" max="6154" width="6.625" style="3" customWidth="1"/>
    <col min="6155" max="6155" width="23.25" style="3" customWidth="1"/>
    <col min="6156" max="6158" width="9" style="3" customWidth="1"/>
    <col min="6159" max="6159" width="4.75" style="3" bestFit="1" customWidth="1"/>
    <col min="6160" max="6162" width="6.75" style="3" bestFit="1" customWidth="1"/>
    <col min="6163" max="6163" width="15.25" style="3" bestFit="1" customWidth="1"/>
    <col min="6164" max="6164" width="10" style="3" bestFit="1" customWidth="1"/>
    <col min="6165" max="6165" width="17.25" style="3" bestFit="1" customWidth="1"/>
    <col min="6166" max="6166" width="18.375" style="3" bestFit="1" customWidth="1"/>
    <col min="6167" max="6167" width="9.75" style="3" bestFit="1" customWidth="1"/>
    <col min="6168" max="6168" width="17.75" style="3" bestFit="1" customWidth="1"/>
    <col min="6169" max="6169" width="26" style="3" bestFit="1" customWidth="1"/>
    <col min="6170" max="6170" width="16.75" style="3" bestFit="1" customWidth="1"/>
    <col min="6171" max="6171" width="6.75" style="3" bestFit="1" customWidth="1"/>
    <col min="6172" max="6172" width="9.25" style="3" bestFit="1" customWidth="1"/>
    <col min="6173" max="6173" width="7.5" style="3" bestFit="1" customWidth="1"/>
    <col min="6174" max="6174" width="16.5" style="3" bestFit="1" customWidth="1"/>
    <col min="6175" max="6175" width="13.375" style="3" bestFit="1" customWidth="1"/>
    <col min="6176" max="6176" width="11.25" style="3" bestFit="1" customWidth="1"/>
    <col min="6177" max="6177" width="12.5" style="3" bestFit="1" customWidth="1"/>
    <col min="6178" max="6178" width="7.5" style="3" bestFit="1" customWidth="1"/>
    <col min="6179" max="6179" width="11.25" style="3" bestFit="1" customWidth="1"/>
    <col min="6180" max="6180" width="18.875" style="3" bestFit="1" customWidth="1"/>
    <col min="6181" max="6181" width="9.375" style="3" bestFit="1" customWidth="1"/>
    <col min="6182" max="6182" width="9.75" style="3" bestFit="1" customWidth="1"/>
    <col min="6183" max="6183" width="6.875" style="3" bestFit="1" customWidth="1"/>
    <col min="6184" max="6184" width="10.625" style="3" bestFit="1" customWidth="1"/>
    <col min="6185" max="6185" width="6.875" style="3" bestFit="1" customWidth="1"/>
    <col min="6186" max="6186" width="7.875" style="3" bestFit="1" customWidth="1"/>
    <col min="6187" max="6187" width="6.75" style="3" bestFit="1" customWidth="1"/>
    <col min="6188" max="6188" width="7.5" style="3" bestFit="1" customWidth="1"/>
    <col min="6189" max="6189" width="9.25" style="3" bestFit="1" customWidth="1"/>
    <col min="6190" max="6190" width="14.625" style="3" bestFit="1" customWidth="1"/>
    <col min="6191" max="6191" width="8.75" style="3" bestFit="1" customWidth="1"/>
    <col min="6192" max="6192" width="6.75" style="3" bestFit="1" customWidth="1"/>
    <col min="6193" max="6193" width="8.375" style="3" bestFit="1" customWidth="1"/>
    <col min="6194" max="6194" width="11.75" style="3" bestFit="1" customWidth="1"/>
    <col min="6195" max="6195" width="7.5" style="3" bestFit="1" customWidth="1"/>
    <col min="6196" max="6196" width="11.25" style="3" bestFit="1" customWidth="1"/>
    <col min="6197" max="6197" width="10.5" style="3" bestFit="1" customWidth="1"/>
    <col min="6198" max="6198" width="10.625" style="3" bestFit="1" customWidth="1"/>
    <col min="6199" max="6199" width="11.875" style="3" bestFit="1" customWidth="1"/>
    <col min="6200" max="6200" width="8.5" style="3" bestFit="1" customWidth="1"/>
    <col min="6201" max="6201" width="6.75" style="3" bestFit="1" customWidth="1"/>
    <col min="6202" max="6202" width="11.375" style="3" bestFit="1" customWidth="1"/>
    <col min="6203" max="6203" width="18.375" style="3" bestFit="1" customWidth="1"/>
    <col min="6204" max="6204" width="12.5" style="3" bestFit="1" customWidth="1"/>
    <col min="6205" max="6400" width="9" style="3"/>
    <col min="6401" max="6401" width="17.25" style="3" bestFit="1" customWidth="1"/>
    <col min="6402" max="6402" width="16.25" style="3" bestFit="1" customWidth="1"/>
    <col min="6403" max="6403" width="10.5" style="3" bestFit="1" customWidth="1"/>
    <col min="6404" max="6404" width="9.25" style="3" customWidth="1"/>
    <col min="6405" max="6408" width="9" style="3" customWidth="1"/>
    <col min="6409" max="6409" width="7.5" style="3" customWidth="1"/>
    <col min="6410" max="6410" width="6.625" style="3" customWidth="1"/>
    <col min="6411" max="6411" width="23.25" style="3" customWidth="1"/>
    <col min="6412" max="6414" width="9" style="3" customWidth="1"/>
    <col min="6415" max="6415" width="4.75" style="3" bestFit="1" customWidth="1"/>
    <col min="6416" max="6418" width="6.75" style="3" bestFit="1" customWidth="1"/>
    <col min="6419" max="6419" width="15.25" style="3" bestFit="1" customWidth="1"/>
    <col min="6420" max="6420" width="10" style="3" bestFit="1" customWidth="1"/>
    <col min="6421" max="6421" width="17.25" style="3" bestFit="1" customWidth="1"/>
    <col min="6422" max="6422" width="18.375" style="3" bestFit="1" customWidth="1"/>
    <col min="6423" max="6423" width="9.75" style="3" bestFit="1" customWidth="1"/>
    <col min="6424" max="6424" width="17.75" style="3" bestFit="1" customWidth="1"/>
    <col min="6425" max="6425" width="26" style="3" bestFit="1" customWidth="1"/>
    <col min="6426" max="6426" width="16.75" style="3" bestFit="1" customWidth="1"/>
    <col min="6427" max="6427" width="6.75" style="3" bestFit="1" customWidth="1"/>
    <col min="6428" max="6428" width="9.25" style="3" bestFit="1" customWidth="1"/>
    <col min="6429" max="6429" width="7.5" style="3" bestFit="1" customWidth="1"/>
    <col min="6430" max="6430" width="16.5" style="3" bestFit="1" customWidth="1"/>
    <col min="6431" max="6431" width="13.375" style="3" bestFit="1" customWidth="1"/>
    <col min="6432" max="6432" width="11.25" style="3" bestFit="1" customWidth="1"/>
    <col min="6433" max="6433" width="12.5" style="3" bestFit="1" customWidth="1"/>
    <col min="6434" max="6434" width="7.5" style="3" bestFit="1" customWidth="1"/>
    <col min="6435" max="6435" width="11.25" style="3" bestFit="1" customWidth="1"/>
    <col min="6436" max="6436" width="18.875" style="3" bestFit="1" customWidth="1"/>
    <col min="6437" max="6437" width="9.375" style="3" bestFit="1" customWidth="1"/>
    <col min="6438" max="6438" width="9.75" style="3" bestFit="1" customWidth="1"/>
    <col min="6439" max="6439" width="6.875" style="3" bestFit="1" customWidth="1"/>
    <col min="6440" max="6440" width="10.625" style="3" bestFit="1" customWidth="1"/>
    <col min="6441" max="6441" width="6.875" style="3" bestFit="1" customWidth="1"/>
    <col min="6442" max="6442" width="7.875" style="3" bestFit="1" customWidth="1"/>
    <col min="6443" max="6443" width="6.75" style="3" bestFit="1" customWidth="1"/>
    <col min="6444" max="6444" width="7.5" style="3" bestFit="1" customWidth="1"/>
    <col min="6445" max="6445" width="9.25" style="3" bestFit="1" customWidth="1"/>
    <col min="6446" max="6446" width="14.625" style="3" bestFit="1" customWidth="1"/>
    <col min="6447" max="6447" width="8.75" style="3" bestFit="1" customWidth="1"/>
    <col min="6448" max="6448" width="6.75" style="3" bestFit="1" customWidth="1"/>
    <col min="6449" max="6449" width="8.375" style="3" bestFit="1" customWidth="1"/>
    <col min="6450" max="6450" width="11.75" style="3" bestFit="1" customWidth="1"/>
    <col min="6451" max="6451" width="7.5" style="3" bestFit="1" customWidth="1"/>
    <col min="6452" max="6452" width="11.25" style="3" bestFit="1" customWidth="1"/>
    <col min="6453" max="6453" width="10.5" style="3" bestFit="1" customWidth="1"/>
    <col min="6454" max="6454" width="10.625" style="3" bestFit="1" customWidth="1"/>
    <col min="6455" max="6455" width="11.875" style="3" bestFit="1" customWidth="1"/>
    <col min="6456" max="6456" width="8.5" style="3" bestFit="1" customWidth="1"/>
    <col min="6457" max="6457" width="6.75" style="3" bestFit="1" customWidth="1"/>
    <col min="6458" max="6458" width="11.375" style="3" bestFit="1" customWidth="1"/>
    <col min="6459" max="6459" width="18.375" style="3" bestFit="1" customWidth="1"/>
    <col min="6460" max="6460" width="12.5" style="3" bestFit="1" customWidth="1"/>
    <col min="6461" max="6656" width="9" style="3"/>
    <col min="6657" max="6657" width="17.25" style="3" bestFit="1" customWidth="1"/>
    <col min="6658" max="6658" width="16.25" style="3" bestFit="1" customWidth="1"/>
    <col min="6659" max="6659" width="10.5" style="3" bestFit="1" customWidth="1"/>
    <col min="6660" max="6660" width="9.25" style="3" customWidth="1"/>
    <col min="6661" max="6664" width="9" style="3" customWidth="1"/>
    <col min="6665" max="6665" width="7.5" style="3" customWidth="1"/>
    <col min="6666" max="6666" width="6.625" style="3" customWidth="1"/>
    <col min="6667" max="6667" width="23.25" style="3" customWidth="1"/>
    <col min="6668" max="6670" width="9" style="3" customWidth="1"/>
    <col min="6671" max="6671" width="4.75" style="3" bestFit="1" customWidth="1"/>
    <col min="6672" max="6674" width="6.75" style="3" bestFit="1" customWidth="1"/>
    <col min="6675" max="6675" width="15.25" style="3" bestFit="1" customWidth="1"/>
    <col min="6676" max="6676" width="10" style="3" bestFit="1" customWidth="1"/>
    <col min="6677" max="6677" width="17.25" style="3" bestFit="1" customWidth="1"/>
    <col min="6678" max="6678" width="18.375" style="3" bestFit="1" customWidth="1"/>
    <col min="6679" max="6679" width="9.75" style="3" bestFit="1" customWidth="1"/>
    <col min="6680" max="6680" width="17.75" style="3" bestFit="1" customWidth="1"/>
    <col min="6681" max="6681" width="26" style="3" bestFit="1" customWidth="1"/>
    <col min="6682" max="6682" width="16.75" style="3" bestFit="1" customWidth="1"/>
    <col min="6683" max="6683" width="6.75" style="3" bestFit="1" customWidth="1"/>
    <col min="6684" max="6684" width="9.25" style="3" bestFit="1" customWidth="1"/>
    <col min="6685" max="6685" width="7.5" style="3" bestFit="1" customWidth="1"/>
    <col min="6686" max="6686" width="16.5" style="3" bestFit="1" customWidth="1"/>
    <col min="6687" max="6687" width="13.375" style="3" bestFit="1" customWidth="1"/>
    <col min="6688" max="6688" width="11.25" style="3" bestFit="1" customWidth="1"/>
    <col min="6689" max="6689" width="12.5" style="3" bestFit="1" customWidth="1"/>
    <col min="6690" max="6690" width="7.5" style="3" bestFit="1" customWidth="1"/>
    <col min="6691" max="6691" width="11.25" style="3" bestFit="1" customWidth="1"/>
    <col min="6692" max="6692" width="18.875" style="3" bestFit="1" customWidth="1"/>
    <col min="6693" max="6693" width="9.375" style="3" bestFit="1" customWidth="1"/>
    <col min="6694" max="6694" width="9.75" style="3" bestFit="1" customWidth="1"/>
    <col min="6695" max="6695" width="6.875" style="3" bestFit="1" customWidth="1"/>
    <col min="6696" max="6696" width="10.625" style="3" bestFit="1" customWidth="1"/>
    <col min="6697" max="6697" width="6.875" style="3" bestFit="1" customWidth="1"/>
    <col min="6698" max="6698" width="7.875" style="3" bestFit="1" customWidth="1"/>
    <col min="6699" max="6699" width="6.75" style="3" bestFit="1" customWidth="1"/>
    <col min="6700" max="6700" width="7.5" style="3" bestFit="1" customWidth="1"/>
    <col min="6701" max="6701" width="9.25" style="3" bestFit="1" customWidth="1"/>
    <col min="6702" max="6702" width="14.625" style="3" bestFit="1" customWidth="1"/>
    <col min="6703" max="6703" width="8.75" style="3" bestFit="1" customWidth="1"/>
    <col min="6704" max="6704" width="6.75" style="3" bestFit="1" customWidth="1"/>
    <col min="6705" max="6705" width="8.375" style="3" bestFit="1" customWidth="1"/>
    <col min="6706" max="6706" width="11.75" style="3" bestFit="1" customWidth="1"/>
    <col min="6707" max="6707" width="7.5" style="3" bestFit="1" customWidth="1"/>
    <col min="6708" max="6708" width="11.25" style="3" bestFit="1" customWidth="1"/>
    <col min="6709" max="6709" width="10.5" style="3" bestFit="1" customWidth="1"/>
    <col min="6710" max="6710" width="10.625" style="3" bestFit="1" customWidth="1"/>
    <col min="6711" max="6711" width="11.875" style="3" bestFit="1" customWidth="1"/>
    <col min="6712" max="6712" width="8.5" style="3" bestFit="1" customWidth="1"/>
    <col min="6713" max="6713" width="6.75" style="3" bestFit="1" customWidth="1"/>
    <col min="6714" max="6714" width="11.375" style="3" bestFit="1" customWidth="1"/>
    <col min="6715" max="6715" width="18.375" style="3" bestFit="1" customWidth="1"/>
    <col min="6716" max="6716" width="12.5" style="3" bestFit="1" customWidth="1"/>
    <col min="6717" max="6912" width="9" style="3"/>
    <col min="6913" max="6913" width="17.25" style="3" bestFit="1" customWidth="1"/>
    <col min="6914" max="6914" width="16.25" style="3" bestFit="1" customWidth="1"/>
    <col min="6915" max="6915" width="10.5" style="3" bestFit="1" customWidth="1"/>
    <col min="6916" max="6916" width="9.25" style="3" customWidth="1"/>
    <col min="6917" max="6920" width="9" style="3" customWidth="1"/>
    <col min="6921" max="6921" width="7.5" style="3" customWidth="1"/>
    <col min="6922" max="6922" width="6.625" style="3" customWidth="1"/>
    <col min="6923" max="6923" width="23.25" style="3" customWidth="1"/>
    <col min="6924" max="6926" width="9" style="3" customWidth="1"/>
    <col min="6927" max="6927" width="4.75" style="3" bestFit="1" customWidth="1"/>
    <col min="6928" max="6930" width="6.75" style="3" bestFit="1" customWidth="1"/>
    <col min="6931" max="6931" width="15.25" style="3" bestFit="1" customWidth="1"/>
    <col min="6932" max="6932" width="10" style="3" bestFit="1" customWidth="1"/>
    <col min="6933" max="6933" width="17.25" style="3" bestFit="1" customWidth="1"/>
    <col min="6934" max="6934" width="18.375" style="3" bestFit="1" customWidth="1"/>
    <col min="6935" max="6935" width="9.75" style="3" bestFit="1" customWidth="1"/>
    <col min="6936" max="6936" width="17.75" style="3" bestFit="1" customWidth="1"/>
    <col min="6937" max="6937" width="26" style="3" bestFit="1" customWidth="1"/>
    <col min="6938" max="6938" width="16.75" style="3" bestFit="1" customWidth="1"/>
    <col min="6939" max="6939" width="6.75" style="3" bestFit="1" customWidth="1"/>
    <col min="6940" max="6940" width="9.25" style="3" bestFit="1" customWidth="1"/>
    <col min="6941" max="6941" width="7.5" style="3" bestFit="1" customWidth="1"/>
    <col min="6942" max="6942" width="16.5" style="3" bestFit="1" customWidth="1"/>
    <col min="6943" max="6943" width="13.375" style="3" bestFit="1" customWidth="1"/>
    <col min="6944" max="6944" width="11.25" style="3" bestFit="1" customWidth="1"/>
    <col min="6945" max="6945" width="12.5" style="3" bestFit="1" customWidth="1"/>
    <col min="6946" max="6946" width="7.5" style="3" bestFit="1" customWidth="1"/>
    <col min="6947" max="6947" width="11.25" style="3" bestFit="1" customWidth="1"/>
    <col min="6948" max="6948" width="18.875" style="3" bestFit="1" customWidth="1"/>
    <col min="6949" max="6949" width="9.375" style="3" bestFit="1" customWidth="1"/>
    <col min="6950" max="6950" width="9.75" style="3" bestFit="1" customWidth="1"/>
    <col min="6951" max="6951" width="6.875" style="3" bestFit="1" customWidth="1"/>
    <col min="6952" max="6952" width="10.625" style="3" bestFit="1" customWidth="1"/>
    <col min="6953" max="6953" width="6.875" style="3" bestFit="1" customWidth="1"/>
    <col min="6954" max="6954" width="7.875" style="3" bestFit="1" customWidth="1"/>
    <col min="6955" max="6955" width="6.75" style="3" bestFit="1" customWidth="1"/>
    <col min="6956" max="6956" width="7.5" style="3" bestFit="1" customWidth="1"/>
    <col min="6957" max="6957" width="9.25" style="3" bestFit="1" customWidth="1"/>
    <col min="6958" max="6958" width="14.625" style="3" bestFit="1" customWidth="1"/>
    <col min="6959" max="6959" width="8.75" style="3" bestFit="1" customWidth="1"/>
    <col min="6960" max="6960" width="6.75" style="3" bestFit="1" customWidth="1"/>
    <col min="6961" max="6961" width="8.375" style="3" bestFit="1" customWidth="1"/>
    <col min="6962" max="6962" width="11.75" style="3" bestFit="1" customWidth="1"/>
    <col min="6963" max="6963" width="7.5" style="3" bestFit="1" customWidth="1"/>
    <col min="6964" max="6964" width="11.25" style="3" bestFit="1" customWidth="1"/>
    <col min="6965" max="6965" width="10.5" style="3" bestFit="1" customWidth="1"/>
    <col min="6966" max="6966" width="10.625" style="3" bestFit="1" customWidth="1"/>
    <col min="6967" max="6967" width="11.875" style="3" bestFit="1" customWidth="1"/>
    <col min="6968" max="6968" width="8.5" style="3" bestFit="1" customWidth="1"/>
    <col min="6969" max="6969" width="6.75" style="3" bestFit="1" customWidth="1"/>
    <col min="6970" max="6970" width="11.375" style="3" bestFit="1" customWidth="1"/>
    <col min="6971" max="6971" width="18.375" style="3" bestFit="1" customWidth="1"/>
    <col min="6972" max="6972" width="12.5" style="3" bestFit="1" customWidth="1"/>
    <col min="6973" max="7168" width="9" style="3"/>
    <col min="7169" max="7169" width="17.25" style="3" bestFit="1" customWidth="1"/>
    <col min="7170" max="7170" width="16.25" style="3" bestFit="1" customWidth="1"/>
    <col min="7171" max="7171" width="10.5" style="3" bestFit="1" customWidth="1"/>
    <col min="7172" max="7172" width="9.25" style="3" customWidth="1"/>
    <col min="7173" max="7176" width="9" style="3" customWidth="1"/>
    <col min="7177" max="7177" width="7.5" style="3" customWidth="1"/>
    <col min="7178" max="7178" width="6.625" style="3" customWidth="1"/>
    <col min="7179" max="7179" width="23.25" style="3" customWidth="1"/>
    <col min="7180" max="7182" width="9" style="3" customWidth="1"/>
    <col min="7183" max="7183" width="4.75" style="3" bestFit="1" customWidth="1"/>
    <col min="7184" max="7186" width="6.75" style="3" bestFit="1" customWidth="1"/>
    <col min="7187" max="7187" width="15.25" style="3" bestFit="1" customWidth="1"/>
    <col min="7188" max="7188" width="10" style="3" bestFit="1" customWidth="1"/>
    <col min="7189" max="7189" width="17.25" style="3" bestFit="1" customWidth="1"/>
    <col min="7190" max="7190" width="18.375" style="3" bestFit="1" customWidth="1"/>
    <col min="7191" max="7191" width="9.75" style="3" bestFit="1" customWidth="1"/>
    <col min="7192" max="7192" width="17.75" style="3" bestFit="1" customWidth="1"/>
    <col min="7193" max="7193" width="26" style="3" bestFit="1" customWidth="1"/>
    <col min="7194" max="7194" width="16.75" style="3" bestFit="1" customWidth="1"/>
    <col min="7195" max="7195" width="6.75" style="3" bestFit="1" customWidth="1"/>
    <col min="7196" max="7196" width="9.25" style="3" bestFit="1" customWidth="1"/>
    <col min="7197" max="7197" width="7.5" style="3" bestFit="1" customWidth="1"/>
    <col min="7198" max="7198" width="16.5" style="3" bestFit="1" customWidth="1"/>
    <col min="7199" max="7199" width="13.375" style="3" bestFit="1" customWidth="1"/>
    <col min="7200" max="7200" width="11.25" style="3" bestFit="1" customWidth="1"/>
    <col min="7201" max="7201" width="12.5" style="3" bestFit="1" customWidth="1"/>
    <col min="7202" max="7202" width="7.5" style="3" bestFit="1" customWidth="1"/>
    <col min="7203" max="7203" width="11.25" style="3" bestFit="1" customWidth="1"/>
    <col min="7204" max="7204" width="18.875" style="3" bestFit="1" customWidth="1"/>
    <col min="7205" max="7205" width="9.375" style="3" bestFit="1" customWidth="1"/>
    <col min="7206" max="7206" width="9.75" style="3" bestFit="1" customWidth="1"/>
    <col min="7207" max="7207" width="6.875" style="3" bestFit="1" customWidth="1"/>
    <col min="7208" max="7208" width="10.625" style="3" bestFit="1" customWidth="1"/>
    <col min="7209" max="7209" width="6.875" style="3" bestFit="1" customWidth="1"/>
    <col min="7210" max="7210" width="7.875" style="3" bestFit="1" customWidth="1"/>
    <col min="7211" max="7211" width="6.75" style="3" bestFit="1" customWidth="1"/>
    <col min="7212" max="7212" width="7.5" style="3" bestFit="1" customWidth="1"/>
    <col min="7213" max="7213" width="9.25" style="3" bestFit="1" customWidth="1"/>
    <col min="7214" max="7214" width="14.625" style="3" bestFit="1" customWidth="1"/>
    <col min="7215" max="7215" width="8.75" style="3" bestFit="1" customWidth="1"/>
    <col min="7216" max="7216" width="6.75" style="3" bestFit="1" customWidth="1"/>
    <col min="7217" max="7217" width="8.375" style="3" bestFit="1" customWidth="1"/>
    <col min="7218" max="7218" width="11.75" style="3" bestFit="1" customWidth="1"/>
    <col min="7219" max="7219" width="7.5" style="3" bestFit="1" customWidth="1"/>
    <col min="7220" max="7220" width="11.25" style="3" bestFit="1" customWidth="1"/>
    <col min="7221" max="7221" width="10.5" style="3" bestFit="1" customWidth="1"/>
    <col min="7222" max="7222" width="10.625" style="3" bestFit="1" customWidth="1"/>
    <col min="7223" max="7223" width="11.875" style="3" bestFit="1" customWidth="1"/>
    <col min="7224" max="7224" width="8.5" style="3" bestFit="1" customWidth="1"/>
    <col min="7225" max="7225" width="6.75" style="3" bestFit="1" customWidth="1"/>
    <col min="7226" max="7226" width="11.375" style="3" bestFit="1" customWidth="1"/>
    <col min="7227" max="7227" width="18.375" style="3" bestFit="1" customWidth="1"/>
    <col min="7228" max="7228" width="12.5" style="3" bestFit="1" customWidth="1"/>
    <col min="7229" max="7424" width="9" style="3"/>
    <col min="7425" max="7425" width="17.25" style="3" bestFit="1" customWidth="1"/>
    <col min="7426" max="7426" width="16.25" style="3" bestFit="1" customWidth="1"/>
    <col min="7427" max="7427" width="10.5" style="3" bestFit="1" customWidth="1"/>
    <col min="7428" max="7428" width="9.25" style="3" customWidth="1"/>
    <col min="7429" max="7432" width="9" style="3" customWidth="1"/>
    <col min="7433" max="7433" width="7.5" style="3" customWidth="1"/>
    <col min="7434" max="7434" width="6.625" style="3" customWidth="1"/>
    <col min="7435" max="7435" width="23.25" style="3" customWidth="1"/>
    <col min="7436" max="7438" width="9" style="3" customWidth="1"/>
    <col min="7439" max="7439" width="4.75" style="3" bestFit="1" customWidth="1"/>
    <col min="7440" max="7442" width="6.75" style="3" bestFit="1" customWidth="1"/>
    <col min="7443" max="7443" width="15.25" style="3" bestFit="1" customWidth="1"/>
    <col min="7444" max="7444" width="10" style="3" bestFit="1" customWidth="1"/>
    <col min="7445" max="7445" width="17.25" style="3" bestFit="1" customWidth="1"/>
    <col min="7446" max="7446" width="18.375" style="3" bestFit="1" customWidth="1"/>
    <col min="7447" max="7447" width="9.75" style="3" bestFit="1" customWidth="1"/>
    <col min="7448" max="7448" width="17.75" style="3" bestFit="1" customWidth="1"/>
    <col min="7449" max="7449" width="26" style="3" bestFit="1" customWidth="1"/>
    <col min="7450" max="7450" width="16.75" style="3" bestFit="1" customWidth="1"/>
    <col min="7451" max="7451" width="6.75" style="3" bestFit="1" customWidth="1"/>
    <col min="7452" max="7452" width="9.25" style="3" bestFit="1" customWidth="1"/>
    <col min="7453" max="7453" width="7.5" style="3" bestFit="1" customWidth="1"/>
    <col min="7454" max="7454" width="16.5" style="3" bestFit="1" customWidth="1"/>
    <col min="7455" max="7455" width="13.375" style="3" bestFit="1" customWidth="1"/>
    <col min="7456" max="7456" width="11.25" style="3" bestFit="1" customWidth="1"/>
    <col min="7457" max="7457" width="12.5" style="3" bestFit="1" customWidth="1"/>
    <col min="7458" max="7458" width="7.5" style="3" bestFit="1" customWidth="1"/>
    <col min="7459" max="7459" width="11.25" style="3" bestFit="1" customWidth="1"/>
    <col min="7460" max="7460" width="18.875" style="3" bestFit="1" customWidth="1"/>
    <col min="7461" max="7461" width="9.375" style="3" bestFit="1" customWidth="1"/>
    <col min="7462" max="7462" width="9.75" style="3" bestFit="1" customWidth="1"/>
    <col min="7463" max="7463" width="6.875" style="3" bestFit="1" customWidth="1"/>
    <col min="7464" max="7464" width="10.625" style="3" bestFit="1" customWidth="1"/>
    <col min="7465" max="7465" width="6.875" style="3" bestFit="1" customWidth="1"/>
    <col min="7466" max="7466" width="7.875" style="3" bestFit="1" customWidth="1"/>
    <col min="7467" max="7467" width="6.75" style="3" bestFit="1" customWidth="1"/>
    <col min="7468" max="7468" width="7.5" style="3" bestFit="1" customWidth="1"/>
    <col min="7469" max="7469" width="9.25" style="3" bestFit="1" customWidth="1"/>
    <col min="7470" max="7470" width="14.625" style="3" bestFit="1" customWidth="1"/>
    <col min="7471" max="7471" width="8.75" style="3" bestFit="1" customWidth="1"/>
    <col min="7472" max="7472" width="6.75" style="3" bestFit="1" customWidth="1"/>
    <col min="7473" max="7473" width="8.375" style="3" bestFit="1" customWidth="1"/>
    <col min="7474" max="7474" width="11.75" style="3" bestFit="1" customWidth="1"/>
    <col min="7475" max="7475" width="7.5" style="3" bestFit="1" customWidth="1"/>
    <col min="7476" max="7476" width="11.25" style="3" bestFit="1" customWidth="1"/>
    <col min="7477" max="7477" width="10.5" style="3" bestFit="1" customWidth="1"/>
    <col min="7478" max="7478" width="10.625" style="3" bestFit="1" customWidth="1"/>
    <col min="7479" max="7479" width="11.875" style="3" bestFit="1" customWidth="1"/>
    <col min="7480" max="7480" width="8.5" style="3" bestFit="1" customWidth="1"/>
    <col min="7481" max="7481" width="6.75" style="3" bestFit="1" customWidth="1"/>
    <col min="7482" max="7482" width="11.375" style="3" bestFit="1" customWidth="1"/>
    <col min="7483" max="7483" width="18.375" style="3" bestFit="1" customWidth="1"/>
    <col min="7484" max="7484" width="12.5" style="3" bestFit="1" customWidth="1"/>
    <col min="7485" max="7680" width="9" style="3"/>
    <col min="7681" max="7681" width="17.25" style="3" bestFit="1" customWidth="1"/>
    <col min="7682" max="7682" width="16.25" style="3" bestFit="1" customWidth="1"/>
    <col min="7683" max="7683" width="10.5" style="3" bestFit="1" customWidth="1"/>
    <col min="7684" max="7684" width="9.25" style="3" customWidth="1"/>
    <col min="7685" max="7688" width="9" style="3" customWidth="1"/>
    <col min="7689" max="7689" width="7.5" style="3" customWidth="1"/>
    <col min="7690" max="7690" width="6.625" style="3" customWidth="1"/>
    <col min="7691" max="7691" width="23.25" style="3" customWidth="1"/>
    <col min="7692" max="7694" width="9" style="3" customWidth="1"/>
    <col min="7695" max="7695" width="4.75" style="3" bestFit="1" customWidth="1"/>
    <col min="7696" max="7698" width="6.75" style="3" bestFit="1" customWidth="1"/>
    <col min="7699" max="7699" width="15.25" style="3" bestFit="1" customWidth="1"/>
    <col min="7700" max="7700" width="10" style="3" bestFit="1" customWidth="1"/>
    <col min="7701" max="7701" width="17.25" style="3" bestFit="1" customWidth="1"/>
    <col min="7702" max="7702" width="18.375" style="3" bestFit="1" customWidth="1"/>
    <col min="7703" max="7703" width="9.75" style="3" bestFit="1" customWidth="1"/>
    <col min="7704" max="7704" width="17.75" style="3" bestFit="1" customWidth="1"/>
    <col min="7705" max="7705" width="26" style="3" bestFit="1" customWidth="1"/>
    <col min="7706" max="7706" width="16.75" style="3" bestFit="1" customWidth="1"/>
    <col min="7707" max="7707" width="6.75" style="3" bestFit="1" customWidth="1"/>
    <col min="7708" max="7708" width="9.25" style="3" bestFit="1" customWidth="1"/>
    <col min="7709" max="7709" width="7.5" style="3" bestFit="1" customWidth="1"/>
    <col min="7710" max="7710" width="16.5" style="3" bestFit="1" customWidth="1"/>
    <col min="7711" max="7711" width="13.375" style="3" bestFit="1" customWidth="1"/>
    <col min="7712" max="7712" width="11.25" style="3" bestFit="1" customWidth="1"/>
    <col min="7713" max="7713" width="12.5" style="3" bestFit="1" customWidth="1"/>
    <col min="7714" max="7714" width="7.5" style="3" bestFit="1" customWidth="1"/>
    <col min="7715" max="7715" width="11.25" style="3" bestFit="1" customWidth="1"/>
    <col min="7716" max="7716" width="18.875" style="3" bestFit="1" customWidth="1"/>
    <col min="7717" max="7717" width="9.375" style="3" bestFit="1" customWidth="1"/>
    <col min="7718" max="7718" width="9.75" style="3" bestFit="1" customWidth="1"/>
    <col min="7719" max="7719" width="6.875" style="3" bestFit="1" customWidth="1"/>
    <col min="7720" max="7720" width="10.625" style="3" bestFit="1" customWidth="1"/>
    <col min="7721" max="7721" width="6.875" style="3" bestFit="1" customWidth="1"/>
    <col min="7722" max="7722" width="7.875" style="3" bestFit="1" customWidth="1"/>
    <col min="7723" max="7723" width="6.75" style="3" bestFit="1" customWidth="1"/>
    <col min="7724" max="7724" width="7.5" style="3" bestFit="1" customWidth="1"/>
    <col min="7725" max="7725" width="9.25" style="3" bestFit="1" customWidth="1"/>
    <col min="7726" max="7726" width="14.625" style="3" bestFit="1" customWidth="1"/>
    <col min="7727" max="7727" width="8.75" style="3" bestFit="1" customWidth="1"/>
    <col min="7728" max="7728" width="6.75" style="3" bestFit="1" customWidth="1"/>
    <col min="7729" max="7729" width="8.375" style="3" bestFit="1" customWidth="1"/>
    <col min="7730" max="7730" width="11.75" style="3" bestFit="1" customWidth="1"/>
    <col min="7731" max="7731" width="7.5" style="3" bestFit="1" customWidth="1"/>
    <col min="7732" max="7732" width="11.25" style="3" bestFit="1" customWidth="1"/>
    <col min="7733" max="7733" width="10.5" style="3" bestFit="1" customWidth="1"/>
    <col min="7734" max="7734" width="10.625" style="3" bestFit="1" customWidth="1"/>
    <col min="7735" max="7735" width="11.875" style="3" bestFit="1" customWidth="1"/>
    <col min="7736" max="7736" width="8.5" style="3" bestFit="1" customWidth="1"/>
    <col min="7737" max="7737" width="6.75" style="3" bestFit="1" customWidth="1"/>
    <col min="7738" max="7738" width="11.375" style="3" bestFit="1" customWidth="1"/>
    <col min="7739" max="7739" width="18.375" style="3" bestFit="1" customWidth="1"/>
    <col min="7740" max="7740" width="12.5" style="3" bestFit="1" customWidth="1"/>
    <col min="7741" max="7936" width="9" style="3"/>
    <col min="7937" max="7937" width="17.25" style="3" bestFit="1" customWidth="1"/>
    <col min="7938" max="7938" width="16.25" style="3" bestFit="1" customWidth="1"/>
    <col min="7939" max="7939" width="10.5" style="3" bestFit="1" customWidth="1"/>
    <col min="7940" max="7940" width="9.25" style="3" customWidth="1"/>
    <col min="7941" max="7944" width="9" style="3" customWidth="1"/>
    <col min="7945" max="7945" width="7.5" style="3" customWidth="1"/>
    <col min="7946" max="7946" width="6.625" style="3" customWidth="1"/>
    <col min="7947" max="7947" width="23.25" style="3" customWidth="1"/>
    <col min="7948" max="7950" width="9" style="3" customWidth="1"/>
    <col min="7951" max="7951" width="4.75" style="3" bestFit="1" customWidth="1"/>
    <col min="7952" max="7954" width="6.75" style="3" bestFit="1" customWidth="1"/>
    <col min="7955" max="7955" width="15.25" style="3" bestFit="1" customWidth="1"/>
    <col min="7956" max="7956" width="10" style="3" bestFit="1" customWidth="1"/>
    <col min="7957" max="7957" width="17.25" style="3" bestFit="1" customWidth="1"/>
    <col min="7958" max="7958" width="18.375" style="3" bestFit="1" customWidth="1"/>
    <col min="7959" max="7959" width="9.75" style="3" bestFit="1" customWidth="1"/>
    <col min="7960" max="7960" width="17.75" style="3" bestFit="1" customWidth="1"/>
    <col min="7961" max="7961" width="26" style="3" bestFit="1" customWidth="1"/>
    <col min="7962" max="7962" width="16.75" style="3" bestFit="1" customWidth="1"/>
    <col min="7963" max="7963" width="6.75" style="3" bestFit="1" customWidth="1"/>
    <col min="7964" max="7964" width="9.25" style="3" bestFit="1" customWidth="1"/>
    <col min="7965" max="7965" width="7.5" style="3" bestFit="1" customWidth="1"/>
    <col min="7966" max="7966" width="16.5" style="3" bestFit="1" customWidth="1"/>
    <col min="7967" max="7967" width="13.375" style="3" bestFit="1" customWidth="1"/>
    <col min="7968" max="7968" width="11.25" style="3" bestFit="1" customWidth="1"/>
    <col min="7969" max="7969" width="12.5" style="3" bestFit="1" customWidth="1"/>
    <col min="7970" max="7970" width="7.5" style="3" bestFit="1" customWidth="1"/>
    <col min="7971" max="7971" width="11.25" style="3" bestFit="1" customWidth="1"/>
    <col min="7972" max="7972" width="18.875" style="3" bestFit="1" customWidth="1"/>
    <col min="7973" max="7973" width="9.375" style="3" bestFit="1" customWidth="1"/>
    <col min="7974" max="7974" width="9.75" style="3" bestFit="1" customWidth="1"/>
    <col min="7975" max="7975" width="6.875" style="3" bestFit="1" customWidth="1"/>
    <col min="7976" max="7976" width="10.625" style="3" bestFit="1" customWidth="1"/>
    <col min="7977" max="7977" width="6.875" style="3" bestFit="1" customWidth="1"/>
    <col min="7978" max="7978" width="7.875" style="3" bestFit="1" customWidth="1"/>
    <col min="7979" max="7979" width="6.75" style="3" bestFit="1" customWidth="1"/>
    <col min="7980" max="7980" width="7.5" style="3" bestFit="1" customWidth="1"/>
    <col min="7981" max="7981" width="9.25" style="3" bestFit="1" customWidth="1"/>
    <col min="7982" max="7982" width="14.625" style="3" bestFit="1" customWidth="1"/>
    <col min="7983" max="7983" width="8.75" style="3" bestFit="1" customWidth="1"/>
    <col min="7984" max="7984" width="6.75" style="3" bestFit="1" customWidth="1"/>
    <col min="7985" max="7985" width="8.375" style="3" bestFit="1" customWidth="1"/>
    <col min="7986" max="7986" width="11.75" style="3" bestFit="1" customWidth="1"/>
    <col min="7987" max="7987" width="7.5" style="3" bestFit="1" customWidth="1"/>
    <col min="7988" max="7988" width="11.25" style="3" bestFit="1" customWidth="1"/>
    <col min="7989" max="7989" width="10.5" style="3" bestFit="1" customWidth="1"/>
    <col min="7990" max="7990" width="10.625" style="3" bestFit="1" customWidth="1"/>
    <col min="7991" max="7991" width="11.875" style="3" bestFit="1" customWidth="1"/>
    <col min="7992" max="7992" width="8.5" style="3" bestFit="1" customWidth="1"/>
    <col min="7993" max="7993" width="6.75" style="3" bestFit="1" customWidth="1"/>
    <col min="7994" max="7994" width="11.375" style="3" bestFit="1" customWidth="1"/>
    <col min="7995" max="7995" width="18.375" style="3" bestFit="1" customWidth="1"/>
    <col min="7996" max="7996" width="12.5" style="3" bestFit="1" customWidth="1"/>
    <col min="7997" max="8192" width="9" style="3"/>
    <col min="8193" max="8193" width="17.25" style="3" bestFit="1" customWidth="1"/>
    <col min="8194" max="8194" width="16.25" style="3" bestFit="1" customWidth="1"/>
    <col min="8195" max="8195" width="10.5" style="3" bestFit="1" customWidth="1"/>
    <col min="8196" max="8196" width="9.25" style="3" customWidth="1"/>
    <col min="8197" max="8200" width="9" style="3" customWidth="1"/>
    <col min="8201" max="8201" width="7.5" style="3" customWidth="1"/>
    <col min="8202" max="8202" width="6.625" style="3" customWidth="1"/>
    <col min="8203" max="8203" width="23.25" style="3" customWidth="1"/>
    <col min="8204" max="8206" width="9" style="3" customWidth="1"/>
    <col min="8207" max="8207" width="4.75" style="3" bestFit="1" customWidth="1"/>
    <col min="8208" max="8210" width="6.75" style="3" bestFit="1" customWidth="1"/>
    <col min="8211" max="8211" width="15.25" style="3" bestFit="1" customWidth="1"/>
    <col min="8212" max="8212" width="10" style="3" bestFit="1" customWidth="1"/>
    <col min="8213" max="8213" width="17.25" style="3" bestFit="1" customWidth="1"/>
    <col min="8214" max="8214" width="18.375" style="3" bestFit="1" customWidth="1"/>
    <col min="8215" max="8215" width="9.75" style="3" bestFit="1" customWidth="1"/>
    <col min="8216" max="8216" width="17.75" style="3" bestFit="1" customWidth="1"/>
    <col min="8217" max="8217" width="26" style="3" bestFit="1" customWidth="1"/>
    <col min="8218" max="8218" width="16.75" style="3" bestFit="1" customWidth="1"/>
    <col min="8219" max="8219" width="6.75" style="3" bestFit="1" customWidth="1"/>
    <col min="8220" max="8220" width="9.25" style="3" bestFit="1" customWidth="1"/>
    <col min="8221" max="8221" width="7.5" style="3" bestFit="1" customWidth="1"/>
    <col min="8222" max="8222" width="16.5" style="3" bestFit="1" customWidth="1"/>
    <col min="8223" max="8223" width="13.375" style="3" bestFit="1" customWidth="1"/>
    <col min="8224" max="8224" width="11.25" style="3" bestFit="1" customWidth="1"/>
    <col min="8225" max="8225" width="12.5" style="3" bestFit="1" customWidth="1"/>
    <col min="8226" max="8226" width="7.5" style="3" bestFit="1" customWidth="1"/>
    <col min="8227" max="8227" width="11.25" style="3" bestFit="1" customWidth="1"/>
    <col min="8228" max="8228" width="18.875" style="3" bestFit="1" customWidth="1"/>
    <col min="8229" max="8229" width="9.375" style="3" bestFit="1" customWidth="1"/>
    <col min="8230" max="8230" width="9.75" style="3" bestFit="1" customWidth="1"/>
    <col min="8231" max="8231" width="6.875" style="3" bestFit="1" customWidth="1"/>
    <col min="8232" max="8232" width="10.625" style="3" bestFit="1" customWidth="1"/>
    <col min="8233" max="8233" width="6.875" style="3" bestFit="1" customWidth="1"/>
    <col min="8234" max="8234" width="7.875" style="3" bestFit="1" customWidth="1"/>
    <col min="8235" max="8235" width="6.75" style="3" bestFit="1" customWidth="1"/>
    <col min="8236" max="8236" width="7.5" style="3" bestFit="1" customWidth="1"/>
    <col min="8237" max="8237" width="9.25" style="3" bestFit="1" customWidth="1"/>
    <col min="8238" max="8238" width="14.625" style="3" bestFit="1" customWidth="1"/>
    <col min="8239" max="8239" width="8.75" style="3" bestFit="1" customWidth="1"/>
    <col min="8240" max="8240" width="6.75" style="3" bestFit="1" customWidth="1"/>
    <col min="8241" max="8241" width="8.375" style="3" bestFit="1" customWidth="1"/>
    <col min="8242" max="8242" width="11.75" style="3" bestFit="1" customWidth="1"/>
    <col min="8243" max="8243" width="7.5" style="3" bestFit="1" customWidth="1"/>
    <col min="8244" max="8244" width="11.25" style="3" bestFit="1" customWidth="1"/>
    <col min="8245" max="8245" width="10.5" style="3" bestFit="1" customWidth="1"/>
    <col min="8246" max="8246" width="10.625" style="3" bestFit="1" customWidth="1"/>
    <col min="8247" max="8247" width="11.875" style="3" bestFit="1" customWidth="1"/>
    <col min="8248" max="8248" width="8.5" style="3" bestFit="1" customWidth="1"/>
    <col min="8249" max="8249" width="6.75" style="3" bestFit="1" customWidth="1"/>
    <col min="8250" max="8250" width="11.375" style="3" bestFit="1" customWidth="1"/>
    <col min="8251" max="8251" width="18.375" style="3" bestFit="1" customWidth="1"/>
    <col min="8252" max="8252" width="12.5" style="3" bestFit="1" customWidth="1"/>
    <col min="8253" max="8448" width="9" style="3"/>
    <col min="8449" max="8449" width="17.25" style="3" bestFit="1" customWidth="1"/>
    <col min="8450" max="8450" width="16.25" style="3" bestFit="1" customWidth="1"/>
    <col min="8451" max="8451" width="10.5" style="3" bestFit="1" customWidth="1"/>
    <col min="8452" max="8452" width="9.25" style="3" customWidth="1"/>
    <col min="8453" max="8456" width="9" style="3" customWidth="1"/>
    <col min="8457" max="8457" width="7.5" style="3" customWidth="1"/>
    <col min="8458" max="8458" width="6.625" style="3" customWidth="1"/>
    <col min="8459" max="8459" width="23.25" style="3" customWidth="1"/>
    <col min="8460" max="8462" width="9" style="3" customWidth="1"/>
    <col min="8463" max="8463" width="4.75" style="3" bestFit="1" customWidth="1"/>
    <col min="8464" max="8466" width="6.75" style="3" bestFit="1" customWidth="1"/>
    <col min="8467" max="8467" width="15.25" style="3" bestFit="1" customWidth="1"/>
    <col min="8468" max="8468" width="10" style="3" bestFit="1" customWidth="1"/>
    <col min="8469" max="8469" width="17.25" style="3" bestFit="1" customWidth="1"/>
    <col min="8470" max="8470" width="18.375" style="3" bestFit="1" customWidth="1"/>
    <col min="8471" max="8471" width="9.75" style="3" bestFit="1" customWidth="1"/>
    <col min="8472" max="8472" width="17.75" style="3" bestFit="1" customWidth="1"/>
    <col min="8473" max="8473" width="26" style="3" bestFit="1" customWidth="1"/>
    <col min="8474" max="8474" width="16.75" style="3" bestFit="1" customWidth="1"/>
    <col min="8475" max="8475" width="6.75" style="3" bestFit="1" customWidth="1"/>
    <col min="8476" max="8476" width="9.25" style="3" bestFit="1" customWidth="1"/>
    <col min="8477" max="8477" width="7.5" style="3" bestFit="1" customWidth="1"/>
    <col min="8478" max="8478" width="16.5" style="3" bestFit="1" customWidth="1"/>
    <col min="8479" max="8479" width="13.375" style="3" bestFit="1" customWidth="1"/>
    <col min="8480" max="8480" width="11.25" style="3" bestFit="1" customWidth="1"/>
    <col min="8481" max="8481" width="12.5" style="3" bestFit="1" customWidth="1"/>
    <col min="8482" max="8482" width="7.5" style="3" bestFit="1" customWidth="1"/>
    <col min="8483" max="8483" width="11.25" style="3" bestFit="1" customWidth="1"/>
    <col min="8484" max="8484" width="18.875" style="3" bestFit="1" customWidth="1"/>
    <col min="8485" max="8485" width="9.375" style="3" bestFit="1" customWidth="1"/>
    <col min="8486" max="8486" width="9.75" style="3" bestFit="1" customWidth="1"/>
    <col min="8487" max="8487" width="6.875" style="3" bestFit="1" customWidth="1"/>
    <col min="8488" max="8488" width="10.625" style="3" bestFit="1" customWidth="1"/>
    <col min="8489" max="8489" width="6.875" style="3" bestFit="1" customWidth="1"/>
    <col min="8490" max="8490" width="7.875" style="3" bestFit="1" customWidth="1"/>
    <col min="8491" max="8491" width="6.75" style="3" bestFit="1" customWidth="1"/>
    <col min="8492" max="8492" width="7.5" style="3" bestFit="1" customWidth="1"/>
    <col min="8493" max="8493" width="9.25" style="3" bestFit="1" customWidth="1"/>
    <col min="8494" max="8494" width="14.625" style="3" bestFit="1" customWidth="1"/>
    <col min="8495" max="8495" width="8.75" style="3" bestFit="1" customWidth="1"/>
    <col min="8496" max="8496" width="6.75" style="3" bestFit="1" customWidth="1"/>
    <col min="8497" max="8497" width="8.375" style="3" bestFit="1" customWidth="1"/>
    <col min="8498" max="8498" width="11.75" style="3" bestFit="1" customWidth="1"/>
    <col min="8499" max="8499" width="7.5" style="3" bestFit="1" customWidth="1"/>
    <col min="8500" max="8500" width="11.25" style="3" bestFit="1" customWidth="1"/>
    <col min="8501" max="8501" width="10.5" style="3" bestFit="1" customWidth="1"/>
    <col min="8502" max="8502" width="10.625" style="3" bestFit="1" customWidth="1"/>
    <col min="8503" max="8503" width="11.875" style="3" bestFit="1" customWidth="1"/>
    <col min="8504" max="8504" width="8.5" style="3" bestFit="1" customWidth="1"/>
    <col min="8505" max="8505" width="6.75" style="3" bestFit="1" customWidth="1"/>
    <col min="8506" max="8506" width="11.375" style="3" bestFit="1" customWidth="1"/>
    <col min="8507" max="8507" width="18.375" style="3" bestFit="1" customWidth="1"/>
    <col min="8508" max="8508" width="12.5" style="3" bestFit="1" customWidth="1"/>
    <col min="8509" max="8704" width="9" style="3"/>
    <col min="8705" max="8705" width="17.25" style="3" bestFit="1" customWidth="1"/>
    <col min="8706" max="8706" width="16.25" style="3" bestFit="1" customWidth="1"/>
    <col min="8707" max="8707" width="10.5" style="3" bestFit="1" customWidth="1"/>
    <col min="8708" max="8708" width="9.25" style="3" customWidth="1"/>
    <col min="8709" max="8712" width="9" style="3" customWidth="1"/>
    <col min="8713" max="8713" width="7.5" style="3" customWidth="1"/>
    <col min="8714" max="8714" width="6.625" style="3" customWidth="1"/>
    <col min="8715" max="8715" width="23.25" style="3" customWidth="1"/>
    <col min="8716" max="8718" width="9" style="3" customWidth="1"/>
    <col min="8719" max="8719" width="4.75" style="3" bestFit="1" customWidth="1"/>
    <col min="8720" max="8722" width="6.75" style="3" bestFit="1" customWidth="1"/>
    <col min="8723" max="8723" width="15.25" style="3" bestFit="1" customWidth="1"/>
    <col min="8724" max="8724" width="10" style="3" bestFit="1" customWidth="1"/>
    <col min="8725" max="8725" width="17.25" style="3" bestFit="1" customWidth="1"/>
    <col min="8726" max="8726" width="18.375" style="3" bestFit="1" customWidth="1"/>
    <col min="8727" max="8727" width="9.75" style="3" bestFit="1" customWidth="1"/>
    <col min="8728" max="8728" width="17.75" style="3" bestFit="1" customWidth="1"/>
    <col min="8729" max="8729" width="26" style="3" bestFit="1" customWidth="1"/>
    <col min="8730" max="8730" width="16.75" style="3" bestFit="1" customWidth="1"/>
    <col min="8731" max="8731" width="6.75" style="3" bestFit="1" customWidth="1"/>
    <col min="8732" max="8732" width="9.25" style="3" bestFit="1" customWidth="1"/>
    <col min="8733" max="8733" width="7.5" style="3" bestFit="1" customWidth="1"/>
    <col min="8734" max="8734" width="16.5" style="3" bestFit="1" customWidth="1"/>
    <col min="8735" max="8735" width="13.375" style="3" bestFit="1" customWidth="1"/>
    <col min="8736" max="8736" width="11.25" style="3" bestFit="1" customWidth="1"/>
    <col min="8737" max="8737" width="12.5" style="3" bestFit="1" customWidth="1"/>
    <col min="8738" max="8738" width="7.5" style="3" bestFit="1" customWidth="1"/>
    <col min="8739" max="8739" width="11.25" style="3" bestFit="1" customWidth="1"/>
    <col min="8740" max="8740" width="18.875" style="3" bestFit="1" customWidth="1"/>
    <col min="8741" max="8741" width="9.375" style="3" bestFit="1" customWidth="1"/>
    <col min="8742" max="8742" width="9.75" style="3" bestFit="1" customWidth="1"/>
    <col min="8743" max="8743" width="6.875" style="3" bestFit="1" customWidth="1"/>
    <col min="8744" max="8744" width="10.625" style="3" bestFit="1" customWidth="1"/>
    <col min="8745" max="8745" width="6.875" style="3" bestFit="1" customWidth="1"/>
    <col min="8746" max="8746" width="7.875" style="3" bestFit="1" customWidth="1"/>
    <col min="8747" max="8747" width="6.75" style="3" bestFit="1" customWidth="1"/>
    <col min="8748" max="8748" width="7.5" style="3" bestFit="1" customWidth="1"/>
    <col min="8749" max="8749" width="9.25" style="3" bestFit="1" customWidth="1"/>
    <col min="8750" max="8750" width="14.625" style="3" bestFit="1" customWidth="1"/>
    <col min="8751" max="8751" width="8.75" style="3" bestFit="1" customWidth="1"/>
    <col min="8752" max="8752" width="6.75" style="3" bestFit="1" customWidth="1"/>
    <col min="8753" max="8753" width="8.375" style="3" bestFit="1" customWidth="1"/>
    <col min="8754" max="8754" width="11.75" style="3" bestFit="1" customWidth="1"/>
    <col min="8755" max="8755" width="7.5" style="3" bestFit="1" customWidth="1"/>
    <col min="8756" max="8756" width="11.25" style="3" bestFit="1" customWidth="1"/>
    <col min="8757" max="8757" width="10.5" style="3" bestFit="1" customWidth="1"/>
    <col min="8758" max="8758" width="10.625" style="3" bestFit="1" customWidth="1"/>
    <col min="8759" max="8759" width="11.875" style="3" bestFit="1" customWidth="1"/>
    <col min="8760" max="8760" width="8.5" style="3" bestFit="1" customWidth="1"/>
    <col min="8761" max="8761" width="6.75" style="3" bestFit="1" customWidth="1"/>
    <col min="8762" max="8762" width="11.375" style="3" bestFit="1" customWidth="1"/>
    <col min="8763" max="8763" width="18.375" style="3" bestFit="1" customWidth="1"/>
    <col min="8764" max="8764" width="12.5" style="3" bestFit="1" customWidth="1"/>
    <col min="8765" max="8960" width="9" style="3"/>
    <col min="8961" max="8961" width="17.25" style="3" bestFit="1" customWidth="1"/>
    <col min="8962" max="8962" width="16.25" style="3" bestFit="1" customWidth="1"/>
    <col min="8963" max="8963" width="10.5" style="3" bestFit="1" customWidth="1"/>
    <col min="8964" max="8964" width="9.25" style="3" customWidth="1"/>
    <col min="8965" max="8968" width="9" style="3" customWidth="1"/>
    <col min="8969" max="8969" width="7.5" style="3" customWidth="1"/>
    <col min="8970" max="8970" width="6.625" style="3" customWidth="1"/>
    <col min="8971" max="8971" width="23.25" style="3" customWidth="1"/>
    <col min="8972" max="8974" width="9" style="3" customWidth="1"/>
    <col min="8975" max="8975" width="4.75" style="3" bestFit="1" customWidth="1"/>
    <col min="8976" max="8978" width="6.75" style="3" bestFit="1" customWidth="1"/>
    <col min="8979" max="8979" width="15.25" style="3" bestFit="1" customWidth="1"/>
    <col min="8980" max="8980" width="10" style="3" bestFit="1" customWidth="1"/>
    <col min="8981" max="8981" width="17.25" style="3" bestFit="1" customWidth="1"/>
    <col min="8982" max="8982" width="18.375" style="3" bestFit="1" customWidth="1"/>
    <col min="8983" max="8983" width="9.75" style="3" bestFit="1" customWidth="1"/>
    <col min="8984" max="8984" width="17.75" style="3" bestFit="1" customWidth="1"/>
    <col min="8985" max="8985" width="26" style="3" bestFit="1" customWidth="1"/>
    <col min="8986" max="8986" width="16.75" style="3" bestFit="1" customWidth="1"/>
    <col min="8987" max="8987" width="6.75" style="3" bestFit="1" customWidth="1"/>
    <col min="8988" max="8988" width="9.25" style="3" bestFit="1" customWidth="1"/>
    <col min="8989" max="8989" width="7.5" style="3" bestFit="1" customWidth="1"/>
    <col min="8990" max="8990" width="16.5" style="3" bestFit="1" customWidth="1"/>
    <col min="8991" max="8991" width="13.375" style="3" bestFit="1" customWidth="1"/>
    <col min="8992" max="8992" width="11.25" style="3" bestFit="1" customWidth="1"/>
    <col min="8993" max="8993" width="12.5" style="3" bestFit="1" customWidth="1"/>
    <col min="8994" max="8994" width="7.5" style="3" bestFit="1" customWidth="1"/>
    <col min="8995" max="8995" width="11.25" style="3" bestFit="1" customWidth="1"/>
    <col min="8996" max="8996" width="18.875" style="3" bestFit="1" customWidth="1"/>
    <col min="8997" max="8997" width="9.375" style="3" bestFit="1" customWidth="1"/>
    <col min="8998" max="8998" width="9.75" style="3" bestFit="1" customWidth="1"/>
    <col min="8999" max="8999" width="6.875" style="3" bestFit="1" customWidth="1"/>
    <col min="9000" max="9000" width="10.625" style="3" bestFit="1" customWidth="1"/>
    <col min="9001" max="9001" width="6.875" style="3" bestFit="1" customWidth="1"/>
    <col min="9002" max="9002" width="7.875" style="3" bestFit="1" customWidth="1"/>
    <col min="9003" max="9003" width="6.75" style="3" bestFit="1" customWidth="1"/>
    <col min="9004" max="9004" width="7.5" style="3" bestFit="1" customWidth="1"/>
    <col min="9005" max="9005" width="9.25" style="3" bestFit="1" customWidth="1"/>
    <col min="9006" max="9006" width="14.625" style="3" bestFit="1" customWidth="1"/>
    <col min="9007" max="9007" width="8.75" style="3" bestFit="1" customWidth="1"/>
    <col min="9008" max="9008" width="6.75" style="3" bestFit="1" customWidth="1"/>
    <col min="9009" max="9009" width="8.375" style="3" bestFit="1" customWidth="1"/>
    <col min="9010" max="9010" width="11.75" style="3" bestFit="1" customWidth="1"/>
    <col min="9011" max="9011" width="7.5" style="3" bestFit="1" customWidth="1"/>
    <col min="9012" max="9012" width="11.25" style="3" bestFit="1" customWidth="1"/>
    <col min="9013" max="9013" width="10.5" style="3" bestFit="1" customWidth="1"/>
    <col min="9014" max="9014" width="10.625" style="3" bestFit="1" customWidth="1"/>
    <col min="9015" max="9015" width="11.875" style="3" bestFit="1" customWidth="1"/>
    <col min="9016" max="9016" width="8.5" style="3" bestFit="1" customWidth="1"/>
    <col min="9017" max="9017" width="6.75" style="3" bestFit="1" customWidth="1"/>
    <col min="9018" max="9018" width="11.375" style="3" bestFit="1" customWidth="1"/>
    <col min="9019" max="9019" width="18.375" style="3" bestFit="1" customWidth="1"/>
    <col min="9020" max="9020" width="12.5" style="3" bestFit="1" customWidth="1"/>
    <col min="9021" max="9216" width="9" style="3"/>
    <col min="9217" max="9217" width="17.25" style="3" bestFit="1" customWidth="1"/>
    <col min="9218" max="9218" width="16.25" style="3" bestFit="1" customWidth="1"/>
    <col min="9219" max="9219" width="10.5" style="3" bestFit="1" customWidth="1"/>
    <col min="9220" max="9220" width="9.25" style="3" customWidth="1"/>
    <col min="9221" max="9224" width="9" style="3" customWidth="1"/>
    <col min="9225" max="9225" width="7.5" style="3" customWidth="1"/>
    <col min="9226" max="9226" width="6.625" style="3" customWidth="1"/>
    <col min="9227" max="9227" width="23.25" style="3" customWidth="1"/>
    <col min="9228" max="9230" width="9" style="3" customWidth="1"/>
    <col min="9231" max="9231" width="4.75" style="3" bestFit="1" customWidth="1"/>
    <col min="9232" max="9234" width="6.75" style="3" bestFit="1" customWidth="1"/>
    <col min="9235" max="9235" width="15.25" style="3" bestFit="1" customWidth="1"/>
    <col min="9236" max="9236" width="10" style="3" bestFit="1" customWidth="1"/>
    <col min="9237" max="9237" width="17.25" style="3" bestFit="1" customWidth="1"/>
    <col min="9238" max="9238" width="18.375" style="3" bestFit="1" customWidth="1"/>
    <col min="9239" max="9239" width="9.75" style="3" bestFit="1" customWidth="1"/>
    <col min="9240" max="9240" width="17.75" style="3" bestFit="1" customWidth="1"/>
    <col min="9241" max="9241" width="26" style="3" bestFit="1" customWidth="1"/>
    <col min="9242" max="9242" width="16.75" style="3" bestFit="1" customWidth="1"/>
    <col min="9243" max="9243" width="6.75" style="3" bestFit="1" customWidth="1"/>
    <col min="9244" max="9244" width="9.25" style="3" bestFit="1" customWidth="1"/>
    <col min="9245" max="9245" width="7.5" style="3" bestFit="1" customWidth="1"/>
    <col min="9246" max="9246" width="16.5" style="3" bestFit="1" customWidth="1"/>
    <col min="9247" max="9247" width="13.375" style="3" bestFit="1" customWidth="1"/>
    <col min="9248" max="9248" width="11.25" style="3" bestFit="1" customWidth="1"/>
    <col min="9249" max="9249" width="12.5" style="3" bestFit="1" customWidth="1"/>
    <col min="9250" max="9250" width="7.5" style="3" bestFit="1" customWidth="1"/>
    <col min="9251" max="9251" width="11.25" style="3" bestFit="1" customWidth="1"/>
    <col min="9252" max="9252" width="18.875" style="3" bestFit="1" customWidth="1"/>
    <col min="9253" max="9253" width="9.375" style="3" bestFit="1" customWidth="1"/>
    <col min="9254" max="9254" width="9.75" style="3" bestFit="1" customWidth="1"/>
    <col min="9255" max="9255" width="6.875" style="3" bestFit="1" customWidth="1"/>
    <col min="9256" max="9256" width="10.625" style="3" bestFit="1" customWidth="1"/>
    <col min="9257" max="9257" width="6.875" style="3" bestFit="1" customWidth="1"/>
    <col min="9258" max="9258" width="7.875" style="3" bestFit="1" customWidth="1"/>
    <col min="9259" max="9259" width="6.75" style="3" bestFit="1" customWidth="1"/>
    <col min="9260" max="9260" width="7.5" style="3" bestFit="1" customWidth="1"/>
    <col min="9261" max="9261" width="9.25" style="3" bestFit="1" customWidth="1"/>
    <col min="9262" max="9262" width="14.625" style="3" bestFit="1" customWidth="1"/>
    <col min="9263" max="9263" width="8.75" style="3" bestFit="1" customWidth="1"/>
    <col min="9264" max="9264" width="6.75" style="3" bestFit="1" customWidth="1"/>
    <col min="9265" max="9265" width="8.375" style="3" bestFit="1" customWidth="1"/>
    <col min="9266" max="9266" width="11.75" style="3" bestFit="1" customWidth="1"/>
    <col min="9267" max="9267" width="7.5" style="3" bestFit="1" customWidth="1"/>
    <col min="9268" max="9268" width="11.25" style="3" bestFit="1" customWidth="1"/>
    <col min="9269" max="9269" width="10.5" style="3" bestFit="1" customWidth="1"/>
    <col min="9270" max="9270" width="10.625" style="3" bestFit="1" customWidth="1"/>
    <col min="9271" max="9271" width="11.875" style="3" bestFit="1" customWidth="1"/>
    <col min="9272" max="9272" width="8.5" style="3" bestFit="1" customWidth="1"/>
    <col min="9273" max="9273" width="6.75" style="3" bestFit="1" customWidth="1"/>
    <col min="9274" max="9274" width="11.375" style="3" bestFit="1" customWidth="1"/>
    <col min="9275" max="9275" width="18.375" style="3" bestFit="1" customWidth="1"/>
    <col min="9276" max="9276" width="12.5" style="3" bestFit="1" customWidth="1"/>
    <col min="9277" max="9472" width="9" style="3"/>
    <col min="9473" max="9473" width="17.25" style="3" bestFit="1" customWidth="1"/>
    <col min="9474" max="9474" width="16.25" style="3" bestFit="1" customWidth="1"/>
    <col min="9475" max="9475" width="10.5" style="3" bestFit="1" customWidth="1"/>
    <col min="9476" max="9476" width="9.25" style="3" customWidth="1"/>
    <col min="9477" max="9480" width="9" style="3" customWidth="1"/>
    <col min="9481" max="9481" width="7.5" style="3" customWidth="1"/>
    <col min="9482" max="9482" width="6.625" style="3" customWidth="1"/>
    <col min="9483" max="9483" width="23.25" style="3" customWidth="1"/>
    <col min="9484" max="9486" width="9" style="3" customWidth="1"/>
    <col min="9487" max="9487" width="4.75" style="3" bestFit="1" customWidth="1"/>
    <col min="9488" max="9490" width="6.75" style="3" bestFit="1" customWidth="1"/>
    <col min="9491" max="9491" width="15.25" style="3" bestFit="1" customWidth="1"/>
    <col min="9492" max="9492" width="10" style="3" bestFit="1" customWidth="1"/>
    <col min="9493" max="9493" width="17.25" style="3" bestFit="1" customWidth="1"/>
    <col min="9494" max="9494" width="18.375" style="3" bestFit="1" customWidth="1"/>
    <col min="9495" max="9495" width="9.75" style="3" bestFit="1" customWidth="1"/>
    <col min="9496" max="9496" width="17.75" style="3" bestFit="1" customWidth="1"/>
    <col min="9497" max="9497" width="26" style="3" bestFit="1" customWidth="1"/>
    <col min="9498" max="9498" width="16.75" style="3" bestFit="1" customWidth="1"/>
    <col min="9499" max="9499" width="6.75" style="3" bestFit="1" customWidth="1"/>
    <col min="9500" max="9500" width="9.25" style="3" bestFit="1" customWidth="1"/>
    <col min="9501" max="9501" width="7.5" style="3" bestFit="1" customWidth="1"/>
    <col min="9502" max="9502" width="16.5" style="3" bestFit="1" customWidth="1"/>
    <col min="9503" max="9503" width="13.375" style="3" bestFit="1" customWidth="1"/>
    <col min="9504" max="9504" width="11.25" style="3" bestFit="1" customWidth="1"/>
    <col min="9505" max="9505" width="12.5" style="3" bestFit="1" customWidth="1"/>
    <col min="9506" max="9506" width="7.5" style="3" bestFit="1" customWidth="1"/>
    <col min="9507" max="9507" width="11.25" style="3" bestFit="1" customWidth="1"/>
    <col min="9508" max="9508" width="18.875" style="3" bestFit="1" customWidth="1"/>
    <col min="9509" max="9509" width="9.375" style="3" bestFit="1" customWidth="1"/>
    <col min="9510" max="9510" width="9.75" style="3" bestFit="1" customWidth="1"/>
    <col min="9511" max="9511" width="6.875" style="3" bestFit="1" customWidth="1"/>
    <col min="9512" max="9512" width="10.625" style="3" bestFit="1" customWidth="1"/>
    <col min="9513" max="9513" width="6.875" style="3" bestFit="1" customWidth="1"/>
    <col min="9514" max="9514" width="7.875" style="3" bestFit="1" customWidth="1"/>
    <col min="9515" max="9515" width="6.75" style="3" bestFit="1" customWidth="1"/>
    <col min="9516" max="9516" width="7.5" style="3" bestFit="1" customWidth="1"/>
    <col min="9517" max="9517" width="9.25" style="3" bestFit="1" customWidth="1"/>
    <col min="9518" max="9518" width="14.625" style="3" bestFit="1" customWidth="1"/>
    <col min="9519" max="9519" width="8.75" style="3" bestFit="1" customWidth="1"/>
    <col min="9520" max="9520" width="6.75" style="3" bestFit="1" customWidth="1"/>
    <col min="9521" max="9521" width="8.375" style="3" bestFit="1" customWidth="1"/>
    <col min="9522" max="9522" width="11.75" style="3" bestFit="1" customWidth="1"/>
    <col min="9523" max="9523" width="7.5" style="3" bestFit="1" customWidth="1"/>
    <col min="9524" max="9524" width="11.25" style="3" bestFit="1" customWidth="1"/>
    <col min="9525" max="9525" width="10.5" style="3" bestFit="1" customWidth="1"/>
    <col min="9526" max="9526" width="10.625" style="3" bestFit="1" customWidth="1"/>
    <col min="9527" max="9527" width="11.875" style="3" bestFit="1" customWidth="1"/>
    <col min="9528" max="9528" width="8.5" style="3" bestFit="1" customWidth="1"/>
    <col min="9529" max="9529" width="6.75" style="3" bestFit="1" customWidth="1"/>
    <col min="9530" max="9530" width="11.375" style="3" bestFit="1" customWidth="1"/>
    <col min="9531" max="9531" width="18.375" style="3" bestFit="1" customWidth="1"/>
    <col min="9532" max="9532" width="12.5" style="3" bestFit="1" customWidth="1"/>
    <col min="9533" max="9728" width="9" style="3"/>
    <col min="9729" max="9729" width="17.25" style="3" bestFit="1" customWidth="1"/>
    <col min="9730" max="9730" width="16.25" style="3" bestFit="1" customWidth="1"/>
    <col min="9731" max="9731" width="10.5" style="3" bestFit="1" customWidth="1"/>
    <col min="9732" max="9732" width="9.25" style="3" customWidth="1"/>
    <col min="9733" max="9736" width="9" style="3" customWidth="1"/>
    <col min="9737" max="9737" width="7.5" style="3" customWidth="1"/>
    <col min="9738" max="9738" width="6.625" style="3" customWidth="1"/>
    <col min="9739" max="9739" width="23.25" style="3" customWidth="1"/>
    <col min="9740" max="9742" width="9" style="3" customWidth="1"/>
    <col min="9743" max="9743" width="4.75" style="3" bestFit="1" customWidth="1"/>
    <col min="9744" max="9746" width="6.75" style="3" bestFit="1" customWidth="1"/>
    <col min="9747" max="9747" width="15.25" style="3" bestFit="1" customWidth="1"/>
    <col min="9748" max="9748" width="10" style="3" bestFit="1" customWidth="1"/>
    <col min="9749" max="9749" width="17.25" style="3" bestFit="1" customWidth="1"/>
    <col min="9750" max="9750" width="18.375" style="3" bestFit="1" customWidth="1"/>
    <col min="9751" max="9751" width="9.75" style="3" bestFit="1" customWidth="1"/>
    <col min="9752" max="9752" width="17.75" style="3" bestFit="1" customWidth="1"/>
    <col min="9753" max="9753" width="26" style="3" bestFit="1" customWidth="1"/>
    <col min="9754" max="9754" width="16.75" style="3" bestFit="1" customWidth="1"/>
    <col min="9755" max="9755" width="6.75" style="3" bestFit="1" customWidth="1"/>
    <col min="9756" max="9756" width="9.25" style="3" bestFit="1" customWidth="1"/>
    <col min="9757" max="9757" width="7.5" style="3" bestFit="1" customWidth="1"/>
    <col min="9758" max="9758" width="16.5" style="3" bestFit="1" customWidth="1"/>
    <col min="9759" max="9759" width="13.375" style="3" bestFit="1" customWidth="1"/>
    <col min="9760" max="9760" width="11.25" style="3" bestFit="1" customWidth="1"/>
    <col min="9761" max="9761" width="12.5" style="3" bestFit="1" customWidth="1"/>
    <col min="9762" max="9762" width="7.5" style="3" bestFit="1" customWidth="1"/>
    <col min="9763" max="9763" width="11.25" style="3" bestFit="1" customWidth="1"/>
    <col min="9764" max="9764" width="18.875" style="3" bestFit="1" customWidth="1"/>
    <col min="9765" max="9765" width="9.375" style="3" bestFit="1" customWidth="1"/>
    <col min="9766" max="9766" width="9.75" style="3" bestFit="1" customWidth="1"/>
    <col min="9767" max="9767" width="6.875" style="3" bestFit="1" customWidth="1"/>
    <col min="9768" max="9768" width="10.625" style="3" bestFit="1" customWidth="1"/>
    <col min="9769" max="9769" width="6.875" style="3" bestFit="1" customWidth="1"/>
    <col min="9770" max="9770" width="7.875" style="3" bestFit="1" customWidth="1"/>
    <col min="9771" max="9771" width="6.75" style="3" bestFit="1" customWidth="1"/>
    <col min="9772" max="9772" width="7.5" style="3" bestFit="1" customWidth="1"/>
    <col min="9773" max="9773" width="9.25" style="3" bestFit="1" customWidth="1"/>
    <col min="9774" max="9774" width="14.625" style="3" bestFit="1" customWidth="1"/>
    <col min="9775" max="9775" width="8.75" style="3" bestFit="1" customWidth="1"/>
    <col min="9776" max="9776" width="6.75" style="3" bestFit="1" customWidth="1"/>
    <col min="9777" max="9777" width="8.375" style="3" bestFit="1" customWidth="1"/>
    <col min="9778" max="9778" width="11.75" style="3" bestFit="1" customWidth="1"/>
    <col min="9779" max="9779" width="7.5" style="3" bestFit="1" customWidth="1"/>
    <col min="9780" max="9780" width="11.25" style="3" bestFit="1" customWidth="1"/>
    <col min="9781" max="9781" width="10.5" style="3" bestFit="1" customWidth="1"/>
    <col min="9782" max="9782" width="10.625" style="3" bestFit="1" customWidth="1"/>
    <col min="9783" max="9783" width="11.875" style="3" bestFit="1" customWidth="1"/>
    <col min="9784" max="9784" width="8.5" style="3" bestFit="1" customWidth="1"/>
    <col min="9785" max="9785" width="6.75" style="3" bestFit="1" customWidth="1"/>
    <col min="9786" max="9786" width="11.375" style="3" bestFit="1" customWidth="1"/>
    <col min="9787" max="9787" width="18.375" style="3" bestFit="1" customWidth="1"/>
    <col min="9788" max="9788" width="12.5" style="3" bestFit="1" customWidth="1"/>
    <col min="9789" max="9984" width="9" style="3"/>
    <col min="9985" max="9985" width="17.25" style="3" bestFit="1" customWidth="1"/>
    <col min="9986" max="9986" width="16.25" style="3" bestFit="1" customWidth="1"/>
    <col min="9987" max="9987" width="10.5" style="3" bestFit="1" customWidth="1"/>
    <col min="9988" max="9988" width="9.25" style="3" customWidth="1"/>
    <col min="9989" max="9992" width="9" style="3" customWidth="1"/>
    <col min="9993" max="9993" width="7.5" style="3" customWidth="1"/>
    <col min="9994" max="9994" width="6.625" style="3" customWidth="1"/>
    <col min="9995" max="9995" width="23.25" style="3" customWidth="1"/>
    <col min="9996" max="9998" width="9" style="3" customWidth="1"/>
    <col min="9999" max="9999" width="4.75" style="3" bestFit="1" customWidth="1"/>
    <col min="10000" max="10002" width="6.75" style="3" bestFit="1" customWidth="1"/>
    <col min="10003" max="10003" width="15.25" style="3" bestFit="1" customWidth="1"/>
    <col min="10004" max="10004" width="10" style="3" bestFit="1" customWidth="1"/>
    <col min="10005" max="10005" width="17.25" style="3" bestFit="1" customWidth="1"/>
    <col min="10006" max="10006" width="18.375" style="3" bestFit="1" customWidth="1"/>
    <col min="10007" max="10007" width="9.75" style="3" bestFit="1" customWidth="1"/>
    <col min="10008" max="10008" width="17.75" style="3" bestFit="1" customWidth="1"/>
    <col min="10009" max="10009" width="26" style="3" bestFit="1" customWidth="1"/>
    <col min="10010" max="10010" width="16.75" style="3" bestFit="1" customWidth="1"/>
    <col min="10011" max="10011" width="6.75" style="3" bestFit="1" customWidth="1"/>
    <col min="10012" max="10012" width="9.25" style="3" bestFit="1" customWidth="1"/>
    <col min="10013" max="10013" width="7.5" style="3" bestFit="1" customWidth="1"/>
    <col min="10014" max="10014" width="16.5" style="3" bestFit="1" customWidth="1"/>
    <col min="10015" max="10015" width="13.375" style="3" bestFit="1" customWidth="1"/>
    <col min="10016" max="10016" width="11.25" style="3" bestFit="1" customWidth="1"/>
    <col min="10017" max="10017" width="12.5" style="3" bestFit="1" customWidth="1"/>
    <col min="10018" max="10018" width="7.5" style="3" bestFit="1" customWidth="1"/>
    <col min="10019" max="10019" width="11.25" style="3" bestFit="1" customWidth="1"/>
    <col min="10020" max="10020" width="18.875" style="3" bestFit="1" customWidth="1"/>
    <col min="10021" max="10021" width="9.375" style="3" bestFit="1" customWidth="1"/>
    <col min="10022" max="10022" width="9.75" style="3" bestFit="1" customWidth="1"/>
    <col min="10023" max="10023" width="6.875" style="3" bestFit="1" customWidth="1"/>
    <col min="10024" max="10024" width="10.625" style="3" bestFit="1" customWidth="1"/>
    <col min="10025" max="10025" width="6.875" style="3" bestFit="1" customWidth="1"/>
    <col min="10026" max="10026" width="7.875" style="3" bestFit="1" customWidth="1"/>
    <col min="10027" max="10027" width="6.75" style="3" bestFit="1" customWidth="1"/>
    <col min="10028" max="10028" width="7.5" style="3" bestFit="1" customWidth="1"/>
    <col min="10029" max="10029" width="9.25" style="3" bestFit="1" customWidth="1"/>
    <col min="10030" max="10030" width="14.625" style="3" bestFit="1" customWidth="1"/>
    <col min="10031" max="10031" width="8.75" style="3" bestFit="1" customWidth="1"/>
    <col min="10032" max="10032" width="6.75" style="3" bestFit="1" customWidth="1"/>
    <col min="10033" max="10033" width="8.375" style="3" bestFit="1" customWidth="1"/>
    <col min="10034" max="10034" width="11.75" style="3" bestFit="1" customWidth="1"/>
    <col min="10035" max="10035" width="7.5" style="3" bestFit="1" customWidth="1"/>
    <col min="10036" max="10036" width="11.25" style="3" bestFit="1" customWidth="1"/>
    <col min="10037" max="10037" width="10.5" style="3" bestFit="1" customWidth="1"/>
    <col min="10038" max="10038" width="10.625" style="3" bestFit="1" customWidth="1"/>
    <col min="10039" max="10039" width="11.875" style="3" bestFit="1" customWidth="1"/>
    <col min="10040" max="10040" width="8.5" style="3" bestFit="1" customWidth="1"/>
    <col min="10041" max="10041" width="6.75" style="3" bestFit="1" customWidth="1"/>
    <col min="10042" max="10042" width="11.375" style="3" bestFit="1" customWidth="1"/>
    <col min="10043" max="10043" width="18.375" style="3" bestFit="1" customWidth="1"/>
    <col min="10044" max="10044" width="12.5" style="3" bestFit="1" customWidth="1"/>
    <col min="10045" max="10240" width="9" style="3"/>
    <col min="10241" max="10241" width="17.25" style="3" bestFit="1" customWidth="1"/>
    <col min="10242" max="10242" width="16.25" style="3" bestFit="1" customWidth="1"/>
    <col min="10243" max="10243" width="10.5" style="3" bestFit="1" customWidth="1"/>
    <col min="10244" max="10244" width="9.25" style="3" customWidth="1"/>
    <col min="10245" max="10248" width="9" style="3" customWidth="1"/>
    <col min="10249" max="10249" width="7.5" style="3" customWidth="1"/>
    <col min="10250" max="10250" width="6.625" style="3" customWidth="1"/>
    <col min="10251" max="10251" width="23.25" style="3" customWidth="1"/>
    <col min="10252" max="10254" width="9" style="3" customWidth="1"/>
    <col min="10255" max="10255" width="4.75" style="3" bestFit="1" customWidth="1"/>
    <col min="10256" max="10258" width="6.75" style="3" bestFit="1" customWidth="1"/>
    <col min="10259" max="10259" width="15.25" style="3" bestFit="1" customWidth="1"/>
    <col min="10260" max="10260" width="10" style="3" bestFit="1" customWidth="1"/>
    <col min="10261" max="10261" width="17.25" style="3" bestFit="1" customWidth="1"/>
    <col min="10262" max="10262" width="18.375" style="3" bestFit="1" customWidth="1"/>
    <col min="10263" max="10263" width="9.75" style="3" bestFit="1" customWidth="1"/>
    <col min="10264" max="10264" width="17.75" style="3" bestFit="1" customWidth="1"/>
    <col min="10265" max="10265" width="26" style="3" bestFit="1" customWidth="1"/>
    <col min="10266" max="10266" width="16.75" style="3" bestFit="1" customWidth="1"/>
    <col min="10267" max="10267" width="6.75" style="3" bestFit="1" customWidth="1"/>
    <col min="10268" max="10268" width="9.25" style="3" bestFit="1" customWidth="1"/>
    <col min="10269" max="10269" width="7.5" style="3" bestFit="1" customWidth="1"/>
    <col min="10270" max="10270" width="16.5" style="3" bestFit="1" customWidth="1"/>
    <col min="10271" max="10271" width="13.375" style="3" bestFit="1" customWidth="1"/>
    <col min="10272" max="10272" width="11.25" style="3" bestFit="1" customWidth="1"/>
    <col min="10273" max="10273" width="12.5" style="3" bestFit="1" customWidth="1"/>
    <col min="10274" max="10274" width="7.5" style="3" bestFit="1" customWidth="1"/>
    <col min="10275" max="10275" width="11.25" style="3" bestFit="1" customWidth="1"/>
    <col min="10276" max="10276" width="18.875" style="3" bestFit="1" customWidth="1"/>
    <col min="10277" max="10277" width="9.375" style="3" bestFit="1" customWidth="1"/>
    <col min="10278" max="10278" width="9.75" style="3" bestFit="1" customWidth="1"/>
    <col min="10279" max="10279" width="6.875" style="3" bestFit="1" customWidth="1"/>
    <col min="10280" max="10280" width="10.625" style="3" bestFit="1" customWidth="1"/>
    <col min="10281" max="10281" width="6.875" style="3" bestFit="1" customWidth="1"/>
    <col min="10282" max="10282" width="7.875" style="3" bestFit="1" customWidth="1"/>
    <col min="10283" max="10283" width="6.75" style="3" bestFit="1" customWidth="1"/>
    <col min="10284" max="10284" width="7.5" style="3" bestFit="1" customWidth="1"/>
    <col min="10285" max="10285" width="9.25" style="3" bestFit="1" customWidth="1"/>
    <col min="10286" max="10286" width="14.625" style="3" bestFit="1" customWidth="1"/>
    <col min="10287" max="10287" width="8.75" style="3" bestFit="1" customWidth="1"/>
    <col min="10288" max="10288" width="6.75" style="3" bestFit="1" customWidth="1"/>
    <col min="10289" max="10289" width="8.375" style="3" bestFit="1" customWidth="1"/>
    <col min="10290" max="10290" width="11.75" style="3" bestFit="1" customWidth="1"/>
    <col min="10291" max="10291" width="7.5" style="3" bestFit="1" customWidth="1"/>
    <col min="10292" max="10292" width="11.25" style="3" bestFit="1" customWidth="1"/>
    <col min="10293" max="10293" width="10.5" style="3" bestFit="1" customWidth="1"/>
    <col min="10294" max="10294" width="10.625" style="3" bestFit="1" customWidth="1"/>
    <col min="10295" max="10295" width="11.875" style="3" bestFit="1" customWidth="1"/>
    <col min="10296" max="10296" width="8.5" style="3" bestFit="1" customWidth="1"/>
    <col min="10297" max="10297" width="6.75" style="3" bestFit="1" customWidth="1"/>
    <col min="10298" max="10298" width="11.375" style="3" bestFit="1" customWidth="1"/>
    <col min="10299" max="10299" width="18.375" style="3" bestFit="1" customWidth="1"/>
    <col min="10300" max="10300" width="12.5" style="3" bestFit="1" customWidth="1"/>
    <col min="10301" max="10496" width="9" style="3"/>
    <col min="10497" max="10497" width="17.25" style="3" bestFit="1" customWidth="1"/>
    <col min="10498" max="10498" width="16.25" style="3" bestFit="1" customWidth="1"/>
    <col min="10499" max="10499" width="10.5" style="3" bestFit="1" customWidth="1"/>
    <col min="10500" max="10500" width="9.25" style="3" customWidth="1"/>
    <col min="10501" max="10504" width="9" style="3" customWidth="1"/>
    <col min="10505" max="10505" width="7.5" style="3" customWidth="1"/>
    <col min="10506" max="10506" width="6.625" style="3" customWidth="1"/>
    <col min="10507" max="10507" width="23.25" style="3" customWidth="1"/>
    <col min="10508" max="10510" width="9" style="3" customWidth="1"/>
    <col min="10511" max="10511" width="4.75" style="3" bestFit="1" customWidth="1"/>
    <col min="10512" max="10514" width="6.75" style="3" bestFit="1" customWidth="1"/>
    <col min="10515" max="10515" width="15.25" style="3" bestFit="1" customWidth="1"/>
    <col min="10516" max="10516" width="10" style="3" bestFit="1" customWidth="1"/>
    <col min="10517" max="10517" width="17.25" style="3" bestFit="1" customWidth="1"/>
    <col min="10518" max="10518" width="18.375" style="3" bestFit="1" customWidth="1"/>
    <col min="10519" max="10519" width="9.75" style="3" bestFit="1" customWidth="1"/>
    <col min="10520" max="10520" width="17.75" style="3" bestFit="1" customWidth="1"/>
    <col min="10521" max="10521" width="26" style="3" bestFit="1" customWidth="1"/>
    <col min="10522" max="10522" width="16.75" style="3" bestFit="1" customWidth="1"/>
    <col min="10523" max="10523" width="6.75" style="3" bestFit="1" customWidth="1"/>
    <col min="10524" max="10524" width="9.25" style="3" bestFit="1" customWidth="1"/>
    <col min="10525" max="10525" width="7.5" style="3" bestFit="1" customWidth="1"/>
    <col min="10526" max="10526" width="16.5" style="3" bestFit="1" customWidth="1"/>
    <col min="10527" max="10527" width="13.375" style="3" bestFit="1" customWidth="1"/>
    <col min="10528" max="10528" width="11.25" style="3" bestFit="1" customWidth="1"/>
    <col min="10529" max="10529" width="12.5" style="3" bestFit="1" customWidth="1"/>
    <col min="10530" max="10530" width="7.5" style="3" bestFit="1" customWidth="1"/>
    <col min="10531" max="10531" width="11.25" style="3" bestFit="1" customWidth="1"/>
    <col min="10532" max="10532" width="18.875" style="3" bestFit="1" customWidth="1"/>
    <col min="10533" max="10533" width="9.375" style="3" bestFit="1" customWidth="1"/>
    <col min="10534" max="10534" width="9.75" style="3" bestFit="1" customWidth="1"/>
    <col min="10535" max="10535" width="6.875" style="3" bestFit="1" customWidth="1"/>
    <col min="10536" max="10536" width="10.625" style="3" bestFit="1" customWidth="1"/>
    <col min="10537" max="10537" width="6.875" style="3" bestFit="1" customWidth="1"/>
    <col min="10538" max="10538" width="7.875" style="3" bestFit="1" customWidth="1"/>
    <col min="10539" max="10539" width="6.75" style="3" bestFit="1" customWidth="1"/>
    <col min="10540" max="10540" width="7.5" style="3" bestFit="1" customWidth="1"/>
    <col min="10541" max="10541" width="9.25" style="3" bestFit="1" customWidth="1"/>
    <col min="10542" max="10542" width="14.625" style="3" bestFit="1" customWidth="1"/>
    <col min="10543" max="10543" width="8.75" style="3" bestFit="1" customWidth="1"/>
    <col min="10544" max="10544" width="6.75" style="3" bestFit="1" customWidth="1"/>
    <col min="10545" max="10545" width="8.375" style="3" bestFit="1" customWidth="1"/>
    <col min="10546" max="10546" width="11.75" style="3" bestFit="1" customWidth="1"/>
    <col min="10547" max="10547" width="7.5" style="3" bestFit="1" customWidth="1"/>
    <col min="10548" max="10548" width="11.25" style="3" bestFit="1" customWidth="1"/>
    <col min="10549" max="10549" width="10.5" style="3" bestFit="1" customWidth="1"/>
    <col min="10550" max="10550" width="10.625" style="3" bestFit="1" customWidth="1"/>
    <col min="10551" max="10551" width="11.875" style="3" bestFit="1" customWidth="1"/>
    <col min="10552" max="10552" width="8.5" style="3" bestFit="1" customWidth="1"/>
    <col min="10553" max="10553" width="6.75" style="3" bestFit="1" customWidth="1"/>
    <col min="10554" max="10554" width="11.375" style="3" bestFit="1" customWidth="1"/>
    <col min="10555" max="10555" width="18.375" style="3" bestFit="1" customWidth="1"/>
    <col min="10556" max="10556" width="12.5" style="3" bestFit="1" customWidth="1"/>
    <col min="10557" max="10752" width="9" style="3"/>
    <col min="10753" max="10753" width="17.25" style="3" bestFit="1" customWidth="1"/>
    <col min="10754" max="10754" width="16.25" style="3" bestFit="1" customWidth="1"/>
    <col min="10755" max="10755" width="10.5" style="3" bestFit="1" customWidth="1"/>
    <col min="10756" max="10756" width="9.25" style="3" customWidth="1"/>
    <col min="10757" max="10760" width="9" style="3" customWidth="1"/>
    <col min="10761" max="10761" width="7.5" style="3" customWidth="1"/>
    <col min="10762" max="10762" width="6.625" style="3" customWidth="1"/>
    <col min="10763" max="10763" width="23.25" style="3" customWidth="1"/>
    <col min="10764" max="10766" width="9" style="3" customWidth="1"/>
    <col min="10767" max="10767" width="4.75" style="3" bestFit="1" customWidth="1"/>
    <col min="10768" max="10770" width="6.75" style="3" bestFit="1" customWidth="1"/>
    <col min="10771" max="10771" width="15.25" style="3" bestFit="1" customWidth="1"/>
    <col min="10772" max="10772" width="10" style="3" bestFit="1" customWidth="1"/>
    <col min="10773" max="10773" width="17.25" style="3" bestFit="1" customWidth="1"/>
    <col min="10774" max="10774" width="18.375" style="3" bestFit="1" customWidth="1"/>
    <col min="10775" max="10775" width="9.75" style="3" bestFit="1" customWidth="1"/>
    <col min="10776" max="10776" width="17.75" style="3" bestFit="1" customWidth="1"/>
    <col min="10777" max="10777" width="26" style="3" bestFit="1" customWidth="1"/>
    <col min="10778" max="10778" width="16.75" style="3" bestFit="1" customWidth="1"/>
    <col min="10779" max="10779" width="6.75" style="3" bestFit="1" customWidth="1"/>
    <col min="10780" max="10780" width="9.25" style="3" bestFit="1" customWidth="1"/>
    <col min="10781" max="10781" width="7.5" style="3" bestFit="1" customWidth="1"/>
    <col min="10782" max="10782" width="16.5" style="3" bestFit="1" customWidth="1"/>
    <col min="10783" max="10783" width="13.375" style="3" bestFit="1" customWidth="1"/>
    <col min="10784" max="10784" width="11.25" style="3" bestFit="1" customWidth="1"/>
    <col min="10785" max="10785" width="12.5" style="3" bestFit="1" customWidth="1"/>
    <col min="10786" max="10786" width="7.5" style="3" bestFit="1" customWidth="1"/>
    <col min="10787" max="10787" width="11.25" style="3" bestFit="1" customWidth="1"/>
    <col min="10788" max="10788" width="18.875" style="3" bestFit="1" customWidth="1"/>
    <col min="10789" max="10789" width="9.375" style="3" bestFit="1" customWidth="1"/>
    <col min="10790" max="10790" width="9.75" style="3" bestFit="1" customWidth="1"/>
    <col min="10791" max="10791" width="6.875" style="3" bestFit="1" customWidth="1"/>
    <col min="10792" max="10792" width="10.625" style="3" bestFit="1" customWidth="1"/>
    <col min="10793" max="10793" width="6.875" style="3" bestFit="1" customWidth="1"/>
    <col min="10794" max="10794" width="7.875" style="3" bestFit="1" customWidth="1"/>
    <col min="10795" max="10795" width="6.75" style="3" bestFit="1" customWidth="1"/>
    <col min="10796" max="10796" width="7.5" style="3" bestFit="1" customWidth="1"/>
    <col min="10797" max="10797" width="9.25" style="3" bestFit="1" customWidth="1"/>
    <col min="10798" max="10798" width="14.625" style="3" bestFit="1" customWidth="1"/>
    <col min="10799" max="10799" width="8.75" style="3" bestFit="1" customWidth="1"/>
    <col min="10800" max="10800" width="6.75" style="3" bestFit="1" customWidth="1"/>
    <col min="10801" max="10801" width="8.375" style="3" bestFit="1" customWidth="1"/>
    <col min="10802" max="10802" width="11.75" style="3" bestFit="1" customWidth="1"/>
    <col min="10803" max="10803" width="7.5" style="3" bestFit="1" customWidth="1"/>
    <col min="10804" max="10804" width="11.25" style="3" bestFit="1" customWidth="1"/>
    <col min="10805" max="10805" width="10.5" style="3" bestFit="1" customWidth="1"/>
    <col min="10806" max="10806" width="10.625" style="3" bestFit="1" customWidth="1"/>
    <col min="10807" max="10807" width="11.875" style="3" bestFit="1" customWidth="1"/>
    <col min="10808" max="10808" width="8.5" style="3" bestFit="1" customWidth="1"/>
    <col min="10809" max="10809" width="6.75" style="3" bestFit="1" customWidth="1"/>
    <col min="10810" max="10810" width="11.375" style="3" bestFit="1" customWidth="1"/>
    <col min="10811" max="10811" width="18.375" style="3" bestFit="1" customWidth="1"/>
    <col min="10812" max="10812" width="12.5" style="3" bestFit="1" customWidth="1"/>
    <col min="10813" max="11008" width="9" style="3"/>
    <col min="11009" max="11009" width="17.25" style="3" bestFit="1" customWidth="1"/>
    <col min="11010" max="11010" width="16.25" style="3" bestFit="1" customWidth="1"/>
    <col min="11011" max="11011" width="10.5" style="3" bestFit="1" customWidth="1"/>
    <col min="11012" max="11012" width="9.25" style="3" customWidth="1"/>
    <col min="11013" max="11016" width="9" style="3" customWidth="1"/>
    <col min="11017" max="11017" width="7.5" style="3" customWidth="1"/>
    <col min="11018" max="11018" width="6.625" style="3" customWidth="1"/>
    <col min="11019" max="11019" width="23.25" style="3" customWidth="1"/>
    <col min="11020" max="11022" width="9" style="3" customWidth="1"/>
    <col min="11023" max="11023" width="4.75" style="3" bestFit="1" customWidth="1"/>
    <col min="11024" max="11026" width="6.75" style="3" bestFit="1" customWidth="1"/>
    <col min="11027" max="11027" width="15.25" style="3" bestFit="1" customWidth="1"/>
    <col min="11028" max="11028" width="10" style="3" bestFit="1" customWidth="1"/>
    <col min="11029" max="11029" width="17.25" style="3" bestFit="1" customWidth="1"/>
    <col min="11030" max="11030" width="18.375" style="3" bestFit="1" customWidth="1"/>
    <col min="11031" max="11031" width="9.75" style="3" bestFit="1" customWidth="1"/>
    <col min="11032" max="11032" width="17.75" style="3" bestFit="1" customWidth="1"/>
    <col min="11033" max="11033" width="26" style="3" bestFit="1" customWidth="1"/>
    <col min="11034" max="11034" width="16.75" style="3" bestFit="1" customWidth="1"/>
    <col min="11035" max="11035" width="6.75" style="3" bestFit="1" customWidth="1"/>
    <col min="11036" max="11036" width="9.25" style="3" bestFit="1" customWidth="1"/>
    <col min="11037" max="11037" width="7.5" style="3" bestFit="1" customWidth="1"/>
    <col min="11038" max="11038" width="16.5" style="3" bestFit="1" customWidth="1"/>
    <col min="11039" max="11039" width="13.375" style="3" bestFit="1" customWidth="1"/>
    <col min="11040" max="11040" width="11.25" style="3" bestFit="1" customWidth="1"/>
    <col min="11041" max="11041" width="12.5" style="3" bestFit="1" customWidth="1"/>
    <col min="11042" max="11042" width="7.5" style="3" bestFit="1" customWidth="1"/>
    <col min="11043" max="11043" width="11.25" style="3" bestFit="1" customWidth="1"/>
    <col min="11044" max="11044" width="18.875" style="3" bestFit="1" customWidth="1"/>
    <col min="11045" max="11045" width="9.375" style="3" bestFit="1" customWidth="1"/>
    <col min="11046" max="11046" width="9.75" style="3" bestFit="1" customWidth="1"/>
    <col min="11047" max="11047" width="6.875" style="3" bestFit="1" customWidth="1"/>
    <col min="11048" max="11048" width="10.625" style="3" bestFit="1" customWidth="1"/>
    <col min="11049" max="11049" width="6.875" style="3" bestFit="1" customWidth="1"/>
    <col min="11050" max="11050" width="7.875" style="3" bestFit="1" customWidth="1"/>
    <col min="11051" max="11051" width="6.75" style="3" bestFit="1" customWidth="1"/>
    <col min="11052" max="11052" width="7.5" style="3" bestFit="1" customWidth="1"/>
    <col min="11053" max="11053" width="9.25" style="3" bestFit="1" customWidth="1"/>
    <col min="11054" max="11054" width="14.625" style="3" bestFit="1" customWidth="1"/>
    <col min="11055" max="11055" width="8.75" style="3" bestFit="1" customWidth="1"/>
    <col min="11056" max="11056" width="6.75" style="3" bestFit="1" customWidth="1"/>
    <col min="11057" max="11057" width="8.375" style="3" bestFit="1" customWidth="1"/>
    <col min="11058" max="11058" width="11.75" style="3" bestFit="1" customWidth="1"/>
    <col min="11059" max="11059" width="7.5" style="3" bestFit="1" customWidth="1"/>
    <col min="11060" max="11060" width="11.25" style="3" bestFit="1" customWidth="1"/>
    <col min="11061" max="11061" width="10.5" style="3" bestFit="1" customWidth="1"/>
    <col min="11062" max="11062" width="10.625" style="3" bestFit="1" customWidth="1"/>
    <col min="11063" max="11063" width="11.875" style="3" bestFit="1" customWidth="1"/>
    <col min="11064" max="11064" width="8.5" style="3" bestFit="1" customWidth="1"/>
    <col min="11065" max="11065" width="6.75" style="3" bestFit="1" customWidth="1"/>
    <col min="11066" max="11066" width="11.375" style="3" bestFit="1" customWidth="1"/>
    <col min="11067" max="11067" width="18.375" style="3" bestFit="1" customWidth="1"/>
    <col min="11068" max="11068" width="12.5" style="3" bestFit="1" customWidth="1"/>
    <col min="11069" max="11264" width="9" style="3"/>
    <col min="11265" max="11265" width="17.25" style="3" bestFit="1" customWidth="1"/>
    <col min="11266" max="11266" width="16.25" style="3" bestFit="1" customWidth="1"/>
    <col min="11267" max="11267" width="10.5" style="3" bestFit="1" customWidth="1"/>
    <col min="11268" max="11268" width="9.25" style="3" customWidth="1"/>
    <col min="11269" max="11272" width="9" style="3" customWidth="1"/>
    <col min="11273" max="11273" width="7.5" style="3" customWidth="1"/>
    <col min="11274" max="11274" width="6.625" style="3" customWidth="1"/>
    <col min="11275" max="11275" width="23.25" style="3" customWidth="1"/>
    <col min="11276" max="11278" width="9" style="3" customWidth="1"/>
    <col min="11279" max="11279" width="4.75" style="3" bestFit="1" customWidth="1"/>
    <col min="11280" max="11282" width="6.75" style="3" bestFit="1" customWidth="1"/>
    <col min="11283" max="11283" width="15.25" style="3" bestFit="1" customWidth="1"/>
    <col min="11284" max="11284" width="10" style="3" bestFit="1" customWidth="1"/>
    <col min="11285" max="11285" width="17.25" style="3" bestFit="1" customWidth="1"/>
    <col min="11286" max="11286" width="18.375" style="3" bestFit="1" customWidth="1"/>
    <col min="11287" max="11287" width="9.75" style="3" bestFit="1" customWidth="1"/>
    <col min="11288" max="11288" width="17.75" style="3" bestFit="1" customWidth="1"/>
    <col min="11289" max="11289" width="26" style="3" bestFit="1" customWidth="1"/>
    <col min="11290" max="11290" width="16.75" style="3" bestFit="1" customWidth="1"/>
    <col min="11291" max="11291" width="6.75" style="3" bestFit="1" customWidth="1"/>
    <col min="11292" max="11292" width="9.25" style="3" bestFit="1" customWidth="1"/>
    <col min="11293" max="11293" width="7.5" style="3" bestFit="1" customWidth="1"/>
    <col min="11294" max="11294" width="16.5" style="3" bestFit="1" customWidth="1"/>
    <col min="11295" max="11295" width="13.375" style="3" bestFit="1" customWidth="1"/>
    <col min="11296" max="11296" width="11.25" style="3" bestFit="1" customWidth="1"/>
    <col min="11297" max="11297" width="12.5" style="3" bestFit="1" customWidth="1"/>
    <col min="11298" max="11298" width="7.5" style="3" bestFit="1" customWidth="1"/>
    <col min="11299" max="11299" width="11.25" style="3" bestFit="1" customWidth="1"/>
    <col min="11300" max="11300" width="18.875" style="3" bestFit="1" customWidth="1"/>
    <col min="11301" max="11301" width="9.375" style="3" bestFit="1" customWidth="1"/>
    <col min="11302" max="11302" width="9.75" style="3" bestFit="1" customWidth="1"/>
    <col min="11303" max="11303" width="6.875" style="3" bestFit="1" customWidth="1"/>
    <col min="11304" max="11304" width="10.625" style="3" bestFit="1" customWidth="1"/>
    <col min="11305" max="11305" width="6.875" style="3" bestFit="1" customWidth="1"/>
    <col min="11306" max="11306" width="7.875" style="3" bestFit="1" customWidth="1"/>
    <col min="11307" max="11307" width="6.75" style="3" bestFit="1" customWidth="1"/>
    <col min="11308" max="11308" width="7.5" style="3" bestFit="1" customWidth="1"/>
    <col min="11309" max="11309" width="9.25" style="3" bestFit="1" customWidth="1"/>
    <col min="11310" max="11310" width="14.625" style="3" bestFit="1" customWidth="1"/>
    <col min="11311" max="11311" width="8.75" style="3" bestFit="1" customWidth="1"/>
    <col min="11312" max="11312" width="6.75" style="3" bestFit="1" customWidth="1"/>
    <col min="11313" max="11313" width="8.375" style="3" bestFit="1" customWidth="1"/>
    <col min="11314" max="11314" width="11.75" style="3" bestFit="1" customWidth="1"/>
    <col min="11315" max="11315" width="7.5" style="3" bestFit="1" customWidth="1"/>
    <col min="11316" max="11316" width="11.25" style="3" bestFit="1" customWidth="1"/>
    <col min="11317" max="11317" width="10.5" style="3" bestFit="1" customWidth="1"/>
    <col min="11318" max="11318" width="10.625" style="3" bestFit="1" customWidth="1"/>
    <col min="11319" max="11319" width="11.875" style="3" bestFit="1" customWidth="1"/>
    <col min="11320" max="11320" width="8.5" style="3" bestFit="1" customWidth="1"/>
    <col min="11321" max="11321" width="6.75" style="3" bestFit="1" customWidth="1"/>
    <col min="11322" max="11322" width="11.375" style="3" bestFit="1" customWidth="1"/>
    <col min="11323" max="11323" width="18.375" style="3" bestFit="1" customWidth="1"/>
    <col min="11324" max="11324" width="12.5" style="3" bestFit="1" customWidth="1"/>
    <col min="11325" max="11520" width="9" style="3"/>
    <col min="11521" max="11521" width="17.25" style="3" bestFit="1" customWidth="1"/>
    <col min="11522" max="11522" width="16.25" style="3" bestFit="1" customWidth="1"/>
    <col min="11523" max="11523" width="10.5" style="3" bestFit="1" customWidth="1"/>
    <col min="11524" max="11524" width="9.25" style="3" customWidth="1"/>
    <col min="11525" max="11528" width="9" style="3" customWidth="1"/>
    <col min="11529" max="11529" width="7.5" style="3" customWidth="1"/>
    <col min="11530" max="11530" width="6.625" style="3" customWidth="1"/>
    <col min="11531" max="11531" width="23.25" style="3" customWidth="1"/>
    <col min="11532" max="11534" width="9" style="3" customWidth="1"/>
    <col min="11535" max="11535" width="4.75" style="3" bestFit="1" customWidth="1"/>
    <col min="11536" max="11538" width="6.75" style="3" bestFit="1" customWidth="1"/>
    <col min="11539" max="11539" width="15.25" style="3" bestFit="1" customWidth="1"/>
    <col min="11540" max="11540" width="10" style="3" bestFit="1" customWidth="1"/>
    <col min="11541" max="11541" width="17.25" style="3" bestFit="1" customWidth="1"/>
    <col min="11542" max="11542" width="18.375" style="3" bestFit="1" customWidth="1"/>
    <col min="11543" max="11543" width="9.75" style="3" bestFit="1" customWidth="1"/>
    <col min="11544" max="11544" width="17.75" style="3" bestFit="1" customWidth="1"/>
    <col min="11545" max="11545" width="26" style="3" bestFit="1" customWidth="1"/>
    <col min="11546" max="11546" width="16.75" style="3" bestFit="1" customWidth="1"/>
    <col min="11547" max="11547" width="6.75" style="3" bestFit="1" customWidth="1"/>
    <col min="11548" max="11548" width="9.25" style="3" bestFit="1" customWidth="1"/>
    <col min="11549" max="11549" width="7.5" style="3" bestFit="1" customWidth="1"/>
    <col min="11550" max="11550" width="16.5" style="3" bestFit="1" customWidth="1"/>
    <col min="11551" max="11551" width="13.375" style="3" bestFit="1" customWidth="1"/>
    <col min="11552" max="11552" width="11.25" style="3" bestFit="1" customWidth="1"/>
    <col min="11553" max="11553" width="12.5" style="3" bestFit="1" customWidth="1"/>
    <col min="11554" max="11554" width="7.5" style="3" bestFit="1" customWidth="1"/>
    <col min="11555" max="11555" width="11.25" style="3" bestFit="1" customWidth="1"/>
    <col min="11556" max="11556" width="18.875" style="3" bestFit="1" customWidth="1"/>
    <col min="11557" max="11557" width="9.375" style="3" bestFit="1" customWidth="1"/>
    <col min="11558" max="11558" width="9.75" style="3" bestFit="1" customWidth="1"/>
    <col min="11559" max="11559" width="6.875" style="3" bestFit="1" customWidth="1"/>
    <col min="11560" max="11560" width="10.625" style="3" bestFit="1" customWidth="1"/>
    <col min="11561" max="11561" width="6.875" style="3" bestFit="1" customWidth="1"/>
    <col min="11562" max="11562" width="7.875" style="3" bestFit="1" customWidth="1"/>
    <col min="11563" max="11563" width="6.75" style="3" bestFit="1" customWidth="1"/>
    <col min="11564" max="11564" width="7.5" style="3" bestFit="1" customWidth="1"/>
    <col min="11565" max="11565" width="9.25" style="3" bestFit="1" customWidth="1"/>
    <col min="11566" max="11566" width="14.625" style="3" bestFit="1" customWidth="1"/>
    <col min="11567" max="11567" width="8.75" style="3" bestFit="1" customWidth="1"/>
    <col min="11568" max="11568" width="6.75" style="3" bestFit="1" customWidth="1"/>
    <col min="11569" max="11569" width="8.375" style="3" bestFit="1" customWidth="1"/>
    <col min="11570" max="11570" width="11.75" style="3" bestFit="1" customWidth="1"/>
    <col min="11571" max="11571" width="7.5" style="3" bestFit="1" customWidth="1"/>
    <col min="11572" max="11572" width="11.25" style="3" bestFit="1" customWidth="1"/>
    <col min="11573" max="11573" width="10.5" style="3" bestFit="1" customWidth="1"/>
    <col min="11574" max="11574" width="10.625" style="3" bestFit="1" customWidth="1"/>
    <col min="11575" max="11575" width="11.875" style="3" bestFit="1" customWidth="1"/>
    <col min="11576" max="11576" width="8.5" style="3" bestFit="1" customWidth="1"/>
    <col min="11577" max="11577" width="6.75" style="3" bestFit="1" customWidth="1"/>
    <col min="11578" max="11578" width="11.375" style="3" bestFit="1" customWidth="1"/>
    <col min="11579" max="11579" width="18.375" style="3" bestFit="1" customWidth="1"/>
    <col min="11580" max="11580" width="12.5" style="3" bestFit="1" customWidth="1"/>
    <col min="11581" max="11776" width="9" style="3"/>
    <col min="11777" max="11777" width="17.25" style="3" bestFit="1" customWidth="1"/>
    <col min="11778" max="11778" width="16.25" style="3" bestFit="1" customWidth="1"/>
    <col min="11779" max="11779" width="10.5" style="3" bestFit="1" customWidth="1"/>
    <col min="11780" max="11780" width="9.25" style="3" customWidth="1"/>
    <col min="11781" max="11784" width="9" style="3" customWidth="1"/>
    <col min="11785" max="11785" width="7.5" style="3" customWidth="1"/>
    <col min="11786" max="11786" width="6.625" style="3" customWidth="1"/>
    <col min="11787" max="11787" width="23.25" style="3" customWidth="1"/>
    <col min="11788" max="11790" width="9" style="3" customWidth="1"/>
    <col min="11791" max="11791" width="4.75" style="3" bestFit="1" customWidth="1"/>
    <col min="11792" max="11794" width="6.75" style="3" bestFit="1" customWidth="1"/>
    <col min="11795" max="11795" width="15.25" style="3" bestFit="1" customWidth="1"/>
    <col min="11796" max="11796" width="10" style="3" bestFit="1" customWidth="1"/>
    <col min="11797" max="11797" width="17.25" style="3" bestFit="1" customWidth="1"/>
    <col min="11798" max="11798" width="18.375" style="3" bestFit="1" customWidth="1"/>
    <col min="11799" max="11799" width="9.75" style="3" bestFit="1" customWidth="1"/>
    <col min="11800" max="11800" width="17.75" style="3" bestFit="1" customWidth="1"/>
    <col min="11801" max="11801" width="26" style="3" bestFit="1" customWidth="1"/>
    <col min="11802" max="11802" width="16.75" style="3" bestFit="1" customWidth="1"/>
    <col min="11803" max="11803" width="6.75" style="3" bestFit="1" customWidth="1"/>
    <col min="11804" max="11804" width="9.25" style="3" bestFit="1" customWidth="1"/>
    <col min="11805" max="11805" width="7.5" style="3" bestFit="1" customWidth="1"/>
    <col min="11806" max="11806" width="16.5" style="3" bestFit="1" customWidth="1"/>
    <col min="11807" max="11807" width="13.375" style="3" bestFit="1" customWidth="1"/>
    <col min="11808" max="11808" width="11.25" style="3" bestFit="1" customWidth="1"/>
    <col min="11809" max="11809" width="12.5" style="3" bestFit="1" customWidth="1"/>
    <col min="11810" max="11810" width="7.5" style="3" bestFit="1" customWidth="1"/>
    <col min="11811" max="11811" width="11.25" style="3" bestFit="1" customWidth="1"/>
    <col min="11812" max="11812" width="18.875" style="3" bestFit="1" customWidth="1"/>
    <col min="11813" max="11813" width="9.375" style="3" bestFit="1" customWidth="1"/>
    <col min="11814" max="11814" width="9.75" style="3" bestFit="1" customWidth="1"/>
    <col min="11815" max="11815" width="6.875" style="3" bestFit="1" customWidth="1"/>
    <col min="11816" max="11816" width="10.625" style="3" bestFit="1" customWidth="1"/>
    <col min="11817" max="11817" width="6.875" style="3" bestFit="1" customWidth="1"/>
    <col min="11818" max="11818" width="7.875" style="3" bestFit="1" customWidth="1"/>
    <col min="11819" max="11819" width="6.75" style="3" bestFit="1" customWidth="1"/>
    <col min="11820" max="11820" width="7.5" style="3" bestFit="1" customWidth="1"/>
    <col min="11821" max="11821" width="9.25" style="3" bestFit="1" customWidth="1"/>
    <col min="11822" max="11822" width="14.625" style="3" bestFit="1" customWidth="1"/>
    <col min="11823" max="11823" width="8.75" style="3" bestFit="1" customWidth="1"/>
    <col min="11824" max="11824" width="6.75" style="3" bestFit="1" customWidth="1"/>
    <col min="11825" max="11825" width="8.375" style="3" bestFit="1" customWidth="1"/>
    <col min="11826" max="11826" width="11.75" style="3" bestFit="1" customWidth="1"/>
    <col min="11827" max="11827" width="7.5" style="3" bestFit="1" customWidth="1"/>
    <col min="11828" max="11828" width="11.25" style="3" bestFit="1" customWidth="1"/>
    <col min="11829" max="11829" width="10.5" style="3" bestFit="1" customWidth="1"/>
    <col min="11830" max="11830" width="10.625" style="3" bestFit="1" customWidth="1"/>
    <col min="11831" max="11831" width="11.875" style="3" bestFit="1" customWidth="1"/>
    <col min="11832" max="11832" width="8.5" style="3" bestFit="1" customWidth="1"/>
    <col min="11833" max="11833" width="6.75" style="3" bestFit="1" customWidth="1"/>
    <col min="11834" max="11834" width="11.375" style="3" bestFit="1" customWidth="1"/>
    <col min="11835" max="11835" width="18.375" style="3" bestFit="1" customWidth="1"/>
    <col min="11836" max="11836" width="12.5" style="3" bestFit="1" customWidth="1"/>
    <col min="11837" max="12032" width="9" style="3"/>
    <col min="12033" max="12033" width="17.25" style="3" bestFit="1" customWidth="1"/>
    <col min="12034" max="12034" width="16.25" style="3" bestFit="1" customWidth="1"/>
    <col min="12035" max="12035" width="10.5" style="3" bestFit="1" customWidth="1"/>
    <col min="12036" max="12036" width="9.25" style="3" customWidth="1"/>
    <col min="12037" max="12040" width="9" style="3" customWidth="1"/>
    <col min="12041" max="12041" width="7.5" style="3" customWidth="1"/>
    <col min="12042" max="12042" width="6.625" style="3" customWidth="1"/>
    <col min="12043" max="12043" width="23.25" style="3" customWidth="1"/>
    <col min="12044" max="12046" width="9" style="3" customWidth="1"/>
    <col min="12047" max="12047" width="4.75" style="3" bestFit="1" customWidth="1"/>
    <col min="12048" max="12050" width="6.75" style="3" bestFit="1" customWidth="1"/>
    <col min="12051" max="12051" width="15.25" style="3" bestFit="1" customWidth="1"/>
    <col min="12052" max="12052" width="10" style="3" bestFit="1" customWidth="1"/>
    <col min="12053" max="12053" width="17.25" style="3" bestFit="1" customWidth="1"/>
    <col min="12054" max="12054" width="18.375" style="3" bestFit="1" customWidth="1"/>
    <col min="12055" max="12055" width="9.75" style="3" bestFit="1" customWidth="1"/>
    <col min="12056" max="12056" width="17.75" style="3" bestFit="1" customWidth="1"/>
    <col min="12057" max="12057" width="26" style="3" bestFit="1" customWidth="1"/>
    <col min="12058" max="12058" width="16.75" style="3" bestFit="1" customWidth="1"/>
    <col min="12059" max="12059" width="6.75" style="3" bestFit="1" customWidth="1"/>
    <col min="12060" max="12060" width="9.25" style="3" bestFit="1" customWidth="1"/>
    <col min="12061" max="12061" width="7.5" style="3" bestFit="1" customWidth="1"/>
    <col min="12062" max="12062" width="16.5" style="3" bestFit="1" customWidth="1"/>
    <col min="12063" max="12063" width="13.375" style="3" bestFit="1" customWidth="1"/>
    <col min="12064" max="12064" width="11.25" style="3" bestFit="1" customWidth="1"/>
    <col min="12065" max="12065" width="12.5" style="3" bestFit="1" customWidth="1"/>
    <col min="12066" max="12066" width="7.5" style="3" bestFit="1" customWidth="1"/>
    <col min="12067" max="12067" width="11.25" style="3" bestFit="1" customWidth="1"/>
    <col min="12068" max="12068" width="18.875" style="3" bestFit="1" customWidth="1"/>
    <col min="12069" max="12069" width="9.375" style="3" bestFit="1" customWidth="1"/>
    <col min="12070" max="12070" width="9.75" style="3" bestFit="1" customWidth="1"/>
    <col min="12071" max="12071" width="6.875" style="3" bestFit="1" customWidth="1"/>
    <col min="12072" max="12072" width="10.625" style="3" bestFit="1" customWidth="1"/>
    <col min="12073" max="12073" width="6.875" style="3" bestFit="1" customWidth="1"/>
    <col min="12074" max="12074" width="7.875" style="3" bestFit="1" customWidth="1"/>
    <col min="12075" max="12075" width="6.75" style="3" bestFit="1" customWidth="1"/>
    <col min="12076" max="12076" width="7.5" style="3" bestFit="1" customWidth="1"/>
    <col min="12077" max="12077" width="9.25" style="3" bestFit="1" customWidth="1"/>
    <col min="12078" max="12078" width="14.625" style="3" bestFit="1" customWidth="1"/>
    <col min="12079" max="12079" width="8.75" style="3" bestFit="1" customWidth="1"/>
    <col min="12080" max="12080" width="6.75" style="3" bestFit="1" customWidth="1"/>
    <col min="12081" max="12081" width="8.375" style="3" bestFit="1" customWidth="1"/>
    <col min="12082" max="12082" width="11.75" style="3" bestFit="1" customWidth="1"/>
    <col min="12083" max="12083" width="7.5" style="3" bestFit="1" customWidth="1"/>
    <col min="12084" max="12084" width="11.25" style="3" bestFit="1" customWidth="1"/>
    <col min="12085" max="12085" width="10.5" style="3" bestFit="1" customWidth="1"/>
    <col min="12086" max="12086" width="10.625" style="3" bestFit="1" customWidth="1"/>
    <col min="12087" max="12087" width="11.875" style="3" bestFit="1" customWidth="1"/>
    <col min="12088" max="12088" width="8.5" style="3" bestFit="1" customWidth="1"/>
    <col min="12089" max="12089" width="6.75" style="3" bestFit="1" customWidth="1"/>
    <col min="12090" max="12090" width="11.375" style="3" bestFit="1" customWidth="1"/>
    <col min="12091" max="12091" width="18.375" style="3" bestFit="1" customWidth="1"/>
    <col min="12092" max="12092" width="12.5" style="3" bestFit="1" customWidth="1"/>
    <col min="12093" max="12288" width="9" style="3"/>
    <col min="12289" max="12289" width="17.25" style="3" bestFit="1" customWidth="1"/>
    <col min="12290" max="12290" width="16.25" style="3" bestFit="1" customWidth="1"/>
    <col min="12291" max="12291" width="10.5" style="3" bestFit="1" customWidth="1"/>
    <col min="12292" max="12292" width="9.25" style="3" customWidth="1"/>
    <col min="12293" max="12296" width="9" style="3" customWidth="1"/>
    <col min="12297" max="12297" width="7.5" style="3" customWidth="1"/>
    <col min="12298" max="12298" width="6.625" style="3" customWidth="1"/>
    <col min="12299" max="12299" width="23.25" style="3" customWidth="1"/>
    <col min="12300" max="12302" width="9" style="3" customWidth="1"/>
    <col min="12303" max="12303" width="4.75" style="3" bestFit="1" customWidth="1"/>
    <col min="12304" max="12306" width="6.75" style="3" bestFit="1" customWidth="1"/>
    <col min="12307" max="12307" width="15.25" style="3" bestFit="1" customWidth="1"/>
    <col min="12308" max="12308" width="10" style="3" bestFit="1" customWidth="1"/>
    <col min="12309" max="12309" width="17.25" style="3" bestFit="1" customWidth="1"/>
    <col min="12310" max="12310" width="18.375" style="3" bestFit="1" customWidth="1"/>
    <col min="12311" max="12311" width="9.75" style="3" bestFit="1" customWidth="1"/>
    <col min="12312" max="12312" width="17.75" style="3" bestFit="1" customWidth="1"/>
    <col min="12313" max="12313" width="26" style="3" bestFit="1" customWidth="1"/>
    <col min="12314" max="12314" width="16.75" style="3" bestFit="1" customWidth="1"/>
    <col min="12315" max="12315" width="6.75" style="3" bestFit="1" customWidth="1"/>
    <col min="12316" max="12316" width="9.25" style="3" bestFit="1" customWidth="1"/>
    <col min="12317" max="12317" width="7.5" style="3" bestFit="1" customWidth="1"/>
    <col min="12318" max="12318" width="16.5" style="3" bestFit="1" customWidth="1"/>
    <col min="12319" max="12319" width="13.375" style="3" bestFit="1" customWidth="1"/>
    <col min="12320" max="12320" width="11.25" style="3" bestFit="1" customWidth="1"/>
    <col min="12321" max="12321" width="12.5" style="3" bestFit="1" customWidth="1"/>
    <col min="12322" max="12322" width="7.5" style="3" bestFit="1" customWidth="1"/>
    <col min="12323" max="12323" width="11.25" style="3" bestFit="1" customWidth="1"/>
    <col min="12324" max="12324" width="18.875" style="3" bestFit="1" customWidth="1"/>
    <col min="12325" max="12325" width="9.375" style="3" bestFit="1" customWidth="1"/>
    <col min="12326" max="12326" width="9.75" style="3" bestFit="1" customWidth="1"/>
    <col min="12327" max="12327" width="6.875" style="3" bestFit="1" customWidth="1"/>
    <col min="12328" max="12328" width="10.625" style="3" bestFit="1" customWidth="1"/>
    <col min="12329" max="12329" width="6.875" style="3" bestFit="1" customWidth="1"/>
    <col min="12330" max="12330" width="7.875" style="3" bestFit="1" customWidth="1"/>
    <col min="12331" max="12331" width="6.75" style="3" bestFit="1" customWidth="1"/>
    <col min="12332" max="12332" width="7.5" style="3" bestFit="1" customWidth="1"/>
    <col min="12333" max="12333" width="9.25" style="3" bestFit="1" customWidth="1"/>
    <col min="12334" max="12334" width="14.625" style="3" bestFit="1" customWidth="1"/>
    <col min="12335" max="12335" width="8.75" style="3" bestFit="1" customWidth="1"/>
    <col min="12336" max="12336" width="6.75" style="3" bestFit="1" customWidth="1"/>
    <col min="12337" max="12337" width="8.375" style="3" bestFit="1" customWidth="1"/>
    <col min="12338" max="12338" width="11.75" style="3" bestFit="1" customWidth="1"/>
    <col min="12339" max="12339" width="7.5" style="3" bestFit="1" customWidth="1"/>
    <col min="12340" max="12340" width="11.25" style="3" bestFit="1" customWidth="1"/>
    <col min="12341" max="12341" width="10.5" style="3" bestFit="1" customWidth="1"/>
    <col min="12342" max="12342" width="10.625" style="3" bestFit="1" customWidth="1"/>
    <col min="12343" max="12343" width="11.875" style="3" bestFit="1" customWidth="1"/>
    <col min="12344" max="12344" width="8.5" style="3" bestFit="1" customWidth="1"/>
    <col min="12345" max="12345" width="6.75" style="3" bestFit="1" customWidth="1"/>
    <col min="12346" max="12346" width="11.375" style="3" bestFit="1" customWidth="1"/>
    <col min="12347" max="12347" width="18.375" style="3" bestFit="1" customWidth="1"/>
    <col min="12348" max="12348" width="12.5" style="3" bestFit="1" customWidth="1"/>
    <col min="12349" max="12544" width="9" style="3"/>
    <col min="12545" max="12545" width="17.25" style="3" bestFit="1" customWidth="1"/>
    <col min="12546" max="12546" width="16.25" style="3" bestFit="1" customWidth="1"/>
    <col min="12547" max="12547" width="10.5" style="3" bestFit="1" customWidth="1"/>
    <col min="12548" max="12548" width="9.25" style="3" customWidth="1"/>
    <col min="12549" max="12552" width="9" style="3" customWidth="1"/>
    <col min="12553" max="12553" width="7.5" style="3" customWidth="1"/>
    <col min="12554" max="12554" width="6.625" style="3" customWidth="1"/>
    <col min="12555" max="12555" width="23.25" style="3" customWidth="1"/>
    <col min="12556" max="12558" width="9" style="3" customWidth="1"/>
    <col min="12559" max="12559" width="4.75" style="3" bestFit="1" customWidth="1"/>
    <col min="12560" max="12562" width="6.75" style="3" bestFit="1" customWidth="1"/>
    <col min="12563" max="12563" width="15.25" style="3" bestFit="1" customWidth="1"/>
    <col min="12564" max="12564" width="10" style="3" bestFit="1" customWidth="1"/>
    <col min="12565" max="12565" width="17.25" style="3" bestFit="1" customWidth="1"/>
    <col min="12566" max="12566" width="18.375" style="3" bestFit="1" customWidth="1"/>
    <col min="12567" max="12567" width="9.75" style="3" bestFit="1" customWidth="1"/>
    <col min="12568" max="12568" width="17.75" style="3" bestFit="1" customWidth="1"/>
    <col min="12569" max="12569" width="26" style="3" bestFit="1" customWidth="1"/>
    <col min="12570" max="12570" width="16.75" style="3" bestFit="1" customWidth="1"/>
    <col min="12571" max="12571" width="6.75" style="3" bestFit="1" customWidth="1"/>
    <col min="12572" max="12572" width="9.25" style="3" bestFit="1" customWidth="1"/>
    <col min="12573" max="12573" width="7.5" style="3" bestFit="1" customWidth="1"/>
    <col min="12574" max="12574" width="16.5" style="3" bestFit="1" customWidth="1"/>
    <col min="12575" max="12575" width="13.375" style="3" bestFit="1" customWidth="1"/>
    <col min="12576" max="12576" width="11.25" style="3" bestFit="1" customWidth="1"/>
    <col min="12577" max="12577" width="12.5" style="3" bestFit="1" customWidth="1"/>
    <col min="12578" max="12578" width="7.5" style="3" bestFit="1" customWidth="1"/>
    <col min="12579" max="12579" width="11.25" style="3" bestFit="1" customWidth="1"/>
    <col min="12580" max="12580" width="18.875" style="3" bestFit="1" customWidth="1"/>
    <col min="12581" max="12581" width="9.375" style="3" bestFit="1" customWidth="1"/>
    <col min="12582" max="12582" width="9.75" style="3" bestFit="1" customWidth="1"/>
    <col min="12583" max="12583" width="6.875" style="3" bestFit="1" customWidth="1"/>
    <col min="12584" max="12584" width="10.625" style="3" bestFit="1" customWidth="1"/>
    <col min="12585" max="12585" width="6.875" style="3" bestFit="1" customWidth="1"/>
    <col min="12586" max="12586" width="7.875" style="3" bestFit="1" customWidth="1"/>
    <col min="12587" max="12587" width="6.75" style="3" bestFit="1" customWidth="1"/>
    <col min="12588" max="12588" width="7.5" style="3" bestFit="1" customWidth="1"/>
    <col min="12589" max="12589" width="9.25" style="3" bestFit="1" customWidth="1"/>
    <col min="12590" max="12590" width="14.625" style="3" bestFit="1" customWidth="1"/>
    <col min="12591" max="12591" width="8.75" style="3" bestFit="1" customWidth="1"/>
    <col min="12592" max="12592" width="6.75" style="3" bestFit="1" customWidth="1"/>
    <col min="12593" max="12593" width="8.375" style="3" bestFit="1" customWidth="1"/>
    <col min="12594" max="12594" width="11.75" style="3" bestFit="1" customWidth="1"/>
    <col min="12595" max="12595" width="7.5" style="3" bestFit="1" customWidth="1"/>
    <col min="12596" max="12596" width="11.25" style="3" bestFit="1" customWidth="1"/>
    <col min="12597" max="12597" width="10.5" style="3" bestFit="1" customWidth="1"/>
    <col min="12598" max="12598" width="10.625" style="3" bestFit="1" customWidth="1"/>
    <col min="12599" max="12599" width="11.875" style="3" bestFit="1" customWidth="1"/>
    <col min="12600" max="12600" width="8.5" style="3" bestFit="1" customWidth="1"/>
    <col min="12601" max="12601" width="6.75" style="3" bestFit="1" customWidth="1"/>
    <col min="12602" max="12602" width="11.375" style="3" bestFit="1" customWidth="1"/>
    <col min="12603" max="12603" width="18.375" style="3" bestFit="1" customWidth="1"/>
    <col min="12604" max="12604" width="12.5" style="3" bestFit="1" customWidth="1"/>
    <col min="12605" max="12800" width="9" style="3"/>
    <col min="12801" max="12801" width="17.25" style="3" bestFit="1" customWidth="1"/>
    <col min="12802" max="12802" width="16.25" style="3" bestFit="1" customWidth="1"/>
    <col min="12803" max="12803" width="10.5" style="3" bestFit="1" customWidth="1"/>
    <col min="12804" max="12804" width="9.25" style="3" customWidth="1"/>
    <col min="12805" max="12808" width="9" style="3" customWidth="1"/>
    <col min="12809" max="12809" width="7.5" style="3" customWidth="1"/>
    <col min="12810" max="12810" width="6.625" style="3" customWidth="1"/>
    <col min="12811" max="12811" width="23.25" style="3" customWidth="1"/>
    <col min="12812" max="12814" width="9" style="3" customWidth="1"/>
    <col min="12815" max="12815" width="4.75" style="3" bestFit="1" customWidth="1"/>
    <col min="12816" max="12818" width="6.75" style="3" bestFit="1" customWidth="1"/>
    <col min="12819" max="12819" width="15.25" style="3" bestFit="1" customWidth="1"/>
    <col min="12820" max="12820" width="10" style="3" bestFit="1" customWidth="1"/>
    <col min="12821" max="12821" width="17.25" style="3" bestFit="1" customWidth="1"/>
    <col min="12822" max="12822" width="18.375" style="3" bestFit="1" customWidth="1"/>
    <col min="12823" max="12823" width="9.75" style="3" bestFit="1" customWidth="1"/>
    <col min="12824" max="12824" width="17.75" style="3" bestFit="1" customWidth="1"/>
    <col min="12825" max="12825" width="26" style="3" bestFit="1" customWidth="1"/>
    <col min="12826" max="12826" width="16.75" style="3" bestFit="1" customWidth="1"/>
    <col min="12827" max="12827" width="6.75" style="3" bestFit="1" customWidth="1"/>
    <col min="12828" max="12828" width="9.25" style="3" bestFit="1" customWidth="1"/>
    <col min="12829" max="12829" width="7.5" style="3" bestFit="1" customWidth="1"/>
    <col min="12830" max="12830" width="16.5" style="3" bestFit="1" customWidth="1"/>
    <col min="12831" max="12831" width="13.375" style="3" bestFit="1" customWidth="1"/>
    <col min="12832" max="12832" width="11.25" style="3" bestFit="1" customWidth="1"/>
    <col min="12833" max="12833" width="12.5" style="3" bestFit="1" customWidth="1"/>
    <col min="12834" max="12834" width="7.5" style="3" bestFit="1" customWidth="1"/>
    <col min="12835" max="12835" width="11.25" style="3" bestFit="1" customWidth="1"/>
    <col min="12836" max="12836" width="18.875" style="3" bestFit="1" customWidth="1"/>
    <col min="12837" max="12837" width="9.375" style="3" bestFit="1" customWidth="1"/>
    <col min="12838" max="12838" width="9.75" style="3" bestFit="1" customWidth="1"/>
    <col min="12839" max="12839" width="6.875" style="3" bestFit="1" customWidth="1"/>
    <col min="12840" max="12840" width="10.625" style="3" bestFit="1" customWidth="1"/>
    <col min="12841" max="12841" width="6.875" style="3" bestFit="1" customWidth="1"/>
    <col min="12842" max="12842" width="7.875" style="3" bestFit="1" customWidth="1"/>
    <col min="12843" max="12843" width="6.75" style="3" bestFit="1" customWidth="1"/>
    <col min="12844" max="12844" width="7.5" style="3" bestFit="1" customWidth="1"/>
    <col min="12845" max="12845" width="9.25" style="3" bestFit="1" customWidth="1"/>
    <col min="12846" max="12846" width="14.625" style="3" bestFit="1" customWidth="1"/>
    <col min="12847" max="12847" width="8.75" style="3" bestFit="1" customWidth="1"/>
    <col min="12848" max="12848" width="6.75" style="3" bestFit="1" customWidth="1"/>
    <col min="12849" max="12849" width="8.375" style="3" bestFit="1" customWidth="1"/>
    <col min="12850" max="12850" width="11.75" style="3" bestFit="1" customWidth="1"/>
    <col min="12851" max="12851" width="7.5" style="3" bestFit="1" customWidth="1"/>
    <col min="12852" max="12852" width="11.25" style="3" bestFit="1" customWidth="1"/>
    <col min="12853" max="12853" width="10.5" style="3" bestFit="1" customWidth="1"/>
    <col min="12854" max="12854" width="10.625" style="3" bestFit="1" customWidth="1"/>
    <col min="12855" max="12855" width="11.875" style="3" bestFit="1" customWidth="1"/>
    <col min="12856" max="12856" width="8.5" style="3" bestFit="1" customWidth="1"/>
    <col min="12857" max="12857" width="6.75" style="3" bestFit="1" customWidth="1"/>
    <col min="12858" max="12858" width="11.375" style="3" bestFit="1" customWidth="1"/>
    <col min="12859" max="12859" width="18.375" style="3" bestFit="1" customWidth="1"/>
    <col min="12860" max="12860" width="12.5" style="3" bestFit="1" customWidth="1"/>
    <col min="12861" max="13056" width="9" style="3"/>
    <col min="13057" max="13057" width="17.25" style="3" bestFit="1" customWidth="1"/>
    <col min="13058" max="13058" width="16.25" style="3" bestFit="1" customWidth="1"/>
    <col min="13059" max="13059" width="10.5" style="3" bestFit="1" customWidth="1"/>
    <col min="13060" max="13060" width="9.25" style="3" customWidth="1"/>
    <col min="13061" max="13064" width="9" style="3" customWidth="1"/>
    <col min="13065" max="13065" width="7.5" style="3" customWidth="1"/>
    <col min="13066" max="13066" width="6.625" style="3" customWidth="1"/>
    <col min="13067" max="13067" width="23.25" style="3" customWidth="1"/>
    <col min="13068" max="13070" width="9" style="3" customWidth="1"/>
    <col min="13071" max="13071" width="4.75" style="3" bestFit="1" customWidth="1"/>
    <col min="13072" max="13074" width="6.75" style="3" bestFit="1" customWidth="1"/>
    <col min="13075" max="13075" width="15.25" style="3" bestFit="1" customWidth="1"/>
    <col min="13076" max="13076" width="10" style="3" bestFit="1" customWidth="1"/>
    <col min="13077" max="13077" width="17.25" style="3" bestFit="1" customWidth="1"/>
    <col min="13078" max="13078" width="18.375" style="3" bestFit="1" customWidth="1"/>
    <col min="13079" max="13079" width="9.75" style="3" bestFit="1" customWidth="1"/>
    <col min="13080" max="13080" width="17.75" style="3" bestFit="1" customWidth="1"/>
    <col min="13081" max="13081" width="26" style="3" bestFit="1" customWidth="1"/>
    <col min="13082" max="13082" width="16.75" style="3" bestFit="1" customWidth="1"/>
    <col min="13083" max="13083" width="6.75" style="3" bestFit="1" customWidth="1"/>
    <col min="13084" max="13084" width="9.25" style="3" bestFit="1" customWidth="1"/>
    <col min="13085" max="13085" width="7.5" style="3" bestFit="1" customWidth="1"/>
    <col min="13086" max="13086" width="16.5" style="3" bestFit="1" customWidth="1"/>
    <col min="13087" max="13087" width="13.375" style="3" bestFit="1" customWidth="1"/>
    <col min="13088" max="13088" width="11.25" style="3" bestFit="1" customWidth="1"/>
    <col min="13089" max="13089" width="12.5" style="3" bestFit="1" customWidth="1"/>
    <col min="13090" max="13090" width="7.5" style="3" bestFit="1" customWidth="1"/>
    <col min="13091" max="13091" width="11.25" style="3" bestFit="1" customWidth="1"/>
    <col min="13092" max="13092" width="18.875" style="3" bestFit="1" customWidth="1"/>
    <col min="13093" max="13093" width="9.375" style="3" bestFit="1" customWidth="1"/>
    <col min="13094" max="13094" width="9.75" style="3" bestFit="1" customWidth="1"/>
    <col min="13095" max="13095" width="6.875" style="3" bestFit="1" customWidth="1"/>
    <col min="13096" max="13096" width="10.625" style="3" bestFit="1" customWidth="1"/>
    <col min="13097" max="13097" width="6.875" style="3" bestFit="1" customWidth="1"/>
    <col min="13098" max="13098" width="7.875" style="3" bestFit="1" customWidth="1"/>
    <col min="13099" max="13099" width="6.75" style="3" bestFit="1" customWidth="1"/>
    <col min="13100" max="13100" width="7.5" style="3" bestFit="1" customWidth="1"/>
    <col min="13101" max="13101" width="9.25" style="3" bestFit="1" customWidth="1"/>
    <col min="13102" max="13102" width="14.625" style="3" bestFit="1" customWidth="1"/>
    <col min="13103" max="13103" width="8.75" style="3" bestFit="1" customWidth="1"/>
    <col min="13104" max="13104" width="6.75" style="3" bestFit="1" customWidth="1"/>
    <col min="13105" max="13105" width="8.375" style="3" bestFit="1" customWidth="1"/>
    <col min="13106" max="13106" width="11.75" style="3" bestFit="1" customWidth="1"/>
    <col min="13107" max="13107" width="7.5" style="3" bestFit="1" customWidth="1"/>
    <col min="13108" max="13108" width="11.25" style="3" bestFit="1" customWidth="1"/>
    <col min="13109" max="13109" width="10.5" style="3" bestFit="1" customWidth="1"/>
    <col min="13110" max="13110" width="10.625" style="3" bestFit="1" customWidth="1"/>
    <col min="13111" max="13111" width="11.875" style="3" bestFit="1" customWidth="1"/>
    <col min="13112" max="13112" width="8.5" style="3" bestFit="1" customWidth="1"/>
    <col min="13113" max="13113" width="6.75" style="3" bestFit="1" customWidth="1"/>
    <col min="13114" max="13114" width="11.375" style="3" bestFit="1" customWidth="1"/>
    <col min="13115" max="13115" width="18.375" style="3" bestFit="1" customWidth="1"/>
    <col min="13116" max="13116" width="12.5" style="3" bestFit="1" customWidth="1"/>
    <col min="13117" max="13312" width="9" style="3"/>
    <col min="13313" max="13313" width="17.25" style="3" bestFit="1" customWidth="1"/>
    <col min="13314" max="13314" width="16.25" style="3" bestFit="1" customWidth="1"/>
    <col min="13315" max="13315" width="10.5" style="3" bestFit="1" customWidth="1"/>
    <col min="13316" max="13316" width="9.25" style="3" customWidth="1"/>
    <col min="13317" max="13320" width="9" style="3" customWidth="1"/>
    <col min="13321" max="13321" width="7.5" style="3" customWidth="1"/>
    <col min="13322" max="13322" width="6.625" style="3" customWidth="1"/>
    <col min="13323" max="13323" width="23.25" style="3" customWidth="1"/>
    <col min="13324" max="13326" width="9" style="3" customWidth="1"/>
    <col min="13327" max="13327" width="4.75" style="3" bestFit="1" customWidth="1"/>
    <col min="13328" max="13330" width="6.75" style="3" bestFit="1" customWidth="1"/>
    <col min="13331" max="13331" width="15.25" style="3" bestFit="1" customWidth="1"/>
    <col min="13332" max="13332" width="10" style="3" bestFit="1" customWidth="1"/>
    <col min="13333" max="13333" width="17.25" style="3" bestFit="1" customWidth="1"/>
    <col min="13334" max="13334" width="18.375" style="3" bestFit="1" customWidth="1"/>
    <col min="13335" max="13335" width="9.75" style="3" bestFit="1" customWidth="1"/>
    <col min="13336" max="13336" width="17.75" style="3" bestFit="1" customWidth="1"/>
    <col min="13337" max="13337" width="26" style="3" bestFit="1" customWidth="1"/>
    <col min="13338" max="13338" width="16.75" style="3" bestFit="1" customWidth="1"/>
    <col min="13339" max="13339" width="6.75" style="3" bestFit="1" customWidth="1"/>
    <col min="13340" max="13340" width="9.25" style="3" bestFit="1" customWidth="1"/>
    <col min="13341" max="13341" width="7.5" style="3" bestFit="1" customWidth="1"/>
    <col min="13342" max="13342" width="16.5" style="3" bestFit="1" customWidth="1"/>
    <col min="13343" max="13343" width="13.375" style="3" bestFit="1" customWidth="1"/>
    <col min="13344" max="13344" width="11.25" style="3" bestFit="1" customWidth="1"/>
    <col min="13345" max="13345" width="12.5" style="3" bestFit="1" customWidth="1"/>
    <col min="13346" max="13346" width="7.5" style="3" bestFit="1" customWidth="1"/>
    <col min="13347" max="13347" width="11.25" style="3" bestFit="1" customWidth="1"/>
    <col min="13348" max="13348" width="18.875" style="3" bestFit="1" customWidth="1"/>
    <col min="13349" max="13349" width="9.375" style="3" bestFit="1" customWidth="1"/>
    <col min="13350" max="13350" width="9.75" style="3" bestFit="1" customWidth="1"/>
    <col min="13351" max="13351" width="6.875" style="3" bestFit="1" customWidth="1"/>
    <col min="13352" max="13352" width="10.625" style="3" bestFit="1" customWidth="1"/>
    <col min="13353" max="13353" width="6.875" style="3" bestFit="1" customWidth="1"/>
    <col min="13354" max="13354" width="7.875" style="3" bestFit="1" customWidth="1"/>
    <col min="13355" max="13355" width="6.75" style="3" bestFit="1" customWidth="1"/>
    <col min="13356" max="13356" width="7.5" style="3" bestFit="1" customWidth="1"/>
    <col min="13357" max="13357" width="9.25" style="3" bestFit="1" customWidth="1"/>
    <col min="13358" max="13358" width="14.625" style="3" bestFit="1" customWidth="1"/>
    <col min="13359" max="13359" width="8.75" style="3" bestFit="1" customWidth="1"/>
    <col min="13360" max="13360" width="6.75" style="3" bestFit="1" customWidth="1"/>
    <col min="13361" max="13361" width="8.375" style="3" bestFit="1" customWidth="1"/>
    <col min="13362" max="13362" width="11.75" style="3" bestFit="1" customWidth="1"/>
    <col min="13363" max="13363" width="7.5" style="3" bestFit="1" customWidth="1"/>
    <col min="13364" max="13364" width="11.25" style="3" bestFit="1" customWidth="1"/>
    <col min="13365" max="13365" width="10.5" style="3" bestFit="1" customWidth="1"/>
    <col min="13366" max="13366" width="10.625" style="3" bestFit="1" customWidth="1"/>
    <col min="13367" max="13367" width="11.875" style="3" bestFit="1" customWidth="1"/>
    <col min="13368" max="13368" width="8.5" style="3" bestFit="1" customWidth="1"/>
    <col min="13369" max="13369" width="6.75" style="3" bestFit="1" customWidth="1"/>
    <col min="13370" max="13370" width="11.375" style="3" bestFit="1" customWidth="1"/>
    <col min="13371" max="13371" width="18.375" style="3" bestFit="1" customWidth="1"/>
    <col min="13372" max="13372" width="12.5" style="3" bestFit="1" customWidth="1"/>
    <col min="13373" max="13568" width="9" style="3"/>
    <col min="13569" max="13569" width="17.25" style="3" bestFit="1" customWidth="1"/>
    <col min="13570" max="13570" width="16.25" style="3" bestFit="1" customWidth="1"/>
    <col min="13571" max="13571" width="10.5" style="3" bestFit="1" customWidth="1"/>
    <col min="13572" max="13572" width="9.25" style="3" customWidth="1"/>
    <col min="13573" max="13576" width="9" style="3" customWidth="1"/>
    <col min="13577" max="13577" width="7.5" style="3" customWidth="1"/>
    <col min="13578" max="13578" width="6.625" style="3" customWidth="1"/>
    <col min="13579" max="13579" width="23.25" style="3" customWidth="1"/>
    <col min="13580" max="13582" width="9" style="3" customWidth="1"/>
    <col min="13583" max="13583" width="4.75" style="3" bestFit="1" customWidth="1"/>
    <col min="13584" max="13586" width="6.75" style="3" bestFit="1" customWidth="1"/>
    <col min="13587" max="13587" width="15.25" style="3" bestFit="1" customWidth="1"/>
    <col min="13588" max="13588" width="10" style="3" bestFit="1" customWidth="1"/>
    <col min="13589" max="13589" width="17.25" style="3" bestFit="1" customWidth="1"/>
    <col min="13590" max="13590" width="18.375" style="3" bestFit="1" customWidth="1"/>
    <col min="13591" max="13591" width="9.75" style="3" bestFit="1" customWidth="1"/>
    <col min="13592" max="13592" width="17.75" style="3" bestFit="1" customWidth="1"/>
    <col min="13593" max="13593" width="26" style="3" bestFit="1" customWidth="1"/>
    <col min="13594" max="13594" width="16.75" style="3" bestFit="1" customWidth="1"/>
    <col min="13595" max="13595" width="6.75" style="3" bestFit="1" customWidth="1"/>
    <col min="13596" max="13596" width="9.25" style="3" bestFit="1" customWidth="1"/>
    <col min="13597" max="13597" width="7.5" style="3" bestFit="1" customWidth="1"/>
    <col min="13598" max="13598" width="16.5" style="3" bestFit="1" customWidth="1"/>
    <col min="13599" max="13599" width="13.375" style="3" bestFit="1" customWidth="1"/>
    <col min="13600" max="13600" width="11.25" style="3" bestFit="1" customWidth="1"/>
    <col min="13601" max="13601" width="12.5" style="3" bestFit="1" customWidth="1"/>
    <col min="13602" max="13602" width="7.5" style="3" bestFit="1" customWidth="1"/>
    <col min="13603" max="13603" width="11.25" style="3" bestFit="1" customWidth="1"/>
    <col min="13604" max="13604" width="18.875" style="3" bestFit="1" customWidth="1"/>
    <col min="13605" max="13605" width="9.375" style="3" bestFit="1" customWidth="1"/>
    <col min="13606" max="13606" width="9.75" style="3" bestFit="1" customWidth="1"/>
    <col min="13607" max="13607" width="6.875" style="3" bestFit="1" customWidth="1"/>
    <col min="13608" max="13608" width="10.625" style="3" bestFit="1" customWidth="1"/>
    <col min="13609" max="13609" width="6.875" style="3" bestFit="1" customWidth="1"/>
    <col min="13610" max="13610" width="7.875" style="3" bestFit="1" customWidth="1"/>
    <col min="13611" max="13611" width="6.75" style="3" bestFit="1" customWidth="1"/>
    <col min="13612" max="13612" width="7.5" style="3" bestFit="1" customWidth="1"/>
    <col min="13613" max="13613" width="9.25" style="3" bestFit="1" customWidth="1"/>
    <col min="13614" max="13614" width="14.625" style="3" bestFit="1" customWidth="1"/>
    <col min="13615" max="13615" width="8.75" style="3" bestFit="1" customWidth="1"/>
    <col min="13616" max="13616" width="6.75" style="3" bestFit="1" customWidth="1"/>
    <col min="13617" max="13617" width="8.375" style="3" bestFit="1" customWidth="1"/>
    <col min="13618" max="13618" width="11.75" style="3" bestFit="1" customWidth="1"/>
    <col min="13619" max="13619" width="7.5" style="3" bestFit="1" customWidth="1"/>
    <col min="13620" max="13620" width="11.25" style="3" bestFit="1" customWidth="1"/>
    <col min="13621" max="13621" width="10.5" style="3" bestFit="1" customWidth="1"/>
    <col min="13622" max="13622" width="10.625" style="3" bestFit="1" customWidth="1"/>
    <col min="13623" max="13623" width="11.875" style="3" bestFit="1" customWidth="1"/>
    <col min="13624" max="13624" width="8.5" style="3" bestFit="1" customWidth="1"/>
    <col min="13625" max="13625" width="6.75" style="3" bestFit="1" customWidth="1"/>
    <col min="13626" max="13626" width="11.375" style="3" bestFit="1" customWidth="1"/>
    <col min="13627" max="13627" width="18.375" style="3" bestFit="1" customWidth="1"/>
    <col min="13628" max="13628" width="12.5" style="3" bestFit="1" customWidth="1"/>
    <col min="13629" max="13824" width="9" style="3"/>
    <col min="13825" max="13825" width="17.25" style="3" bestFit="1" customWidth="1"/>
    <col min="13826" max="13826" width="16.25" style="3" bestFit="1" customWidth="1"/>
    <col min="13827" max="13827" width="10.5" style="3" bestFit="1" customWidth="1"/>
    <col min="13828" max="13828" width="9.25" style="3" customWidth="1"/>
    <col min="13829" max="13832" width="9" style="3" customWidth="1"/>
    <col min="13833" max="13833" width="7.5" style="3" customWidth="1"/>
    <col min="13834" max="13834" width="6.625" style="3" customWidth="1"/>
    <col min="13835" max="13835" width="23.25" style="3" customWidth="1"/>
    <col min="13836" max="13838" width="9" style="3" customWidth="1"/>
    <col min="13839" max="13839" width="4.75" style="3" bestFit="1" customWidth="1"/>
    <col min="13840" max="13842" width="6.75" style="3" bestFit="1" customWidth="1"/>
    <col min="13843" max="13843" width="15.25" style="3" bestFit="1" customWidth="1"/>
    <col min="13844" max="13844" width="10" style="3" bestFit="1" customWidth="1"/>
    <col min="13845" max="13845" width="17.25" style="3" bestFit="1" customWidth="1"/>
    <col min="13846" max="13846" width="18.375" style="3" bestFit="1" customWidth="1"/>
    <col min="13847" max="13847" width="9.75" style="3" bestFit="1" customWidth="1"/>
    <col min="13848" max="13848" width="17.75" style="3" bestFit="1" customWidth="1"/>
    <col min="13849" max="13849" width="26" style="3" bestFit="1" customWidth="1"/>
    <col min="13850" max="13850" width="16.75" style="3" bestFit="1" customWidth="1"/>
    <col min="13851" max="13851" width="6.75" style="3" bestFit="1" customWidth="1"/>
    <col min="13852" max="13852" width="9.25" style="3" bestFit="1" customWidth="1"/>
    <col min="13853" max="13853" width="7.5" style="3" bestFit="1" customWidth="1"/>
    <col min="13854" max="13854" width="16.5" style="3" bestFit="1" customWidth="1"/>
    <col min="13855" max="13855" width="13.375" style="3" bestFit="1" customWidth="1"/>
    <col min="13856" max="13856" width="11.25" style="3" bestFit="1" customWidth="1"/>
    <col min="13857" max="13857" width="12.5" style="3" bestFit="1" customWidth="1"/>
    <col min="13858" max="13858" width="7.5" style="3" bestFit="1" customWidth="1"/>
    <col min="13859" max="13859" width="11.25" style="3" bestFit="1" customWidth="1"/>
    <col min="13860" max="13860" width="18.875" style="3" bestFit="1" customWidth="1"/>
    <col min="13861" max="13861" width="9.375" style="3" bestFit="1" customWidth="1"/>
    <col min="13862" max="13862" width="9.75" style="3" bestFit="1" customWidth="1"/>
    <col min="13863" max="13863" width="6.875" style="3" bestFit="1" customWidth="1"/>
    <col min="13864" max="13864" width="10.625" style="3" bestFit="1" customWidth="1"/>
    <col min="13865" max="13865" width="6.875" style="3" bestFit="1" customWidth="1"/>
    <col min="13866" max="13866" width="7.875" style="3" bestFit="1" customWidth="1"/>
    <col min="13867" max="13867" width="6.75" style="3" bestFit="1" customWidth="1"/>
    <col min="13868" max="13868" width="7.5" style="3" bestFit="1" customWidth="1"/>
    <col min="13869" max="13869" width="9.25" style="3" bestFit="1" customWidth="1"/>
    <col min="13870" max="13870" width="14.625" style="3" bestFit="1" customWidth="1"/>
    <col min="13871" max="13871" width="8.75" style="3" bestFit="1" customWidth="1"/>
    <col min="13872" max="13872" width="6.75" style="3" bestFit="1" customWidth="1"/>
    <col min="13873" max="13873" width="8.375" style="3" bestFit="1" customWidth="1"/>
    <col min="13874" max="13874" width="11.75" style="3" bestFit="1" customWidth="1"/>
    <col min="13875" max="13875" width="7.5" style="3" bestFit="1" customWidth="1"/>
    <col min="13876" max="13876" width="11.25" style="3" bestFit="1" customWidth="1"/>
    <col min="13877" max="13877" width="10.5" style="3" bestFit="1" customWidth="1"/>
    <col min="13878" max="13878" width="10.625" style="3" bestFit="1" customWidth="1"/>
    <col min="13879" max="13879" width="11.875" style="3" bestFit="1" customWidth="1"/>
    <col min="13880" max="13880" width="8.5" style="3" bestFit="1" customWidth="1"/>
    <col min="13881" max="13881" width="6.75" style="3" bestFit="1" customWidth="1"/>
    <col min="13882" max="13882" width="11.375" style="3" bestFit="1" customWidth="1"/>
    <col min="13883" max="13883" width="18.375" style="3" bestFit="1" customWidth="1"/>
    <col min="13884" max="13884" width="12.5" style="3" bestFit="1" customWidth="1"/>
    <col min="13885" max="14080" width="9" style="3"/>
    <col min="14081" max="14081" width="17.25" style="3" bestFit="1" customWidth="1"/>
    <col min="14082" max="14082" width="16.25" style="3" bestFit="1" customWidth="1"/>
    <col min="14083" max="14083" width="10.5" style="3" bestFit="1" customWidth="1"/>
    <col min="14084" max="14084" width="9.25" style="3" customWidth="1"/>
    <col min="14085" max="14088" width="9" style="3" customWidth="1"/>
    <col min="14089" max="14089" width="7.5" style="3" customWidth="1"/>
    <col min="14090" max="14090" width="6.625" style="3" customWidth="1"/>
    <col min="14091" max="14091" width="23.25" style="3" customWidth="1"/>
    <col min="14092" max="14094" width="9" style="3" customWidth="1"/>
    <col min="14095" max="14095" width="4.75" style="3" bestFit="1" customWidth="1"/>
    <col min="14096" max="14098" width="6.75" style="3" bestFit="1" customWidth="1"/>
    <col min="14099" max="14099" width="15.25" style="3" bestFit="1" customWidth="1"/>
    <col min="14100" max="14100" width="10" style="3" bestFit="1" customWidth="1"/>
    <col min="14101" max="14101" width="17.25" style="3" bestFit="1" customWidth="1"/>
    <col min="14102" max="14102" width="18.375" style="3" bestFit="1" customWidth="1"/>
    <col min="14103" max="14103" width="9.75" style="3" bestFit="1" customWidth="1"/>
    <col min="14104" max="14104" width="17.75" style="3" bestFit="1" customWidth="1"/>
    <col min="14105" max="14105" width="26" style="3" bestFit="1" customWidth="1"/>
    <col min="14106" max="14106" width="16.75" style="3" bestFit="1" customWidth="1"/>
    <col min="14107" max="14107" width="6.75" style="3" bestFit="1" customWidth="1"/>
    <col min="14108" max="14108" width="9.25" style="3" bestFit="1" customWidth="1"/>
    <col min="14109" max="14109" width="7.5" style="3" bestFit="1" customWidth="1"/>
    <col min="14110" max="14110" width="16.5" style="3" bestFit="1" customWidth="1"/>
    <col min="14111" max="14111" width="13.375" style="3" bestFit="1" customWidth="1"/>
    <col min="14112" max="14112" width="11.25" style="3" bestFit="1" customWidth="1"/>
    <col min="14113" max="14113" width="12.5" style="3" bestFit="1" customWidth="1"/>
    <col min="14114" max="14114" width="7.5" style="3" bestFit="1" customWidth="1"/>
    <col min="14115" max="14115" width="11.25" style="3" bestFit="1" customWidth="1"/>
    <col min="14116" max="14116" width="18.875" style="3" bestFit="1" customWidth="1"/>
    <col min="14117" max="14117" width="9.375" style="3" bestFit="1" customWidth="1"/>
    <col min="14118" max="14118" width="9.75" style="3" bestFit="1" customWidth="1"/>
    <col min="14119" max="14119" width="6.875" style="3" bestFit="1" customWidth="1"/>
    <col min="14120" max="14120" width="10.625" style="3" bestFit="1" customWidth="1"/>
    <col min="14121" max="14121" width="6.875" style="3" bestFit="1" customWidth="1"/>
    <col min="14122" max="14122" width="7.875" style="3" bestFit="1" customWidth="1"/>
    <col min="14123" max="14123" width="6.75" style="3" bestFit="1" customWidth="1"/>
    <col min="14124" max="14124" width="7.5" style="3" bestFit="1" customWidth="1"/>
    <col min="14125" max="14125" width="9.25" style="3" bestFit="1" customWidth="1"/>
    <col min="14126" max="14126" width="14.625" style="3" bestFit="1" customWidth="1"/>
    <col min="14127" max="14127" width="8.75" style="3" bestFit="1" customWidth="1"/>
    <col min="14128" max="14128" width="6.75" style="3" bestFit="1" customWidth="1"/>
    <col min="14129" max="14129" width="8.375" style="3" bestFit="1" customWidth="1"/>
    <col min="14130" max="14130" width="11.75" style="3" bestFit="1" customWidth="1"/>
    <col min="14131" max="14131" width="7.5" style="3" bestFit="1" customWidth="1"/>
    <col min="14132" max="14132" width="11.25" style="3" bestFit="1" customWidth="1"/>
    <col min="14133" max="14133" width="10.5" style="3" bestFit="1" customWidth="1"/>
    <col min="14134" max="14134" width="10.625" style="3" bestFit="1" customWidth="1"/>
    <col min="14135" max="14135" width="11.875" style="3" bestFit="1" customWidth="1"/>
    <col min="14136" max="14136" width="8.5" style="3" bestFit="1" customWidth="1"/>
    <col min="14137" max="14137" width="6.75" style="3" bestFit="1" customWidth="1"/>
    <col min="14138" max="14138" width="11.375" style="3" bestFit="1" customWidth="1"/>
    <col min="14139" max="14139" width="18.375" style="3" bestFit="1" customWidth="1"/>
    <col min="14140" max="14140" width="12.5" style="3" bestFit="1" customWidth="1"/>
    <col min="14141" max="14336" width="9" style="3"/>
    <col min="14337" max="14337" width="17.25" style="3" bestFit="1" customWidth="1"/>
    <col min="14338" max="14338" width="16.25" style="3" bestFit="1" customWidth="1"/>
    <col min="14339" max="14339" width="10.5" style="3" bestFit="1" customWidth="1"/>
    <col min="14340" max="14340" width="9.25" style="3" customWidth="1"/>
    <col min="14341" max="14344" width="9" style="3" customWidth="1"/>
    <col min="14345" max="14345" width="7.5" style="3" customWidth="1"/>
    <col min="14346" max="14346" width="6.625" style="3" customWidth="1"/>
    <col min="14347" max="14347" width="23.25" style="3" customWidth="1"/>
    <col min="14348" max="14350" width="9" style="3" customWidth="1"/>
    <col min="14351" max="14351" width="4.75" style="3" bestFit="1" customWidth="1"/>
    <col min="14352" max="14354" width="6.75" style="3" bestFit="1" customWidth="1"/>
    <col min="14355" max="14355" width="15.25" style="3" bestFit="1" customWidth="1"/>
    <col min="14356" max="14356" width="10" style="3" bestFit="1" customWidth="1"/>
    <col min="14357" max="14357" width="17.25" style="3" bestFit="1" customWidth="1"/>
    <col min="14358" max="14358" width="18.375" style="3" bestFit="1" customWidth="1"/>
    <col min="14359" max="14359" width="9.75" style="3" bestFit="1" customWidth="1"/>
    <col min="14360" max="14360" width="17.75" style="3" bestFit="1" customWidth="1"/>
    <col min="14361" max="14361" width="26" style="3" bestFit="1" customWidth="1"/>
    <col min="14362" max="14362" width="16.75" style="3" bestFit="1" customWidth="1"/>
    <col min="14363" max="14363" width="6.75" style="3" bestFit="1" customWidth="1"/>
    <col min="14364" max="14364" width="9.25" style="3" bestFit="1" customWidth="1"/>
    <col min="14365" max="14365" width="7.5" style="3" bestFit="1" customWidth="1"/>
    <col min="14366" max="14366" width="16.5" style="3" bestFit="1" customWidth="1"/>
    <col min="14367" max="14367" width="13.375" style="3" bestFit="1" customWidth="1"/>
    <col min="14368" max="14368" width="11.25" style="3" bestFit="1" customWidth="1"/>
    <col min="14369" max="14369" width="12.5" style="3" bestFit="1" customWidth="1"/>
    <col min="14370" max="14370" width="7.5" style="3" bestFit="1" customWidth="1"/>
    <col min="14371" max="14371" width="11.25" style="3" bestFit="1" customWidth="1"/>
    <col min="14372" max="14372" width="18.875" style="3" bestFit="1" customWidth="1"/>
    <col min="14373" max="14373" width="9.375" style="3" bestFit="1" customWidth="1"/>
    <col min="14374" max="14374" width="9.75" style="3" bestFit="1" customWidth="1"/>
    <col min="14375" max="14375" width="6.875" style="3" bestFit="1" customWidth="1"/>
    <col min="14376" max="14376" width="10.625" style="3" bestFit="1" customWidth="1"/>
    <col min="14377" max="14377" width="6.875" style="3" bestFit="1" customWidth="1"/>
    <col min="14378" max="14378" width="7.875" style="3" bestFit="1" customWidth="1"/>
    <col min="14379" max="14379" width="6.75" style="3" bestFit="1" customWidth="1"/>
    <col min="14380" max="14380" width="7.5" style="3" bestFit="1" customWidth="1"/>
    <col min="14381" max="14381" width="9.25" style="3" bestFit="1" customWidth="1"/>
    <col min="14382" max="14382" width="14.625" style="3" bestFit="1" customWidth="1"/>
    <col min="14383" max="14383" width="8.75" style="3" bestFit="1" customWidth="1"/>
    <col min="14384" max="14384" width="6.75" style="3" bestFit="1" customWidth="1"/>
    <col min="14385" max="14385" width="8.375" style="3" bestFit="1" customWidth="1"/>
    <col min="14386" max="14386" width="11.75" style="3" bestFit="1" customWidth="1"/>
    <col min="14387" max="14387" width="7.5" style="3" bestFit="1" customWidth="1"/>
    <col min="14388" max="14388" width="11.25" style="3" bestFit="1" customWidth="1"/>
    <col min="14389" max="14389" width="10.5" style="3" bestFit="1" customWidth="1"/>
    <col min="14390" max="14390" width="10.625" style="3" bestFit="1" customWidth="1"/>
    <col min="14391" max="14391" width="11.875" style="3" bestFit="1" customWidth="1"/>
    <col min="14392" max="14392" width="8.5" style="3" bestFit="1" customWidth="1"/>
    <col min="14393" max="14393" width="6.75" style="3" bestFit="1" customWidth="1"/>
    <col min="14394" max="14394" width="11.375" style="3" bestFit="1" customWidth="1"/>
    <col min="14395" max="14395" width="18.375" style="3" bestFit="1" customWidth="1"/>
    <col min="14396" max="14396" width="12.5" style="3" bestFit="1" customWidth="1"/>
    <col min="14397" max="14592" width="9" style="3"/>
    <col min="14593" max="14593" width="17.25" style="3" bestFit="1" customWidth="1"/>
    <col min="14594" max="14594" width="16.25" style="3" bestFit="1" customWidth="1"/>
    <col min="14595" max="14595" width="10.5" style="3" bestFit="1" customWidth="1"/>
    <col min="14596" max="14596" width="9.25" style="3" customWidth="1"/>
    <col min="14597" max="14600" width="9" style="3" customWidth="1"/>
    <col min="14601" max="14601" width="7.5" style="3" customWidth="1"/>
    <col min="14602" max="14602" width="6.625" style="3" customWidth="1"/>
    <col min="14603" max="14603" width="23.25" style="3" customWidth="1"/>
    <col min="14604" max="14606" width="9" style="3" customWidth="1"/>
    <col min="14607" max="14607" width="4.75" style="3" bestFit="1" customWidth="1"/>
    <col min="14608" max="14610" width="6.75" style="3" bestFit="1" customWidth="1"/>
    <col min="14611" max="14611" width="15.25" style="3" bestFit="1" customWidth="1"/>
    <col min="14612" max="14612" width="10" style="3" bestFit="1" customWidth="1"/>
    <col min="14613" max="14613" width="17.25" style="3" bestFit="1" customWidth="1"/>
    <col min="14614" max="14614" width="18.375" style="3" bestFit="1" customWidth="1"/>
    <col min="14615" max="14615" width="9.75" style="3" bestFit="1" customWidth="1"/>
    <col min="14616" max="14616" width="17.75" style="3" bestFit="1" customWidth="1"/>
    <col min="14617" max="14617" width="26" style="3" bestFit="1" customWidth="1"/>
    <col min="14618" max="14618" width="16.75" style="3" bestFit="1" customWidth="1"/>
    <col min="14619" max="14619" width="6.75" style="3" bestFit="1" customWidth="1"/>
    <col min="14620" max="14620" width="9.25" style="3" bestFit="1" customWidth="1"/>
    <col min="14621" max="14621" width="7.5" style="3" bestFit="1" customWidth="1"/>
    <col min="14622" max="14622" width="16.5" style="3" bestFit="1" customWidth="1"/>
    <col min="14623" max="14623" width="13.375" style="3" bestFit="1" customWidth="1"/>
    <col min="14624" max="14624" width="11.25" style="3" bestFit="1" customWidth="1"/>
    <col min="14625" max="14625" width="12.5" style="3" bestFit="1" customWidth="1"/>
    <col min="14626" max="14626" width="7.5" style="3" bestFit="1" customWidth="1"/>
    <col min="14627" max="14627" width="11.25" style="3" bestFit="1" customWidth="1"/>
    <col min="14628" max="14628" width="18.875" style="3" bestFit="1" customWidth="1"/>
    <col min="14629" max="14629" width="9.375" style="3" bestFit="1" customWidth="1"/>
    <col min="14630" max="14630" width="9.75" style="3" bestFit="1" customWidth="1"/>
    <col min="14631" max="14631" width="6.875" style="3" bestFit="1" customWidth="1"/>
    <col min="14632" max="14632" width="10.625" style="3" bestFit="1" customWidth="1"/>
    <col min="14633" max="14633" width="6.875" style="3" bestFit="1" customWidth="1"/>
    <col min="14634" max="14634" width="7.875" style="3" bestFit="1" customWidth="1"/>
    <col min="14635" max="14635" width="6.75" style="3" bestFit="1" customWidth="1"/>
    <col min="14636" max="14636" width="7.5" style="3" bestFit="1" customWidth="1"/>
    <col min="14637" max="14637" width="9.25" style="3" bestFit="1" customWidth="1"/>
    <col min="14638" max="14638" width="14.625" style="3" bestFit="1" customWidth="1"/>
    <col min="14639" max="14639" width="8.75" style="3" bestFit="1" customWidth="1"/>
    <col min="14640" max="14640" width="6.75" style="3" bestFit="1" customWidth="1"/>
    <col min="14641" max="14641" width="8.375" style="3" bestFit="1" customWidth="1"/>
    <col min="14642" max="14642" width="11.75" style="3" bestFit="1" customWidth="1"/>
    <col min="14643" max="14643" width="7.5" style="3" bestFit="1" customWidth="1"/>
    <col min="14644" max="14644" width="11.25" style="3" bestFit="1" customWidth="1"/>
    <col min="14645" max="14645" width="10.5" style="3" bestFit="1" customWidth="1"/>
    <col min="14646" max="14646" width="10.625" style="3" bestFit="1" customWidth="1"/>
    <col min="14647" max="14647" width="11.875" style="3" bestFit="1" customWidth="1"/>
    <col min="14648" max="14648" width="8.5" style="3" bestFit="1" customWidth="1"/>
    <col min="14649" max="14649" width="6.75" style="3" bestFit="1" customWidth="1"/>
    <col min="14650" max="14650" width="11.375" style="3" bestFit="1" customWidth="1"/>
    <col min="14651" max="14651" width="18.375" style="3" bestFit="1" customWidth="1"/>
    <col min="14652" max="14652" width="12.5" style="3" bestFit="1" customWidth="1"/>
    <col min="14653" max="14848" width="9" style="3"/>
    <col min="14849" max="14849" width="17.25" style="3" bestFit="1" customWidth="1"/>
    <col min="14850" max="14850" width="16.25" style="3" bestFit="1" customWidth="1"/>
    <col min="14851" max="14851" width="10.5" style="3" bestFit="1" customWidth="1"/>
    <col min="14852" max="14852" width="9.25" style="3" customWidth="1"/>
    <col min="14853" max="14856" width="9" style="3" customWidth="1"/>
    <col min="14857" max="14857" width="7.5" style="3" customWidth="1"/>
    <col min="14858" max="14858" width="6.625" style="3" customWidth="1"/>
    <col min="14859" max="14859" width="23.25" style="3" customWidth="1"/>
    <col min="14860" max="14862" width="9" style="3" customWidth="1"/>
    <col min="14863" max="14863" width="4.75" style="3" bestFit="1" customWidth="1"/>
    <col min="14864" max="14866" width="6.75" style="3" bestFit="1" customWidth="1"/>
    <col min="14867" max="14867" width="15.25" style="3" bestFit="1" customWidth="1"/>
    <col min="14868" max="14868" width="10" style="3" bestFit="1" customWidth="1"/>
    <col min="14869" max="14869" width="17.25" style="3" bestFit="1" customWidth="1"/>
    <col min="14870" max="14870" width="18.375" style="3" bestFit="1" customWidth="1"/>
    <col min="14871" max="14871" width="9.75" style="3" bestFit="1" customWidth="1"/>
    <col min="14872" max="14872" width="17.75" style="3" bestFit="1" customWidth="1"/>
    <col min="14873" max="14873" width="26" style="3" bestFit="1" customWidth="1"/>
    <col min="14874" max="14874" width="16.75" style="3" bestFit="1" customWidth="1"/>
    <col min="14875" max="14875" width="6.75" style="3" bestFit="1" customWidth="1"/>
    <col min="14876" max="14876" width="9.25" style="3" bestFit="1" customWidth="1"/>
    <col min="14877" max="14877" width="7.5" style="3" bestFit="1" customWidth="1"/>
    <col min="14878" max="14878" width="16.5" style="3" bestFit="1" customWidth="1"/>
    <col min="14879" max="14879" width="13.375" style="3" bestFit="1" customWidth="1"/>
    <col min="14880" max="14880" width="11.25" style="3" bestFit="1" customWidth="1"/>
    <col min="14881" max="14881" width="12.5" style="3" bestFit="1" customWidth="1"/>
    <col min="14882" max="14882" width="7.5" style="3" bestFit="1" customWidth="1"/>
    <col min="14883" max="14883" width="11.25" style="3" bestFit="1" customWidth="1"/>
    <col min="14884" max="14884" width="18.875" style="3" bestFit="1" customWidth="1"/>
    <col min="14885" max="14885" width="9.375" style="3" bestFit="1" customWidth="1"/>
    <col min="14886" max="14886" width="9.75" style="3" bestFit="1" customWidth="1"/>
    <col min="14887" max="14887" width="6.875" style="3" bestFit="1" customWidth="1"/>
    <col min="14888" max="14888" width="10.625" style="3" bestFit="1" customWidth="1"/>
    <col min="14889" max="14889" width="6.875" style="3" bestFit="1" customWidth="1"/>
    <col min="14890" max="14890" width="7.875" style="3" bestFit="1" customWidth="1"/>
    <col min="14891" max="14891" width="6.75" style="3" bestFit="1" customWidth="1"/>
    <col min="14892" max="14892" width="7.5" style="3" bestFit="1" customWidth="1"/>
    <col min="14893" max="14893" width="9.25" style="3" bestFit="1" customWidth="1"/>
    <col min="14894" max="14894" width="14.625" style="3" bestFit="1" customWidth="1"/>
    <col min="14895" max="14895" width="8.75" style="3" bestFit="1" customWidth="1"/>
    <col min="14896" max="14896" width="6.75" style="3" bestFit="1" customWidth="1"/>
    <col min="14897" max="14897" width="8.375" style="3" bestFit="1" customWidth="1"/>
    <col min="14898" max="14898" width="11.75" style="3" bestFit="1" customWidth="1"/>
    <col min="14899" max="14899" width="7.5" style="3" bestFit="1" customWidth="1"/>
    <col min="14900" max="14900" width="11.25" style="3" bestFit="1" customWidth="1"/>
    <col min="14901" max="14901" width="10.5" style="3" bestFit="1" customWidth="1"/>
    <col min="14902" max="14902" width="10.625" style="3" bestFit="1" customWidth="1"/>
    <col min="14903" max="14903" width="11.875" style="3" bestFit="1" customWidth="1"/>
    <col min="14904" max="14904" width="8.5" style="3" bestFit="1" customWidth="1"/>
    <col min="14905" max="14905" width="6.75" style="3" bestFit="1" customWidth="1"/>
    <col min="14906" max="14906" width="11.375" style="3" bestFit="1" customWidth="1"/>
    <col min="14907" max="14907" width="18.375" style="3" bestFit="1" customWidth="1"/>
    <col min="14908" max="14908" width="12.5" style="3" bestFit="1" customWidth="1"/>
    <col min="14909" max="15104" width="9" style="3"/>
    <col min="15105" max="15105" width="17.25" style="3" bestFit="1" customWidth="1"/>
    <col min="15106" max="15106" width="16.25" style="3" bestFit="1" customWidth="1"/>
    <col min="15107" max="15107" width="10.5" style="3" bestFit="1" customWidth="1"/>
    <col min="15108" max="15108" width="9.25" style="3" customWidth="1"/>
    <col min="15109" max="15112" width="9" style="3" customWidth="1"/>
    <col min="15113" max="15113" width="7.5" style="3" customWidth="1"/>
    <col min="15114" max="15114" width="6.625" style="3" customWidth="1"/>
    <col min="15115" max="15115" width="23.25" style="3" customWidth="1"/>
    <col min="15116" max="15118" width="9" style="3" customWidth="1"/>
    <col min="15119" max="15119" width="4.75" style="3" bestFit="1" customWidth="1"/>
    <col min="15120" max="15122" width="6.75" style="3" bestFit="1" customWidth="1"/>
    <col min="15123" max="15123" width="15.25" style="3" bestFit="1" customWidth="1"/>
    <col min="15124" max="15124" width="10" style="3" bestFit="1" customWidth="1"/>
    <col min="15125" max="15125" width="17.25" style="3" bestFit="1" customWidth="1"/>
    <col min="15126" max="15126" width="18.375" style="3" bestFit="1" customWidth="1"/>
    <col min="15127" max="15127" width="9.75" style="3" bestFit="1" customWidth="1"/>
    <col min="15128" max="15128" width="17.75" style="3" bestFit="1" customWidth="1"/>
    <col min="15129" max="15129" width="26" style="3" bestFit="1" customWidth="1"/>
    <col min="15130" max="15130" width="16.75" style="3" bestFit="1" customWidth="1"/>
    <col min="15131" max="15131" width="6.75" style="3" bestFit="1" customWidth="1"/>
    <col min="15132" max="15132" width="9.25" style="3" bestFit="1" customWidth="1"/>
    <col min="15133" max="15133" width="7.5" style="3" bestFit="1" customWidth="1"/>
    <col min="15134" max="15134" width="16.5" style="3" bestFit="1" customWidth="1"/>
    <col min="15135" max="15135" width="13.375" style="3" bestFit="1" customWidth="1"/>
    <col min="15136" max="15136" width="11.25" style="3" bestFit="1" customWidth="1"/>
    <col min="15137" max="15137" width="12.5" style="3" bestFit="1" customWidth="1"/>
    <col min="15138" max="15138" width="7.5" style="3" bestFit="1" customWidth="1"/>
    <col min="15139" max="15139" width="11.25" style="3" bestFit="1" customWidth="1"/>
    <col min="15140" max="15140" width="18.875" style="3" bestFit="1" customWidth="1"/>
    <col min="15141" max="15141" width="9.375" style="3" bestFit="1" customWidth="1"/>
    <col min="15142" max="15142" width="9.75" style="3" bestFit="1" customWidth="1"/>
    <col min="15143" max="15143" width="6.875" style="3" bestFit="1" customWidth="1"/>
    <col min="15144" max="15144" width="10.625" style="3" bestFit="1" customWidth="1"/>
    <col min="15145" max="15145" width="6.875" style="3" bestFit="1" customWidth="1"/>
    <col min="15146" max="15146" width="7.875" style="3" bestFit="1" customWidth="1"/>
    <col min="15147" max="15147" width="6.75" style="3" bestFit="1" customWidth="1"/>
    <col min="15148" max="15148" width="7.5" style="3" bestFit="1" customWidth="1"/>
    <col min="15149" max="15149" width="9.25" style="3" bestFit="1" customWidth="1"/>
    <col min="15150" max="15150" width="14.625" style="3" bestFit="1" customWidth="1"/>
    <col min="15151" max="15151" width="8.75" style="3" bestFit="1" customWidth="1"/>
    <col min="15152" max="15152" width="6.75" style="3" bestFit="1" customWidth="1"/>
    <col min="15153" max="15153" width="8.375" style="3" bestFit="1" customWidth="1"/>
    <col min="15154" max="15154" width="11.75" style="3" bestFit="1" customWidth="1"/>
    <col min="15155" max="15155" width="7.5" style="3" bestFit="1" customWidth="1"/>
    <col min="15156" max="15156" width="11.25" style="3" bestFit="1" customWidth="1"/>
    <col min="15157" max="15157" width="10.5" style="3" bestFit="1" customWidth="1"/>
    <col min="15158" max="15158" width="10.625" style="3" bestFit="1" customWidth="1"/>
    <col min="15159" max="15159" width="11.875" style="3" bestFit="1" customWidth="1"/>
    <col min="15160" max="15160" width="8.5" style="3" bestFit="1" customWidth="1"/>
    <col min="15161" max="15161" width="6.75" style="3" bestFit="1" customWidth="1"/>
    <col min="15162" max="15162" width="11.375" style="3" bestFit="1" customWidth="1"/>
    <col min="15163" max="15163" width="18.375" style="3" bestFit="1" customWidth="1"/>
    <col min="15164" max="15164" width="12.5" style="3" bestFit="1" customWidth="1"/>
    <col min="15165" max="15360" width="9" style="3"/>
    <col min="15361" max="15361" width="17.25" style="3" bestFit="1" customWidth="1"/>
    <col min="15362" max="15362" width="16.25" style="3" bestFit="1" customWidth="1"/>
    <col min="15363" max="15363" width="10.5" style="3" bestFit="1" customWidth="1"/>
    <col min="15364" max="15364" width="9.25" style="3" customWidth="1"/>
    <col min="15365" max="15368" width="9" style="3" customWidth="1"/>
    <col min="15369" max="15369" width="7.5" style="3" customWidth="1"/>
    <col min="15370" max="15370" width="6.625" style="3" customWidth="1"/>
    <col min="15371" max="15371" width="23.25" style="3" customWidth="1"/>
    <col min="15372" max="15374" width="9" style="3" customWidth="1"/>
    <col min="15375" max="15375" width="4.75" style="3" bestFit="1" customWidth="1"/>
    <col min="15376" max="15378" width="6.75" style="3" bestFit="1" customWidth="1"/>
    <col min="15379" max="15379" width="15.25" style="3" bestFit="1" customWidth="1"/>
    <col min="15380" max="15380" width="10" style="3" bestFit="1" customWidth="1"/>
    <col min="15381" max="15381" width="17.25" style="3" bestFit="1" customWidth="1"/>
    <col min="15382" max="15382" width="18.375" style="3" bestFit="1" customWidth="1"/>
    <col min="15383" max="15383" width="9.75" style="3" bestFit="1" customWidth="1"/>
    <col min="15384" max="15384" width="17.75" style="3" bestFit="1" customWidth="1"/>
    <col min="15385" max="15385" width="26" style="3" bestFit="1" customWidth="1"/>
    <col min="15386" max="15386" width="16.75" style="3" bestFit="1" customWidth="1"/>
    <col min="15387" max="15387" width="6.75" style="3" bestFit="1" customWidth="1"/>
    <col min="15388" max="15388" width="9.25" style="3" bestFit="1" customWidth="1"/>
    <col min="15389" max="15389" width="7.5" style="3" bestFit="1" customWidth="1"/>
    <col min="15390" max="15390" width="16.5" style="3" bestFit="1" customWidth="1"/>
    <col min="15391" max="15391" width="13.375" style="3" bestFit="1" customWidth="1"/>
    <col min="15392" max="15392" width="11.25" style="3" bestFit="1" customWidth="1"/>
    <col min="15393" max="15393" width="12.5" style="3" bestFit="1" customWidth="1"/>
    <col min="15394" max="15394" width="7.5" style="3" bestFit="1" customWidth="1"/>
    <col min="15395" max="15395" width="11.25" style="3" bestFit="1" customWidth="1"/>
    <col min="15396" max="15396" width="18.875" style="3" bestFit="1" customWidth="1"/>
    <col min="15397" max="15397" width="9.375" style="3" bestFit="1" customWidth="1"/>
    <col min="15398" max="15398" width="9.75" style="3" bestFit="1" customWidth="1"/>
    <col min="15399" max="15399" width="6.875" style="3" bestFit="1" customWidth="1"/>
    <col min="15400" max="15400" width="10.625" style="3" bestFit="1" customWidth="1"/>
    <col min="15401" max="15401" width="6.875" style="3" bestFit="1" customWidth="1"/>
    <col min="15402" max="15402" width="7.875" style="3" bestFit="1" customWidth="1"/>
    <col min="15403" max="15403" width="6.75" style="3" bestFit="1" customWidth="1"/>
    <col min="15404" max="15404" width="7.5" style="3" bestFit="1" customWidth="1"/>
    <col min="15405" max="15405" width="9.25" style="3" bestFit="1" customWidth="1"/>
    <col min="15406" max="15406" width="14.625" style="3" bestFit="1" customWidth="1"/>
    <col min="15407" max="15407" width="8.75" style="3" bestFit="1" customWidth="1"/>
    <col min="15408" max="15408" width="6.75" style="3" bestFit="1" customWidth="1"/>
    <col min="15409" max="15409" width="8.375" style="3" bestFit="1" customWidth="1"/>
    <col min="15410" max="15410" width="11.75" style="3" bestFit="1" customWidth="1"/>
    <col min="15411" max="15411" width="7.5" style="3" bestFit="1" customWidth="1"/>
    <col min="15412" max="15412" width="11.25" style="3" bestFit="1" customWidth="1"/>
    <col min="15413" max="15413" width="10.5" style="3" bestFit="1" customWidth="1"/>
    <col min="15414" max="15414" width="10.625" style="3" bestFit="1" customWidth="1"/>
    <col min="15415" max="15415" width="11.875" style="3" bestFit="1" customWidth="1"/>
    <col min="15416" max="15416" width="8.5" style="3" bestFit="1" customWidth="1"/>
    <col min="15417" max="15417" width="6.75" style="3" bestFit="1" customWidth="1"/>
    <col min="15418" max="15418" width="11.375" style="3" bestFit="1" customWidth="1"/>
    <col min="15419" max="15419" width="18.375" style="3" bestFit="1" customWidth="1"/>
    <col min="15420" max="15420" width="12.5" style="3" bestFit="1" customWidth="1"/>
    <col min="15421" max="15616" width="9" style="3"/>
    <col min="15617" max="15617" width="17.25" style="3" bestFit="1" customWidth="1"/>
    <col min="15618" max="15618" width="16.25" style="3" bestFit="1" customWidth="1"/>
    <col min="15619" max="15619" width="10.5" style="3" bestFit="1" customWidth="1"/>
    <col min="15620" max="15620" width="9.25" style="3" customWidth="1"/>
    <col min="15621" max="15624" width="9" style="3" customWidth="1"/>
    <col min="15625" max="15625" width="7.5" style="3" customWidth="1"/>
    <col min="15626" max="15626" width="6.625" style="3" customWidth="1"/>
    <col min="15627" max="15627" width="23.25" style="3" customWidth="1"/>
    <col min="15628" max="15630" width="9" style="3" customWidth="1"/>
    <col min="15631" max="15631" width="4.75" style="3" bestFit="1" customWidth="1"/>
    <col min="15632" max="15634" width="6.75" style="3" bestFit="1" customWidth="1"/>
    <col min="15635" max="15635" width="15.25" style="3" bestFit="1" customWidth="1"/>
    <col min="15636" max="15636" width="10" style="3" bestFit="1" customWidth="1"/>
    <col min="15637" max="15637" width="17.25" style="3" bestFit="1" customWidth="1"/>
    <col min="15638" max="15638" width="18.375" style="3" bestFit="1" customWidth="1"/>
    <col min="15639" max="15639" width="9.75" style="3" bestFit="1" customWidth="1"/>
    <col min="15640" max="15640" width="17.75" style="3" bestFit="1" customWidth="1"/>
    <col min="15641" max="15641" width="26" style="3" bestFit="1" customWidth="1"/>
    <col min="15642" max="15642" width="16.75" style="3" bestFit="1" customWidth="1"/>
    <col min="15643" max="15643" width="6.75" style="3" bestFit="1" customWidth="1"/>
    <col min="15644" max="15644" width="9.25" style="3" bestFit="1" customWidth="1"/>
    <col min="15645" max="15645" width="7.5" style="3" bestFit="1" customWidth="1"/>
    <col min="15646" max="15646" width="16.5" style="3" bestFit="1" customWidth="1"/>
    <col min="15647" max="15647" width="13.375" style="3" bestFit="1" customWidth="1"/>
    <col min="15648" max="15648" width="11.25" style="3" bestFit="1" customWidth="1"/>
    <col min="15649" max="15649" width="12.5" style="3" bestFit="1" customWidth="1"/>
    <col min="15650" max="15650" width="7.5" style="3" bestFit="1" customWidth="1"/>
    <col min="15651" max="15651" width="11.25" style="3" bestFit="1" customWidth="1"/>
    <col min="15652" max="15652" width="18.875" style="3" bestFit="1" customWidth="1"/>
    <col min="15653" max="15653" width="9.375" style="3" bestFit="1" customWidth="1"/>
    <col min="15654" max="15654" width="9.75" style="3" bestFit="1" customWidth="1"/>
    <col min="15655" max="15655" width="6.875" style="3" bestFit="1" customWidth="1"/>
    <col min="15656" max="15656" width="10.625" style="3" bestFit="1" customWidth="1"/>
    <col min="15657" max="15657" width="6.875" style="3" bestFit="1" customWidth="1"/>
    <col min="15658" max="15658" width="7.875" style="3" bestFit="1" customWidth="1"/>
    <col min="15659" max="15659" width="6.75" style="3" bestFit="1" customWidth="1"/>
    <col min="15660" max="15660" width="7.5" style="3" bestFit="1" customWidth="1"/>
    <col min="15661" max="15661" width="9.25" style="3" bestFit="1" customWidth="1"/>
    <col min="15662" max="15662" width="14.625" style="3" bestFit="1" customWidth="1"/>
    <col min="15663" max="15663" width="8.75" style="3" bestFit="1" customWidth="1"/>
    <col min="15664" max="15664" width="6.75" style="3" bestFit="1" customWidth="1"/>
    <col min="15665" max="15665" width="8.375" style="3" bestFit="1" customWidth="1"/>
    <col min="15666" max="15666" width="11.75" style="3" bestFit="1" customWidth="1"/>
    <col min="15667" max="15667" width="7.5" style="3" bestFit="1" customWidth="1"/>
    <col min="15668" max="15668" width="11.25" style="3" bestFit="1" customWidth="1"/>
    <col min="15669" max="15669" width="10.5" style="3" bestFit="1" customWidth="1"/>
    <col min="15670" max="15670" width="10.625" style="3" bestFit="1" customWidth="1"/>
    <col min="15671" max="15671" width="11.875" style="3" bestFit="1" customWidth="1"/>
    <col min="15672" max="15672" width="8.5" style="3" bestFit="1" customWidth="1"/>
    <col min="15673" max="15673" width="6.75" style="3" bestFit="1" customWidth="1"/>
    <col min="15674" max="15674" width="11.375" style="3" bestFit="1" customWidth="1"/>
    <col min="15675" max="15675" width="18.375" style="3" bestFit="1" customWidth="1"/>
    <col min="15676" max="15676" width="12.5" style="3" bestFit="1" customWidth="1"/>
    <col min="15677" max="15872" width="9" style="3"/>
    <col min="15873" max="15873" width="17.25" style="3" bestFit="1" customWidth="1"/>
    <col min="15874" max="15874" width="16.25" style="3" bestFit="1" customWidth="1"/>
    <col min="15875" max="15875" width="10.5" style="3" bestFit="1" customWidth="1"/>
    <col min="15876" max="15876" width="9.25" style="3" customWidth="1"/>
    <col min="15877" max="15880" width="9" style="3" customWidth="1"/>
    <col min="15881" max="15881" width="7.5" style="3" customWidth="1"/>
    <col min="15882" max="15882" width="6.625" style="3" customWidth="1"/>
    <col min="15883" max="15883" width="23.25" style="3" customWidth="1"/>
    <col min="15884" max="15886" width="9" style="3" customWidth="1"/>
    <col min="15887" max="15887" width="4.75" style="3" bestFit="1" customWidth="1"/>
    <col min="15888" max="15890" width="6.75" style="3" bestFit="1" customWidth="1"/>
    <col min="15891" max="15891" width="15.25" style="3" bestFit="1" customWidth="1"/>
    <col min="15892" max="15892" width="10" style="3" bestFit="1" customWidth="1"/>
    <col min="15893" max="15893" width="17.25" style="3" bestFit="1" customWidth="1"/>
    <col min="15894" max="15894" width="18.375" style="3" bestFit="1" customWidth="1"/>
    <col min="15895" max="15895" width="9.75" style="3" bestFit="1" customWidth="1"/>
    <col min="15896" max="15896" width="17.75" style="3" bestFit="1" customWidth="1"/>
    <col min="15897" max="15897" width="26" style="3" bestFit="1" customWidth="1"/>
    <col min="15898" max="15898" width="16.75" style="3" bestFit="1" customWidth="1"/>
    <col min="15899" max="15899" width="6.75" style="3" bestFit="1" customWidth="1"/>
    <col min="15900" max="15900" width="9.25" style="3" bestFit="1" customWidth="1"/>
    <col min="15901" max="15901" width="7.5" style="3" bestFit="1" customWidth="1"/>
    <col min="15902" max="15902" width="16.5" style="3" bestFit="1" customWidth="1"/>
    <col min="15903" max="15903" width="13.375" style="3" bestFit="1" customWidth="1"/>
    <col min="15904" max="15904" width="11.25" style="3" bestFit="1" customWidth="1"/>
    <col min="15905" max="15905" width="12.5" style="3" bestFit="1" customWidth="1"/>
    <col min="15906" max="15906" width="7.5" style="3" bestFit="1" customWidth="1"/>
    <col min="15907" max="15907" width="11.25" style="3" bestFit="1" customWidth="1"/>
    <col min="15908" max="15908" width="18.875" style="3" bestFit="1" customWidth="1"/>
    <col min="15909" max="15909" width="9.375" style="3" bestFit="1" customWidth="1"/>
    <col min="15910" max="15910" width="9.75" style="3" bestFit="1" customWidth="1"/>
    <col min="15911" max="15911" width="6.875" style="3" bestFit="1" customWidth="1"/>
    <col min="15912" max="15912" width="10.625" style="3" bestFit="1" customWidth="1"/>
    <col min="15913" max="15913" width="6.875" style="3" bestFit="1" customWidth="1"/>
    <col min="15914" max="15914" width="7.875" style="3" bestFit="1" customWidth="1"/>
    <col min="15915" max="15915" width="6.75" style="3" bestFit="1" customWidth="1"/>
    <col min="15916" max="15916" width="7.5" style="3" bestFit="1" customWidth="1"/>
    <col min="15917" max="15917" width="9.25" style="3" bestFit="1" customWidth="1"/>
    <col min="15918" max="15918" width="14.625" style="3" bestFit="1" customWidth="1"/>
    <col min="15919" max="15919" width="8.75" style="3" bestFit="1" customWidth="1"/>
    <col min="15920" max="15920" width="6.75" style="3" bestFit="1" customWidth="1"/>
    <col min="15921" max="15921" width="8.375" style="3" bestFit="1" customWidth="1"/>
    <col min="15922" max="15922" width="11.75" style="3" bestFit="1" customWidth="1"/>
    <col min="15923" max="15923" width="7.5" style="3" bestFit="1" customWidth="1"/>
    <col min="15924" max="15924" width="11.25" style="3" bestFit="1" customWidth="1"/>
    <col min="15925" max="15925" width="10.5" style="3" bestFit="1" customWidth="1"/>
    <col min="15926" max="15926" width="10.625" style="3" bestFit="1" customWidth="1"/>
    <col min="15927" max="15927" width="11.875" style="3" bestFit="1" customWidth="1"/>
    <col min="15928" max="15928" width="8.5" style="3" bestFit="1" customWidth="1"/>
    <col min="15929" max="15929" width="6.75" style="3" bestFit="1" customWidth="1"/>
    <col min="15930" max="15930" width="11.375" style="3" bestFit="1" customWidth="1"/>
    <col min="15931" max="15931" width="18.375" style="3" bestFit="1" customWidth="1"/>
    <col min="15932" max="15932" width="12.5" style="3" bestFit="1" customWidth="1"/>
    <col min="15933" max="16128" width="9" style="3"/>
    <col min="16129" max="16129" width="17.25" style="3" bestFit="1" customWidth="1"/>
    <col min="16130" max="16130" width="16.25" style="3" bestFit="1" customWidth="1"/>
    <col min="16131" max="16131" width="10.5" style="3" bestFit="1" customWidth="1"/>
    <col min="16132" max="16132" width="9.25" style="3" customWidth="1"/>
    <col min="16133" max="16136" width="9" style="3" customWidth="1"/>
    <col min="16137" max="16137" width="7.5" style="3" customWidth="1"/>
    <col min="16138" max="16138" width="6.625" style="3" customWidth="1"/>
    <col min="16139" max="16139" width="23.25" style="3" customWidth="1"/>
    <col min="16140" max="16142" width="9" style="3" customWidth="1"/>
    <col min="16143" max="16143" width="4.75" style="3" bestFit="1" customWidth="1"/>
    <col min="16144" max="16146" width="6.75" style="3" bestFit="1" customWidth="1"/>
    <col min="16147" max="16147" width="15.25" style="3" bestFit="1" customWidth="1"/>
    <col min="16148" max="16148" width="10" style="3" bestFit="1" customWidth="1"/>
    <col min="16149" max="16149" width="17.25" style="3" bestFit="1" customWidth="1"/>
    <col min="16150" max="16150" width="18.375" style="3" bestFit="1" customWidth="1"/>
    <col min="16151" max="16151" width="9.75" style="3" bestFit="1" customWidth="1"/>
    <col min="16152" max="16152" width="17.75" style="3" bestFit="1" customWidth="1"/>
    <col min="16153" max="16153" width="26" style="3" bestFit="1" customWidth="1"/>
    <col min="16154" max="16154" width="16.75" style="3" bestFit="1" customWidth="1"/>
    <col min="16155" max="16155" width="6.75" style="3" bestFit="1" customWidth="1"/>
    <col min="16156" max="16156" width="9.25" style="3" bestFit="1" customWidth="1"/>
    <col min="16157" max="16157" width="7.5" style="3" bestFit="1" customWidth="1"/>
    <col min="16158" max="16158" width="16.5" style="3" bestFit="1" customWidth="1"/>
    <col min="16159" max="16159" width="13.375" style="3" bestFit="1" customWidth="1"/>
    <col min="16160" max="16160" width="11.25" style="3" bestFit="1" customWidth="1"/>
    <col min="16161" max="16161" width="12.5" style="3" bestFit="1" customWidth="1"/>
    <col min="16162" max="16162" width="7.5" style="3" bestFit="1" customWidth="1"/>
    <col min="16163" max="16163" width="11.25" style="3" bestFit="1" customWidth="1"/>
    <col min="16164" max="16164" width="18.875" style="3" bestFit="1" customWidth="1"/>
    <col min="16165" max="16165" width="9.375" style="3" bestFit="1" customWidth="1"/>
    <col min="16166" max="16166" width="9.75" style="3" bestFit="1" customWidth="1"/>
    <col min="16167" max="16167" width="6.875" style="3" bestFit="1" customWidth="1"/>
    <col min="16168" max="16168" width="10.625" style="3" bestFit="1" customWidth="1"/>
    <col min="16169" max="16169" width="6.875" style="3" bestFit="1" customWidth="1"/>
    <col min="16170" max="16170" width="7.875" style="3" bestFit="1" customWidth="1"/>
    <col min="16171" max="16171" width="6.75" style="3" bestFit="1" customWidth="1"/>
    <col min="16172" max="16172" width="7.5" style="3" bestFit="1" customWidth="1"/>
    <col min="16173" max="16173" width="9.25" style="3" bestFit="1" customWidth="1"/>
    <col min="16174" max="16174" width="14.625" style="3" bestFit="1" customWidth="1"/>
    <col min="16175" max="16175" width="8.75" style="3" bestFit="1" customWidth="1"/>
    <col min="16176" max="16176" width="6.75" style="3" bestFit="1" customWidth="1"/>
    <col min="16177" max="16177" width="8.375" style="3" bestFit="1" customWidth="1"/>
    <col min="16178" max="16178" width="11.75" style="3" bestFit="1" customWidth="1"/>
    <col min="16179" max="16179" width="7.5" style="3" bestFit="1" customWidth="1"/>
    <col min="16180" max="16180" width="11.25" style="3" bestFit="1" customWidth="1"/>
    <col min="16181" max="16181" width="10.5" style="3" bestFit="1" customWidth="1"/>
    <col min="16182" max="16182" width="10.625" style="3" bestFit="1" customWidth="1"/>
    <col min="16183" max="16183" width="11.875" style="3" bestFit="1" customWidth="1"/>
    <col min="16184" max="16184" width="8.5" style="3" bestFit="1" customWidth="1"/>
    <col min="16185" max="16185" width="6.75" style="3" bestFit="1" customWidth="1"/>
    <col min="16186" max="16186" width="11.375" style="3" bestFit="1" customWidth="1"/>
    <col min="16187" max="16187" width="18.375" style="3" bestFit="1" customWidth="1"/>
    <col min="16188" max="16188" width="12.5" style="3" bestFit="1" customWidth="1"/>
    <col min="16189" max="16384" width="9" style="3"/>
  </cols>
  <sheetData>
    <row r="1" spans="1:60">
      <c r="A1" s="5" t="s">
        <v>0</v>
      </c>
      <c r="B1" s="4" t="s">
        <v>1</v>
      </c>
      <c r="C1" s="85" t="s">
        <v>2</v>
      </c>
      <c r="D1" s="315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5" t="s">
        <v>14</v>
      </c>
      <c r="P1" s="15" t="s">
        <v>15</v>
      </c>
      <c r="Q1" s="15" t="s">
        <v>16</v>
      </c>
      <c r="R1" s="2" t="s">
        <v>17</v>
      </c>
      <c r="S1" s="15" t="s">
        <v>18</v>
      </c>
      <c r="T1" s="2" t="s">
        <v>19</v>
      </c>
      <c r="U1" s="2" t="s">
        <v>20</v>
      </c>
      <c r="V1" s="2" t="s">
        <v>21</v>
      </c>
      <c r="W1" s="316" t="s">
        <v>22</v>
      </c>
      <c r="X1" s="2" t="s">
        <v>23</v>
      </c>
      <c r="Y1" s="2" t="s">
        <v>24</v>
      </c>
      <c r="Z1" s="2" t="s">
        <v>25</v>
      </c>
      <c r="AA1" s="18" t="s">
        <v>26</v>
      </c>
      <c r="AB1" s="19" t="s">
        <v>27</v>
      </c>
      <c r="AC1" s="15" t="s">
        <v>28</v>
      </c>
      <c r="AD1" s="18" t="s">
        <v>29</v>
      </c>
      <c r="AE1" s="19" t="s">
        <v>30</v>
      </c>
      <c r="AF1" s="18" t="s">
        <v>31</v>
      </c>
      <c r="AG1" s="2" t="s">
        <v>33</v>
      </c>
      <c r="AH1" s="2" t="s">
        <v>34</v>
      </c>
      <c r="AI1" s="2" t="s">
        <v>35</v>
      </c>
      <c r="AJ1" s="2" t="s">
        <v>36</v>
      </c>
      <c r="AK1" s="19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19" t="s">
        <v>44</v>
      </c>
      <c r="AS1" s="2" t="s">
        <v>45</v>
      </c>
      <c r="AT1" s="2" t="s">
        <v>46</v>
      </c>
      <c r="AU1" s="2" t="s">
        <v>47</v>
      </c>
      <c r="AV1" s="2" t="s">
        <v>48</v>
      </c>
      <c r="AW1" s="2" t="s">
        <v>49</v>
      </c>
      <c r="AX1" s="2" t="s">
        <v>50</v>
      </c>
      <c r="AY1" s="2" t="s">
        <v>51</v>
      </c>
      <c r="AZ1" s="15" t="s">
        <v>52</v>
      </c>
      <c r="BA1" s="18" t="s">
        <v>53</v>
      </c>
      <c r="BB1" s="2" t="s">
        <v>54</v>
      </c>
      <c r="BC1" s="2" t="s">
        <v>55</v>
      </c>
      <c r="BD1" s="19" t="s">
        <v>56</v>
      </c>
      <c r="BE1" s="18" t="s">
        <v>57</v>
      </c>
      <c r="BF1" s="71" t="s">
        <v>2498</v>
      </c>
      <c r="BG1" s="2" t="s">
        <v>2436</v>
      </c>
      <c r="BH1" s="7" t="s">
        <v>60</v>
      </c>
    </row>
    <row r="2" spans="1:60" s="2" customFormat="1">
      <c r="B2" s="23"/>
      <c r="C2" s="40"/>
      <c r="D2" s="315"/>
      <c r="F2" s="21" t="s">
        <v>2499</v>
      </c>
      <c r="G2" s="15" t="s">
        <v>2500</v>
      </c>
      <c r="H2" s="15" t="s">
        <v>2501</v>
      </c>
      <c r="I2" s="2" t="s">
        <v>79</v>
      </c>
      <c r="J2" s="2" t="s">
        <v>79</v>
      </c>
      <c r="N2" s="2" t="s">
        <v>2438</v>
      </c>
      <c r="O2" s="15"/>
      <c r="P2" s="15" t="s">
        <v>81</v>
      </c>
      <c r="Q2" s="15" t="s">
        <v>2441</v>
      </c>
      <c r="R2" s="2" t="s">
        <v>2502</v>
      </c>
      <c r="S2" s="15" t="s">
        <v>2441</v>
      </c>
      <c r="U2" s="16" t="s">
        <v>2354</v>
      </c>
      <c r="V2" s="16" t="s">
        <v>85</v>
      </c>
      <c r="W2" s="20" t="s">
        <v>85</v>
      </c>
      <c r="X2" s="2" t="s">
        <v>2503</v>
      </c>
      <c r="Y2" s="2" t="s">
        <v>2255</v>
      </c>
      <c r="Z2" s="2" t="s">
        <v>2441</v>
      </c>
      <c r="AA2" s="18" t="s">
        <v>2502</v>
      </c>
      <c r="AB2" s="19" t="s">
        <v>81</v>
      </c>
      <c r="AC2" s="15" t="s">
        <v>2255</v>
      </c>
      <c r="AD2" s="18" t="s">
        <v>2260</v>
      </c>
      <c r="AE2" s="19" t="s">
        <v>2504</v>
      </c>
      <c r="AF2" s="18" t="s">
        <v>2502</v>
      </c>
      <c r="AG2" s="2" t="s">
        <v>81</v>
      </c>
      <c r="AJ2" s="2" t="s">
        <v>2255</v>
      </c>
      <c r="AK2" s="19" t="s">
        <v>2504</v>
      </c>
      <c r="AL2" s="2" t="s">
        <v>2441</v>
      </c>
      <c r="AM2" s="2" t="s">
        <v>2504</v>
      </c>
      <c r="AN2" s="2" t="s">
        <v>2403</v>
      </c>
      <c r="AO2" s="2" t="s">
        <v>2505</v>
      </c>
      <c r="AP2" s="2" t="s">
        <v>81</v>
      </c>
      <c r="AQ2" s="2" t="s">
        <v>2504</v>
      </c>
      <c r="AR2" s="19" t="s">
        <v>2255</v>
      </c>
      <c r="AS2" s="2" t="s">
        <v>2504</v>
      </c>
      <c r="AT2" s="2" t="s">
        <v>2403</v>
      </c>
      <c r="AU2" s="2" t="s">
        <v>2502</v>
      </c>
      <c r="AV2" s="2" t="s">
        <v>2403</v>
      </c>
      <c r="AW2" s="2" t="s">
        <v>2255</v>
      </c>
      <c r="AX2" s="2" t="s">
        <v>2403</v>
      </c>
      <c r="AY2" s="2" t="s">
        <v>2502</v>
      </c>
      <c r="AZ2" s="15" t="s">
        <v>849</v>
      </c>
      <c r="BA2" s="18" t="s">
        <v>81</v>
      </c>
      <c r="BB2" s="2" t="s">
        <v>2255</v>
      </c>
      <c r="BC2" s="2" t="s">
        <v>2403</v>
      </c>
      <c r="BD2" s="19" t="s">
        <v>2505</v>
      </c>
      <c r="BE2" s="18" t="s">
        <v>2403</v>
      </c>
      <c r="BF2" s="17" t="s">
        <v>2506</v>
      </c>
      <c r="BG2" s="16" t="s">
        <v>85</v>
      </c>
      <c r="BH2" s="15" t="s">
        <v>2507</v>
      </c>
    </row>
    <row r="3" spans="1:60">
      <c r="A3" s="3" t="s">
        <v>2508</v>
      </c>
      <c r="B3" s="4" t="s">
        <v>2509</v>
      </c>
      <c r="C3" s="14" t="s">
        <v>2510</v>
      </c>
      <c r="D3" s="48" t="s">
        <v>2511</v>
      </c>
      <c r="E3" s="5" t="s">
        <v>141</v>
      </c>
      <c r="G3" s="7">
        <v>12.2</v>
      </c>
      <c r="H3" s="7">
        <v>13.4</v>
      </c>
      <c r="K3" s="3" t="s">
        <v>115</v>
      </c>
      <c r="L3" s="3" t="s">
        <v>114</v>
      </c>
      <c r="M3" s="3" t="s">
        <v>113</v>
      </c>
      <c r="N3" s="122" t="s">
        <v>2512</v>
      </c>
      <c r="O3" s="15">
        <v>7.8</v>
      </c>
      <c r="P3" s="15">
        <v>1.3</v>
      </c>
      <c r="Q3" s="15">
        <v>3.2</v>
      </c>
      <c r="R3" s="2">
        <v>4</v>
      </c>
      <c r="S3" s="15" t="s">
        <v>2513</v>
      </c>
      <c r="U3" s="2" t="s">
        <v>2513</v>
      </c>
      <c r="Z3" s="2" t="s">
        <v>2513</v>
      </c>
      <c r="AA3" s="18" t="s">
        <v>2513</v>
      </c>
      <c r="AC3" s="15" t="s">
        <v>2513</v>
      </c>
      <c r="AD3" s="18" t="s">
        <v>2513</v>
      </c>
      <c r="AE3" s="19" t="s">
        <v>2513</v>
      </c>
      <c r="AF3" s="18" t="s">
        <v>2513</v>
      </c>
      <c r="AG3" s="2" t="s">
        <v>2513</v>
      </c>
      <c r="AJ3" s="2" t="s">
        <v>2513</v>
      </c>
      <c r="AK3" s="19" t="s">
        <v>2514</v>
      </c>
      <c r="AL3" s="2" t="s">
        <v>2513</v>
      </c>
      <c r="AM3" s="2" t="s">
        <v>2513</v>
      </c>
      <c r="AN3" s="2" t="s">
        <v>2513</v>
      </c>
      <c r="AO3" s="2" t="s">
        <v>2513</v>
      </c>
      <c r="AP3" s="2" t="s">
        <v>2513</v>
      </c>
      <c r="AQ3" s="2" t="s">
        <v>2513</v>
      </c>
      <c r="AR3" s="19" t="s">
        <v>2513</v>
      </c>
      <c r="AS3" s="2" t="s">
        <v>2513</v>
      </c>
      <c r="AT3" s="2" t="s">
        <v>2513</v>
      </c>
      <c r="AU3" s="2" t="s">
        <v>2513</v>
      </c>
      <c r="AV3" s="2" t="s">
        <v>2513</v>
      </c>
      <c r="AW3" s="2" t="s">
        <v>2513</v>
      </c>
      <c r="AX3" s="2" t="s">
        <v>2513</v>
      </c>
      <c r="AY3" s="2" t="s">
        <v>2513</v>
      </c>
    </row>
    <row r="4" spans="1:60">
      <c r="A4" s="3" t="s">
        <v>2508</v>
      </c>
      <c r="B4" s="4" t="s">
        <v>2509</v>
      </c>
      <c r="C4" s="14" t="s">
        <v>2515</v>
      </c>
      <c r="D4" s="48" t="s">
        <v>2516</v>
      </c>
      <c r="E4" s="5" t="s">
        <v>125</v>
      </c>
      <c r="G4" s="7">
        <v>27.4</v>
      </c>
      <c r="H4" s="7">
        <v>21.4</v>
      </c>
      <c r="K4" s="3" t="s">
        <v>131</v>
      </c>
      <c r="L4" s="3" t="s">
        <v>114</v>
      </c>
      <c r="M4" s="3" t="s">
        <v>113</v>
      </c>
      <c r="N4" s="127">
        <v>85</v>
      </c>
      <c r="O4" s="15">
        <v>8</v>
      </c>
      <c r="P4" s="15">
        <v>1.5</v>
      </c>
      <c r="Q4" s="15">
        <v>4.2</v>
      </c>
      <c r="R4" s="2">
        <v>9</v>
      </c>
      <c r="S4" s="15">
        <v>10</v>
      </c>
      <c r="U4" s="71">
        <v>28000</v>
      </c>
      <c r="Z4" s="2" t="s">
        <v>916</v>
      </c>
      <c r="AA4" s="18">
        <v>0.13</v>
      </c>
      <c r="AC4" s="15">
        <v>5.6</v>
      </c>
      <c r="AD4" s="18">
        <v>0.09</v>
      </c>
      <c r="AE4" s="19" t="s">
        <v>904</v>
      </c>
      <c r="AF4" s="15">
        <v>4.0999999999999996</v>
      </c>
      <c r="AG4" s="2">
        <v>21</v>
      </c>
      <c r="AJ4" s="2" t="s">
        <v>918</v>
      </c>
      <c r="AK4" s="19" t="s">
        <v>2517</v>
      </c>
      <c r="AL4" s="2" t="s">
        <v>2518</v>
      </c>
      <c r="AM4" s="2" t="s">
        <v>102</v>
      </c>
      <c r="AN4" s="2" t="s">
        <v>109</v>
      </c>
      <c r="AO4" s="2" t="s">
        <v>102</v>
      </c>
      <c r="AP4" s="2" t="s">
        <v>105</v>
      </c>
      <c r="AQ4" s="2" t="s">
        <v>100</v>
      </c>
      <c r="AR4" s="19">
        <v>1.4E-2</v>
      </c>
      <c r="AS4" s="317">
        <v>0.1</v>
      </c>
      <c r="AT4" s="2">
        <v>0.01</v>
      </c>
      <c r="AU4" s="2" t="s">
        <v>109</v>
      </c>
      <c r="AV4" s="317">
        <v>0.1</v>
      </c>
      <c r="AW4" s="2" t="s">
        <v>1163</v>
      </c>
      <c r="AX4" s="2" t="s">
        <v>102</v>
      </c>
      <c r="AY4" s="2" t="s">
        <v>2518</v>
      </c>
    </row>
    <row r="5" spans="1:60">
      <c r="A5" s="3" t="s">
        <v>2508</v>
      </c>
      <c r="B5" s="4" t="s">
        <v>2509</v>
      </c>
      <c r="C5" s="14" t="s">
        <v>2519</v>
      </c>
      <c r="D5" s="48" t="s">
        <v>2520</v>
      </c>
      <c r="E5" s="5" t="s">
        <v>125</v>
      </c>
      <c r="G5" s="7">
        <v>27.8</v>
      </c>
      <c r="H5" s="7">
        <v>22.8</v>
      </c>
      <c r="K5" s="3" t="s">
        <v>131</v>
      </c>
      <c r="L5" s="3" t="s">
        <v>114</v>
      </c>
      <c r="M5" s="3" t="s">
        <v>113</v>
      </c>
      <c r="N5" s="127">
        <v>65</v>
      </c>
      <c r="O5" s="15">
        <v>7.8</v>
      </c>
      <c r="P5" s="15">
        <v>1.4</v>
      </c>
      <c r="Q5" s="15">
        <v>4.2</v>
      </c>
      <c r="R5" s="2">
        <v>11</v>
      </c>
      <c r="S5" s="15" t="s">
        <v>2513</v>
      </c>
      <c r="U5" s="2" t="s">
        <v>2513</v>
      </c>
      <c r="Z5" s="2" t="s">
        <v>2513</v>
      </c>
      <c r="AA5" s="18" t="s">
        <v>2513</v>
      </c>
      <c r="AC5" s="15" t="s">
        <v>2513</v>
      </c>
      <c r="AD5" s="18" t="s">
        <v>2513</v>
      </c>
      <c r="AE5" s="19" t="s">
        <v>2513</v>
      </c>
      <c r="AF5" s="15" t="s">
        <v>2513</v>
      </c>
      <c r="AG5" s="2" t="s">
        <v>2513</v>
      </c>
      <c r="AJ5" s="2" t="s">
        <v>2513</v>
      </c>
      <c r="AK5" s="19" t="s">
        <v>2521</v>
      </c>
      <c r="AL5" s="2" t="s">
        <v>2513</v>
      </c>
      <c r="AM5" s="2" t="s">
        <v>2513</v>
      </c>
      <c r="AN5" s="2" t="s">
        <v>2513</v>
      </c>
      <c r="AO5" s="2" t="s">
        <v>2513</v>
      </c>
      <c r="AP5" s="2" t="s">
        <v>2513</v>
      </c>
      <c r="AQ5" s="2" t="s">
        <v>2513</v>
      </c>
      <c r="AR5" s="19" t="s">
        <v>2513</v>
      </c>
      <c r="AS5" s="2" t="s">
        <v>2513</v>
      </c>
      <c r="AT5" s="2" t="s">
        <v>2513</v>
      </c>
      <c r="AU5" s="2" t="s">
        <v>2513</v>
      </c>
      <c r="AV5" s="2" t="s">
        <v>2513</v>
      </c>
      <c r="AW5" s="2" t="s">
        <v>2513</v>
      </c>
      <c r="AX5" s="2" t="s">
        <v>2513</v>
      </c>
      <c r="AY5" s="2" t="s">
        <v>2513</v>
      </c>
    </row>
    <row r="6" spans="1:60">
      <c r="A6" s="3" t="s">
        <v>2508</v>
      </c>
      <c r="B6" s="4" t="s">
        <v>2509</v>
      </c>
      <c r="C6" s="14" t="s">
        <v>2522</v>
      </c>
      <c r="D6" s="48" t="s">
        <v>2523</v>
      </c>
      <c r="E6" s="5" t="s">
        <v>125</v>
      </c>
      <c r="G6" s="7">
        <v>35.200000000000003</v>
      </c>
      <c r="H6" s="7">
        <v>25.5</v>
      </c>
      <c r="K6" s="3" t="s">
        <v>131</v>
      </c>
      <c r="L6" s="3" t="s">
        <v>114</v>
      </c>
      <c r="M6" s="3" t="s">
        <v>113</v>
      </c>
      <c r="N6" s="127">
        <v>90</v>
      </c>
      <c r="O6" s="15">
        <v>7.9</v>
      </c>
      <c r="P6" s="15">
        <v>1.2</v>
      </c>
      <c r="Q6" s="15">
        <v>3.5</v>
      </c>
      <c r="R6" s="2">
        <v>8</v>
      </c>
      <c r="S6" s="15" t="s">
        <v>2513</v>
      </c>
      <c r="U6" s="2" t="s">
        <v>2513</v>
      </c>
      <c r="Z6" s="2" t="s">
        <v>2513</v>
      </c>
      <c r="AA6" s="18" t="s">
        <v>2513</v>
      </c>
      <c r="AC6" s="15" t="s">
        <v>2513</v>
      </c>
      <c r="AD6" s="18" t="s">
        <v>2513</v>
      </c>
      <c r="AE6" s="19" t="s">
        <v>2513</v>
      </c>
      <c r="AF6" s="15" t="s">
        <v>2513</v>
      </c>
      <c r="AG6" s="2" t="s">
        <v>2513</v>
      </c>
      <c r="AJ6" s="2" t="s">
        <v>2513</v>
      </c>
      <c r="AK6" s="19" t="s">
        <v>2524</v>
      </c>
      <c r="AL6" s="2" t="s">
        <v>2513</v>
      </c>
      <c r="AM6" s="2" t="s">
        <v>2513</v>
      </c>
      <c r="AN6" s="2" t="s">
        <v>2513</v>
      </c>
      <c r="AO6" s="2" t="s">
        <v>2513</v>
      </c>
      <c r="AP6" s="2" t="s">
        <v>2513</v>
      </c>
      <c r="AQ6" s="2" t="s">
        <v>2513</v>
      </c>
      <c r="AR6" s="19" t="s">
        <v>2513</v>
      </c>
      <c r="AS6" s="2" t="s">
        <v>2513</v>
      </c>
      <c r="AT6" s="2" t="s">
        <v>2513</v>
      </c>
      <c r="AU6" s="2" t="s">
        <v>2513</v>
      </c>
      <c r="AV6" s="2" t="s">
        <v>2513</v>
      </c>
      <c r="AW6" s="2" t="s">
        <v>2513</v>
      </c>
      <c r="AX6" s="2" t="s">
        <v>2513</v>
      </c>
      <c r="AY6" s="2" t="s">
        <v>2513</v>
      </c>
    </row>
    <row r="7" spans="1:60">
      <c r="A7" s="3" t="s">
        <v>2508</v>
      </c>
      <c r="B7" s="4" t="s">
        <v>2509</v>
      </c>
      <c r="C7" s="14" t="s">
        <v>2525</v>
      </c>
      <c r="D7" s="48" t="s">
        <v>2526</v>
      </c>
      <c r="E7" s="5" t="s">
        <v>125</v>
      </c>
      <c r="G7" s="7">
        <v>33</v>
      </c>
      <c r="H7" s="7">
        <v>28</v>
      </c>
      <c r="K7" s="3" t="s">
        <v>131</v>
      </c>
      <c r="L7" s="3" t="s">
        <v>114</v>
      </c>
      <c r="M7" s="3" t="s">
        <v>113</v>
      </c>
      <c r="N7" s="127">
        <v>80</v>
      </c>
      <c r="O7" s="15">
        <v>8</v>
      </c>
      <c r="P7" s="15">
        <v>1.1000000000000001</v>
      </c>
      <c r="Q7" s="15">
        <v>3.2</v>
      </c>
      <c r="R7" s="2">
        <v>7</v>
      </c>
      <c r="S7" s="15">
        <v>8.5</v>
      </c>
      <c r="U7" s="318">
        <v>38000</v>
      </c>
      <c r="Z7" s="2" t="s">
        <v>2513</v>
      </c>
      <c r="AA7" s="18" t="s">
        <v>2513</v>
      </c>
      <c r="AC7" s="15">
        <v>3.3</v>
      </c>
      <c r="AD7" s="18">
        <v>0.16</v>
      </c>
      <c r="AE7" s="19" t="s">
        <v>2513</v>
      </c>
      <c r="AF7" s="15">
        <v>2.8</v>
      </c>
      <c r="AG7" s="2">
        <v>19</v>
      </c>
      <c r="AJ7" s="2" t="s">
        <v>2513</v>
      </c>
      <c r="AK7" s="19" t="s">
        <v>2527</v>
      </c>
      <c r="AL7" s="2" t="s">
        <v>2518</v>
      </c>
      <c r="AM7" s="2" t="s">
        <v>102</v>
      </c>
      <c r="AN7" s="2" t="s">
        <v>2513</v>
      </c>
      <c r="AO7" s="2" t="s">
        <v>2513</v>
      </c>
      <c r="AP7" s="2" t="s">
        <v>105</v>
      </c>
      <c r="AQ7" s="2" t="s">
        <v>2513</v>
      </c>
      <c r="AR7" s="19" t="s">
        <v>2513</v>
      </c>
      <c r="AS7" s="2">
        <v>0.06</v>
      </c>
      <c r="AT7" s="2" t="s">
        <v>2528</v>
      </c>
      <c r="AU7" s="2" t="s">
        <v>2513</v>
      </c>
      <c r="AV7" s="2" t="s">
        <v>2513</v>
      </c>
      <c r="AW7" s="2" t="s">
        <v>2513</v>
      </c>
      <c r="AX7" s="2" t="s">
        <v>2513</v>
      </c>
      <c r="AY7" s="2" t="s">
        <v>2513</v>
      </c>
    </row>
    <row r="8" spans="1:60">
      <c r="A8" s="3" t="s">
        <v>2508</v>
      </c>
      <c r="B8" s="4" t="s">
        <v>2509</v>
      </c>
      <c r="C8" s="14" t="s">
        <v>2529</v>
      </c>
      <c r="D8" s="48" t="s">
        <v>2530</v>
      </c>
      <c r="E8" s="5" t="s">
        <v>125</v>
      </c>
      <c r="G8" s="7">
        <v>31.8</v>
      </c>
      <c r="H8" s="7">
        <v>24</v>
      </c>
      <c r="K8" s="3" t="s">
        <v>115</v>
      </c>
      <c r="L8" s="3" t="s">
        <v>114</v>
      </c>
      <c r="M8" s="3" t="s">
        <v>113</v>
      </c>
      <c r="N8" s="127" t="s">
        <v>2512</v>
      </c>
      <c r="O8" s="15">
        <v>8</v>
      </c>
      <c r="P8" s="15">
        <v>0.8</v>
      </c>
      <c r="Q8" s="15">
        <v>2.2000000000000002</v>
      </c>
      <c r="R8" s="2">
        <v>4</v>
      </c>
      <c r="S8" s="15" t="s">
        <v>2513</v>
      </c>
      <c r="U8" s="2" t="s">
        <v>2513</v>
      </c>
      <c r="Z8" s="2" t="s">
        <v>2513</v>
      </c>
      <c r="AA8" s="18" t="s">
        <v>2513</v>
      </c>
      <c r="AC8" s="15" t="s">
        <v>2513</v>
      </c>
      <c r="AD8" s="18" t="s">
        <v>2513</v>
      </c>
      <c r="AE8" s="19" t="s">
        <v>2513</v>
      </c>
      <c r="AF8" s="15" t="s">
        <v>2513</v>
      </c>
      <c r="AG8" s="2" t="s">
        <v>2513</v>
      </c>
      <c r="AJ8" s="2" t="s">
        <v>2513</v>
      </c>
      <c r="AK8" s="19" t="s">
        <v>2531</v>
      </c>
      <c r="AL8" s="2" t="s">
        <v>2513</v>
      </c>
      <c r="AM8" s="2" t="s">
        <v>2513</v>
      </c>
      <c r="AN8" s="2" t="s">
        <v>2513</v>
      </c>
      <c r="AO8" s="2" t="s">
        <v>2513</v>
      </c>
      <c r="AP8" s="2" t="s">
        <v>2513</v>
      </c>
      <c r="AQ8" s="2" t="s">
        <v>2513</v>
      </c>
      <c r="AR8" s="19" t="s">
        <v>2513</v>
      </c>
      <c r="AS8" s="2" t="s">
        <v>2513</v>
      </c>
      <c r="AT8" s="2" t="s">
        <v>2513</v>
      </c>
      <c r="AU8" s="2" t="s">
        <v>2513</v>
      </c>
      <c r="AV8" s="2" t="s">
        <v>2513</v>
      </c>
      <c r="AW8" s="2" t="s">
        <v>2513</v>
      </c>
      <c r="AX8" s="2" t="s">
        <v>2513</v>
      </c>
      <c r="AY8" s="2" t="s">
        <v>2513</v>
      </c>
    </row>
    <row r="9" spans="1:60">
      <c r="A9" s="3" t="s">
        <v>2508</v>
      </c>
      <c r="B9" s="4" t="s">
        <v>2509</v>
      </c>
      <c r="C9" s="14" t="s">
        <v>2532</v>
      </c>
      <c r="D9" s="48" t="s">
        <v>2533</v>
      </c>
      <c r="E9" s="5" t="s">
        <v>125</v>
      </c>
      <c r="G9" s="7">
        <v>29.8</v>
      </c>
      <c r="H9" s="7">
        <v>24.6</v>
      </c>
      <c r="K9" s="3" t="s">
        <v>115</v>
      </c>
      <c r="L9" s="3" t="s">
        <v>114</v>
      </c>
      <c r="M9" s="3" t="s">
        <v>113</v>
      </c>
      <c r="N9" s="127" t="s">
        <v>2512</v>
      </c>
      <c r="O9" s="15">
        <v>8</v>
      </c>
      <c r="P9" s="15">
        <v>0.6</v>
      </c>
      <c r="Q9" s="15">
        <v>3.5</v>
      </c>
      <c r="R9" s="2">
        <v>5</v>
      </c>
      <c r="S9" s="15" t="s">
        <v>2513</v>
      </c>
      <c r="U9" s="2" t="s">
        <v>2513</v>
      </c>
      <c r="Z9" s="2" t="s">
        <v>2513</v>
      </c>
      <c r="AA9" s="18" t="s">
        <v>2513</v>
      </c>
      <c r="AC9" s="15" t="s">
        <v>2513</v>
      </c>
      <c r="AD9" s="18" t="s">
        <v>2513</v>
      </c>
      <c r="AE9" s="19" t="s">
        <v>2513</v>
      </c>
      <c r="AF9" s="15" t="s">
        <v>2513</v>
      </c>
      <c r="AG9" s="2" t="s">
        <v>2513</v>
      </c>
      <c r="AJ9" s="2" t="s">
        <v>2513</v>
      </c>
      <c r="AK9" s="19" t="s">
        <v>2521</v>
      </c>
      <c r="AL9" s="2" t="s">
        <v>2513</v>
      </c>
      <c r="AM9" s="2" t="s">
        <v>2513</v>
      </c>
      <c r="AN9" s="2" t="s">
        <v>2513</v>
      </c>
      <c r="AO9" s="2" t="s">
        <v>2513</v>
      </c>
      <c r="AP9" s="2" t="s">
        <v>2513</v>
      </c>
      <c r="AQ9" s="2" t="s">
        <v>2513</v>
      </c>
      <c r="AR9" s="19" t="s">
        <v>2513</v>
      </c>
      <c r="AS9" s="2" t="s">
        <v>2513</v>
      </c>
      <c r="AT9" s="2" t="s">
        <v>2513</v>
      </c>
      <c r="AU9" s="2" t="s">
        <v>2513</v>
      </c>
      <c r="AV9" s="2" t="s">
        <v>2513</v>
      </c>
      <c r="AW9" s="2" t="s">
        <v>2513</v>
      </c>
      <c r="AX9" s="2" t="s">
        <v>2513</v>
      </c>
      <c r="AY9" s="2" t="s">
        <v>2513</v>
      </c>
    </row>
    <row r="10" spans="1:60">
      <c r="A10" s="3" t="s">
        <v>2508</v>
      </c>
      <c r="B10" s="4" t="s">
        <v>2509</v>
      </c>
      <c r="C10" s="14" t="s">
        <v>2534</v>
      </c>
      <c r="D10" s="48" t="s">
        <v>2535</v>
      </c>
      <c r="E10" s="5" t="s">
        <v>141</v>
      </c>
      <c r="G10" s="7">
        <v>11.2</v>
      </c>
      <c r="H10" s="7">
        <v>12</v>
      </c>
      <c r="K10" s="3" t="s">
        <v>115</v>
      </c>
      <c r="L10" s="3" t="s">
        <v>114</v>
      </c>
      <c r="M10" s="3" t="s">
        <v>113</v>
      </c>
      <c r="N10" s="127" t="s">
        <v>2512</v>
      </c>
      <c r="O10" s="15">
        <v>8.1</v>
      </c>
      <c r="P10" s="15">
        <v>0.7</v>
      </c>
      <c r="Q10" s="15">
        <v>2.2000000000000002</v>
      </c>
      <c r="R10" s="2">
        <v>2</v>
      </c>
      <c r="S10" s="15">
        <v>9.8000000000000007</v>
      </c>
      <c r="U10" s="71">
        <v>14000</v>
      </c>
      <c r="Z10" s="2" t="s">
        <v>916</v>
      </c>
      <c r="AA10" s="18">
        <v>0.11</v>
      </c>
      <c r="AC10" s="15">
        <v>6.3</v>
      </c>
      <c r="AD10" s="18">
        <v>0.13</v>
      </c>
      <c r="AE10" s="19" t="s">
        <v>2536</v>
      </c>
      <c r="AF10" s="15">
        <v>5.9</v>
      </c>
      <c r="AG10" s="2">
        <v>27</v>
      </c>
      <c r="AJ10" s="2" t="s">
        <v>918</v>
      </c>
      <c r="AK10" s="19" t="s">
        <v>2537</v>
      </c>
      <c r="AL10" s="2" t="s">
        <v>2518</v>
      </c>
      <c r="AM10" s="2" t="s">
        <v>102</v>
      </c>
      <c r="AN10" s="2" t="s">
        <v>109</v>
      </c>
      <c r="AO10" s="2" t="s">
        <v>102</v>
      </c>
      <c r="AP10" s="2" t="s">
        <v>105</v>
      </c>
      <c r="AQ10" s="2" t="s">
        <v>100</v>
      </c>
      <c r="AR10" s="19" t="s">
        <v>99</v>
      </c>
      <c r="AS10" s="2">
        <v>0.06</v>
      </c>
      <c r="AT10" s="2">
        <v>0.02</v>
      </c>
      <c r="AU10" s="2" t="s">
        <v>109</v>
      </c>
      <c r="AV10" s="2" t="s">
        <v>104</v>
      </c>
      <c r="AW10" s="2" t="s">
        <v>1163</v>
      </c>
      <c r="AX10" s="2" t="s">
        <v>102</v>
      </c>
      <c r="AY10" s="2" t="s">
        <v>2513</v>
      </c>
    </row>
    <row r="11" spans="1:60">
      <c r="A11" s="3" t="s">
        <v>2508</v>
      </c>
      <c r="B11" s="4" t="s">
        <v>2509</v>
      </c>
      <c r="C11" s="14" t="s">
        <v>2538</v>
      </c>
      <c r="D11" s="48" t="s">
        <v>2539</v>
      </c>
      <c r="E11" s="5" t="s">
        <v>125</v>
      </c>
      <c r="G11" s="7">
        <v>9.6999999999999993</v>
      </c>
      <c r="H11" s="7">
        <v>11.2</v>
      </c>
      <c r="K11" s="3" t="s">
        <v>115</v>
      </c>
      <c r="L11" s="3" t="s">
        <v>114</v>
      </c>
      <c r="M11" s="3" t="s">
        <v>113</v>
      </c>
      <c r="N11" s="127" t="s">
        <v>2512</v>
      </c>
      <c r="O11" s="15">
        <v>7.9</v>
      </c>
      <c r="P11" s="15">
        <v>0.9</v>
      </c>
      <c r="Q11" s="15">
        <v>2.2999999999999998</v>
      </c>
      <c r="R11" s="2">
        <v>3</v>
      </c>
      <c r="S11" s="15" t="s">
        <v>2513</v>
      </c>
      <c r="U11" s="2" t="s">
        <v>2513</v>
      </c>
      <c r="Z11" s="2" t="s">
        <v>2513</v>
      </c>
      <c r="AA11" s="18" t="s">
        <v>2513</v>
      </c>
      <c r="AC11" s="15" t="s">
        <v>2513</v>
      </c>
      <c r="AD11" s="18" t="s">
        <v>2513</v>
      </c>
      <c r="AE11" s="19" t="s">
        <v>2513</v>
      </c>
      <c r="AF11" s="15" t="s">
        <v>2513</v>
      </c>
      <c r="AG11" s="2" t="s">
        <v>2513</v>
      </c>
      <c r="AJ11" s="2" t="s">
        <v>2513</v>
      </c>
      <c r="AK11" s="19" t="s">
        <v>2514</v>
      </c>
      <c r="AL11" s="2" t="s">
        <v>2513</v>
      </c>
      <c r="AM11" s="2" t="s">
        <v>2513</v>
      </c>
      <c r="AN11" s="2" t="s">
        <v>2513</v>
      </c>
      <c r="AO11" s="2" t="s">
        <v>2513</v>
      </c>
      <c r="AP11" s="2" t="s">
        <v>2513</v>
      </c>
      <c r="AQ11" s="2" t="s">
        <v>2513</v>
      </c>
      <c r="AR11" s="19" t="s">
        <v>2513</v>
      </c>
      <c r="AS11" s="2" t="s">
        <v>2513</v>
      </c>
      <c r="AT11" s="2" t="s">
        <v>2513</v>
      </c>
      <c r="AU11" s="2" t="s">
        <v>2513</v>
      </c>
      <c r="AV11" s="2" t="s">
        <v>2513</v>
      </c>
      <c r="AW11" s="2" t="s">
        <v>2513</v>
      </c>
      <c r="AX11" s="2" t="s">
        <v>2513</v>
      </c>
      <c r="AY11" s="2" t="s">
        <v>2513</v>
      </c>
    </row>
    <row r="12" spans="1:60">
      <c r="A12" s="3" t="s">
        <v>2508</v>
      </c>
      <c r="B12" s="4" t="s">
        <v>2509</v>
      </c>
      <c r="C12" s="14" t="s">
        <v>2540</v>
      </c>
      <c r="D12" s="48" t="s">
        <v>2541</v>
      </c>
      <c r="E12" s="5" t="s">
        <v>125</v>
      </c>
      <c r="G12" s="7">
        <v>6.2</v>
      </c>
      <c r="H12" s="7">
        <v>9.4</v>
      </c>
      <c r="K12" s="3" t="s">
        <v>115</v>
      </c>
      <c r="L12" s="3" t="s">
        <v>114</v>
      </c>
      <c r="M12" s="3" t="s">
        <v>113</v>
      </c>
      <c r="N12" s="127" t="s">
        <v>2512</v>
      </c>
      <c r="O12" s="15">
        <v>8</v>
      </c>
      <c r="P12" s="15">
        <v>1.1100000000000001</v>
      </c>
      <c r="Q12" s="15">
        <v>2</v>
      </c>
      <c r="R12" s="2">
        <v>1</v>
      </c>
      <c r="S12" s="15" t="s">
        <v>2513</v>
      </c>
      <c r="U12" s="2" t="s">
        <v>2513</v>
      </c>
      <c r="Z12" s="2" t="s">
        <v>2513</v>
      </c>
      <c r="AA12" s="18" t="s">
        <v>2513</v>
      </c>
      <c r="AC12" s="15" t="s">
        <v>2513</v>
      </c>
      <c r="AD12" s="18" t="s">
        <v>2513</v>
      </c>
      <c r="AE12" s="19" t="s">
        <v>2513</v>
      </c>
      <c r="AF12" s="15" t="s">
        <v>2513</v>
      </c>
      <c r="AG12" s="2" t="s">
        <v>2513</v>
      </c>
      <c r="AJ12" s="2" t="s">
        <v>2513</v>
      </c>
      <c r="AK12" s="19" t="s">
        <v>2542</v>
      </c>
      <c r="AL12" s="2" t="s">
        <v>2513</v>
      </c>
      <c r="AM12" s="2" t="s">
        <v>2513</v>
      </c>
      <c r="AN12" s="2" t="s">
        <v>2513</v>
      </c>
      <c r="AO12" s="2" t="s">
        <v>2513</v>
      </c>
      <c r="AP12" s="2" t="s">
        <v>2513</v>
      </c>
      <c r="AQ12" s="2" t="s">
        <v>2513</v>
      </c>
      <c r="AR12" s="19" t="s">
        <v>2513</v>
      </c>
      <c r="AS12" s="2" t="s">
        <v>2513</v>
      </c>
      <c r="AT12" s="2" t="s">
        <v>2513</v>
      </c>
      <c r="AU12" s="2" t="s">
        <v>2513</v>
      </c>
      <c r="AV12" s="2" t="s">
        <v>2513</v>
      </c>
      <c r="AW12" s="2" t="s">
        <v>2513</v>
      </c>
      <c r="AX12" s="2" t="s">
        <v>2513</v>
      </c>
      <c r="AY12" s="2" t="s">
        <v>2513</v>
      </c>
    </row>
    <row r="13" spans="1:60">
      <c r="A13" s="3" t="s">
        <v>2508</v>
      </c>
      <c r="B13" s="4" t="s">
        <v>2509</v>
      </c>
      <c r="C13" s="14" t="s">
        <v>2543</v>
      </c>
      <c r="D13" s="48" t="s">
        <v>2544</v>
      </c>
      <c r="E13" s="5" t="s">
        <v>125</v>
      </c>
      <c r="G13" s="7">
        <v>7.2</v>
      </c>
      <c r="H13" s="7">
        <v>11.7</v>
      </c>
      <c r="K13" s="3" t="s">
        <v>115</v>
      </c>
      <c r="L13" s="3" t="s">
        <v>114</v>
      </c>
      <c r="M13" s="3" t="s">
        <v>113</v>
      </c>
      <c r="N13" s="127" t="s">
        <v>2512</v>
      </c>
      <c r="O13" s="15">
        <v>8</v>
      </c>
      <c r="P13" s="15">
        <v>1.5</v>
      </c>
      <c r="Q13" s="15">
        <v>3.3</v>
      </c>
      <c r="R13" s="2">
        <v>6</v>
      </c>
      <c r="S13" s="15">
        <v>10</v>
      </c>
      <c r="U13" s="71">
        <v>4700</v>
      </c>
      <c r="Z13" s="2" t="s">
        <v>2513</v>
      </c>
      <c r="AA13" s="18" t="s">
        <v>2513</v>
      </c>
      <c r="AC13" s="15">
        <v>6.6</v>
      </c>
      <c r="AD13" s="18">
        <v>0.16</v>
      </c>
      <c r="AE13" s="19" t="s">
        <v>2513</v>
      </c>
      <c r="AF13" s="15">
        <v>6.1</v>
      </c>
      <c r="AG13" s="2">
        <v>31</v>
      </c>
      <c r="AJ13" s="2" t="s">
        <v>2513</v>
      </c>
      <c r="AK13" s="19" t="s">
        <v>2527</v>
      </c>
      <c r="AL13" s="2" t="s">
        <v>2518</v>
      </c>
      <c r="AM13" s="2" t="s">
        <v>102</v>
      </c>
      <c r="AN13" s="2" t="s">
        <v>2513</v>
      </c>
      <c r="AO13" s="2" t="s">
        <v>2513</v>
      </c>
      <c r="AP13" s="2" t="s">
        <v>105</v>
      </c>
      <c r="AQ13" s="2" t="s">
        <v>2513</v>
      </c>
      <c r="AR13" s="19" t="s">
        <v>2513</v>
      </c>
      <c r="AS13" s="2">
        <v>0.05</v>
      </c>
      <c r="AT13" s="2">
        <v>0.01</v>
      </c>
      <c r="AU13" s="2" t="s">
        <v>2513</v>
      </c>
      <c r="AV13" s="2" t="s">
        <v>2513</v>
      </c>
      <c r="AW13" s="2" t="s">
        <v>2513</v>
      </c>
      <c r="AX13" s="2" t="s">
        <v>2513</v>
      </c>
      <c r="AY13" s="2" t="s">
        <v>2513</v>
      </c>
    </row>
    <row r="14" spans="1:60">
      <c r="A14" s="3" t="s">
        <v>2508</v>
      </c>
      <c r="B14" s="4" t="s">
        <v>2509</v>
      </c>
      <c r="C14" s="14" t="s">
        <v>2545</v>
      </c>
      <c r="D14" s="48" t="s">
        <v>2546</v>
      </c>
      <c r="E14" s="5" t="s">
        <v>125</v>
      </c>
      <c r="G14" s="7">
        <v>12.6</v>
      </c>
      <c r="H14" s="7">
        <v>11.2</v>
      </c>
      <c r="K14" s="3" t="s">
        <v>115</v>
      </c>
      <c r="L14" s="3" t="s">
        <v>114</v>
      </c>
      <c r="M14" s="3" t="s">
        <v>113</v>
      </c>
      <c r="N14" s="127" t="s">
        <v>2512</v>
      </c>
      <c r="O14" s="15">
        <v>8</v>
      </c>
      <c r="P14" s="15">
        <v>1.3</v>
      </c>
      <c r="Q14" s="15">
        <v>2.8</v>
      </c>
      <c r="R14" s="2">
        <v>5</v>
      </c>
      <c r="S14" s="15" t="s">
        <v>2513</v>
      </c>
      <c r="U14" s="2" t="s">
        <v>2513</v>
      </c>
      <c r="Z14" s="2" t="s">
        <v>2513</v>
      </c>
      <c r="AA14" s="18" t="s">
        <v>2513</v>
      </c>
      <c r="AC14" s="15" t="s">
        <v>2513</v>
      </c>
      <c r="AD14" s="18" t="s">
        <v>2513</v>
      </c>
      <c r="AE14" s="19" t="s">
        <v>2513</v>
      </c>
      <c r="AF14" s="18" t="s">
        <v>2513</v>
      </c>
      <c r="AG14" s="2" t="s">
        <v>2513</v>
      </c>
      <c r="AJ14" s="2" t="s">
        <v>2513</v>
      </c>
      <c r="AK14" s="19" t="s">
        <v>2524</v>
      </c>
      <c r="AL14" s="2" t="s">
        <v>2513</v>
      </c>
      <c r="AM14" s="2" t="s">
        <v>2513</v>
      </c>
      <c r="AN14" s="2" t="s">
        <v>2513</v>
      </c>
      <c r="AO14" s="2" t="s">
        <v>2513</v>
      </c>
      <c r="AP14" s="2" t="s">
        <v>2513</v>
      </c>
      <c r="AQ14" s="2" t="s">
        <v>2513</v>
      </c>
      <c r="AR14" s="19" t="s">
        <v>2513</v>
      </c>
      <c r="AS14" s="2" t="s">
        <v>2513</v>
      </c>
      <c r="AT14" s="2" t="s">
        <v>2513</v>
      </c>
      <c r="AU14" s="2" t="s">
        <v>2513</v>
      </c>
      <c r="AV14" s="2" t="s">
        <v>2513</v>
      </c>
      <c r="AW14" s="2" t="s">
        <v>2513</v>
      </c>
      <c r="AX14" s="2" t="s">
        <v>2513</v>
      </c>
      <c r="AY14" s="2" t="s">
        <v>2513</v>
      </c>
    </row>
    <row r="15" spans="1:60">
      <c r="A15" s="3" t="s">
        <v>2508</v>
      </c>
      <c r="B15" s="4" t="s">
        <v>2547</v>
      </c>
      <c r="C15" s="14" t="s">
        <v>2548</v>
      </c>
      <c r="D15" s="48" t="s">
        <v>2549</v>
      </c>
      <c r="E15" s="5" t="s">
        <v>141</v>
      </c>
      <c r="F15" s="48"/>
      <c r="G15" s="7">
        <v>14</v>
      </c>
      <c r="H15" s="7">
        <v>13.7</v>
      </c>
      <c r="K15" s="3" t="s">
        <v>131</v>
      </c>
      <c r="L15" s="3" t="s">
        <v>114</v>
      </c>
      <c r="M15" s="3" t="s">
        <v>113</v>
      </c>
      <c r="N15" s="127">
        <v>45</v>
      </c>
      <c r="O15" s="15">
        <v>7.7</v>
      </c>
      <c r="P15" s="15">
        <v>3.9</v>
      </c>
      <c r="Q15" s="15">
        <v>6.1</v>
      </c>
      <c r="R15" s="2">
        <v>14</v>
      </c>
      <c r="S15" s="15" t="s">
        <v>2524</v>
      </c>
      <c r="U15" s="2" t="s">
        <v>2524</v>
      </c>
      <c r="Z15" s="2" t="s">
        <v>2550</v>
      </c>
      <c r="AA15" s="18" t="s">
        <v>2524</v>
      </c>
      <c r="AC15" s="15" t="s">
        <v>2513</v>
      </c>
      <c r="AD15" s="18" t="s">
        <v>2513</v>
      </c>
      <c r="AE15" s="19" t="s">
        <v>2513</v>
      </c>
      <c r="AF15" s="18" t="s">
        <v>2513</v>
      </c>
      <c r="AG15" s="2" t="s">
        <v>2513</v>
      </c>
      <c r="AJ15" s="2" t="s">
        <v>2513</v>
      </c>
      <c r="AK15" s="19" t="s">
        <v>2524</v>
      </c>
      <c r="AL15" s="2" t="s">
        <v>2513</v>
      </c>
      <c r="AM15" s="2" t="s">
        <v>2513</v>
      </c>
      <c r="AN15" s="2" t="s">
        <v>2513</v>
      </c>
      <c r="AO15" s="2" t="s">
        <v>2513</v>
      </c>
      <c r="AP15" s="2" t="s">
        <v>2513</v>
      </c>
      <c r="AQ15" s="2" t="s">
        <v>2513</v>
      </c>
      <c r="AR15" s="19" t="s">
        <v>2513</v>
      </c>
      <c r="AS15" s="2" t="s">
        <v>2513</v>
      </c>
      <c r="AT15" s="2" t="s">
        <v>2513</v>
      </c>
      <c r="AU15" s="2" t="s">
        <v>2513</v>
      </c>
      <c r="AV15" s="2" t="s">
        <v>2513</v>
      </c>
      <c r="AW15" s="2" t="s">
        <v>2513</v>
      </c>
      <c r="AX15" s="2" t="s">
        <v>2513</v>
      </c>
      <c r="AY15" s="2" t="s">
        <v>2513</v>
      </c>
    </row>
    <row r="16" spans="1:60">
      <c r="A16" s="3" t="s">
        <v>2508</v>
      </c>
      <c r="B16" s="4" t="s">
        <v>2547</v>
      </c>
      <c r="C16" s="14" t="s">
        <v>2551</v>
      </c>
      <c r="D16" s="48" t="s">
        <v>2552</v>
      </c>
      <c r="E16" s="5" t="s">
        <v>125</v>
      </c>
      <c r="F16" s="48"/>
      <c r="G16" s="7">
        <v>27.8</v>
      </c>
      <c r="H16" s="7">
        <v>23.5</v>
      </c>
      <c r="K16" s="3" t="s">
        <v>131</v>
      </c>
      <c r="L16" s="3" t="s">
        <v>114</v>
      </c>
      <c r="M16" s="3" t="s">
        <v>113</v>
      </c>
      <c r="N16" s="127">
        <v>45</v>
      </c>
      <c r="O16" s="15">
        <v>7.7</v>
      </c>
      <c r="P16" s="15">
        <v>3.1</v>
      </c>
      <c r="Q16" s="15">
        <v>6.4</v>
      </c>
      <c r="R16" s="2">
        <v>18</v>
      </c>
      <c r="S16" s="15" t="s">
        <v>2524</v>
      </c>
      <c r="U16" s="2" t="s">
        <v>2514</v>
      </c>
      <c r="Z16" s="2" t="s">
        <v>2553</v>
      </c>
      <c r="AA16" s="18" t="s">
        <v>2524</v>
      </c>
      <c r="AC16" s="15" t="s">
        <v>2513</v>
      </c>
      <c r="AD16" s="18" t="s">
        <v>2513</v>
      </c>
      <c r="AE16" s="19" t="s">
        <v>2513</v>
      </c>
      <c r="AF16" s="18" t="s">
        <v>2513</v>
      </c>
      <c r="AG16" s="2" t="s">
        <v>2513</v>
      </c>
      <c r="AJ16" s="2" t="s">
        <v>2513</v>
      </c>
      <c r="AK16" s="19" t="s">
        <v>2524</v>
      </c>
      <c r="AL16" s="2" t="s">
        <v>2513</v>
      </c>
      <c r="AM16" s="2" t="s">
        <v>2513</v>
      </c>
      <c r="AN16" s="2" t="s">
        <v>2513</v>
      </c>
      <c r="AO16" s="2" t="s">
        <v>2513</v>
      </c>
      <c r="AP16" s="2" t="s">
        <v>2513</v>
      </c>
      <c r="AQ16" s="2" t="s">
        <v>2513</v>
      </c>
      <c r="AR16" s="19" t="s">
        <v>2513</v>
      </c>
      <c r="AS16" s="2" t="s">
        <v>2513</v>
      </c>
      <c r="AT16" s="2" t="s">
        <v>2513</v>
      </c>
      <c r="AU16" s="2" t="s">
        <v>2513</v>
      </c>
      <c r="AV16" s="2" t="s">
        <v>2513</v>
      </c>
      <c r="AW16" s="2" t="s">
        <v>2513</v>
      </c>
      <c r="AX16" s="2" t="s">
        <v>2513</v>
      </c>
      <c r="AY16" s="2" t="s">
        <v>2513</v>
      </c>
    </row>
    <row r="17" spans="1:51">
      <c r="A17" s="3" t="s">
        <v>2508</v>
      </c>
      <c r="B17" s="4" t="s">
        <v>2547</v>
      </c>
      <c r="C17" s="14" t="s">
        <v>2554</v>
      </c>
      <c r="D17" s="48" t="s">
        <v>2555</v>
      </c>
      <c r="E17" s="5" t="s">
        <v>125</v>
      </c>
      <c r="F17" s="48"/>
      <c r="G17" s="7">
        <v>28</v>
      </c>
      <c r="H17" s="7">
        <v>22</v>
      </c>
      <c r="K17" s="3" t="s">
        <v>131</v>
      </c>
      <c r="L17" s="3" t="s">
        <v>114</v>
      </c>
      <c r="M17" s="3" t="s">
        <v>113</v>
      </c>
      <c r="N17" s="127">
        <v>41</v>
      </c>
      <c r="O17" s="15">
        <v>7.5</v>
      </c>
      <c r="P17" s="15">
        <v>2.6</v>
      </c>
      <c r="Q17" s="15">
        <v>5.7</v>
      </c>
      <c r="R17" s="2">
        <v>17</v>
      </c>
      <c r="S17" s="15" t="s">
        <v>2524</v>
      </c>
      <c r="U17" s="2" t="s">
        <v>2524</v>
      </c>
      <c r="Z17" s="2" t="s">
        <v>2524</v>
      </c>
      <c r="AA17" s="18" t="s">
        <v>2514</v>
      </c>
      <c r="AC17" s="15" t="s">
        <v>2513</v>
      </c>
      <c r="AD17" s="18" t="s">
        <v>2513</v>
      </c>
      <c r="AE17" s="19" t="s">
        <v>2513</v>
      </c>
      <c r="AF17" s="18" t="s">
        <v>2513</v>
      </c>
      <c r="AG17" s="2" t="s">
        <v>2513</v>
      </c>
      <c r="AJ17" s="2" t="s">
        <v>2513</v>
      </c>
      <c r="AK17" s="19" t="s">
        <v>2514</v>
      </c>
      <c r="AL17" s="2" t="s">
        <v>2513</v>
      </c>
      <c r="AM17" s="2" t="s">
        <v>2513</v>
      </c>
      <c r="AN17" s="2" t="s">
        <v>2513</v>
      </c>
      <c r="AO17" s="2" t="s">
        <v>2513</v>
      </c>
      <c r="AP17" s="2" t="s">
        <v>2513</v>
      </c>
      <c r="AQ17" s="2" t="s">
        <v>2513</v>
      </c>
      <c r="AR17" s="19" t="s">
        <v>2513</v>
      </c>
      <c r="AS17" s="2" t="s">
        <v>2513</v>
      </c>
      <c r="AT17" s="2" t="s">
        <v>2513</v>
      </c>
      <c r="AU17" s="2" t="s">
        <v>2513</v>
      </c>
      <c r="AV17" s="2" t="s">
        <v>2513</v>
      </c>
      <c r="AW17" s="2" t="s">
        <v>2513</v>
      </c>
      <c r="AX17" s="2" t="s">
        <v>2513</v>
      </c>
      <c r="AY17" s="2" t="s">
        <v>2513</v>
      </c>
    </row>
    <row r="18" spans="1:51">
      <c r="A18" s="3" t="s">
        <v>2508</v>
      </c>
      <c r="B18" s="4" t="s">
        <v>2547</v>
      </c>
      <c r="C18" s="14" t="s">
        <v>2522</v>
      </c>
      <c r="D18" s="48" t="s">
        <v>2556</v>
      </c>
      <c r="E18" s="5" t="s">
        <v>125</v>
      </c>
      <c r="F18" s="48"/>
      <c r="G18" s="7">
        <v>34</v>
      </c>
      <c r="H18" s="7">
        <v>29.2</v>
      </c>
      <c r="K18" s="3" t="s">
        <v>131</v>
      </c>
      <c r="L18" s="3" t="s">
        <v>114</v>
      </c>
      <c r="M18" s="3" t="s">
        <v>113</v>
      </c>
      <c r="N18" s="127">
        <v>50</v>
      </c>
      <c r="O18" s="15">
        <v>7.8</v>
      </c>
      <c r="P18" s="15">
        <v>5</v>
      </c>
      <c r="Q18" s="15">
        <v>5.7</v>
      </c>
      <c r="R18" s="2">
        <v>14</v>
      </c>
      <c r="S18" s="15" t="s">
        <v>2524</v>
      </c>
      <c r="U18" s="2" t="s">
        <v>2524</v>
      </c>
      <c r="Z18" s="2" t="s">
        <v>2514</v>
      </c>
      <c r="AA18" s="18" t="s">
        <v>2524</v>
      </c>
      <c r="AC18" s="15" t="s">
        <v>2513</v>
      </c>
      <c r="AD18" s="18" t="s">
        <v>2513</v>
      </c>
      <c r="AE18" s="19" t="s">
        <v>2513</v>
      </c>
      <c r="AF18" s="18" t="s">
        <v>2513</v>
      </c>
      <c r="AG18" s="2" t="s">
        <v>2513</v>
      </c>
      <c r="AJ18" s="2" t="s">
        <v>2513</v>
      </c>
      <c r="AK18" s="19" t="s">
        <v>2531</v>
      </c>
      <c r="AL18" s="2" t="s">
        <v>2513</v>
      </c>
      <c r="AM18" s="2" t="s">
        <v>2513</v>
      </c>
      <c r="AN18" s="2" t="s">
        <v>2513</v>
      </c>
      <c r="AO18" s="2" t="s">
        <v>2513</v>
      </c>
      <c r="AP18" s="2" t="s">
        <v>2513</v>
      </c>
      <c r="AQ18" s="2" t="s">
        <v>2513</v>
      </c>
      <c r="AR18" s="19" t="s">
        <v>2513</v>
      </c>
      <c r="AS18" s="2" t="s">
        <v>2513</v>
      </c>
      <c r="AT18" s="2" t="s">
        <v>2513</v>
      </c>
      <c r="AU18" s="2" t="s">
        <v>2513</v>
      </c>
      <c r="AV18" s="2" t="s">
        <v>2513</v>
      </c>
      <c r="AW18" s="2" t="s">
        <v>2513</v>
      </c>
      <c r="AX18" s="2" t="s">
        <v>2513</v>
      </c>
      <c r="AY18" s="2" t="s">
        <v>2513</v>
      </c>
    </row>
    <row r="19" spans="1:51">
      <c r="A19" s="3" t="s">
        <v>2508</v>
      </c>
      <c r="B19" s="4" t="s">
        <v>2547</v>
      </c>
      <c r="C19" s="14" t="s">
        <v>2557</v>
      </c>
      <c r="D19" s="48" t="s">
        <v>2558</v>
      </c>
      <c r="E19" s="5" t="s">
        <v>125</v>
      </c>
      <c r="F19" s="48"/>
      <c r="G19" s="7">
        <v>34.4</v>
      </c>
      <c r="H19" s="7">
        <v>30.5</v>
      </c>
      <c r="K19" s="3" t="s">
        <v>131</v>
      </c>
      <c r="L19" s="3" t="s">
        <v>114</v>
      </c>
      <c r="M19" s="3" t="s">
        <v>113</v>
      </c>
      <c r="N19" s="127">
        <v>48</v>
      </c>
      <c r="O19" s="15">
        <v>7.6</v>
      </c>
      <c r="P19" s="15">
        <v>4.9000000000000004</v>
      </c>
      <c r="Q19" s="15">
        <v>5.6</v>
      </c>
      <c r="R19" s="2">
        <v>17</v>
      </c>
      <c r="S19" s="15" t="s">
        <v>2524</v>
      </c>
      <c r="U19" s="2" t="s">
        <v>2524</v>
      </c>
      <c r="Z19" s="2" t="s">
        <v>2550</v>
      </c>
      <c r="AA19" s="18" t="s">
        <v>2524</v>
      </c>
      <c r="AC19" s="15" t="s">
        <v>2513</v>
      </c>
      <c r="AD19" s="18" t="s">
        <v>2513</v>
      </c>
      <c r="AE19" s="19" t="s">
        <v>2513</v>
      </c>
      <c r="AF19" s="18" t="s">
        <v>2513</v>
      </c>
      <c r="AG19" s="2" t="s">
        <v>2513</v>
      </c>
      <c r="AJ19" s="2" t="s">
        <v>2513</v>
      </c>
      <c r="AK19" s="19" t="s">
        <v>2531</v>
      </c>
      <c r="AL19" s="2" t="s">
        <v>2513</v>
      </c>
      <c r="AM19" s="2" t="s">
        <v>2513</v>
      </c>
      <c r="AN19" s="2" t="s">
        <v>2513</v>
      </c>
      <c r="AO19" s="2" t="s">
        <v>2513</v>
      </c>
      <c r="AP19" s="2" t="s">
        <v>2513</v>
      </c>
      <c r="AQ19" s="2" t="s">
        <v>2513</v>
      </c>
      <c r="AR19" s="19" t="s">
        <v>2513</v>
      </c>
      <c r="AS19" s="2" t="s">
        <v>2513</v>
      </c>
      <c r="AT19" s="2" t="s">
        <v>2513</v>
      </c>
      <c r="AU19" s="2" t="s">
        <v>2513</v>
      </c>
      <c r="AV19" s="2" t="s">
        <v>2513</v>
      </c>
      <c r="AW19" s="2" t="s">
        <v>2513</v>
      </c>
      <c r="AX19" s="2" t="s">
        <v>2513</v>
      </c>
      <c r="AY19" s="2" t="s">
        <v>2513</v>
      </c>
    </row>
    <row r="20" spans="1:51">
      <c r="A20" s="3" t="s">
        <v>2508</v>
      </c>
      <c r="B20" s="4" t="s">
        <v>2547</v>
      </c>
      <c r="C20" s="14" t="s">
        <v>2559</v>
      </c>
      <c r="D20" s="48" t="s">
        <v>2560</v>
      </c>
      <c r="E20" s="5" t="s">
        <v>125</v>
      </c>
      <c r="F20" s="48"/>
      <c r="G20" s="7">
        <v>29.9</v>
      </c>
      <c r="H20" s="7">
        <v>23.5</v>
      </c>
      <c r="K20" s="3" t="s">
        <v>131</v>
      </c>
      <c r="L20" s="3" t="s">
        <v>114</v>
      </c>
      <c r="M20" s="3" t="s">
        <v>113</v>
      </c>
      <c r="N20" s="127">
        <v>48</v>
      </c>
      <c r="O20" s="15">
        <v>7.8</v>
      </c>
      <c r="P20" s="15">
        <v>3.6</v>
      </c>
      <c r="Q20" s="15">
        <v>4.7</v>
      </c>
      <c r="R20" s="2">
        <v>14</v>
      </c>
      <c r="S20" s="15" t="s">
        <v>2524</v>
      </c>
      <c r="U20" s="2" t="s">
        <v>2531</v>
      </c>
      <c r="Z20" s="2" t="s">
        <v>2524</v>
      </c>
      <c r="AA20" s="18" t="s">
        <v>2524</v>
      </c>
      <c r="AC20" s="15" t="s">
        <v>2513</v>
      </c>
      <c r="AD20" s="18" t="s">
        <v>2513</v>
      </c>
      <c r="AE20" s="19" t="s">
        <v>2513</v>
      </c>
      <c r="AF20" s="18" t="s">
        <v>2513</v>
      </c>
      <c r="AG20" s="2" t="s">
        <v>2513</v>
      </c>
      <c r="AJ20" s="2" t="s">
        <v>2513</v>
      </c>
      <c r="AK20" s="19" t="s">
        <v>2524</v>
      </c>
      <c r="AL20" s="2" t="s">
        <v>2513</v>
      </c>
      <c r="AM20" s="2" t="s">
        <v>2513</v>
      </c>
      <c r="AN20" s="2" t="s">
        <v>2513</v>
      </c>
      <c r="AO20" s="2" t="s">
        <v>2513</v>
      </c>
      <c r="AP20" s="2" t="s">
        <v>2513</v>
      </c>
      <c r="AQ20" s="2" t="s">
        <v>2513</v>
      </c>
      <c r="AR20" s="19" t="s">
        <v>2513</v>
      </c>
      <c r="AS20" s="2" t="s">
        <v>2513</v>
      </c>
      <c r="AT20" s="2" t="s">
        <v>2513</v>
      </c>
      <c r="AU20" s="2" t="s">
        <v>2513</v>
      </c>
      <c r="AV20" s="2" t="s">
        <v>2513</v>
      </c>
      <c r="AW20" s="2" t="s">
        <v>2513</v>
      </c>
      <c r="AX20" s="2" t="s">
        <v>2513</v>
      </c>
      <c r="AY20" s="2" t="s">
        <v>2513</v>
      </c>
    </row>
    <row r="21" spans="1:51">
      <c r="A21" s="3" t="s">
        <v>2508</v>
      </c>
      <c r="B21" s="4" t="s">
        <v>2547</v>
      </c>
      <c r="C21" s="14" t="s">
        <v>2561</v>
      </c>
      <c r="D21" s="48" t="s">
        <v>2562</v>
      </c>
      <c r="E21" s="5" t="s">
        <v>125</v>
      </c>
      <c r="F21" s="48"/>
      <c r="G21" s="7">
        <v>30.6</v>
      </c>
      <c r="H21" s="7">
        <v>25.8</v>
      </c>
      <c r="K21" s="3" t="s">
        <v>131</v>
      </c>
      <c r="L21" s="3" t="s">
        <v>114</v>
      </c>
      <c r="M21" s="3" t="s">
        <v>113</v>
      </c>
      <c r="N21" s="127">
        <v>60</v>
      </c>
      <c r="O21" s="15">
        <v>7.9</v>
      </c>
      <c r="P21" s="15">
        <v>2.8</v>
      </c>
      <c r="Q21" s="15">
        <v>6.3</v>
      </c>
      <c r="R21" s="2">
        <v>9</v>
      </c>
      <c r="S21" s="15" t="s">
        <v>2524</v>
      </c>
      <c r="U21" s="2" t="s">
        <v>2524</v>
      </c>
      <c r="Z21" s="2" t="s">
        <v>2524</v>
      </c>
      <c r="AA21" s="18" t="s">
        <v>2514</v>
      </c>
      <c r="AC21" s="15" t="s">
        <v>2513</v>
      </c>
      <c r="AD21" s="18" t="s">
        <v>2513</v>
      </c>
      <c r="AE21" s="19" t="s">
        <v>2513</v>
      </c>
      <c r="AF21" s="18" t="s">
        <v>2513</v>
      </c>
      <c r="AG21" s="2" t="s">
        <v>2513</v>
      </c>
      <c r="AJ21" s="2" t="s">
        <v>2513</v>
      </c>
      <c r="AK21" s="19" t="s">
        <v>2524</v>
      </c>
      <c r="AL21" s="2" t="s">
        <v>2513</v>
      </c>
      <c r="AM21" s="2" t="s">
        <v>2513</v>
      </c>
      <c r="AN21" s="2" t="s">
        <v>2513</v>
      </c>
      <c r="AO21" s="2" t="s">
        <v>2513</v>
      </c>
      <c r="AP21" s="2" t="s">
        <v>2513</v>
      </c>
      <c r="AQ21" s="2" t="s">
        <v>2513</v>
      </c>
      <c r="AR21" s="19" t="s">
        <v>2513</v>
      </c>
      <c r="AS21" s="2" t="s">
        <v>2513</v>
      </c>
      <c r="AT21" s="2" t="s">
        <v>2513</v>
      </c>
      <c r="AU21" s="2" t="s">
        <v>2513</v>
      </c>
      <c r="AV21" s="2" t="s">
        <v>2513</v>
      </c>
      <c r="AW21" s="2" t="s">
        <v>2513</v>
      </c>
      <c r="AX21" s="2" t="s">
        <v>2513</v>
      </c>
      <c r="AY21" s="2" t="s">
        <v>2513</v>
      </c>
    </row>
    <row r="22" spans="1:51">
      <c r="A22" s="3" t="s">
        <v>2508</v>
      </c>
      <c r="B22" s="4" t="s">
        <v>2547</v>
      </c>
      <c r="C22" s="14" t="s">
        <v>2534</v>
      </c>
      <c r="D22" s="48" t="s">
        <v>2563</v>
      </c>
      <c r="E22" s="5" t="s">
        <v>141</v>
      </c>
      <c r="F22" s="48"/>
      <c r="G22" s="7">
        <v>13.2</v>
      </c>
      <c r="H22" s="7">
        <v>12</v>
      </c>
      <c r="K22" s="3" t="s">
        <v>131</v>
      </c>
      <c r="L22" s="3" t="s">
        <v>114</v>
      </c>
      <c r="M22" s="3" t="s">
        <v>113</v>
      </c>
      <c r="N22" s="127">
        <v>53</v>
      </c>
      <c r="O22" s="15">
        <v>8</v>
      </c>
      <c r="P22" s="15">
        <v>8.3000000000000007</v>
      </c>
      <c r="Q22" s="15">
        <v>7.6</v>
      </c>
      <c r="R22" s="2">
        <v>9</v>
      </c>
      <c r="S22" s="15" t="s">
        <v>2524</v>
      </c>
      <c r="U22" s="2" t="s">
        <v>2524</v>
      </c>
      <c r="Z22" s="2" t="s">
        <v>2564</v>
      </c>
      <c r="AA22" s="18" t="s">
        <v>2524</v>
      </c>
      <c r="AC22" s="15" t="s">
        <v>2513</v>
      </c>
      <c r="AD22" s="18" t="s">
        <v>2513</v>
      </c>
      <c r="AE22" s="19" t="s">
        <v>2513</v>
      </c>
      <c r="AF22" s="18" t="s">
        <v>2513</v>
      </c>
      <c r="AG22" s="2" t="s">
        <v>2513</v>
      </c>
      <c r="AJ22" s="2" t="s">
        <v>2513</v>
      </c>
      <c r="AK22" s="19" t="s">
        <v>2524</v>
      </c>
      <c r="AL22" s="2" t="s">
        <v>2513</v>
      </c>
      <c r="AM22" s="2" t="s">
        <v>2513</v>
      </c>
      <c r="AN22" s="2" t="s">
        <v>2513</v>
      </c>
      <c r="AO22" s="2" t="s">
        <v>2513</v>
      </c>
      <c r="AP22" s="2" t="s">
        <v>2513</v>
      </c>
      <c r="AQ22" s="2" t="s">
        <v>2513</v>
      </c>
      <c r="AR22" s="19" t="s">
        <v>2513</v>
      </c>
      <c r="AS22" s="2" t="s">
        <v>2513</v>
      </c>
      <c r="AT22" s="2" t="s">
        <v>2513</v>
      </c>
      <c r="AU22" s="2" t="s">
        <v>2513</v>
      </c>
      <c r="AV22" s="2" t="s">
        <v>2513</v>
      </c>
      <c r="AW22" s="2" t="s">
        <v>2513</v>
      </c>
      <c r="AX22" s="2" t="s">
        <v>2513</v>
      </c>
      <c r="AY22" s="2" t="s">
        <v>2513</v>
      </c>
    </row>
    <row r="23" spans="1:51">
      <c r="A23" s="3" t="s">
        <v>2508</v>
      </c>
      <c r="B23" s="4" t="s">
        <v>2547</v>
      </c>
      <c r="C23" s="14" t="s">
        <v>2565</v>
      </c>
      <c r="D23" s="48" t="s">
        <v>2566</v>
      </c>
      <c r="E23" s="5" t="s">
        <v>125</v>
      </c>
      <c r="F23" s="48"/>
      <c r="G23" s="7">
        <v>13.2</v>
      </c>
      <c r="H23" s="7">
        <v>12</v>
      </c>
      <c r="K23" s="3" t="s">
        <v>131</v>
      </c>
      <c r="L23" s="3" t="s">
        <v>114</v>
      </c>
      <c r="M23" s="3" t="s">
        <v>113</v>
      </c>
      <c r="N23" s="127">
        <v>52</v>
      </c>
      <c r="O23" s="15">
        <v>7.8</v>
      </c>
      <c r="P23" s="15">
        <v>6.3</v>
      </c>
      <c r="Q23" s="15">
        <v>6.4</v>
      </c>
      <c r="R23" s="2">
        <v>8</v>
      </c>
      <c r="S23" s="15" t="s">
        <v>2514</v>
      </c>
      <c r="U23" s="2" t="s">
        <v>2524</v>
      </c>
      <c r="Z23" s="2" t="s">
        <v>2524</v>
      </c>
      <c r="AA23" s="18" t="s">
        <v>2524</v>
      </c>
      <c r="AC23" s="15" t="s">
        <v>2513</v>
      </c>
      <c r="AD23" s="18" t="s">
        <v>2513</v>
      </c>
      <c r="AE23" s="19" t="s">
        <v>2513</v>
      </c>
      <c r="AF23" s="18" t="s">
        <v>2513</v>
      </c>
      <c r="AG23" s="2" t="s">
        <v>2513</v>
      </c>
      <c r="AJ23" s="2" t="s">
        <v>2513</v>
      </c>
      <c r="AK23" s="19" t="s">
        <v>2524</v>
      </c>
      <c r="AL23" s="2" t="s">
        <v>2513</v>
      </c>
      <c r="AM23" s="2" t="s">
        <v>2513</v>
      </c>
      <c r="AN23" s="2" t="s">
        <v>2513</v>
      </c>
      <c r="AO23" s="2" t="s">
        <v>2513</v>
      </c>
      <c r="AP23" s="2" t="s">
        <v>2513</v>
      </c>
      <c r="AQ23" s="2" t="s">
        <v>2513</v>
      </c>
      <c r="AR23" s="19" t="s">
        <v>2513</v>
      </c>
      <c r="AS23" s="2" t="s">
        <v>2513</v>
      </c>
      <c r="AT23" s="2" t="s">
        <v>2513</v>
      </c>
      <c r="AU23" s="2" t="s">
        <v>2513</v>
      </c>
      <c r="AV23" s="2" t="s">
        <v>2513</v>
      </c>
      <c r="AW23" s="2" t="s">
        <v>2513</v>
      </c>
      <c r="AX23" s="2" t="s">
        <v>2513</v>
      </c>
      <c r="AY23" s="2" t="s">
        <v>2513</v>
      </c>
    </row>
    <row r="24" spans="1:51">
      <c r="A24" s="3" t="s">
        <v>2508</v>
      </c>
      <c r="B24" s="4" t="s">
        <v>2547</v>
      </c>
      <c r="C24" s="14" t="s">
        <v>2567</v>
      </c>
      <c r="D24" s="48" t="s">
        <v>2568</v>
      </c>
      <c r="E24" s="5" t="s">
        <v>125</v>
      </c>
      <c r="F24" s="48"/>
      <c r="G24" s="7">
        <v>9.6</v>
      </c>
      <c r="H24" s="7">
        <v>8.9</v>
      </c>
      <c r="K24" s="3" t="s">
        <v>131</v>
      </c>
      <c r="L24" s="3" t="s">
        <v>114</v>
      </c>
      <c r="M24" s="3" t="s">
        <v>113</v>
      </c>
      <c r="N24" s="127">
        <v>43</v>
      </c>
      <c r="O24" s="15">
        <v>7.8</v>
      </c>
      <c r="P24" s="15">
        <v>7.9</v>
      </c>
      <c r="Q24" s="15">
        <v>6.5</v>
      </c>
      <c r="R24" s="2">
        <v>10</v>
      </c>
      <c r="S24" s="15" t="s">
        <v>2524</v>
      </c>
      <c r="U24" s="2" t="s">
        <v>2514</v>
      </c>
      <c r="Z24" s="2" t="s">
        <v>2524</v>
      </c>
      <c r="AA24" s="18" t="s">
        <v>2524</v>
      </c>
      <c r="AC24" s="15" t="s">
        <v>2513</v>
      </c>
      <c r="AD24" s="18" t="s">
        <v>2513</v>
      </c>
      <c r="AE24" s="19" t="s">
        <v>2513</v>
      </c>
      <c r="AF24" s="18" t="s">
        <v>2513</v>
      </c>
      <c r="AG24" s="2" t="s">
        <v>2513</v>
      </c>
      <c r="AJ24" s="2" t="s">
        <v>2513</v>
      </c>
      <c r="AK24" s="19" t="s">
        <v>2524</v>
      </c>
      <c r="AL24" s="2" t="s">
        <v>2513</v>
      </c>
      <c r="AM24" s="2" t="s">
        <v>2513</v>
      </c>
      <c r="AN24" s="2" t="s">
        <v>2513</v>
      </c>
      <c r="AO24" s="2" t="s">
        <v>2513</v>
      </c>
      <c r="AP24" s="2" t="s">
        <v>2513</v>
      </c>
      <c r="AQ24" s="2" t="s">
        <v>2513</v>
      </c>
      <c r="AR24" s="19" t="s">
        <v>2513</v>
      </c>
      <c r="AS24" s="2" t="s">
        <v>2513</v>
      </c>
      <c r="AT24" s="2" t="s">
        <v>2513</v>
      </c>
      <c r="AU24" s="2" t="s">
        <v>2513</v>
      </c>
      <c r="AV24" s="2" t="s">
        <v>2513</v>
      </c>
      <c r="AW24" s="2" t="s">
        <v>2513</v>
      </c>
      <c r="AX24" s="2" t="s">
        <v>2513</v>
      </c>
      <c r="AY24" s="2" t="s">
        <v>2513</v>
      </c>
    </row>
    <row r="25" spans="1:51">
      <c r="A25" s="3" t="s">
        <v>2508</v>
      </c>
      <c r="B25" s="4" t="s">
        <v>2547</v>
      </c>
      <c r="C25" s="14" t="s">
        <v>2543</v>
      </c>
      <c r="D25" s="48" t="s">
        <v>2569</v>
      </c>
      <c r="E25" s="5" t="s">
        <v>125</v>
      </c>
      <c r="F25" s="48"/>
      <c r="G25" s="7">
        <v>6.4</v>
      </c>
      <c r="H25" s="7">
        <v>9.1999999999999993</v>
      </c>
      <c r="K25" s="3" t="s">
        <v>136</v>
      </c>
      <c r="L25" s="3" t="s">
        <v>114</v>
      </c>
      <c r="M25" s="3" t="s">
        <v>113</v>
      </c>
      <c r="N25" s="127">
        <v>25</v>
      </c>
      <c r="O25" s="15">
        <v>7.8</v>
      </c>
      <c r="P25" s="15">
        <v>17</v>
      </c>
      <c r="Q25" s="15">
        <v>12</v>
      </c>
      <c r="R25" s="2">
        <v>21</v>
      </c>
      <c r="S25" s="15" t="s">
        <v>2524</v>
      </c>
      <c r="U25" s="2" t="s">
        <v>2524</v>
      </c>
      <c r="Z25" s="2" t="s">
        <v>2524</v>
      </c>
      <c r="AA25" s="18" t="s">
        <v>2524</v>
      </c>
      <c r="AC25" s="15" t="s">
        <v>2513</v>
      </c>
      <c r="AD25" s="18" t="s">
        <v>2513</v>
      </c>
      <c r="AE25" s="19" t="s">
        <v>2513</v>
      </c>
      <c r="AF25" s="18" t="s">
        <v>2513</v>
      </c>
      <c r="AG25" s="2" t="s">
        <v>2513</v>
      </c>
      <c r="AJ25" s="2" t="s">
        <v>2513</v>
      </c>
      <c r="AK25" s="19" t="s">
        <v>2524</v>
      </c>
      <c r="AL25" s="2" t="s">
        <v>2513</v>
      </c>
      <c r="AM25" s="2" t="s">
        <v>2513</v>
      </c>
      <c r="AN25" s="2" t="s">
        <v>2513</v>
      </c>
      <c r="AO25" s="2" t="s">
        <v>2513</v>
      </c>
      <c r="AP25" s="2" t="s">
        <v>2513</v>
      </c>
      <c r="AQ25" s="2" t="s">
        <v>2513</v>
      </c>
      <c r="AR25" s="19" t="s">
        <v>2513</v>
      </c>
      <c r="AS25" s="2" t="s">
        <v>2513</v>
      </c>
      <c r="AT25" s="2" t="s">
        <v>2513</v>
      </c>
      <c r="AU25" s="2" t="s">
        <v>2513</v>
      </c>
      <c r="AV25" s="2" t="s">
        <v>2513</v>
      </c>
      <c r="AW25" s="2" t="s">
        <v>2513</v>
      </c>
      <c r="AX25" s="2" t="s">
        <v>2513</v>
      </c>
      <c r="AY25" s="2" t="s">
        <v>2513</v>
      </c>
    </row>
    <row r="26" spans="1:51">
      <c r="A26" s="3" t="s">
        <v>2508</v>
      </c>
      <c r="B26" s="4" t="s">
        <v>2547</v>
      </c>
      <c r="C26" s="14" t="s">
        <v>2545</v>
      </c>
      <c r="D26" s="48" t="s">
        <v>2570</v>
      </c>
      <c r="E26" s="5" t="s">
        <v>125</v>
      </c>
      <c r="F26" s="48"/>
      <c r="G26" s="7">
        <v>12</v>
      </c>
      <c r="H26" s="7">
        <v>9.4</v>
      </c>
      <c r="K26" s="3" t="s">
        <v>136</v>
      </c>
      <c r="L26" s="3" t="s">
        <v>114</v>
      </c>
      <c r="M26" s="3" t="s">
        <v>113</v>
      </c>
      <c r="N26" s="127">
        <v>12</v>
      </c>
      <c r="O26" s="15">
        <v>7.9</v>
      </c>
      <c r="P26" s="15">
        <v>24</v>
      </c>
      <c r="Q26" s="15">
        <v>21</v>
      </c>
      <c r="R26" s="2">
        <v>26</v>
      </c>
      <c r="S26" s="15" t="s">
        <v>2524</v>
      </c>
      <c r="U26" s="2" t="s">
        <v>2514</v>
      </c>
      <c r="Z26" s="2" t="s">
        <v>2524</v>
      </c>
      <c r="AA26" s="18" t="s">
        <v>2524</v>
      </c>
      <c r="AC26" s="15" t="s">
        <v>2513</v>
      </c>
      <c r="AD26" s="18" t="s">
        <v>2513</v>
      </c>
      <c r="AE26" s="19" t="s">
        <v>2513</v>
      </c>
      <c r="AF26" s="18" t="s">
        <v>2513</v>
      </c>
      <c r="AG26" s="2" t="s">
        <v>2513</v>
      </c>
      <c r="AJ26" s="2" t="s">
        <v>2513</v>
      </c>
      <c r="AK26" s="19" t="s">
        <v>2524</v>
      </c>
      <c r="AL26" s="2" t="s">
        <v>2513</v>
      </c>
      <c r="AM26" s="2" t="s">
        <v>2513</v>
      </c>
      <c r="AN26" s="2" t="s">
        <v>2513</v>
      </c>
      <c r="AO26" s="2" t="s">
        <v>2513</v>
      </c>
      <c r="AP26" s="2" t="s">
        <v>2513</v>
      </c>
      <c r="AQ26" s="2" t="s">
        <v>2513</v>
      </c>
      <c r="AR26" s="19" t="s">
        <v>2513</v>
      </c>
      <c r="AS26" s="2" t="s">
        <v>2513</v>
      </c>
      <c r="AT26" s="2" t="s">
        <v>2513</v>
      </c>
      <c r="AU26" s="2" t="s">
        <v>2513</v>
      </c>
      <c r="AV26" s="2" t="s">
        <v>2513</v>
      </c>
      <c r="AW26" s="2" t="s">
        <v>2513</v>
      </c>
      <c r="AX26" s="2" t="s">
        <v>2513</v>
      </c>
      <c r="AY26" s="2" t="s">
        <v>2513</v>
      </c>
    </row>
    <row r="27" spans="1:51">
      <c r="A27" s="3" t="s">
        <v>2508</v>
      </c>
      <c r="B27" s="4" t="s">
        <v>2571</v>
      </c>
      <c r="C27" s="14" t="s">
        <v>2572</v>
      </c>
      <c r="D27" s="48" t="s">
        <v>2573</v>
      </c>
      <c r="E27" s="5" t="s">
        <v>141</v>
      </c>
      <c r="G27" s="7">
        <v>14.8</v>
      </c>
      <c r="H27" s="7">
        <v>14.5</v>
      </c>
      <c r="K27" s="3" t="s">
        <v>131</v>
      </c>
      <c r="L27" s="3" t="s">
        <v>114</v>
      </c>
      <c r="M27" s="3" t="s">
        <v>113</v>
      </c>
      <c r="N27" s="127">
        <v>39</v>
      </c>
      <c r="O27" s="15">
        <v>7.8</v>
      </c>
      <c r="P27" s="15">
        <v>4.5</v>
      </c>
      <c r="Q27" s="15">
        <v>6.8</v>
      </c>
      <c r="R27" s="2">
        <v>29</v>
      </c>
      <c r="S27" s="15" t="s">
        <v>2524</v>
      </c>
      <c r="U27" s="2" t="s">
        <v>2524</v>
      </c>
      <c r="Z27" s="2" t="s">
        <v>2524</v>
      </c>
      <c r="AA27" s="18" t="s">
        <v>2524</v>
      </c>
      <c r="AC27" s="15" t="s">
        <v>2524</v>
      </c>
      <c r="AD27" s="18" t="s">
        <v>2524</v>
      </c>
      <c r="AE27" s="19" t="s">
        <v>2524</v>
      </c>
      <c r="AF27" s="18" t="s">
        <v>2550</v>
      </c>
      <c r="AG27" s="2" t="s">
        <v>2524</v>
      </c>
      <c r="AJ27" s="2" t="s">
        <v>2514</v>
      </c>
      <c r="AK27" s="19" t="s">
        <v>2524</v>
      </c>
      <c r="AL27" s="2" t="s">
        <v>2524</v>
      </c>
      <c r="AM27" s="2" t="s">
        <v>2524</v>
      </c>
      <c r="AN27" s="2" t="s">
        <v>2524</v>
      </c>
      <c r="AO27" s="2" t="s">
        <v>2514</v>
      </c>
      <c r="AP27" s="2" t="s">
        <v>2574</v>
      </c>
      <c r="AQ27" s="2" t="s">
        <v>2524</v>
      </c>
      <c r="AR27" s="19" t="s">
        <v>2524</v>
      </c>
      <c r="AS27" s="2" t="s">
        <v>2514</v>
      </c>
      <c r="AT27" s="2" t="s">
        <v>2524</v>
      </c>
      <c r="AU27" s="2" t="s">
        <v>2531</v>
      </c>
      <c r="AV27" s="2" t="s">
        <v>2524</v>
      </c>
      <c r="AW27" s="2" t="s">
        <v>2524</v>
      </c>
      <c r="AX27" s="2" t="s">
        <v>2524</v>
      </c>
      <c r="AY27" s="2" t="s">
        <v>2524</v>
      </c>
    </row>
    <row r="28" spans="1:51">
      <c r="A28" s="3" t="s">
        <v>2508</v>
      </c>
      <c r="B28" s="4" t="s">
        <v>2571</v>
      </c>
      <c r="C28" s="14" t="s">
        <v>2551</v>
      </c>
      <c r="D28" s="48" t="s">
        <v>2575</v>
      </c>
      <c r="E28" s="5" t="s">
        <v>125</v>
      </c>
      <c r="G28" s="7">
        <v>29.8</v>
      </c>
      <c r="H28" s="7">
        <v>24</v>
      </c>
      <c r="K28" s="3" t="s">
        <v>131</v>
      </c>
      <c r="L28" s="3" t="s">
        <v>114</v>
      </c>
      <c r="M28" s="3" t="s">
        <v>113</v>
      </c>
      <c r="N28" s="127">
        <v>37</v>
      </c>
      <c r="O28" s="15">
        <v>7.5</v>
      </c>
      <c r="P28" s="15">
        <v>4.3</v>
      </c>
      <c r="Q28" s="15">
        <v>6.9</v>
      </c>
      <c r="R28" s="2">
        <v>25</v>
      </c>
      <c r="S28" s="15">
        <v>6.9</v>
      </c>
      <c r="U28" s="71">
        <v>54000</v>
      </c>
      <c r="Z28" s="2" t="s">
        <v>2576</v>
      </c>
      <c r="AA28" s="18">
        <v>0.3</v>
      </c>
      <c r="AC28" s="15">
        <v>3.9</v>
      </c>
      <c r="AD28" s="18">
        <v>0.36</v>
      </c>
      <c r="AE28" s="18">
        <v>0.2</v>
      </c>
      <c r="AF28" s="15">
        <v>2</v>
      </c>
      <c r="AG28" s="2">
        <v>8</v>
      </c>
      <c r="AJ28" s="2" t="s">
        <v>2577</v>
      </c>
      <c r="AK28" s="19" t="s">
        <v>2578</v>
      </c>
      <c r="AL28" s="2" t="s">
        <v>2579</v>
      </c>
      <c r="AM28" s="2" t="s">
        <v>2580</v>
      </c>
      <c r="AN28" s="2" t="s">
        <v>2581</v>
      </c>
      <c r="AO28" s="2" t="s">
        <v>2582</v>
      </c>
      <c r="AP28" s="2" t="s">
        <v>2583</v>
      </c>
      <c r="AQ28" s="2" t="s">
        <v>2528</v>
      </c>
      <c r="AR28" s="19">
        <v>2.3E-2</v>
      </c>
      <c r="AS28" s="2">
        <v>0.17</v>
      </c>
      <c r="AT28" s="2">
        <v>0.03</v>
      </c>
      <c r="AU28" s="2" t="s">
        <v>2584</v>
      </c>
      <c r="AV28" s="2">
        <v>0.13</v>
      </c>
      <c r="AW28" s="2" t="s">
        <v>2585</v>
      </c>
      <c r="AX28" s="2" t="s">
        <v>2580</v>
      </c>
      <c r="AY28" s="2" t="s">
        <v>2586</v>
      </c>
    </row>
    <row r="29" spans="1:51">
      <c r="A29" s="3" t="s">
        <v>2508</v>
      </c>
      <c r="B29" s="4" t="s">
        <v>2571</v>
      </c>
      <c r="C29" s="14" t="s">
        <v>2554</v>
      </c>
      <c r="D29" s="48" t="s">
        <v>2587</v>
      </c>
      <c r="E29" s="5" t="s">
        <v>125</v>
      </c>
      <c r="G29" s="7">
        <v>28.2</v>
      </c>
      <c r="H29" s="7">
        <v>22.7</v>
      </c>
      <c r="K29" s="3" t="s">
        <v>131</v>
      </c>
      <c r="L29" s="3" t="s">
        <v>114</v>
      </c>
      <c r="M29" s="3" t="s">
        <v>113</v>
      </c>
      <c r="N29" s="127">
        <v>40</v>
      </c>
      <c r="O29" s="15">
        <v>7.6</v>
      </c>
      <c r="P29" s="15">
        <v>3.4</v>
      </c>
      <c r="Q29" s="15">
        <v>5.9</v>
      </c>
      <c r="R29" s="2">
        <v>19</v>
      </c>
      <c r="S29" s="15" t="s">
        <v>2524</v>
      </c>
      <c r="U29" s="2" t="s">
        <v>2531</v>
      </c>
      <c r="Z29" s="2" t="s">
        <v>2514</v>
      </c>
      <c r="AA29" s="18" t="s">
        <v>2524</v>
      </c>
      <c r="AC29" s="15" t="s">
        <v>2524</v>
      </c>
      <c r="AD29" s="18" t="s">
        <v>2524</v>
      </c>
      <c r="AE29" s="19" t="s">
        <v>2524</v>
      </c>
      <c r="AF29" s="18" t="s">
        <v>2524</v>
      </c>
      <c r="AG29" s="2" t="s">
        <v>2524</v>
      </c>
      <c r="AJ29" s="2" t="s">
        <v>2524</v>
      </c>
      <c r="AK29" s="19" t="s">
        <v>2524</v>
      </c>
      <c r="AL29" s="2" t="s">
        <v>2524</v>
      </c>
      <c r="AM29" s="2" t="s">
        <v>2514</v>
      </c>
      <c r="AN29" s="2" t="s">
        <v>2524</v>
      </c>
      <c r="AO29" s="2" t="s">
        <v>2524</v>
      </c>
      <c r="AP29" s="2" t="s">
        <v>2524</v>
      </c>
      <c r="AQ29" s="2" t="s">
        <v>2524</v>
      </c>
      <c r="AR29" s="19" t="s">
        <v>2524</v>
      </c>
      <c r="AS29" s="2" t="s">
        <v>2524</v>
      </c>
      <c r="AT29" s="2" t="s">
        <v>2524</v>
      </c>
      <c r="AU29" s="2" t="s">
        <v>2524</v>
      </c>
      <c r="AV29" s="2" t="s">
        <v>2514</v>
      </c>
      <c r="AW29" s="2" t="s">
        <v>2524</v>
      </c>
      <c r="AX29" s="2" t="s">
        <v>2524</v>
      </c>
      <c r="AY29" s="2" t="s">
        <v>2524</v>
      </c>
    </row>
    <row r="30" spans="1:51">
      <c r="A30" s="3" t="s">
        <v>2508</v>
      </c>
      <c r="B30" s="4" t="s">
        <v>2571</v>
      </c>
      <c r="C30" s="14" t="s">
        <v>2522</v>
      </c>
      <c r="D30" s="48" t="s">
        <v>2588</v>
      </c>
      <c r="E30" s="5" t="s">
        <v>125</v>
      </c>
      <c r="G30" s="7">
        <v>34.799999999999997</v>
      </c>
      <c r="H30" s="7">
        <v>29</v>
      </c>
      <c r="K30" s="3" t="s">
        <v>131</v>
      </c>
      <c r="L30" s="3" t="s">
        <v>114</v>
      </c>
      <c r="M30" s="3" t="s">
        <v>113</v>
      </c>
      <c r="N30" s="127">
        <v>43</v>
      </c>
      <c r="O30" s="15">
        <v>7.8</v>
      </c>
      <c r="P30" s="15">
        <v>3.6</v>
      </c>
      <c r="Q30" s="15">
        <v>5.4</v>
      </c>
      <c r="R30" s="2">
        <v>16</v>
      </c>
      <c r="S30" s="15" t="s">
        <v>2524</v>
      </c>
      <c r="U30" s="2" t="s">
        <v>2514</v>
      </c>
      <c r="Z30" s="2" t="s">
        <v>2524</v>
      </c>
      <c r="AA30" s="18" t="s">
        <v>2514</v>
      </c>
      <c r="AC30" s="15" t="s">
        <v>2524</v>
      </c>
      <c r="AD30" s="18" t="s">
        <v>2524</v>
      </c>
      <c r="AE30" s="19" t="s">
        <v>2524</v>
      </c>
      <c r="AF30" s="18" t="s">
        <v>2514</v>
      </c>
      <c r="AG30" s="2" t="s">
        <v>2524</v>
      </c>
      <c r="AJ30" s="2" t="s">
        <v>2514</v>
      </c>
      <c r="AK30" s="19" t="s">
        <v>2524</v>
      </c>
      <c r="AL30" s="2" t="s">
        <v>2550</v>
      </c>
      <c r="AM30" s="2" t="s">
        <v>2524</v>
      </c>
      <c r="AN30" s="2" t="s">
        <v>2524</v>
      </c>
      <c r="AO30" s="2" t="s">
        <v>2524</v>
      </c>
      <c r="AP30" s="2" t="s">
        <v>2524</v>
      </c>
      <c r="AQ30" s="2" t="s">
        <v>2524</v>
      </c>
      <c r="AR30" s="19" t="s">
        <v>2524</v>
      </c>
      <c r="AS30" s="2" t="s">
        <v>2524</v>
      </c>
      <c r="AT30" s="2" t="s">
        <v>2524</v>
      </c>
      <c r="AU30" s="2" t="s">
        <v>2524</v>
      </c>
      <c r="AV30" s="2" t="s">
        <v>2524</v>
      </c>
      <c r="AW30" s="2" t="s">
        <v>2524</v>
      </c>
      <c r="AX30" s="2" t="s">
        <v>2514</v>
      </c>
      <c r="AY30" s="2" t="s">
        <v>2524</v>
      </c>
    </row>
    <row r="31" spans="1:51">
      <c r="A31" s="3" t="s">
        <v>2508</v>
      </c>
      <c r="B31" s="4" t="s">
        <v>2571</v>
      </c>
      <c r="C31" s="14" t="s">
        <v>2557</v>
      </c>
      <c r="D31" s="48" t="s">
        <v>2589</v>
      </c>
      <c r="E31" s="5" t="s">
        <v>125</v>
      </c>
      <c r="G31" s="7">
        <v>33.4</v>
      </c>
      <c r="H31" s="7">
        <v>31</v>
      </c>
      <c r="K31" s="3" t="s">
        <v>131</v>
      </c>
      <c r="L31" s="3" t="s">
        <v>114</v>
      </c>
      <c r="M31" s="3" t="s">
        <v>113</v>
      </c>
      <c r="N31" s="127">
        <v>40</v>
      </c>
      <c r="O31" s="15">
        <v>7.9</v>
      </c>
      <c r="P31" s="15">
        <v>4.4000000000000004</v>
      </c>
      <c r="Q31" s="15">
        <v>5.9</v>
      </c>
      <c r="R31" s="2">
        <v>23</v>
      </c>
      <c r="S31" s="15">
        <v>7.6</v>
      </c>
      <c r="U31" s="71">
        <v>55000</v>
      </c>
      <c r="Z31" s="2" t="s">
        <v>2524</v>
      </c>
      <c r="AA31" s="18" t="s">
        <v>2524</v>
      </c>
      <c r="AC31" s="15">
        <v>3.1</v>
      </c>
      <c r="AD31" s="18" t="s">
        <v>2590</v>
      </c>
      <c r="AE31" s="19" t="s">
        <v>2524</v>
      </c>
      <c r="AF31" s="15">
        <v>1.4</v>
      </c>
      <c r="AG31" s="2">
        <v>9</v>
      </c>
      <c r="AJ31" s="2" t="s">
        <v>2524</v>
      </c>
      <c r="AK31" s="19" t="s">
        <v>2527</v>
      </c>
      <c r="AL31" s="2" t="s">
        <v>2591</v>
      </c>
      <c r="AM31" s="2" t="s">
        <v>2582</v>
      </c>
      <c r="AN31" s="2" t="s">
        <v>2524</v>
      </c>
      <c r="AO31" s="2" t="s">
        <v>2574</v>
      </c>
      <c r="AP31" s="2" t="s">
        <v>2592</v>
      </c>
      <c r="AQ31" s="2" t="s">
        <v>2524</v>
      </c>
      <c r="AR31" s="19" t="s">
        <v>2524</v>
      </c>
      <c r="AS31" s="2">
        <v>0.12</v>
      </c>
      <c r="AT31" s="2" t="s">
        <v>2528</v>
      </c>
      <c r="AU31" s="2" t="s">
        <v>2524</v>
      </c>
      <c r="AV31" s="2" t="s">
        <v>2524</v>
      </c>
      <c r="AW31" s="2" t="s">
        <v>2531</v>
      </c>
      <c r="AX31" s="2" t="s">
        <v>2514</v>
      </c>
      <c r="AY31" s="2" t="s">
        <v>2524</v>
      </c>
    </row>
    <row r="32" spans="1:51">
      <c r="A32" s="3" t="s">
        <v>2508</v>
      </c>
      <c r="B32" s="4" t="s">
        <v>2571</v>
      </c>
      <c r="C32" s="14" t="s">
        <v>2529</v>
      </c>
      <c r="D32" s="48" t="s">
        <v>2593</v>
      </c>
      <c r="E32" s="5" t="s">
        <v>125</v>
      </c>
      <c r="G32" s="7">
        <v>28.5</v>
      </c>
      <c r="H32" s="7">
        <v>23.7</v>
      </c>
      <c r="K32" s="3" t="s">
        <v>2594</v>
      </c>
      <c r="L32" s="3" t="s">
        <v>114</v>
      </c>
      <c r="M32" s="3" t="s">
        <v>113</v>
      </c>
      <c r="N32" s="127">
        <v>38</v>
      </c>
      <c r="O32" s="15">
        <v>7.8</v>
      </c>
      <c r="P32" s="15">
        <v>3.1</v>
      </c>
      <c r="Q32" s="15">
        <v>5.3</v>
      </c>
      <c r="R32" s="2">
        <v>21</v>
      </c>
      <c r="S32" s="15" t="s">
        <v>2524</v>
      </c>
      <c r="U32" s="2" t="s">
        <v>2524</v>
      </c>
      <c r="Z32" s="2" t="s">
        <v>2524</v>
      </c>
      <c r="AA32" s="18" t="s">
        <v>2524</v>
      </c>
      <c r="AC32" s="15" t="s">
        <v>2524</v>
      </c>
      <c r="AD32" s="15" t="s">
        <v>2524</v>
      </c>
      <c r="AE32" s="15" t="s">
        <v>2524</v>
      </c>
      <c r="AF32" s="15" t="s">
        <v>2524</v>
      </c>
      <c r="AG32" s="15" t="s">
        <v>2524</v>
      </c>
      <c r="AJ32" s="2" t="s">
        <v>2524</v>
      </c>
      <c r="AK32" s="2" t="s">
        <v>2524</v>
      </c>
      <c r="AL32" s="2" t="s">
        <v>2524</v>
      </c>
      <c r="AM32" s="2" t="s">
        <v>2524</v>
      </c>
      <c r="AN32" s="2" t="s">
        <v>2524</v>
      </c>
      <c r="AO32" s="2" t="s">
        <v>2524</v>
      </c>
      <c r="AP32" s="2" t="s">
        <v>2524</v>
      </c>
      <c r="AQ32" s="2" t="s">
        <v>2524</v>
      </c>
      <c r="AR32" s="2" t="s">
        <v>2524</v>
      </c>
      <c r="AS32" s="2" t="s">
        <v>2524</v>
      </c>
      <c r="AT32" s="2" t="s">
        <v>2524</v>
      </c>
      <c r="AU32" s="2" t="s">
        <v>2524</v>
      </c>
      <c r="AV32" s="2" t="s">
        <v>2524</v>
      </c>
      <c r="AW32" s="2" t="s">
        <v>2524</v>
      </c>
      <c r="AX32" s="2" t="s">
        <v>2524</v>
      </c>
      <c r="AY32" s="2" t="s">
        <v>2524</v>
      </c>
    </row>
    <row r="33" spans="1:51">
      <c r="A33" s="3" t="s">
        <v>2508</v>
      </c>
      <c r="B33" s="4" t="s">
        <v>2571</v>
      </c>
      <c r="C33" s="14" t="s">
        <v>2561</v>
      </c>
      <c r="D33" s="48" t="s">
        <v>2595</v>
      </c>
      <c r="E33" s="5" t="s">
        <v>125</v>
      </c>
      <c r="G33" s="7">
        <v>30.8</v>
      </c>
      <c r="H33" s="7">
        <v>25.4</v>
      </c>
      <c r="K33" s="3" t="s">
        <v>131</v>
      </c>
      <c r="L33" s="3" t="s">
        <v>114</v>
      </c>
      <c r="M33" s="3" t="s">
        <v>113</v>
      </c>
      <c r="N33" s="127">
        <v>54</v>
      </c>
      <c r="O33" s="15">
        <v>7.8</v>
      </c>
      <c r="P33" s="15">
        <v>4</v>
      </c>
      <c r="Q33" s="15">
        <v>6.7</v>
      </c>
      <c r="R33" s="2">
        <v>15</v>
      </c>
      <c r="S33" s="15" t="s">
        <v>2524</v>
      </c>
      <c r="U33" s="2" t="s">
        <v>2524</v>
      </c>
      <c r="Z33" s="2" t="s">
        <v>2524</v>
      </c>
      <c r="AA33" s="18" t="s">
        <v>2524</v>
      </c>
      <c r="AC33" s="15" t="s">
        <v>2524</v>
      </c>
      <c r="AD33" s="15" t="s">
        <v>2524</v>
      </c>
      <c r="AE33" s="15" t="s">
        <v>2524</v>
      </c>
      <c r="AF33" s="15" t="s">
        <v>2524</v>
      </c>
      <c r="AG33" s="15" t="s">
        <v>2524</v>
      </c>
      <c r="AJ33" s="2" t="s">
        <v>2524</v>
      </c>
      <c r="AK33" s="2" t="s">
        <v>2514</v>
      </c>
      <c r="AL33" s="2" t="s">
        <v>2514</v>
      </c>
      <c r="AM33" s="2" t="s">
        <v>2524</v>
      </c>
      <c r="AN33" s="2" t="s">
        <v>2524</v>
      </c>
      <c r="AO33" s="2" t="s">
        <v>2524</v>
      </c>
      <c r="AP33" s="2" t="s">
        <v>2514</v>
      </c>
      <c r="AQ33" s="2" t="s">
        <v>2524</v>
      </c>
      <c r="AR33" s="2" t="s">
        <v>2524</v>
      </c>
      <c r="AS33" s="2" t="s">
        <v>2524</v>
      </c>
      <c r="AT33" s="2" t="s">
        <v>2524</v>
      </c>
      <c r="AU33" s="2" t="s">
        <v>2524</v>
      </c>
      <c r="AV33" s="2" t="s">
        <v>2550</v>
      </c>
      <c r="AW33" s="2" t="s">
        <v>2524</v>
      </c>
      <c r="AX33" s="2" t="s">
        <v>2524</v>
      </c>
      <c r="AY33" s="2" t="s">
        <v>2524</v>
      </c>
    </row>
    <row r="34" spans="1:51">
      <c r="A34" s="3" t="s">
        <v>2508</v>
      </c>
      <c r="B34" s="4" t="s">
        <v>2571</v>
      </c>
      <c r="C34" s="14" t="s">
        <v>2534</v>
      </c>
      <c r="D34" s="48" t="s">
        <v>2596</v>
      </c>
      <c r="E34" s="5" t="s">
        <v>141</v>
      </c>
      <c r="G34" s="7">
        <v>13.2</v>
      </c>
      <c r="H34" s="7">
        <v>11.4</v>
      </c>
      <c r="K34" s="3" t="s">
        <v>131</v>
      </c>
      <c r="L34" s="3" t="s">
        <v>114</v>
      </c>
      <c r="M34" s="3" t="s">
        <v>113</v>
      </c>
      <c r="N34" s="127">
        <v>43</v>
      </c>
      <c r="O34" s="15">
        <v>8</v>
      </c>
      <c r="P34" s="15">
        <v>8.8000000000000007</v>
      </c>
      <c r="Q34" s="15">
        <v>8</v>
      </c>
      <c r="R34" s="2">
        <v>9</v>
      </c>
      <c r="S34" s="15">
        <v>8.1999999999999993</v>
      </c>
      <c r="U34" s="71">
        <v>70000</v>
      </c>
      <c r="Z34" s="2" t="s">
        <v>2564</v>
      </c>
      <c r="AA34" s="18">
        <v>0.71</v>
      </c>
      <c r="AC34" s="15">
        <v>8.6</v>
      </c>
      <c r="AD34" s="15">
        <v>3</v>
      </c>
      <c r="AE34" s="18">
        <v>0.32</v>
      </c>
      <c r="AF34" s="15">
        <v>3.8</v>
      </c>
      <c r="AG34" s="2">
        <v>18</v>
      </c>
      <c r="AJ34" s="2" t="s">
        <v>2597</v>
      </c>
      <c r="AK34" s="19" t="s">
        <v>2527</v>
      </c>
      <c r="AL34" s="2" t="s">
        <v>2579</v>
      </c>
      <c r="AM34" s="2" t="s">
        <v>2582</v>
      </c>
      <c r="AN34" s="2" t="s">
        <v>2584</v>
      </c>
      <c r="AO34" s="2" t="s">
        <v>2582</v>
      </c>
      <c r="AP34" s="2" t="s">
        <v>2583</v>
      </c>
      <c r="AQ34" s="2" t="s">
        <v>2528</v>
      </c>
      <c r="AR34" s="19">
        <v>2.4E-2</v>
      </c>
      <c r="AS34" s="317">
        <v>0.21</v>
      </c>
      <c r="AT34" s="2">
        <v>0.09</v>
      </c>
      <c r="AU34" s="2" t="s">
        <v>2584</v>
      </c>
      <c r="AV34" s="2" t="s">
        <v>2598</v>
      </c>
      <c r="AW34" s="2" t="s">
        <v>2599</v>
      </c>
      <c r="AX34" s="2" t="s">
        <v>2582</v>
      </c>
      <c r="AY34" s="2" t="s">
        <v>2524</v>
      </c>
    </row>
    <row r="35" spans="1:51">
      <c r="A35" s="3" t="s">
        <v>2508</v>
      </c>
      <c r="B35" s="4" t="s">
        <v>2571</v>
      </c>
      <c r="C35" s="14" t="s">
        <v>2565</v>
      </c>
      <c r="D35" s="48" t="s">
        <v>2600</v>
      </c>
      <c r="E35" s="5" t="s">
        <v>125</v>
      </c>
      <c r="G35" s="7">
        <v>13</v>
      </c>
      <c r="H35" s="7">
        <v>12.7</v>
      </c>
      <c r="K35" s="3" t="s">
        <v>131</v>
      </c>
      <c r="L35" s="3" t="s">
        <v>114</v>
      </c>
      <c r="M35" s="3" t="s">
        <v>113</v>
      </c>
      <c r="N35" s="127">
        <v>37</v>
      </c>
      <c r="O35" s="15">
        <v>7.9</v>
      </c>
      <c r="P35" s="15">
        <v>8.1</v>
      </c>
      <c r="Q35" s="15">
        <v>7.7</v>
      </c>
      <c r="R35" s="2">
        <v>12</v>
      </c>
      <c r="S35" s="15" t="s">
        <v>2514</v>
      </c>
      <c r="U35" s="2" t="s">
        <v>2524</v>
      </c>
      <c r="Z35" s="2" t="s">
        <v>2524</v>
      </c>
      <c r="AA35" s="18" t="s">
        <v>2524</v>
      </c>
      <c r="AC35" s="15" t="s">
        <v>2524</v>
      </c>
      <c r="AD35" s="15" t="s">
        <v>2524</v>
      </c>
      <c r="AE35" s="15" t="s">
        <v>2550</v>
      </c>
      <c r="AF35" s="15" t="s">
        <v>2524</v>
      </c>
      <c r="AG35" s="15" t="s">
        <v>2524</v>
      </c>
      <c r="AJ35" s="2" t="s">
        <v>2524</v>
      </c>
      <c r="AK35" s="2" t="s">
        <v>2524</v>
      </c>
      <c r="AL35" s="2" t="s">
        <v>2524</v>
      </c>
      <c r="AM35" s="2" t="s">
        <v>2524</v>
      </c>
      <c r="AN35" s="2" t="s">
        <v>2514</v>
      </c>
      <c r="AO35" s="2" t="s">
        <v>2574</v>
      </c>
      <c r="AP35" s="2" t="s">
        <v>2524</v>
      </c>
      <c r="AQ35" s="2" t="s">
        <v>2524</v>
      </c>
      <c r="AR35" s="2" t="s">
        <v>2524</v>
      </c>
      <c r="AS35" s="2" t="s">
        <v>2524</v>
      </c>
      <c r="AT35" s="2" t="s">
        <v>2524</v>
      </c>
      <c r="AU35" s="2" t="s">
        <v>2524</v>
      </c>
      <c r="AV35" s="2" t="s">
        <v>2524</v>
      </c>
      <c r="AW35" s="2" t="s">
        <v>2524</v>
      </c>
      <c r="AX35" s="2" t="s">
        <v>2524</v>
      </c>
      <c r="AY35" s="2" t="s">
        <v>2524</v>
      </c>
    </row>
    <row r="36" spans="1:51">
      <c r="A36" s="3" t="s">
        <v>2508</v>
      </c>
      <c r="B36" s="4" t="s">
        <v>2571</v>
      </c>
      <c r="C36" s="14" t="s">
        <v>2567</v>
      </c>
      <c r="D36" s="48" t="s">
        <v>2601</v>
      </c>
      <c r="E36" s="5" t="s">
        <v>125</v>
      </c>
      <c r="G36" s="7">
        <v>9.8000000000000007</v>
      </c>
      <c r="H36" s="7">
        <v>8.5</v>
      </c>
      <c r="K36" s="3" t="s">
        <v>131</v>
      </c>
      <c r="L36" s="3" t="s">
        <v>114</v>
      </c>
      <c r="M36" s="3" t="s">
        <v>113</v>
      </c>
      <c r="N36" s="127">
        <v>37</v>
      </c>
      <c r="O36" s="15">
        <v>7.8</v>
      </c>
      <c r="P36" s="15">
        <v>7.9</v>
      </c>
      <c r="Q36" s="15">
        <v>6.2</v>
      </c>
      <c r="R36" s="2">
        <v>10</v>
      </c>
      <c r="S36" s="15" t="s">
        <v>2514</v>
      </c>
      <c r="U36" s="2" t="s">
        <v>2514</v>
      </c>
      <c r="Z36" s="2" t="s">
        <v>2524</v>
      </c>
      <c r="AA36" s="18" t="s">
        <v>2514</v>
      </c>
      <c r="AC36" s="15" t="s">
        <v>2524</v>
      </c>
      <c r="AD36" s="15" t="s">
        <v>2514</v>
      </c>
      <c r="AE36" s="15" t="s">
        <v>2524</v>
      </c>
      <c r="AF36" s="15" t="s">
        <v>2524</v>
      </c>
      <c r="AG36" s="15" t="s">
        <v>2524</v>
      </c>
      <c r="AJ36" s="2" t="s">
        <v>2524</v>
      </c>
      <c r="AK36" s="2" t="s">
        <v>2524</v>
      </c>
      <c r="AL36" s="2" t="s">
        <v>2550</v>
      </c>
      <c r="AM36" s="2" t="s">
        <v>2524</v>
      </c>
      <c r="AN36" s="2" t="s">
        <v>2514</v>
      </c>
      <c r="AO36" s="2" t="s">
        <v>2514</v>
      </c>
      <c r="AP36" s="2" t="s">
        <v>2524</v>
      </c>
      <c r="AQ36" s="2" t="s">
        <v>2524</v>
      </c>
      <c r="AR36" s="2" t="s">
        <v>2524</v>
      </c>
      <c r="AS36" s="2" t="s">
        <v>2514</v>
      </c>
      <c r="AT36" s="2" t="s">
        <v>2514</v>
      </c>
      <c r="AU36" s="2" t="s">
        <v>2514</v>
      </c>
      <c r="AV36" s="2" t="s">
        <v>2524</v>
      </c>
      <c r="AW36" s="2" t="s">
        <v>2524</v>
      </c>
      <c r="AX36" s="2" t="s">
        <v>2524</v>
      </c>
      <c r="AY36" s="2" t="s">
        <v>2524</v>
      </c>
    </row>
    <row r="37" spans="1:51">
      <c r="A37" s="3" t="s">
        <v>2508</v>
      </c>
      <c r="B37" s="4" t="s">
        <v>2571</v>
      </c>
      <c r="C37" s="14" t="s">
        <v>2602</v>
      </c>
      <c r="D37" s="48" t="s">
        <v>2603</v>
      </c>
      <c r="E37" s="5" t="s">
        <v>125</v>
      </c>
      <c r="G37" s="7">
        <v>6.2</v>
      </c>
      <c r="H37" s="7">
        <v>5.4</v>
      </c>
      <c r="K37" s="3" t="s">
        <v>136</v>
      </c>
      <c r="L37" s="3" t="s">
        <v>114</v>
      </c>
      <c r="M37" s="3" t="s">
        <v>113</v>
      </c>
      <c r="N37" s="127">
        <v>25</v>
      </c>
      <c r="O37" s="15">
        <v>7.8</v>
      </c>
      <c r="P37" s="15">
        <v>10</v>
      </c>
      <c r="Q37" s="15">
        <v>9.6</v>
      </c>
      <c r="R37" s="2">
        <v>21</v>
      </c>
      <c r="S37" s="15">
        <v>8.4</v>
      </c>
      <c r="U37" s="71">
        <v>2600</v>
      </c>
      <c r="Z37" s="2" t="s">
        <v>2524</v>
      </c>
      <c r="AA37" s="18" t="s">
        <v>2524</v>
      </c>
      <c r="AC37" s="15">
        <v>8.8000000000000007</v>
      </c>
      <c r="AD37" s="15">
        <v>2.5</v>
      </c>
      <c r="AE37" s="15" t="s">
        <v>2524</v>
      </c>
      <c r="AF37" s="15">
        <v>3</v>
      </c>
      <c r="AG37" s="319">
        <v>23</v>
      </c>
      <c r="AJ37" s="2" t="s">
        <v>2524</v>
      </c>
      <c r="AK37" s="19" t="s">
        <v>2527</v>
      </c>
      <c r="AL37" s="2" t="s">
        <v>2586</v>
      </c>
      <c r="AM37" s="2" t="s">
        <v>2580</v>
      </c>
      <c r="AN37" s="2" t="s">
        <v>2514</v>
      </c>
      <c r="AO37" s="2" t="s">
        <v>2524</v>
      </c>
      <c r="AP37" s="2" t="s">
        <v>2583</v>
      </c>
      <c r="AQ37" s="2" t="s">
        <v>2514</v>
      </c>
      <c r="AR37" s="2" t="s">
        <v>2524</v>
      </c>
      <c r="AS37" s="2">
        <v>0.21</v>
      </c>
      <c r="AT37" s="2">
        <v>0.11</v>
      </c>
      <c r="AU37" s="2" t="s">
        <v>2524</v>
      </c>
      <c r="AV37" s="2" t="s">
        <v>2524</v>
      </c>
      <c r="AW37" s="2" t="s">
        <v>2524</v>
      </c>
      <c r="AX37" s="2" t="s">
        <v>2514</v>
      </c>
      <c r="AY37" s="2" t="s">
        <v>2524</v>
      </c>
    </row>
    <row r="38" spans="1:51">
      <c r="A38" s="3" t="s">
        <v>2508</v>
      </c>
      <c r="B38" s="4" t="s">
        <v>2571</v>
      </c>
      <c r="C38" s="14" t="s">
        <v>2545</v>
      </c>
      <c r="D38" s="48" t="s">
        <v>2604</v>
      </c>
      <c r="E38" s="5" t="s">
        <v>125</v>
      </c>
      <c r="G38" s="7">
        <v>11.3</v>
      </c>
      <c r="H38" s="7">
        <v>7.7</v>
      </c>
      <c r="K38" s="3" t="s">
        <v>131</v>
      </c>
      <c r="L38" s="3" t="s">
        <v>114</v>
      </c>
      <c r="M38" s="3" t="s">
        <v>113</v>
      </c>
      <c r="N38" s="127">
        <v>33</v>
      </c>
      <c r="O38" s="15">
        <v>7.7</v>
      </c>
      <c r="P38" s="15">
        <v>9.8000000000000007</v>
      </c>
      <c r="Q38" s="15">
        <v>9.4</v>
      </c>
      <c r="R38" s="2">
        <v>16</v>
      </c>
      <c r="S38" s="15" t="s">
        <v>2524</v>
      </c>
      <c r="U38" s="2" t="s">
        <v>2514</v>
      </c>
      <c r="Z38" s="2" t="s">
        <v>2524</v>
      </c>
      <c r="AA38" s="18" t="s">
        <v>2524</v>
      </c>
      <c r="AC38" s="15" t="s">
        <v>2524</v>
      </c>
      <c r="AD38" s="18" t="s">
        <v>2524</v>
      </c>
      <c r="AE38" s="19" t="s">
        <v>2524</v>
      </c>
      <c r="AF38" s="18" t="s">
        <v>2524</v>
      </c>
      <c r="AG38" s="2" t="s">
        <v>2524</v>
      </c>
      <c r="AJ38" s="2" t="s">
        <v>2524</v>
      </c>
      <c r="AK38" s="19" t="s">
        <v>2524</v>
      </c>
      <c r="AL38" s="2" t="s">
        <v>2524</v>
      </c>
      <c r="AM38" s="2" t="s">
        <v>2514</v>
      </c>
      <c r="AN38" s="2" t="s">
        <v>2524</v>
      </c>
      <c r="AO38" s="2" t="s">
        <v>2524</v>
      </c>
      <c r="AP38" s="2" t="s">
        <v>2524</v>
      </c>
      <c r="AQ38" s="2" t="s">
        <v>2524</v>
      </c>
      <c r="AR38" s="19" t="s">
        <v>2524</v>
      </c>
      <c r="AS38" s="2" t="s">
        <v>2524</v>
      </c>
      <c r="AT38" s="2" t="s">
        <v>2524</v>
      </c>
      <c r="AU38" s="2" t="s">
        <v>2524</v>
      </c>
      <c r="AV38" s="2" t="s">
        <v>2524</v>
      </c>
      <c r="AW38" s="2" t="s">
        <v>2524</v>
      </c>
      <c r="AX38" s="2" t="s">
        <v>2514</v>
      </c>
      <c r="AY38" s="2" t="s">
        <v>2514</v>
      </c>
    </row>
    <row r="39" spans="1:51">
      <c r="A39" s="3" t="s">
        <v>2508</v>
      </c>
      <c r="B39" s="4" t="s">
        <v>2605</v>
      </c>
      <c r="C39" s="14" t="s">
        <v>2572</v>
      </c>
      <c r="D39" s="48" t="s">
        <v>2606</v>
      </c>
      <c r="E39" s="5" t="s">
        <v>141</v>
      </c>
      <c r="F39" s="48"/>
      <c r="G39" s="7">
        <v>14.7</v>
      </c>
      <c r="H39" s="7">
        <v>19.600000000000001</v>
      </c>
      <c r="I39" s="7"/>
      <c r="J39" s="7"/>
      <c r="K39" s="3" t="s">
        <v>131</v>
      </c>
      <c r="L39" s="3" t="s">
        <v>114</v>
      </c>
      <c r="M39" s="3" t="s">
        <v>113</v>
      </c>
      <c r="N39" s="127">
        <v>75</v>
      </c>
      <c r="O39" s="15">
        <v>8.1</v>
      </c>
      <c r="P39" s="15">
        <v>1.3</v>
      </c>
      <c r="Q39" s="15">
        <v>5.6</v>
      </c>
      <c r="R39" s="2">
        <v>6</v>
      </c>
      <c r="S39" s="15" t="s">
        <v>2524</v>
      </c>
      <c r="U39" s="2" t="s">
        <v>2524</v>
      </c>
      <c r="Z39" s="2" t="s">
        <v>2524</v>
      </c>
      <c r="AA39" s="18" t="s">
        <v>2524</v>
      </c>
      <c r="AC39" s="15" t="s">
        <v>2514</v>
      </c>
      <c r="AD39" s="18" t="s">
        <v>2524</v>
      </c>
      <c r="AE39" s="19" t="s">
        <v>2514</v>
      </c>
      <c r="AF39" s="18" t="s">
        <v>2514</v>
      </c>
      <c r="AG39" s="2" t="s">
        <v>2514</v>
      </c>
      <c r="AJ39" s="2" t="s">
        <v>2524</v>
      </c>
      <c r="AK39" s="19" t="s">
        <v>2524</v>
      </c>
      <c r="AL39" s="2" t="s">
        <v>2514</v>
      </c>
      <c r="AM39" s="2" t="s">
        <v>2524</v>
      </c>
      <c r="AN39" s="2" t="s">
        <v>2524</v>
      </c>
      <c r="AO39" s="2" t="s">
        <v>2524</v>
      </c>
      <c r="AP39" s="2" t="s">
        <v>2524</v>
      </c>
      <c r="AQ39" s="2" t="s">
        <v>2524</v>
      </c>
      <c r="AR39" s="19" t="s">
        <v>2524</v>
      </c>
      <c r="AS39" s="2" t="s">
        <v>2514</v>
      </c>
      <c r="AT39" s="2" t="s">
        <v>2514</v>
      </c>
      <c r="AU39" s="2" t="s">
        <v>2524</v>
      </c>
      <c r="AV39" s="2" t="s">
        <v>2524</v>
      </c>
      <c r="AW39" s="2" t="s">
        <v>2524</v>
      </c>
      <c r="AX39" s="2" t="s">
        <v>2514</v>
      </c>
      <c r="AY39" s="2" t="s">
        <v>2524</v>
      </c>
    </row>
    <row r="40" spans="1:51">
      <c r="A40" s="3" t="s">
        <v>2508</v>
      </c>
      <c r="B40" s="4" t="s">
        <v>2605</v>
      </c>
      <c r="C40" s="14" t="s">
        <v>2551</v>
      </c>
      <c r="D40" s="48" t="s">
        <v>2607</v>
      </c>
      <c r="E40" s="5" t="s">
        <v>125</v>
      </c>
      <c r="F40" s="48"/>
      <c r="G40" s="7">
        <v>27</v>
      </c>
      <c r="H40" s="7">
        <v>22</v>
      </c>
      <c r="I40" s="7"/>
      <c r="J40" s="7"/>
      <c r="K40" s="3" t="s">
        <v>131</v>
      </c>
      <c r="L40" s="3" t="s">
        <v>114</v>
      </c>
      <c r="M40" s="3" t="s">
        <v>113</v>
      </c>
      <c r="N40" s="127">
        <v>78</v>
      </c>
      <c r="O40" s="15">
        <v>8</v>
      </c>
      <c r="P40" s="15">
        <v>1.2</v>
      </c>
      <c r="Q40" s="15">
        <v>5.0999999999999996</v>
      </c>
      <c r="R40" s="2">
        <v>4</v>
      </c>
      <c r="S40" s="15">
        <v>7.7</v>
      </c>
      <c r="U40" s="71">
        <v>2</v>
      </c>
      <c r="Z40" s="2" t="s">
        <v>2564</v>
      </c>
      <c r="AA40" s="18">
        <v>0.69</v>
      </c>
      <c r="AC40" s="15">
        <v>2.4</v>
      </c>
      <c r="AD40" s="18">
        <v>0.51</v>
      </c>
      <c r="AE40" s="18">
        <v>0.08</v>
      </c>
      <c r="AF40" s="15">
        <v>1.4</v>
      </c>
      <c r="AG40" s="2">
        <v>160</v>
      </c>
      <c r="AJ40" s="2" t="s">
        <v>2597</v>
      </c>
      <c r="AK40" s="19" t="s">
        <v>2527</v>
      </c>
      <c r="AL40" s="2" t="s">
        <v>2586</v>
      </c>
      <c r="AM40" s="2" t="s">
        <v>2582</v>
      </c>
      <c r="AN40" s="2" t="s">
        <v>2581</v>
      </c>
      <c r="AO40" s="2" t="s">
        <v>2582</v>
      </c>
      <c r="AP40" s="2" t="s">
        <v>2583</v>
      </c>
      <c r="AQ40" s="2" t="s">
        <v>2528</v>
      </c>
      <c r="AR40" s="19">
        <v>3.2000000000000001E-2</v>
      </c>
      <c r="AS40" s="2">
        <v>0.21</v>
      </c>
      <c r="AT40" s="2">
        <v>0.08</v>
      </c>
      <c r="AU40" s="2" t="s">
        <v>2584</v>
      </c>
      <c r="AV40" s="2">
        <v>0.16</v>
      </c>
      <c r="AW40" s="2" t="s">
        <v>2599</v>
      </c>
      <c r="AX40" s="2" t="s">
        <v>2582</v>
      </c>
      <c r="AY40" s="2" t="s">
        <v>2579</v>
      </c>
    </row>
    <row r="41" spans="1:51">
      <c r="A41" s="3" t="s">
        <v>2508</v>
      </c>
      <c r="B41" s="4" t="s">
        <v>2605</v>
      </c>
      <c r="C41" s="14" t="s">
        <v>2608</v>
      </c>
      <c r="D41" s="48" t="s">
        <v>2609</v>
      </c>
      <c r="E41" s="5" t="s">
        <v>125</v>
      </c>
      <c r="F41" s="48"/>
      <c r="G41" s="7">
        <v>28.4</v>
      </c>
      <c r="H41" s="7">
        <v>22</v>
      </c>
      <c r="I41" s="7"/>
      <c r="J41" s="7"/>
      <c r="K41" s="3" t="s">
        <v>131</v>
      </c>
      <c r="L41" s="3" t="s">
        <v>114</v>
      </c>
      <c r="M41" s="3" t="s">
        <v>113</v>
      </c>
      <c r="N41" s="127">
        <v>45</v>
      </c>
      <c r="O41" s="15">
        <v>8.1999999999999993</v>
      </c>
      <c r="P41" s="15">
        <v>2.5</v>
      </c>
      <c r="Q41" s="15">
        <v>7.3</v>
      </c>
      <c r="R41" s="2">
        <v>23</v>
      </c>
      <c r="S41" s="15" t="s">
        <v>2524</v>
      </c>
      <c r="U41" s="2" t="s">
        <v>2524</v>
      </c>
      <c r="Z41" s="2" t="s">
        <v>2524</v>
      </c>
      <c r="AA41" s="18" t="s">
        <v>2524</v>
      </c>
      <c r="AC41" s="15" t="s">
        <v>2524</v>
      </c>
      <c r="AD41" s="18" t="s">
        <v>2524</v>
      </c>
      <c r="AE41" s="19" t="s">
        <v>2524</v>
      </c>
      <c r="AF41" s="18" t="s">
        <v>2524</v>
      </c>
      <c r="AG41" s="2" t="s">
        <v>2524</v>
      </c>
      <c r="AJ41" s="2" t="s">
        <v>2524</v>
      </c>
      <c r="AK41" s="19" t="s">
        <v>2524</v>
      </c>
      <c r="AL41" s="2" t="s">
        <v>2524</v>
      </c>
      <c r="AM41" s="2" t="s">
        <v>2524</v>
      </c>
      <c r="AN41" s="2" t="s">
        <v>2524</v>
      </c>
      <c r="AO41" s="2" t="s">
        <v>2524</v>
      </c>
      <c r="AP41" s="2" t="s">
        <v>2524</v>
      </c>
      <c r="AQ41" s="2" t="s">
        <v>2524</v>
      </c>
      <c r="AR41" s="19" t="s">
        <v>2524</v>
      </c>
      <c r="AS41" s="2" t="s">
        <v>2514</v>
      </c>
      <c r="AT41" s="2" t="s">
        <v>2514</v>
      </c>
      <c r="AU41" s="2" t="s">
        <v>2524</v>
      </c>
      <c r="AV41" s="2" t="s">
        <v>2524</v>
      </c>
      <c r="AW41" s="2" t="s">
        <v>2524</v>
      </c>
      <c r="AX41" s="2" t="s">
        <v>2524</v>
      </c>
      <c r="AY41" s="2" t="s">
        <v>2524</v>
      </c>
    </row>
    <row r="42" spans="1:51">
      <c r="A42" s="3" t="s">
        <v>2508</v>
      </c>
      <c r="B42" s="4" t="s">
        <v>2605</v>
      </c>
      <c r="C42" s="14" t="s">
        <v>2522</v>
      </c>
      <c r="D42" s="48" t="s">
        <v>2610</v>
      </c>
      <c r="E42" s="5" t="s">
        <v>125</v>
      </c>
      <c r="F42" s="48"/>
      <c r="G42" s="7">
        <v>34.200000000000003</v>
      </c>
      <c r="H42" s="7">
        <v>30.5</v>
      </c>
      <c r="I42" s="7"/>
      <c r="J42" s="7"/>
      <c r="K42" s="3" t="s">
        <v>115</v>
      </c>
      <c r="L42" s="3" t="s">
        <v>114</v>
      </c>
      <c r="M42" s="3" t="s">
        <v>113</v>
      </c>
      <c r="N42" s="127" t="s">
        <v>2512</v>
      </c>
      <c r="O42" s="15">
        <v>8.5</v>
      </c>
      <c r="P42" s="15">
        <v>1.4</v>
      </c>
      <c r="Q42" s="15">
        <v>5.3</v>
      </c>
      <c r="R42" s="2">
        <v>1</v>
      </c>
      <c r="S42" s="15" t="s">
        <v>2524</v>
      </c>
      <c r="U42" s="2" t="s">
        <v>2524</v>
      </c>
      <c r="Z42" s="2" t="s">
        <v>2524</v>
      </c>
      <c r="AA42" s="18" t="s">
        <v>2524</v>
      </c>
      <c r="AC42" s="15" t="s">
        <v>2524</v>
      </c>
      <c r="AD42" s="18" t="s">
        <v>2514</v>
      </c>
      <c r="AE42" s="19" t="s">
        <v>2524</v>
      </c>
      <c r="AF42" s="18" t="s">
        <v>2524</v>
      </c>
      <c r="AG42" s="2" t="s">
        <v>2524</v>
      </c>
      <c r="AJ42" s="2" t="s">
        <v>2524</v>
      </c>
      <c r="AK42" s="19" t="s">
        <v>2524</v>
      </c>
      <c r="AL42" s="2" t="s">
        <v>2524</v>
      </c>
      <c r="AM42" s="2" t="s">
        <v>2524</v>
      </c>
      <c r="AN42" s="2" t="s">
        <v>2524</v>
      </c>
      <c r="AO42" s="2" t="s">
        <v>2524</v>
      </c>
      <c r="AP42" s="2" t="s">
        <v>2524</v>
      </c>
      <c r="AQ42" s="2" t="s">
        <v>2524</v>
      </c>
      <c r="AR42" s="19" t="s">
        <v>2524</v>
      </c>
      <c r="AS42" s="2" t="s">
        <v>2524</v>
      </c>
      <c r="AT42" s="2" t="s">
        <v>2514</v>
      </c>
      <c r="AU42" s="2" t="s">
        <v>2514</v>
      </c>
      <c r="AV42" s="2" t="s">
        <v>2524</v>
      </c>
      <c r="AW42" s="2" t="s">
        <v>2524</v>
      </c>
      <c r="AX42" s="2" t="s">
        <v>2514</v>
      </c>
      <c r="AY42" s="2" t="s">
        <v>2524</v>
      </c>
    </row>
    <row r="43" spans="1:51">
      <c r="A43" s="3" t="s">
        <v>2508</v>
      </c>
      <c r="B43" s="4" t="s">
        <v>2605</v>
      </c>
      <c r="C43" s="14" t="s">
        <v>2611</v>
      </c>
      <c r="D43" s="48" t="s">
        <v>2612</v>
      </c>
      <c r="E43" s="5" t="s">
        <v>125</v>
      </c>
      <c r="F43" s="48"/>
      <c r="G43" s="7">
        <v>34</v>
      </c>
      <c r="H43" s="7">
        <v>33.200000000000003</v>
      </c>
      <c r="I43" s="7"/>
      <c r="J43" s="7"/>
      <c r="K43" s="3" t="s">
        <v>115</v>
      </c>
      <c r="L43" s="3" t="s">
        <v>2613</v>
      </c>
      <c r="M43" s="3" t="s">
        <v>113</v>
      </c>
      <c r="N43" s="127" t="s">
        <v>2512</v>
      </c>
      <c r="O43" s="15">
        <v>8.6</v>
      </c>
      <c r="P43" s="15">
        <v>2.1</v>
      </c>
      <c r="Q43" s="15">
        <v>5.0999999999999996</v>
      </c>
      <c r="R43" s="2">
        <v>8</v>
      </c>
      <c r="S43" s="15">
        <v>15.8</v>
      </c>
      <c r="U43" s="71">
        <v>61000</v>
      </c>
      <c r="Z43" s="2" t="s">
        <v>2524</v>
      </c>
      <c r="AA43" s="18" t="s">
        <v>2614</v>
      </c>
      <c r="AC43" s="15">
        <v>1.3</v>
      </c>
      <c r="AD43" s="18">
        <v>0.38</v>
      </c>
      <c r="AE43" s="19" t="s">
        <v>2524</v>
      </c>
      <c r="AF43" s="18">
        <v>0.44</v>
      </c>
      <c r="AG43" s="2">
        <v>150</v>
      </c>
      <c r="AJ43" s="2" t="s">
        <v>2615</v>
      </c>
      <c r="AK43" s="19" t="s">
        <v>2527</v>
      </c>
      <c r="AL43" s="2" t="s">
        <v>2579</v>
      </c>
      <c r="AM43" s="2" t="s">
        <v>2580</v>
      </c>
      <c r="AN43" s="2" t="s">
        <v>2524</v>
      </c>
      <c r="AO43" s="2" t="s">
        <v>2614</v>
      </c>
      <c r="AP43" s="2" t="s">
        <v>2592</v>
      </c>
      <c r="AQ43" s="2" t="s">
        <v>2524</v>
      </c>
      <c r="AR43" s="19" t="s">
        <v>2524</v>
      </c>
      <c r="AS43" s="2">
        <v>0.05</v>
      </c>
      <c r="AT43" s="2">
        <v>0.02</v>
      </c>
      <c r="AU43" s="2" t="s">
        <v>2524</v>
      </c>
      <c r="AV43" s="2" t="s">
        <v>2514</v>
      </c>
      <c r="AW43" s="2" t="s">
        <v>2614</v>
      </c>
      <c r="AX43" s="2" t="s">
        <v>2524</v>
      </c>
      <c r="AY43" s="2" t="s">
        <v>2524</v>
      </c>
    </row>
    <row r="44" spans="1:51">
      <c r="A44" s="3" t="s">
        <v>2508</v>
      </c>
      <c r="B44" s="4" t="s">
        <v>2605</v>
      </c>
      <c r="C44" s="14" t="s">
        <v>2529</v>
      </c>
      <c r="D44" s="48" t="s">
        <v>2616</v>
      </c>
      <c r="E44" s="5" t="s">
        <v>125</v>
      </c>
      <c r="F44" s="48"/>
      <c r="G44" s="7">
        <v>31.6</v>
      </c>
      <c r="H44" s="7">
        <v>32.799999999999997</v>
      </c>
      <c r="I44" s="7"/>
      <c r="J44" s="7"/>
      <c r="K44" s="3" t="s">
        <v>115</v>
      </c>
      <c r="L44" s="3" t="s">
        <v>114</v>
      </c>
      <c r="M44" s="3" t="s">
        <v>113</v>
      </c>
      <c r="N44" s="127" t="s">
        <v>2512</v>
      </c>
      <c r="O44" s="15">
        <v>8.5</v>
      </c>
      <c r="P44" s="15">
        <v>1.6</v>
      </c>
      <c r="Q44" s="15">
        <v>5.8</v>
      </c>
      <c r="R44" s="2">
        <v>1</v>
      </c>
      <c r="S44" s="15" t="s">
        <v>2524</v>
      </c>
      <c r="U44" s="2" t="s">
        <v>2524</v>
      </c>
      <c r="Z44" s="2" t="s">
        <v>2524</v>
      </c>
      <c r="AA44" s="18" t="s">
        <v>2524</v>
      </c>
      <c r="AC44" s="15" t="s">
        <v>2524</v>
      </c>
      <c r="AD44" s="18" t="s">
        <v>2524</v>
      </c>
      <c r="AE44" s="19" t="s">
        <v>2524</v>
      </c>
      <c r="AF44" s="18" t="s">
        <v>2524</v>
      </c>
      <c r="AG44" s="2" t="s">
        <v>2524</v>
      </c>
      <c r="AJ44" s="2" t="s">
        <v>2524</v>
      </c>
      <c r="AK44" s="2" t="s">
        <v>2524</v>
      </c>
      <c r="AL44" s="2" t="s">
        <v>2524</v>
      </c>
      <c r="AM44" s="2" t="s">
        <v>2574</v>
      </c>
      <c r="AN44" s="2" t="s">
        <v>2524</v>
      </c>
      <c r="AO44" s="2" t="s">
        <v>2524</v>
      </c>
      <c r="AP44" s="2" t="s">
        <v>2524</v>
      </c>
      <c r="AQ44" s="2" t="s">
        <v>2524</v>
      </c>
      <c r="AR44" s="19" t="s">
        <v>2524</v>
      </c>
      <c r="AS44" s="2" t="s">
        <v>2524</v>
      </c>
      <c r="AT44" s="2" t="s">
        <v>2524</v>
      </c>
      <c r="AU44" s="2" t="s">
        <v>2524</v>
      </c>
      <c r="AV44" s="2" t="s">
        <v>2524</v>
      </c>
      <c r="AW44" s="2" t="s">
        <v>2524</v>
      </c>
      <c r="AX44" s="2" t="s">
        <v>2524</v>
      </c>
      <c r="AY44" s="2" t="s">
        <v>2514</v>
      </c>
    </row>
    <row r="45" spans="1:51">
      <c r="A45" s="3" t="s">
        <v>2508</v>
      </c>
      <c r="B45" s="4" t="s">
        <v>2605</v>
      </c>
      <c r="C45" s="14" t="s">
        <v>2561</v>
      </c>
      <c r="D45" s="48" t="s">
        <v>2610</v>
      </c>
      <c r="E45" s="5" t="s">
        <v>125</v>
      </c>
      <c r="F45" s="48"/>
      <c r="G45" s="7">
        <v>30.2</v>
      </c>
      <c r="H45" s="7">
        <v>28.3</v>
      </c>
      <c r="I45" s="7"/>
      <c r="J45" s="7"/>
      <c r="K45" s="3" t="s">
        <v>115</v>
      </c>
      <c r="L45" s="3" t="s">
        <v>114</v>
      </c>
      <c r="M45" s="3" t="s">
        <v>113</v>
      </c>
      <c r="N45" s="127" t="s">
        <v>2512</v>
      </c>
      <c r="O45" s="15">
        <v>8.9</v>
      </c>
      <c r="P45" s="15">
        <v>1.6</v>
      </c>
      <c r="Q45" s="15">
        <v>7.7</v>
      </c>
      <c r="R45" s="2">
        <v>3</v>
      </c>
      <c r="S45" s="15" t="s">
        <v>2524</v>
      </c>
      <c r="U45" s="2" t="s">
        <v>2524</v>
      </c>
      <c r="Z45" s="2" t="s">
        <v>2524</v>
      </c>
      <c r="AA45" s="18" t="s">
        <v>2524</v>
      </c>
      <c r="AC45" s="15" t="s">
        <v>2514</v>
      </c>
      <c r="AD45" s="18" t="s">
        <v>2524</v>
      </c>
      <c r="AE45" s="19" t="s">
        <v>2524</v>
      </c>
      <c r="AF45" s="18" t="s">
        <v>2524</v>
      </c>
      <c r="AG45" s="2" t="s">
        <v>2514</v>
      </c>
      <c r="AJ45" s="2" t="s">
        <v>2524</v>
      </c>
      <c r="AK45" s="2" t="s">
        <v>2514</v>
      </c>
      <c r="AL45" s="2" t="s">
        <v>2524</v>
      </c>
      <c r="AM45" s="2" t="s">
        <v>2524</v>
      </c>
      <c r="AN45" s="2" t="s">
        <v>2524</v>
      </c>
      <c r="AO45" s="2" t="s">
        <v>2524</v>
      </c>
      <c r="AP45" s="2" t="s">
        <v>2524</v>
      </c>
      <c r="AQ45" s="2" t="s">
        <v>2524</v>
      </c>
      <c r="AR45" s="19" t="s">
        <v>2524</v>
      </c>
      <c r="AS45" s="2" t="s">
        <v>2524</v>
      </c>
      <c r="AT45" s="2" t="s">
        <v>2524</v>
      </c>
      <c r="AU45" s="2" t="s">
        <v>2524</v>
      </c>
      <c r="AV45" s="2" t="s">
        <v>2514</v>
      </c>
      <c r="AW45" s="2" t="s">
        <v>2524</v>
      </c>
      <c r="AX45" s="2" t="s">
        <v>2524</v>
      </c>
      <c r="AY45" s="2" t="s">
        <v>2524</v>
      </c>
    </row>
    <row r="46" spans="1:51">
      <c r="A46" s="3" t="s">
        <v>2508</v>
      </c>
      <c r="B46" s="4" t="s">
        <v>2605</v>
      </c>
      <c r="C46" s="14" t="s">
        <v>2534</v>
      </c>
      <c r="D46" s="48" t="s">
        <v>2617</v>
      </c>
      <c r="E46" s="5" t="s">
        <v>141</v>
      </c>
      <c r="F46" s="48"/>
      <c r="G46" s="7">
        <v>12.6</v>
      </c>
      <c r="H46" s="7">
        <v>18.5</v>
      </c>
      <c r="I46" s="7"/>
      <c r="J46" s="7"/>
      <c r="K46" s="3" t="s">
        <v>115</v>
      </c>
      <c r="L46" s="3" t="s">
        <v>114</v>
      </c>
      <c r="M46" s="3" t="s">
        <v>113</v>
      </c>
      <c r="N46" s="127" t="s">
        <v>2512</v>
      </c>
      <c r="O46" s="15">
        <v>8.5</v>
      </c>
      <c r="P46" s="15">
        <v>1.5</v>
      </c>
      <c r="Q46" s="15">
        <v>5.4</v>
      </c>
      <c r="R46" s="2">
        <v>1</v>
      </c>
      <c r="S46" s="15">
        <v>12.7</v>
      </c>
      <c r="U46" s="71">
        <v>33000</v>
      </c>
      <c r="Z46" s="2" t="s">
        <v>2564</v>
      </c>
      <c r="AA46" s="18">
        <v>1.1000000000000001</v>
      </c>
      <c r="AC46" s="15">
        <v>2.6</v>
      </c>
      <c r="AD46" s="18">
        <v>0.7</v>
      </c>
      <c r="AE46" s="18">
        <v>0.11</v>
      </c>
      <c r="AF46" s="18">
        <v>0.95</v>
      </c>
      <c r="AG46" s="2">
        <v>180</v>
      </c>
      <c r="AJ46" s="2" t="s">
        <v>2577</v>
      </c>
      <c r="AK46" s="19" t="s">
        <v>2527</v>
      </c>
      <c r="AL46" s="2" t="s">
        <v>2579</v>
      </c>
      <c r="AM46" s="2" t="s">
        <v>2582</v>
      </c>
      <c r="AN46" s="2" t="s">
        <v>2581</v>
      </c>
      <c r="AO46" s="2" t="s">
        <v>2582</v>
      </c>
      <c r="AP46" s="2" t="s">
        <v>2583</v>
      </c>
      <c r="AQ46" s="2" t="s">
        <v>2528</v>
      </c>
      <c r="AR46" s="19">
        <v>2.9000000000000001E-2</v>
      </c>
      <c r="AS46" s="2">
        <v>0.09</v>
      </c>
      <c r="AT46" s="2">
        <v>0.04</v>
      </c>
      <c r="AU46" s="2" t="s">
        <v>2581</v>
      </c>
      <c r="AV46" s="317">
        <v>0.1</v>
      </c>
      <c r="AW46" s="320">
        <v>0.01</v>
      </c>
      <c r="AX46" s="2" t="s">
        <v>2580</v>
      </c>
      <c r="AY46" s="2" t="s">
        <v>2514</v>
      </c>
    </row>
    <row r="47" spans="1:51">
      <c r="A47" s="3" t="s">
        <v>2508</v>
      </c>
      <c r="B47" s="4" t="s">
        <v>2605</v>
      </c>
      <c r="C47" s="14" t="s">
        <v>2565</v>
      </c>
      <c r="D47" s="48" t="s">
        <v>2618</v>
      </c>
      <c r="E47" s="5" t="s">
        <v>125</v>
      </c>
      <c r="F47" s="48"/>
      <c r="G47" s="7">
        <v>12.3</v>
      </c>
      <c r="H47" s="7">
        <v>15.2</v>
      </c>
      <c r="I47" s="7"/>
      <c r="J47" s="7"/>
      <c r="K47" s="3" t="s">
        <v>115</v>
      </c>
      <c r="L47" s="3" t="s">
        <v>114</v>
      </c>
      <c r="M47" s="3" t="s">
        <v>113</v>
      </c>
      <c r="N47" s="127" t="s">
        <v>2512</v>
      </c>
      <c r="O47" s="15">
        <v>8.1999999999999993</v>
      </c>
      <c r="P47" s="15">
        <v>2.6</v>
      </c>
      <c r="Q47" s="15">
        <v>5.8</v>
      </c>
      <c r="R47" s="2">
        <v>6</v>
      </c>
      <c r="S47" s="15" t="s">
        <v>2514</v>
      </c>
      <c r="U47" s="2" t="s">
        <v>2524</v>
      </c>
      <c r="Z47" s="2" t="s">
        <v>2514</v>
      </c>
      <c r="AA47" s="18" t="s">
        <v>2524</v>
      </c>
      <c r="AC47" s="15" t="s">
        <v>2524</v>
      </c>
      <c r="AD47" s="18" t="s">
        <v>2524</v>
      </c>
      <c r="AE47" s="19" t="s">
        <v>2524</v>
      </c>
      <c r="AF47" s="18" t="s">
        <v>2524</v>
      </c>
      <c r="AG47" s="2" t="s">
        <v>2524</v>
      </c>
      <c r="AJ47" s="2" t="s">
        <v>2514</v>
      </c>
      <c r="AK47" s="2" t="s">
        <v>2514</v>
      </c>
      <c r="AL47" s="2" t="s">
        <v>2524</v>
      </c>
      <c r="AM47" s="2" t="s">
        <v>2514</v>
      </c>
      <c r="AN47" s="2" t="s">
        <v>2524</v>
      </c>
      <c r="AO47" s="2" t="s">
        <v>2524</v>
      </c>
      <c r="AP47" s="2" t="s">
        <v>2524</v>
      </c>
      <c r="AQ47" s="2" t="s">
        <v>2524</v>
      </c>
      <c r="AR47" s="19" t="s">
        <v>2514</v>
      </c>
      <c r="AS47" s="2" t="s">
        <v>2524</v>
      </c>
      <c r="AT47" s="2" t="s">
        <v>2524</v>
      </c>
      <c r="AU47" s="2" t="s">
        <v>2514</v>
      </c>
      <c r="AV47" s="2" t="s">
        <v>2524</v>
      </c>
      <c r="AW47" s="2" t="s">
        <v>2524</v>
      </c>
      <c r="AX47" s="2" t="s">
        <v>2524</v>
      </c>
      <c r="AY47" s="2" t="s">
        <v>2524</v>
      </c>
    </row>
    <row r="48" spans="1:51">
      <c r="A48" s="3" t="s">
        <v>2508</v>
      </c>
      <c r="B48" s="4" t="s">
        <v>2605</v>
      </c>
      <c r="C48" s="14" t="s">
        <v>2540</v>
      </c>
      <c r="D48" s="48" t="s">
        <v>2619</v>
      </c>
      <c r="E48" s="5" t="s">
        <v>125</v>
      </c>
      <c r="F48" s="48"/>
      <c r="G48" s="7">
        <v>7.6</v>
      </c>
      <c r="H48" s="7">
        <v>12.8</v>
      </c>
      <c r="I48" s="7"/>
      <c r="J48" s="7"/>
      <c r="K48" s="3" t="s">
        <v>115</v>
      </c>
      <c r="L48" s="3" t="s">
        <v>114</v>
      </c>
      <c r="M48" s="3" t="s">
        <v>113</v>
      </c>
      <c r="N48" s="127" t="s">
        <v>2512</v>
      </c>
      <c r="O48" s="15">
        <v>8.1999999999999993</v>
      </c>
      <c r="P48" s="15">
        <v>1.8</v>
      </c>
      <c r="Q48" s="15">
        <v>3.8</v>
      </c>
      <c r="R48" s="2">
        <v>3</v>
      </c>
      <c r="S48" s="15" t="s">
        <v>2514</v>
      </c>
      <c r="U48" s="2" t="s">
        <v>2524</v>
      </c>
      <c r="Z48" s="2" t="s">
        <v>2524</v>
      </c>
      <c r="AA48" s="18" t="s">
        <v>2524</v>
      </c>
      <c r="AC48" s="15" t="s">
        <v>2524</v>
      </c>
      <c r="AD48" s="18" t="s">
        <v>2514</v>
      </c>
      <c r="AE48" s="19" t="s">
        <v>2524</v>
      </c>
      <c r="AF48" s="18" t="s">
        <v>2574</v>
      </c>
      <c r="AG48" s="2" t="s">
        <v>2524</v>
      </c>
      <c r="AJ48" s="2" t="s">
        <v>2524</v>
      </c>
      <c r="AK48" s="2" t="s">
        <v>2524</v>
      </c>
      <c r="AL48" s="2" t="s">
        <v>2524</v>
      </c>
      <c r="AM48" s="2" t="s">
        <v>2524</v>
      </c>
      <c r="AN48" s="2" t="s">
        <v>2524</v>
      </c>
      <c r="AO48" s="2" t="s">
        <v>2524</v>
      </c>
      <c r="AP48" s="2" t="s">
        <v>2514</v>
      </c>
      <c r="AQ48" s="2" t="s">
        <v>2514</v>
      </c>
      <c r="AR48" s="19" t="s">
        <v>2524</v>
      </c>
      <c r="AS48" s="2" t="s">
        <v>2514</v>
      </c>
      <c r="AT48" s="2" t="s">
        <v>2524</v>
      </c>
      <c r="AU48" s="2" t="s">
        <v>2524</v>
      </c>
      <c r="AV48" s="2" t="s">
        <v>2524</v>
      </c>
      <c r="AW48" s="2" t="s">
        <v>2524</v>
      </c>
      <c r="AX48" s="2" t="s">
        <v>2524</v>
      </c>
      <c r="AY48" s="2" t="s">
        <v>2524</v>
      </c>
    </row>
    <row r="49" spans="1:51">
      <c r="A49" s="3" t="s">
        <v>2508</v>
      </c>
      <c r="B49" s="4" t="s">
        <v>2605</v>
      </c>
      <c r="C49" s="14" t="s">
        <v>2602</v>
      </c>
      <c r="D49" s="48" t="s">
        <v>2620</v>
      </c>
      <c r="E49" s="5" t="s">
        <v>125</v>
      </c>
      <c r="F49" s="48"/>
      <c r="G49" s="7">
        <v>9</v>
      </c>
      <c r="H49" s="7">
        <v>18</v>
      </c>
      <c r="I49" s="7"/>
      <c r="J49" s="7"/>
      <c r="K49" s="3" t="s">
        <v>115</v>
      </c>
      <c r="L49" s="3" t="s">
        <v>2621</v>
      </c>
      <c r="M49" s="3" t="s">
        <v>113</v>
      </c>
      <c r="N49" s="127" t="s">
        <v>2512</v>
      </c>
      <c r="O49" s="15">
        <v>8.6</v>
      </c>
      <c r="P49" s="15">
        <v>2.2999999999999998</v>
      </c>
      <c r="Q49" s="15">
        <v>4.8</v>
      </c>
      <c r="R49" s="2">
        <v>3</v>
      </c>
      <c r="S49" s="15">
        <v>13.5</v>
      </c>
      <c r="U49" s="71">
        <v>26000</v>
      </c>
      <c r="Z49" s="2" t="s">
        <v>2524</v>
      </c>
      <c r="AA49" s="18" t="s">
        <v>2524</v>
      </c>
      <c r="AC49" s="15">
        <v>2</v>
      </c>
      <c r="AD49" s="18">
        <v>0.55000000000000004</v>
      </c>
      <c r="AE49" s="19" t="s">
        <v>2524</v>
      </c>
      <c r="AF49" s="18">
        <v>0.66</v>
      </c>
      <c r="AG49" s="2">
        <v>200</v>
      </c>
      <c r="AJ49" s="2" t="s">
        <v>2597</v>
      </c>
      <c r="AK49" s="19" t="s">
        <v>2527</v>
      </c>
      <c r="AL49" s="2" t="s">
        <v>2579</v>
      </c>
      <c r="AM49" s="2" t="s">
        <v>2582</v>
      </c>
      <c r="AN49" s="2" t="s">
        <v>2524</v>
      </c>
      <c r="AO49" s="2" t="s">
        <v>2524</v>
      </c>
      <c r="AP49" s="2" t="s">
        <v>2622</v>
      </c>
      <c r="AQ49" s="2" t="s">
        <v>2514</v>
      </c>
      <c r="AR49" s="19" t="s">
        <v>2623</v>
      </c>
      <c r="AS49" s="317">
        <v>0.1</v>
      </c>
      <c r="AT49" s="2">
        <v>0.04</v>
      </c>
      <c r="AU49" s="2" t="s">
        <v>2524</v>
      </c>
      <c r="AV49" s="2" t="s">
        <v>2514</v>
      </c>
      <c r="AW49" s="2" t="s">
        <v>2524</v>
      </c>
      <c r="AX49" s="2" t="s">
        <v>2524</v>
      </c>
      <c r="AY49" s="2" t="s">
        <v>2524</v>
      </c>
    </row>
    <row r="50" spans="1:51">
      <c r="A50" s="3" t="s">
        <v>2508</v>
      </c>
      <c r="B50" s="4" t="s">
        <v>2605</v>
      </c>
      <c r="C50" s="14" t="s">
        <v>2545</v>
      </c>
      <c r="D50" s="48" t="s">
        <v>2624</v>
      </c>
      <c r="E50" s="5" t="s">
        <v>125</v>
      </c>
      <c r="F50" s="48"/>
      <c r="G50" s="7">
        <v>13.6</v>
      </c>
      <c r="H50" s="7">
        <v>17.8</v>
      </c>
      <c r="I50" s="7"/>
      <c r="J50" s="7"/>
      <c r="K50" s="3" t="s">
        <v>115</v>
      </c>
      <c r="L50" s="3" t="s">
        <v>114</v>
      </c>
      <c r="M50" s="3" t="s">
        <v>113</v>
      </c>
      <c r="N50" s="127" t="s">
        <v>2512</v>
      </c>
      <c r="O50" s="15">
        <v>8.6999999999999993</v>
      </c>
      <c r="P50" s="15">
        <v>2.4</v>
      </c>
      <c r="Q50" s="15">
        <v>5.0999999999999996</v>
      </c>
      <c r="R50" s="2">
        <v>5</v>
      </c>
      <c r="S50" s="15" t="s">
        <v>2524</v>
      </c>
      <c r="U50" s="2" t="s">
        <v>2623</v>
      </c>
      <c r="Z50" s="2" t="s">
        <v>2524</v>
      </c>
      <c r="AA50" s="18" t="s">
        <v>2623</v>
      </c>
      <c r="AC50" s="15" t="s">
        <v>2524</v>
      </c>
      <c r="AD50" s="18" t="s">
        <v>2524</v>
      </c>
      <c r="AE50" s="19" t="s">
        <v>2524</v>
      </c>
      <c r="AF50" s="18" t="s">
        <v>2514</v>
      </c>
      <c r="AG50" s="2" t="s">
        <v>2514</v>
      </c>
      <c r="AJ50" s="2" t="s">
        <v>2514</v>
      </c>
      <c r="AK50" s="19" t="s">
        <v>2524</v>
      </c>
      <c r="AL50" s="2" t="s">
        <v>2524</v>
      </c>
      <c r="AM50" s="2" t="s">
        <v>2514</v>
      </c>
      <c r="AN50" s="2" t="s">
        <v>2623</v>
      </c>
      <c r="AO50" s="2" t="s">
        <v>2623</v>
      </c>
      <c r="AP50" s="2" t="s">
        <v>2524</v>
      </c>
      <c r="AQ50" s="2" t="s">
        <v>2524</v>
      </c>
      <c r="AR50" s="19" t="s">
        <v>2524</v>
      </c>
      <c r="AS50" s="2" t="s">
        <v>2623</v>
      </c>
      <c r="AT50" s="2" t="s">
        <v>2623</v>
      </c>
      <c r="AU50" s="2" t="s">
        <v>2524</v>
      </c>
      <c r="AV50" s="2" t="s">
        <v>2524</v>
      </c>
      <c r="AW50" s="2" t="s">
        <v>2514</v>
      </c>
      <c r="AX50" s="2" t="s">
        <v>2524</v>
      </c>
      <c r="AY50" s="2" t="s">
        <v>2524</v>
      </c>
    </row>
  </sheetData>
  <phoneticPr fontId="3"/>
  <dataValidations count="6">
    <dataValidation type="list" allowBlank="1" sqref="L3:L50 JH3:JH50 TD3:TD50 ACZ3:ACZ50 AMV3:AMV50 AWR3:AWR50 BGN3:BGN50 BQJ3:BQJ50 CAF3:CAF50 CKB3:CKB50 CTX3:CTX50 DDT3:DDT50 DNP3:DNP50 DXL3:DXL50 EHH3:EHH50 ERD3:ERD50 FAZ3:FAZ50 FKV3:FKV50 FUR3:FUR50 GEN3:GEN50 GOJ3:GOJ50 GYF3:GYF50 HIB3:HIB50 HRX3:HRX50 IBT3:IBT50 ILP3:ILP50 IVL3:IVL50 JFH3:JFH50 JPD3:JPD50 JYZ3:JYZ50 KIV3:KIV50 KSR3:KSR50 LCN3:LCN50 LMJ3:LMJ50 LWF3:LWF50 MGB3:MGB50 MPX3:MPX50 MZT3:MZT50 NJP3:NJP50 NTL3:NTL50 ODH3:ODH50 OND3:OND50 OWZ3:OWZ50 PGV3:PGV50 PQR3:PQR50 QAN3:QAN50 QKJ3:QKJ50 QUF3:QUF50 REB3:REB50 RNX3:RNX50 RXT3:RXT50 SHP3:SHP50 SRL3:SRL50 TBH3:TBH50 TLD3:TLD50 TUZ3:TUZ50 UEV3:UEV50 UOR3:UOR50 UYN3:UYN50 VIJ3:VIJ50 VSF3:VSF50 WCB3:WCB50 WLX3:WLX50 WVT3:WVT50 L65539:L65586 JH65539:JH65586 TD65539:TD65586 ACZ65539:ACZ65586 AMV65539:AMV65586 AWR65539:AWR65586 BGN65539:BGN65586 BQJ65539:BQJ65586 CAF65539:CAF65586 CKB65539:CKB65586 CTX65539:CTX65586 DDT65539:DDT65586 DNP65539:DNP65586 DXL65539:DXL65586 EHH65539:EHH65586 ERD65539:ERD65586 FAZ65539:FAZ65586 FKV65539:FKV65586 FUR65539:FUR65586 GEN65539:GEN65586 GOJ65539:GOJ65586 GYF65539:GYF65586 HIB65539:HIB65586 HRX65539:HRX65586 IBT65539:IBT65586 ILP65539:ILP65586 IVL65539:IVL65586 JFH65539:JFH65586 JPD65539:JPD65586 JYZ65539:JYZ65586 KIV65539:KIV65586 KSR65539:KSR65586 LCN65539:LCN65586 LMJ65539:LMJ65586 LWF65539:LWF65586 MGB65539:MGB65586 MPX65539:MPX65586 MZT65539:MZT65586 NJP65539:NJP65586 NTL65539:NTL65586 ODH65539:ODH65586 OND65539:OND65586 OWZ65539:OWZ65586 PGV65539:PGV65586 PQR65539:PQR65586 QAN65539:QAN65586 QKJ65539:QKJ65586 QUF65539:QUF65586 REB65539:REB65586 RNX65539:RNX65586 RXT65539:RXT65586 SHP65539:SHP65586 SRL65539:SRL65586 TBH65539:TBH65586 TLD65539:TLD65586 TUZ65539:TUZ65586 UEV65539:UEV65586 UOR65539:UOR65586 UYN65539:UYN65586 VIJ65539:VIJ65586 VSF65539:VSF65586 WCB65539:WCB65586 WLX65539:WLX65586 WVT65539:WVT65586 L131075:L131122 JH131075:JH131122 TD131075:TD131122 ACZ131075:ACZ131122 AMV131075:AMV131122 AWR131075:AWR131122 BGN131075:BGN131122 BQJ131075:BQJ131122 CAF131075:CAF131122 CKB131075:CKB131122 CTX131075:CTX131122 DDT131075:DDT131122 DNP131075:DNP131122 DXL131075:DXL131122 EHH131075:EHH131122 ERD131075:ERD131122 FAZ131075:FAZ131122 FKV131075:FKV131122 FUR131075:FUR131122 GEN131075:GEN131122 GOJ131075:GOJ131122 GYF131075:GYF131122 HIB131075:HIB131122 HRX131075:HRX131122 IBT131075:IBT131122 ILP131075:ILP131122 IVL131075:IVL131122 JFH131075:JFH131122 JPD131075:JPD131122 JYZ131075:JYZ131122 KIV131075:KIV131122 KSR131075:KSR131122 LCN131075:LCN131122 LMJ131075:LMJ131122 LWF131075:LWF131122 MGB131075:MGB131122 MPX131075:MPX131122 MZT131075:MZT131122 NJP131075:NJP131122 NTL131075:NTL131122 ODH131075:ODH131122 OND131075:OND131122 OWZ131075:OWZ131122 PGV131075:PGV131122 PQR131075:PQR131122 QAN131075:QAN131122 QKJ131075:QKJ131122 QUF131075:QUF131122 REB131075:REB131122 RNX131075:RNX131122 RXT131075:RXT131122 SHP131075:SHP131122 SRL131075:SRL131122 TBH131075:TBH131122 TLD131075:TLD131122 TUZ131075:TUZ131122 UEV131075:UEV131122 UOR131075:UOR131122 UYN131075:UYN131122 VIJ131075:VIJ131122 VSF131075:VSF131122 WCB131075:WCB131122 WLX131075:WLX131122 WVT131075:WVT131122 L196611:L196658 JH196611:JH196658 TD196611:TD196658 ACZ196611:ACZ196658 AMV196611:AMV196658 AWR196611:AWR196658 BGN196611:BGN196658 BQJ196611:BQJ196658 CAF196611:CAF196658 CKB196611:CKB196658 CTX196611:CTX196658 DDT196611:DDT196658 DNP196611:DNP196658 DXL196611:DXL196658 EHH196611:EHH196658 ERD196611:ERD196658 FAZ196611:FAZ196658 FKV196611:FKV196658 FUR196611:FUR196658 GEN196611:GEN196658 GOJ196611:GOJ196658 GYF196611:GYF196658 HIB196611:HIB196658 HRX196611:HRX196658 IBT196611:IBT196658 ILP196611:ILP196658 IVL196611:IVL196658 JFH196611:JFH196658 JPD196611:JPD196658 JYZ196611:JYZ196658 KIV196611:KIV196658 KSR196611:KSR196658 LCN196611:LCN196658 LMJ196611:LMJ196658 LWF196611:LWF196658 MGB196611:MGB196658 MPX196611:MPX196658 MZT196611:MZT196658 NJP196611:NJP196658 NTL196611:NTL196658 ODH196611:ODH196658 OND196611:OND196658 OWZ196611:OWZ196658 PGV196611:PGV196658 PQR196611:PQR196658 QAN196611:QAN196658 QKJ196611:QKJ196658 QUF196611:QUF196658 REB196611:REB196658 RNX196611:RNX196658 RXT196611:RXT196658 SHP196611:SHP196658 SRL196611:SRL196658 TBH196611:TBH196658 TLD196611:TLD196658 TUZ196611:TUZ196658 UEV196611:UEV196658 UOR196611:UOR196658 UYN196611:UYN196658 VIJ196611:VIJ196658 VSF196611:VSF196658 WCB196611:WCB196658 WLX196611:WLX196658 WVT196611:WVT196658 L262147:L262194 JH262147:JH262194 TD262147:TD262194 ACZ262147:ACZ262194 AMV262147:AMV262194 AWR262147:AWR262194 BGN262147:BGN262194 BQJ262147:BQJ262194 CAF262147:CAF262194 CKB262147:CKB262194 CTX262147:CTX262194 DDT262147:DDT262194 DNP262147:DNP262194 DXL262147:DXL262194 EHH262147:EHH262194 ERD262147:ERD262194 FAZ262147:FAZ262194 FKV262147:FKV262194 FUR262147:FUR262194 GEN262147:GEN262194 GOJ262147:GOJ262194 GYF262147:GYF262194 HIB262147:HIB262194 HRX262147:HRX262194 IBT262147:IBT262194 ILP262147:ILP262194 IVL262147:IVL262194 JFH262147:JFH262194 JPD262147:JPD262194 JYZ262147:JYZ262194 KIV262147:KIV262194 KSR262147:KSR262194 LCN262147:LCN262194 LMJ262147:LMJ262194 LWF262147:LWF262194 MGB262147:MGB262194 MPX262147:MPX262194 MZT262147:MZT262194 NJP262147:NJP262194 NTL262147:NTL262194 ODH262147:ODH262194 OND262147:OND262194 OWZ262147:OWZ262194 PGV262147:PGV262194 PQR262147:PQR262194 QAN262147:QAN262194 QKJ262147:QKJ262194 QUF262147:QUF262194 REB262147:REB262194 RNX262147:RNX262194 RXT262147:RXT262194 SHP262147:SHP262194 SRL262147:SRL262194 TBH262147:TBH262194 TLD262147:TLD262194 TUZ262147:TUZ262194 UEV262147:UEV262194 UOR262147:UOR262194 UYN262147:UYN262194 VIJ262147:VIJ262194 VSF262147:VSF262194 WCB262147:WCB262194 WLX262147:WLX262194 WVT262147:WVT262194 L327683:L327730 JH327683:JH327730 TD327683:TD327730 ACZ327683:ACZ327730 AMV327683:AMV327730 AWR327683:AWR327730 BGN327683:BGN327730 BQJ327683:BQJ327730 CAF327683:CAF327730 CKB327683:CKB327730 CTX327683:CTX327730 DDT327683:DDT327730 DNP327683:DNP327730 DXL327683:DXL327730 EHH327683:EHH327730 ERD327683:ERD327730 FAZ327683:FAZ327730 FKV327683:FKV327730 FUR327683:FUR327730 GEN327683:GEN327730 GOJ327683:GOJ327730 GYF327683:GYF327730 HIB327683:HIB327730 HRX327683:HRX327730 IBT327683:IBT327730 ILP327683:ILP327730 IVL327683:IVL327730 JFH327683:JFH327730 JPD327683:JPD327730 JYZ327683:JYZ327730 KIV327683:KIV327730 KSR327683:KSR327730 LCN327683:LCN327730 LMJ327683:LMJ327730 LWF327683:LWF327730 MGB327683:MGB327730 MPX327683:MPX327730 MZT327683:MZT327730 NJP327683:NJP327730 NTL327683:NTL327730 ODH327683:ODH327730 OND327683:OND327730 OWZ327683:OWZ327730 PGV327683:PGV327730 PQR327683:PQR327730 QAN327683:QAN327730 QKJ327683:QKJ327730 QUF327683:QUF327730 REB327683:REB327730 RNX327683:RNX327730 RXT327683:RXT327730 SHP327683:SHP327730 SRL327683:SRL327730 TBH327683:TBH327730 TLD327683:TLD327730 TUZ327683:TUZ327730 UEV327683:UEV327730 UOR327683:UOR327730 UYN327683:UYN327730 VIJ327683:VIJ327730 VSF327683:VSF327730 WCB327683:WCB327730 WLX327683:WLX327730 WVT327683:WVT327730 L393219:L393266 JH393219:JH393266 TD393219:TD393266 ACZ393219:ACZ393266 AMV393219:AMV393266 AWR393219:AWR393266 BGN393219:BGN393266 BQJ393219:BQJ393266 CAF393219:CAF393266 CKB393219:CKB393266 CTX393219:CTX393266 DDT393219:DDT393266 DNP393219:DNP393266 DXL393219:DXL393266 EHH393219:EHH393266 ERD393219:ERD393266 FAZ393219:FAZ393266 FKV393219:FKV393266 FUR393219:FUR393266 GEN393219:GEN393266 GOJ393219:GOJ393266 GYF393219:GYF393266 HIB393219:HIB393266 HRX393219:HRX393266 IBT393219:IBT393266 ILP393219:ILP393266 IVL393219:IVL393266 JFH393219:JFH393266 JPD393219:JPD393266 JYZ393219:JYZ393266 KIV393219:KIV393266 KSR393219:KSR393266 LCN393219:LCN393266 LMJ393219:LMJ393266 LWF393219:LWF393266 MGB393219:MGB393266 MPX393219:MPX393266 MZT393219:MZT393266 NJP393219:NJP393266 NTL393219:NTL393266 ODH393219:ODH393266 OND393219:OND393266 OWZ393219:OWZ393266 PGV393219:PGV393266 PQR393219:PQR393266 QAN393219:QAN393266 QKJ393219:QKJ393266 QUF393219:QUF393266 REB393219:REB393266 RNX393219:RNX393266 RXT393219:RXT393266 SHP393219:SHP393266 SRL393219:SRL393266 TBH393219:TBH393266 TLD393219:TLD393266 TUZ393219:TUZ393266 UEV393219:UEV393266 UOR393219:UOR393266 UYN393219:UYN393266 VIJ393219:VIJ393266 VSF393219:VSF393266 WCB393219:WCB393266 WLX393219:WLX393266 WVT393219:WVT393266 L458755:L458802 JH458755:JH458802 TD458755:TD458802 ACZ458755:ACZ458802 AMV458755:AMV458802 AWR458755:AWR458802 BGN458755:BGN458802 BQJ458755:BQJ458802 CAF458755:CAF458802 CKB458755:CKB458802 CTX458755:CTX458802 DDT458755:DDT458802 DNP458755:DNP458802 DXL458755:DXL458802 EHH458755:EHH458802 ERD458755:ERD458802 FAZ458755:FAZ458802 FKV458755:FKV458802 FUR458755:FUR458802 GEN458755:GEN458802 GOJ458755:GOJ458802 GYF458755:GYF458802 HIB458755:HIB458802 HRX458755:HRX458802 IBT458755:IBT458802 ILP458755:ILP458802 IVL458755:IVL458802 JFH458755:JFH458802 JPD458755:JPD458802 JYZ458755:JYZ458802 KIV458755:KIV458802 KSR458755:KSR458802 LCN458755:LCN458802 LMJ458755:LMJ458802 LWF458755:LWF458802 MGB458755:MGB458802 MPX458755:MPX458802 MZT458755:MZT458802 NJP458755:NJP458802 NTL458755:NTL458802 ODH458755:ODH458802 OND458755:OND458802 OWZ458755:OWZ458802 PGV458755:PGV458802 PQR458755:PQR458802 QAN458755:QAN458802 QKJ458755:QKJ458802 QUF458755:QUF458802 REB458755:REB458802 RNX458755:RNX458802 RXT458755:RXT458802 SHP458755:SHP458802 SRL458755:SRL458802 TBH458755:TBH458802 TLD458755:TLD458802 TUZ458755:TUZ458802 UEV458755:UEV458802 UOR458755:UOR458802 UYN458755:UYN458802 VIJ458755:VIJ458802 VSF458755:VSF458802 WCB458755:WCB458802 WLX458755:WLX458802 WVT458755:WVT458802 L524291:L524338 JH524291:JH524338 TD524291:TD524338 ACZ524291:ACZ524338 AMV524291:AMV524338 AWR524291:AWR524338 BGN524291:BGN524338 BQJ524291:BQJ524338 CAF524291:CAF524338 CKB524291:CKB524338 CTX524291:CTX524338 DDT524291:DDT524338 DNP524291:DNP524338 DXL524291:DXL524338 EHH524291:EHH524338 ERD524291:ERD524338 FAZ524291:FAZ524338 FKV524291:FKV524338 FUR524291:FUR524338 GEN524291:GEN524338 GOJ524291:GOJ524338 GYF524291:GYF524338 HIB524291:HIB524338 HRX524291:HRX524338 IBT524291:IBT524338 ILP524291:ILP524338 IVL524291:IVL524338 JFH524291:JFH524338 JPD524291:JPD524338 JYZ524291:JYZ524338 KIV524291:KIV524338 KSR524291:KSR524338 LCN524291:LCN524338 LMJ524291:LMJ524338 LWF524291:LWF524338 MGB524291:MGB524338 MPX524291:MPX524338 MZT524291:MZT524338 NJP524291:NJP524338 NTL524291:NTL524338 ODH524291:ODH524338 OND524291:OND524338 OWZ524291:OWZ524338 PGV524291:PGV524338 PQR524291:PQR524338 QAN524291:QAN524338 QKJ524291:QKJ524338 QUF524291:QUF524338 REB524291:REB524338 RNX524291:RNX524338 RXT524291:RXT524338 SHP524291:SHP524338 SRL524291:SRL524338 TBH524291:TBH524338 TLD524291:TLD524338 TUZ524291:TUZ524338 UEV524291:UEV524338 UOR524291:UOR524338 UYN524291:UYN524338 VIJ524291:VIJ524338 VSF524291:VSF524338 WCB524291:WCB524338 WLX524291:WLX524338 WVT524291:WVT524338 L589827:L589874 JH589827:JH589874 TD589827:TD589874 ACZ589827:ACZ589874 AMV589827:AMV589874 AWR589827:AWR589874 BGN589827:BGN589874 BQJ589827:BQJ589874 CAF589827:CAF589874 CKB589827:CKB589874 CTX589827:CTX589874 DDT589827:DDT589874 DNP589827:DNP589874 DXL589827:DXL589874 EHH589827:EHH589874 ERD589827:ERD589874 FAZ589827:FAZ589874 FKV589827:FKV589874 FUR589827:FUR589874 GEN589827:GEN589874 GOJ589827:GOJ589874 GYF589827:GYF589874 HIB589827:HIB589874 HRX589827:HRX589874 IBT589827:IBT589874 ILP589827:ILP589874 IVL589827:IVL589874 JFH589827:JFH589874 JPD589827:JPD589874 JYZ589827:JYZ589874 KIV589827:KIV589874 KSR589827:KSR589874 LCN589827:LCN589874 LMJ589827:LMJ589874 LWF589827:LWF589874 MGB589827:MGB589874 MPX589827:MPX589874 MZT589827:MZT589874 NJP589827:NJP589874 NTL589827:NTL589874 ODH589827:ODH589874 OND589827:OND589874 OWZ589827:OWZ589874 PGV589827:PGV589874 PQR589827:PQR589874 QAN589827:QAN589874 QKJ589827:QKJ589874 QUF589827:QUF589874 REB589827:REB589874 RNX589827:RNX589874 RXT589827:RXT589874 SHP589827:SHP589874 SRL589827:SRL589874 TBH589827:TBH589874 TLD589827:TLD589874 TUZ589827:TUZ589874 UEV589827:UEV589874 UOR589827:UOR589874 UYN589827:UYN589874 VIJ589827:VIJ589874 VSF589827:VSF589874 WCB589827:WCB589874 WLX589827:WLX589874 WVT589827:WVT589874 L655363:L655410 JH655363:JH655410 TD655363:TD655410 ACZ655363:ACZ655410 AMV655363:AMV655410 AWR655363:AWR655410 BGN655363:BGN655410 BQJ655363:BQJ655410 CAF655363:CAF655410 CKB655363:CKB655410 CTX655363:CTX655410 DDT655363:DDT655410 DNP655363:DNP655410 DXL655363:DXL655410 EHH655363:EHH655410 ERD655363:ERD655410 FAZ655363:FAZ655410 FKV655363:FKV655410 FUR655363:FUR655410 GEN655363:GEN655410 GOJ655363:GOJ655410 GYF655363:GYF655410 HIB655363:HIB655410 HRX655363:HRX655410 IBT655363:IBT655410 ILP655363:ILP655410 IVL655363:IVL655410 JFH655363:JFH655410 JPD655363:JPD655410 JYZ655363:JYZ655410 KIV655363:KIV655410 KSR655363:KSR655410 LCN655363:LCN655410 LMJ655363:LMJ655410 LWF655363:LWF655410 MGB655363:MGB655410 MPX655363:MPX655410 MZT655363:MZT655410 NJP655363:NJP655410 NTL655363:NTL655410 ODH655363:ODH655410 OND655363:OND655410 OWZ655363:OWZ655410 PGV655363:PGV655410 PQR655363:PQR655410 QAN655363:QAN655410 QKJ655363:QKJ655410 QUF655363:QUF655410 REB655363:REB655410 RNX655363:RNX655410 RXT655363:RXT655410 SHP655363:SHP655410 SRL655363:SRL655410 TBH655363:TBH655410 TLD655363:TLD655410 TUZ655363:TUZ655410 UEV655363:UEV655410 UOR655363:UOR655410 UYN655363:UYN655410 VIJ655363:VIJ655410 VSF655363:VSF655410 WCB655363:WCB655410 WLX655363:WLX655410 WVT655363:WVT655410 L720899:L720946 JH720899:JH720946 TD720899:TD720946 ACZ720899:ACZ720946 AMV720899:AMV720946 AWR720899:AWR720946 BGN720899:BGN720946 BQJ720899:BQJ720946 CAF720899:CAF720946 CKB720899:CKB720946 CTX720899:CTX720946 DDT720899:DDT720946 DNP720899:DNP720946 DXL720899:DXL720946 EHH720899:EHH720946 ERD720899:ERD720946 FAZ720899:FAZ720946 FKV720899:FKV720946 FUR720899:FUR720946 GEN720899:GEN720946 GOJ720899:GOJ720946 GYF720899:GYF720946 HIB720899:HIB720946 HRX720899:HRX720946 IBT720899:IBT720946 ILP720899:ILP720946 IVL720899:IVL720946 JFH720899:JFH720946 JPD720899:JPD720946 JYZ720899:JYZ720946 KIV720899:KIV720946 KSR720899:KSR720946 LCN720899:LCN720946 LMJ720899:LMJ720946 LWF720899:LWF720946 MGB720899:MGB720946 MPX720899:MPX720946 MZT720899:MZT720946 NJP720899:NJP720946 NTL720899:NTL720946 ODH720899:ODH720946 OND720899:OND720946 OWZ720899:OWZ720946 PGV720899:PGV720946 PQR720899:PQR720946 QAN720899:QAN720946 QKJ720899:QKJ720946 QUF720899:QUF720946 REB720899:REB720946 RNX720899:RNX720946 RXT720899:RXT720946 SHP720899:SHP720946 SRL720899:SRL720946 TBH720899:TBH720946 TLD720899:TLD720946 TUZ720899:TUZ720946 UEV720899:UEV720946 UOR720899:UOR720946 UYN720899:UYN720946 VIJ720899:VIJ720946 VSF720899:VSF720946 WCB720899:WCB720946 WLX720899:WLX720946 WVT720899:WVT720946 L786435:L786482 JH786435:JH786482 TD786435:TD786482 ACZ786435:ACZ786482 AMV786435:AMV786482 AWR786435:AWR786482 BGN786435:BGN786482 BQJ786435:BQJ786482 CAF786435:CAF786482 CKB786435:CKB786482 CTX786435:CTX786482 DDT786435:DDT786482 DNP786435:DNP786482 DXL786435:DXL786482 EHH786435:EHH786482 ERD786435:ERD786482 FAZ786435:FAZ786482 FKV786435:FKV786482 FUR786435:FUR786482 GEN786435:GEN786482 GOJ786435:GOJ786482 GYF786435:GYF786482 HIB786435:HIB786482 HRX786435:HRX786482 IBT786435:IBT786482 ILP786435:ILP786482 IVL786435:IVL786482 JFH786435:JFH786482 JPD786435:JPD786482 JYZ786435:JYZ786482 KIV786435:KIV786482 KSR786435:KSR786482 LCN786435:LCN786482 LMJ786435:LMJ786482 LWF786435:LWF786482 MGB786435:MGB786482 MPX786435:MPX786482 MZT786435:MZT786482 NJP786435:NJP786482 NTL786435:NTL786482 ODH786435:ODH786482 OND786435:OND786482 OWZ786435:OWZ786482 PGV786435:PGV786482 PQR786435:PQR786482 QAN786435:QAN786482 QKJ786435:QKJ786482 QUF786435:QUF786482 REB786435:REB786482 RNX786435:RNX786482 RXT786435:RXT786482 SHP786435:SHP786482 SRL786435:SRL786482 TBH786435:TBH786482 TLD786435:TLD786482 TUZ786435:TUZ786482 UEV786435:UEV786482 UOR786435:UOR786482 UYN786435:UYN786482 VIJ786435:VIJ786482 VSF786435:VSF786482 WCB786435:WCB786482 WLX786435:WLX786482 WVT786435:WVT786482 L851971:L852018 JH851971:JH852018 TD851971:TD852018 ACZ851971:ACZ852018 AMV851971:AMV852018 AWR851971:AWR852018 BGN851971:BGN852018 BQJ851971:BQJ852018 CAF851971:CAF852018 CKB851971:CKB852018 CTX851971:CTX852018 DDT851971:DDT852018 DNP851971:DNP852018 DXL851971:DXL852018 EHH851971:EHH852018 ERD851971:ERD852018 FAZ851971:FAZ852018 FKV851971:FKV852018 FUR851971:FUR852018 GEN851971:GEN852018 GOJ851971:GOJ852018 GYF851971:GYF852018 HIB851971:HIB852018 HRX851971:HRX852018 IBT851971:IBT852018 ILP851971:ILP852018 IVL851971:IVL852018 JFH851971:JFH852018 JPD851971:JPD852018 JYZ851971:JYZ852018 KIV851971:KIV852018 KSR851971:KSR852018 LCN851971:LCN852018 LMJ851971:LMJ852018 LWF851971:LWF852018 MGB851971:MGB852018 MPX851971:MPX852018 MZT851971:MZT852018 NJP851971:NJP852018 NTL851971:NTL852018 ODH851971:ODH852018 OND851971:OND852018 OWZ851971:OWZ852018 PGV851971:PGV852018 PQR851971:PQR852018 QAN851971:QAN852018 QKJ851971:QKJ852018 QUF851971:QUF852018 REB851971:REB852018 RNX851971:RNX852018 RXT851971:RXT852018 SHP851971:SHP852018 SRL851971:SRL852018 TBH851971:TBH852018 TLD851971:TLD852018 TUZ851971:TUZ852018 UEV851971:UEV852018 UOR851971:UOR852018 UYN851971:UYN852018 VIJ851971:VIJ852018 VSF851971:VSF852018 WCB851971:WCB852018 WLX851971:WLX852018 WVT851971:WVT852018 L917507:L917554 JH917507:JH917554 TD917507:TD917554 ACZ917507:ACZ917554 AMV917507:AMV917554 AWR917507:AWR917554 BGN917507:BGN917554 BQJ917507:BQJ917554 CAF917507:CAF917554 CKB917507:CKB917554 CTX917507:CTX917554 DDT917507:DDT917554 DNP917507:DNP917554 DXL917507:DXL917554 EHH917507:EHH917554 ERD917507:ERD917554 FAZ917507:FAZ917554 FKV917507:FKV917554 FUR917507:FUR917554 GEN917507:GEN917554 GOJ917507:GOJ917554 GYF917507:GYF917554 HIB917507:HIB917554 HRX917507:HRX917554 IBT917507:IBT917554 ILP917507:ILP917554 IVL917507:IVL917554 JFH917507:JFH917554 JPD917507:JPD917554 JYZ917507:JYZ917554 KIV917507:KIV917554 KSR917507:KSR917554 LCN917507:LCN917554 LMJ917507:LMJ917554 LWF917507:LWF917554 MGB917507:MGB917554 MPX917507:MPX917554 MZT917507:MZT917554 NJP917507:NJP917554 NTL917507:NTL917554 ODH917507:ODH917554 OND917507:OND917554 OWZ917507:OWZ917554 PGV917507:PGV917554 PQR917507:PQR917554 QAN917507:QAN917554 QKJ917507:QKJ917554 QUF917507:QUF917554 REB917507:REB917554 RNX917507:RNX917554 RXT917507:RXT917554 SHP917507:SHP917554 SRL917507:SRL917554 TBH917507:TBH917554 TLD917507:TLD917554 TUZ917507:TUZ917554 UEV917507:UEV917554 UOR917507:UOR917554 UYN917507:UYN917554 VIJ917507:VIJ917554 VSF917507:VSF917554 WCB917507:WCB917554 WLX917507:WLX917554 WVT917507:WVT917554 L983043:L983090 JH983043:JH983090 TD983043:TD983090 ACZ983043:ACZ983090 AMV983043:AMV983090 AWR983043:AWR983090 BGN983043:BGN983090 BQJ983043:BQJ983090 CAF983043:CAF983090 CKB983043:CKB983090 CTX983043:CTX983090 DDT983043:DDT983090 DNP983043:DNP983090 DXL983043:DXL983090 EHH983043:EHH983090 ERD983043:ERD983090 FAZ983043:FAZ983090 FKV983043:FKV983090 FUR983043:FUR983090 GEN983043:GEN983090 GOJ983043:GOJ983090 GYF983043:GYF983090 HIB983043:HIB983090 HRX983043:HRX983090 IBT983043:IBT983090 ILP983043:ILP983090 IVL983043:IVL983090 JFH983043:JFH983090 JPD983043:JPD983090 JYZ983043:JYZ983090 KIV983043:KIV983090 KSR983043:KSR983090 LCN983043:LCN983090 LMJ983043:LMJ983090 LWF983043:LWF983090 MGB983043:MGB983090 MPX983043:MPX983090 MZT983043:MZT983090 NJP983043:NJP983090 NTL983043:NTL983090 ODH983043:ODH983090 OND983043:OND983090 OWZ983043:OWZ983090 PGV983043:PGV983090 PQR983043:PQR983090 QAN983043:QAN983090 QKJ983043:QKJ983090 QUF983043:QUF983090 REB983043:REB983090 RNX983043:RNX983090 RXT983043:RXT983090 SHP983043:SHP983090 SRL983043:SRL983090 TBH983043:TBH983090 TLD983043:TLD983090 TUZ983043:TUZ983090 UEV983043:UEV983090 UOR983043:UOR983090 UYN983043:UYN983090 VIJ983043:VIJ983090 VSF983043:VSF983090 WCB983043:WCB983090 WLX983043:WLX983090 WVT983043:WVT983090">
      <formula1>INDIRECT("コード表!E3:E7")</formula1>
    </dataValidation>
    <dataValidation type="list" allowBlank="1" showInputMessage="1" sqref="K3:K50 JG3:JG50 TC3:TC50 ACY3:ACY50 AMU3:AMU50 AWQ3:AWQ50 BGM3:BGM50 BQI3:BQI50 CAE3:CAE50 CKA3:CKA50 CTW3:CTW50 DDS3:DDS50 DNO3:DNO50 DXK3:DXK50 EHG3:EHG50 ERC3:ERC50 FAY3:FAY50 FKU3:FKU50 FUQ3:FUQ50 GEM3:GEM50 GOI3:GOI50 GYE3:GYE50 HIA3:HIA50 HRW3:HRW50 IBS3:IBS50 ILO3:ILO50 IVK3:IVK50 JFG3:JFG50 JPC3:JPC50 JYY3:JYY50 KIU3:KIU50 KSQ3:KSQ50 LCM3:LCM50 LMI3:LMI50 LWE3:LWE50 MGA3:MGA50 MPW3:MPW50 MZS3:MZS50 NJO3:NJO50 NTK3:NTK50 ODG3:ODG50 ONC3:ONC50 OWY3:OWY50 PGU3:PGU50 PQQ3:PQQ50 QAM3:QAM50 QKI3:QKI50 QUE3:QUE50 REA3:REA50 RNW3:RNW50 RXS3:RXS50 SHO3:SHO50 SRK3:SRK50 TBG3:TBG50 TLC3:TLC50 TUY3:TUY50 UEU3:UEU50 UOQ3:UOQ50 UYM3:UYM50 VII3:VII50 VSE3:VSE50 WCA3:WCA50 WLW3:WLW50 WVS3:WVS50 K65539:K65586 JG65539:JG65586 TC65539:TC65586 ACY65539:ACY65586 AMU65539:AMU65586 AWQ65539:AWQ65586 BGM65539:BGM65586 BQI65539:BQI65586 CAE65539:CAE65586 CKA65539:CKA65586 CTW65539:CTW65586 DDS65539:DDS65586 DNO65539:DNO65586 DXK65539:DXK65586 EHG65539:EHG65586 ERC65539:ERC65586 FAY65539:FAY65586 FKU65539:FKU65586 FUQ65539:FUQ65586 GEM65539:GEM65586 GOI65539:GOI65586 GYE65539:GYE65586 HIA65539:HIA65586 HRW65539:HRW65586 IBS65539:IBS65586 ILO65539:ILO65586 IVK65539:IVK65586 JFG65539:JFG65586 JPC65539:JPC65586 JYY65539:JYY65586 KIU65539:KIU65586 KSQ65539:KSQ65586 LCM65539:LCM65586 LMI65539:LMI65586 LWE65539:LWE65586 MGA65539:MGA65586 MPW65539:MPW65586 MZS65539:MZS65586 NJO65539:NJO65586 NTK65539:NTK65586 ODG65539:ODG65586 ONC65539:ONC65586 OWY65539:OWY65586 PGU65539:PGU65586 PQQ65539:PQQ65586 QAM65539:QAM65586 QKI65539:QKI65586 QUE65539:QUE65586 REA65539:REA65586 RNW65539:RNW65586 RXS65539:RXS65586 SHO65539:SHO65586 SRK65539:SRK65586 TBG65539:TBG65586 TLC65539:TLC65586 TUY65539:TUY65586 UEU65539:UEU65586 UOQ65539:UOQ65586 UYM65539:UYM65586 VII65539:VII65586 VSE65539:VSE65586 WCA65539:WCA65586 WLW65539:WLW65586 WVS65539:WVS65586 K131075:K131122 JG131075:JG131122 TC131075:TC131122 ACY131075:ACY131122 AMU131075:AMU131122 AWQ131075:AWQ131122 BGM131075:BGM131122 BQI131075:BQI131122 CAE131075:CAE131122 CKA131075:CKA131122 CTW131075:CTW131122 DDS131075:DDS131122 DNO131075:DNO131122 DXK131075:DXK131122 EHG131075:EHG131122 ERC131075:ERC131122 FAY131075:FAY131122 FKU131075:FKU131122 FUQ131075:FUQ131122 GEM131075:GEM131122 GOI131075:GOI131122 GYE131075:GYE131122 HIA131075:HIA131122 HRW131075:HRW131122 IBS131075:IBS131122 ILO131075:ILO131122 IVK131075:IVK131122 JFG131075:JFG131122 JPC131075:JPC131122 JYY131075:JYY131122 KIU131075:KIU131122 KSQ131075:KSQ131122 LCM131075:LCM131122 LMI131075:LMI131122 LWE131075:LWE131122 MGA131075:MGA131122 MPW131075:MPW131122 MZS131075:MZS131122 NJO131075:NJO131122 NTK131075:NTK131122 ODG131075:ODG131122 ONC131075:ONC131122 OWY131075:OWY131122 PGU131075:PGU131122 PQQ131075:PQQ131122 QAM131075:QAM131122 QKI131075:QKI131122 QUE131075:QUE131122 REA131075:REA131122 RNW131075:RNW131122 RXS131075:RXS131122 SHO131075:SHO131122 SRK131075:SRK131122 TBG131075:TBG131122 TLC131075:TLC131122 TUY131075:TUY131122 UEU131075:UEU131122 UOQ131075:UOQ131122 UYM131075:UYM131122 VII131075:VII131122 VSE131075:VSE131122 WCA131075:WCA131122 WLW131075:WLW131122 WVS131075:WVS131122 K196611:K196658 JG196611:JG196658 TC196611:TC196658 ACY196611:ACY196658 AMU196611:AMU196658 AWQ196611:AWQ196658 BGM196611:BGM196658 BQI196611:BQI196658 CAE196611:CAE196658 CKA196611:CKA196658 CTW196611:CTW196658 DDS196611:DDS196658 DNO196611:DNO196658 DXK196611:DXK196658 EHG196611:EHG196658 ERC196611:ERC196658 FAY196611:FAY196658 FKU196611:FKU196658 FUQ196611:FUQ196658 GEM196611:GEM196658 GOI196611:GOI196658 GYE196611:GYE196658 HIA196611:HIA196658 HRW196611:HRW196658 IBS196611:IBS196658 ILO196611:ILO196658 IVK196611:IVK196658 JFG196611:JFG196658 JPC196611:JPC196658 JYY196611:JYY196658 KIU196611:KIU196658 KSQ196611:KSQ196658 LCM196611:LCM196658 LMI196611:LMI196658 LWE196611:LWE196658 MGA196611:MGA196658 MPW196611:MPW196658 MZS196611:MZS196658 NJO196611:NJO196658 NTK196611:NTK196658 ODG196611:ODG196658 ONC196611:ONC196658 OWY196611:OWY196658 PGU196611:PGU196658 PQQ196611:PQQ196658 QAM196611:QAM196658 QKI196611:QKI196658 QUE196611:QUE196658 REA196611:REA196658 RNW196611:RNW196658 RXS196611:RXS196658 SHO196611:SHO196658 SRK196611:SRK196658 TBG196611:TBG196658 TLC196611:TLC196658 TUY196611:TUY196658 UEU196611:UEU196658 UOQ196611:UOQ196658 UYM196611:UYM196658 VII196611:VII196658 VSE196611:VSE196658 WCA196611:WCA196658 WLW196611:WLW196658 WVS196611:WVS196658 K262147:K262194 JG262147:JG262194 TC262147:TC262194 ACY262147:ACY262194 AMU262147:AMU262194 AWQ262147:AWQ262194 BGM262147:BGM262194 BQI262147:BQI262194 CAE262147:CAE262194 CKA262147:CKA262194 CTW262147:CTW262194 DDS262147:DDS262194 DNO262147:DNO262194 DXK262147:DXK262194 EHG262147:EHG262194 ERC262147:ERC262194 FAY262147:FAY262194 FKU262147:FKU262194 FUQ262147:FUQ262194 GEM262147:GEM262194 GOI262147:GOI262194 GYE262147:GYE262194 HIA262147:HIA262194 HRW262147:HRW262194 IBS262147:IBS262194 ILO262147:ILO262194 IVK262147:IVK262194 JFG262147:JFG262194 JPC262147:JPC262194 JYY262147:JYY262194 KIU262147:KIU262194 KSQ262147:KSQ262194 LCM262147:LCM262194 LMI262147:LMI262194 LWE262147:LWE262194 MGA262147:MGA262194 MPW262147:MPW262194 MZS262147:MZS262194 NJO262147:NJO262194 NTK262147:NTK262194 ODG262147:ODG262194 ONC262147:ONC262194 OWY262147:OWY262194 PGU262147:PGU262194 PQQ262147:PQQ262194 QAM262147:QAM262194 QKI262147:QKI262194 QUE262147:QUE262194 REA262147:REA262194 RNW262147:RNW262194 RXS262147:RXS262194 SHO262147:SHO262194 SRK262147:SRK262194 TBG262147:TBG262194 TLC262147:TLC262194 TUY262147:TUY262194 UEU262147:UEU262194 UOQ262147:UOQ262194 UYM262147:UYM262194 VII262147:VII262194 VSE262147:VSE262194 WCA262147:WCA262194 WLW262147:WLW262194 WVS262147:WVS262194 K327683:K327730 JG327683:JG327730 TC327683:TC327730 ACY327683:ACY327730 AMU327683:AMU327730 AWQ327683:AWQ327730 BGM327683:BGM327730 BQI327683:BQI327730 CAE327683:CAE327730 CKA327683:CKA327730 CTW327683:CTW327730 DDS327683:DDS327730 DNO327683:DNO327730 DXK327683:DXK327730 EHG327683:EHG327730 ERC327683:ERC327730 FAY327683:FAY327730 FKU327683:FKU327730 FUQ327683:FUQ327730 GEM327683:GEM327730 GOI327683:GOI327730 GYE327683:GYE327730 HIA327683:HIA327730 HRW327683:HRW327730 IBS327683:IBS327730 ILO327683:ILO327730 IVK327683:IVK327730 JFG327683:JFG327730 JPC327683:JPC327730 JYY327683:JYY327730 KIU327683:KIU327730 KSQ327683:KSQ327730 LCM327683:LCM327730 LMI327683:LMI327730 LWE327683:LWE327730 MGA327683:MGA327730 MPW327683:MPW327730 MZS327683:MZS327730 NJO327683:NJO327730 NTK327683:NTK327730 ODG327683:ODG327730 ONC327683:ONC327730 OWY327683:OWY327730 PGU327683:PGU327730 PQQ327683:PQQ327730 QAM327683:QAM327730 QKI327683:QKI327730 QUE327683:QUE327730 REA327683:REA327730 RNW327683:RNW327730 RXS327683:RXS327730 SHO327683:SHO327730 SRK327683:SRK327730 TBG327683:TBG327730 TLC327683:TLC327730 TUY327683:TUY327730 UEU327683:UEU327730 UOQ327683:UOQ327730 UYM327683:UYM327730 VII327683:VII327730 VSE327683:VSE327730 WCA327683:WCA327730 WLW327683:WLW327730 WVS327683:WVS327730 K393219:K393266 JG393219:JG393266 TC393219:TC393266 ACY393219:ACY393266 AMU393219:AMU393266 AWQ393219:AWQ393266 BGM393219:BGM393266 BQI393219:BQI393266 CAE393219:CAE393266 CKA393219:CKA393266 CTW393219:CTW393266 DDS393219:DDS393266 DNO393219:DNO393266 DXK393219:DXK393266 EHG393219:EHG393266 ERC393219:ERC393266 FAY393219:FAY393266 FKU393219:FKU393266 FUQ393219:FUQ393266 GEM393219:GEM393266 GOI393219:GOI393266 GYE393219:GYE393266 HIA393219:HIA393266 HRW393219:HRW393266 IBS393219:IBS393266 ILO393219:ILO393266 IVK393219:IVK393266 JFG393219:JFG393266 JPC393219:JPC393266 JYY393219:JYY393266 KIU393219:KIU393266 KSQ393219:KSQ393266 LCM393219:LCM393266 LMI393219:LMI393266 LWE393219:LWE393266 MGA393219:MGA393266 MPW393219:MPW393266 MZS393219:MZS393266 NJO393219:NJO393266 NTK393219:NTK393266 ODG393219:ODG393266 ONC393219:ONC393266 OWY393219:OWY393266 PGU393219:PGU393266 PQQ393219:PQQ393266 QAM393219:QAM393266 QKI393219:QKI393266 QUE393219:QUE393266 REA393219:REA393266 RNW393219:RNW393266 RXS393219:RXS393266 SHO393219:SHO393266 SRK393219:SRK393266 TBG393219:TBG393266 TLC393219:TLC393266 TUY393219:TUY393266 UEU393219:UEU393266 UOQ393219:UOQ393266 UYM393219:UYM393266 VII393219:VII393266 VSE393219:VSE393266 WCA393219:WCA393266 WLW393219:WLW393266 WVS393219:WVS393266 K458755:K458802 JG458755:JG458802 TC458755:TC458802 ACY458755:ACY458802 AMU458755:AMU458802 AWQ458755:AWQ458802 BGM458755:BGM458802 BQI458755:BQI458802 CAE458755:CAE458802 CKA458755:CKA458802 CTW458755:CTW458802 DDS458755:DDS458802 DNO458755:DNO458802 DXK458755:DXK458802 EHG458755:EHG458802 ERC458755:ERC458802 FAY458755:FAY458802 FKU458755:FKU458802 FUQ458755:FUQ458802 GEM458755:GEM458802 GOI458755:GOI458802 GYE458755:GYE458802 HIA458755:HIA458802 HRW458755:HRW458802 IBS458755:IBS458802 ILO458755:ILO458802 IVK458755:IVK458802 JFG458755:JFG458802 JPC458755:JPC458802 JYY458755:JYY458802 KIU458755:KIU458802 KSQ458755:KSQ458802 LCM458755:LCM458802 LMI458755:LMI458802 LWE458755:LWE458802 MGA458755:MGA458802 MPW458755:MPW458802 MZS458755:MZS458802 NJO458755:NJO458802 NTK458755:NTK458802 ODG458755:ODG458802 ONC458755:ONC458802 OWY458755:OWY458802 PGU458755:PGU458802 PQQ458755:PQQ458802 QAM458755:QAM458802 QKI458755:QKI458802 QUE458755:QUE458802 REA458755:REA458802 RNW458755:RNW458802 RXS458755:RXS458802 SHO458755:SHO458802 SRK458755:SRK458802 TBG458755:TBG458802 TLC458755:TLC458802 TUY458755:TUY458802 UEU458755:UEU458802 UOQ458755:UOQ458802 UYM458755:UYM458802 VII458755:VII458802 VSE458755:VSE458802 WCA458755:WCA458802 WLW458755:WLW458802 WVS458755:WVS458802 K524291:K524338 JG524291:JG524338 TC524291:TC524338 ACY524291:ACY524338 AMU524291:AMU524338 AWQ524291:AWQ524338 BGM524291:BGM524338 BQI524291:BQI524338 CAE524291:CAE524338 CKA524291:CKA524338 CTW524291:CTW524338 DDS524291:DDS524338 DNO524291:DNO524338 DXK524291:DXK524338 EHG524291:EHG524338 ERC524291:ERC524338 FAY524291:FAY524338 FKU524291:FKU524338 FUQ524291:FUQ524338 GEM524291:GEM524338 GOI524291:GOI524338 GYE524291:GYE524338 HIA524291:HIA524338 HRW524291:HRW524338 IBS524291:IBS524338 ILO524291:ILO524338 IVK524291:IVK524338 JFG524291:JFG524338 JPC524291:JPC524338 JYY524291:JYY524338 KIU524291:KIU524338 KSQ524291:KSQ524338 LCM524291:LCM524338 LMI524291:LMI524338 LWE524291:LWE524338 MGA524291:MGA524338 MPW524291:MPW524338 MZS524291:MZS524338 NJO524291:NJO524338 NTK524291:NTK524338 ODG524291:ODG524338 ONC524291:ONC524338 OWY524291:OWY524338 PGU524291:PGU524338 PQQ524291:PQQ524338 QAM524291:QAM524338 QKI524291:QKI524338 QUE524291:QUE524338 REA524291:REA524338 RNW524291:RNW524338 RXS524291:RXS524338 SHO524291:SHO524338 SRK524291:SRK524338 TBG524291:TBG524338 TLC524291:TLC524338 TUY524291:TUY524338 UEU524291:UEU524338 UOQ524291:UOQ524338 UYM524291:UYM524338 VII524291:VII524338 VSE524291:VSE524338 WCA524291:WCA524338 WLW524291:WLW524338 WVS524291:WVS524338 K589827:K589874 JG589827:JG589874 TC589827:TC589874 ACY589827:ACY589874 AMU589827:AMU589874 AWQ589827:AWQ589874 BGM589827:BGM589874 BQI589827:BQI589874 CAE589827:CAE589874 CKA589827:CKA589874 CTW589827:CTW589874 DDS589827:DDS589874 DNO589827:DNO589874 DXK589827:DXK589874 EHG589827:EHG589874 ERC589827:ERC589874 FAY589827:FAY589874 FKU589827:FKU589874 FUQ589827:FUQ589874 GEM589827:GEM589874 GOI589827:GOI589874 GYE589827:GYE589874 HIA589827:HIA589874 HRW589827:HRW589874 IBS589827:IBS589874 ILO589827:ILO589874 IVK589827:IVK589874 JFG589827:JFG589874 JPC589827:JPC589874 JYY589827:JYY589874 KIU589827:KIU589874 KSQ589827:KSQ589874 LCM589827:LCM589874 LMI589827:LMI589874 LWE589827:LWE589874 MGA589827:MGA589874 MPW589827:MPW589874 MZS589827:MZS589874 NJO589827:NJO589874 NTK589827:NTK589874 ODG589827:ODG589874 ONC589827:ONC589874 OWY589827:OWY589874 PGU589827:PGU589874 PQQ589827:PQQ589874 QAM589827:QAM589874 QKI589827:QKI589874 QUE589827:QUE589874 REA589827:REA589874 RNW589827:RNW589874 RXS589827:RXS589874 SHO589827:SHO589874 SRK589827:SRK589874 TBG589827:TBG589874 TLC589827:TLC589874 TUY589827:TUY589874 UEU589827:UEU589874 UOQ589827:UOQ589874 UYM589827:UYM589874 VII589827:VII589874 VSE589827:VSE589874 WCA589827:WCA589874 WLW589827:WLW589874 WVS589827:WVS589874 K655363:K655410 JG655363:JG655410 TC655363:TC655410 ACY655363:ACY655410 AMU655363:AMU655410 AWQ655363:AWQ655410 BGM655363:BGM655410 BQI655363:BQI655410 CAE655363:CAE655410 CKA655363:CKA655410 CTW655363:CTW655410 DDS655363:DDS655410 DNO655363:DNO655410 DXK655363:DXK655410 EHG655363:EHG655410 ERC655363:ERC655410 FAY655363:FAY655410 FKU655363:FKU655410 FUQ655363:FUQ655410 GEM655363:GEM655410 GOI655363:GOI655410 GYE655363:GYE655410 HIA655363:HIA655410 HRW655363:HRW655410 IBS655363:IBS655410 ILO655363:ILO655410 IVK655363:IVK655410 JFG655363:JFG655410 JPC655363:JPC655410 JYY655363:JYY655410 KIU655363:KIU655410 KSQ655363:KSQ655410 LCM655363:LCM655410 LMI655363:LMI655410 LWE655363:LWE655410 MGA655363:MGA655410 MPW655363:MPW655410 MZS655363:MZS655410 NJO655363:NJO655410 NTK655363:NTK655410 ODG655363:ODG655410 ONC655363:ONC655410 OWY655363:OWY655410 PGU655363:PGU655410 PQQ655363:PQQ655410 QAM655363:QAM655410 QKI655363:QKI655410 QUE655363:QUE655410 REA655363:REA655410 RNW655363:RNW655410 RXS655363:RXS655410 SHO655363:SHO655410 SRK655363:SRK655410 TBG655363:TBG655410 TLC655363:TLC655410 TUY655363:TUY655410 UEU655363:UEU655410 UOQ655363:UOQ655410 UYM655363:UYM655410 VII655363:VII655410 VSE655363:VSE655410 WCA655363:WCA655410 WLW655363:WLW655410 WVS655363:WVS655410 K720899:K720946 JG720899:JG720946 TC720899:TC720946 ACY720899:ACY720946 AMU720899:AMU720946 AWQ720899:AWQ720946 BGM720899:BGM720946 BQI720899:BQI720946 CAE720899:CAE720946 CKA720899:CKA720946 CTW720899:CTW720946 DDS720899:DDS720946 DNO720899:DNO720946 DXK720899:DXK720946 EHG720899:EHG720946 ERC720899:ERC720946 FAY720899:FAY720946 FKU720899:FKU720946 FUQ720899:FUQ720946 GEM720899:GEM720946 GOI720899:GOI720946 GYE720899:GYE720946 HIA720899:HIA720946 HRW720899:HRW720946 IBS720899:IBS720946 ILO720899:ILO720946 IVK720899:IVK720946 JFG720899:JFG720946 JPC720899:JPC720946 JYY720899:JYY720946 KIU720899:KIU720946 KSQ720899:KSQ720946 LCM720899:LCM720946 LMI720899:LMI720946 LWE720899:LWE720946 MGA720899:MGA720946 MPW720899:MPW720946 MZS720899:MZS720946 NJO720899:NJO720946 NTK720899:NTK720946 ODG720899:ODG720946 ONC720899:ONC720946 OWY720899:OWY720946 PGU720899:PGU720946 PQQ720899:PQQ720946 QAM720899:QAM720946 QKI720899:QKI720946 QUE720899:QUE720946 REA720899:REA720946 RNW720899:RNW720946 RXS720899:RXS720946 SHO720899:SHO720946 SRK720899:SRK720946 TBG720899:TBG720946 TLC720899:TLC720946 TUY720899:TUY720946 UEU720899:UEU720946 UOQ720899:UOQ720946 UYM720899:UYM720946 VII720899:VII720946 VSE720899:VSE720946 WCA720899:WCA720946 WLW720899:WLW720946 WVS720899:WVS720946 K786435:K786482 JG786435:JG786482 TC786435:TC786482 ACY786435:ACY786482 AMU786435:AMU786482 AWQ786435:AWQ786482 BGM786435:BGM786482 BQI786435:BQI786482 CAE786435:CAE786482 CKA786435:CKA786482 CTW786435:CTW786482 DDS786435:DDS786482 DNO786435:DNO786482 DXK786435:DXK786482 EHG786435:EHG786482 ERC786435:ERC786482 FAY786435:FAY786482 FKU786435:FKU786482 FUQ786435:FUQ786482 GEM786435:GEM786482 GOI786435:GOI786482 GYE786435:GYE786482 HIA786435:HIA786482 HRW786435:HRW786482 IBS786435:IBS786482 ILO786435:ILO786482 IVK786435:IVK786482 JFG786435:JFG786482 JPC786435:JPC786482 JYY786435:JYY786482 KIU786435:KIU786482 KSQ786435:KSQ786482 LCM786435:LCM786482 LMI786435:LMI786482 LWE786435:LWE786482 MGA786435:MGA786482 MPW786435:MPW786482 MZS786435:MZS786482 NJO786435:NJO786482 NTK786435:NTK786482 ODG786435:ODG786482 ONC786435:ONC786482 OWY786435:OWY786482 PGU786435:PGU786482 PQQ786435:PQQ786482 QAM786435:QAM786482 QKI786435:QKI786482 QUE786435:QUE786482 REA786435:REA786482 RNW786435:RNW786482 RXS786435:RXS786482 SHO786435:SHO786482 SRK786435:SRK786482 TBG786435:TBG786482 TLC786435:TLC786482 TUY786435:TUY786482 UEU786435:UEU786482 UOQ786435:UOQ786482 UYM786435:UYM786482 VII786435:VII786482 VSE786435:VSE786482 WCA786435:WCA786482 WLW786435:WLW786482 WVS786435:WVS786482 K851971:K852018 JG851971:JG852018 TC851971:TC852018 ACY851971:ACY852018 AMU851971:AMU852018 AWQ851971:AWQ852018 BGM851971:BGM852018 BQI851971:BQI852018 CAE851971:CAE852018 CKA851971:CKA852018 CTW851971:CTW852018 DDS851971:DDS852018 DNO851971:DNO852018 DXK851971:DXK852018 EHG851971:EHG852018 ERC851971:ERC852018 FAY851971:FAY852018 FKU851971:FKU852018 FUQ851971:FUQ852018 GEM851971:GEM852018 GOI851971:GOI852018 GYE851971:GYE852018 HIA851971:HIA852018 HRW851971:HRW852018 IBS851971:IBS852018 ILO851971:ILO852018 IVK851971:IVK852018 JFG851971:JFG852018 JPC851971:JPC852018 JYY851971:JYY852018 KIU851971:KIU852018 KSQ851971:KSQ852018 LCM851971:LCM852018 LMI851971:LMI852018 LWE851971:LWE852018 MGA851971:MGA852018 MPW851971:MPW852018 MZS851971:MZS852018 NJO851971:NJO852018 NTK851971:NTK852018 ODG851971:ODG852018 ONC851971:ONC852018 OWY851971:OWY852018 PGU851971:PGU852018 PQQ851971:PQQ852018 QAM851971:QAM852018 QKI851971:QKI852018 QUE851971:QUE852018 REA851971:REA852018 RNW851971:RNW852018 RXS851971:RXS852018 SHO851971:SHO852018 SRK851971:SRK852018 TBG851971:TBG852018 TLC851971:TLC852018 TUY851971:TUY852018 UEU851971:UEU852018 UOQ851971:UOQ852018 UYM851971:UYM852018 VII851971:VII852018 VSE851971:VSE852018 WCA851971:WCA852018 WLW851971:WLW852018 WVS851971:WVS852018 K917507:K917554 JG917507:JG917554 TC917507:TC917554 ACY917507:ACY917554 AMU917507:AMU917554 AWQ917507:AWQ917554 BGM917507:BGM917554 BQI917507:BQI917554 CAE917507:CAE917554 CKA917507:CKA917554 CTW917507:CTW917554 DDS917507:DDS917554 DNO917507:DNO917554 DXK917507:DXK917554 EHG917507:EHG917554 ERC917507:ERC917554 FAY917507:FAY917554 FKU917507:FKU917554 FUQ917507:FUQ917554 GEM917507:GEM917554 GOI917507:GOI917554 GYE917507:GYE917554 HIA917507:HIA917554 HRW917507:HRW917554 IBS917507:IBS917554 ILO917507:ILO917554 IVK917507:IVK917554 JFG917507:JFG917554 JPC917507:JPC917554 JYY917507:JYY917554 KIU917507:KIU917554 KSQ917507:KSQ917554 LCM917507:LCM917554 LMI917507:LMI917554 LWE917507:LWE917554 MGA917507:MGA917554 MPW917507:MPW917554 MZS917507:MZS917554 NJO917507:NJO917554 NTK917507:NTK917554 ODG917507:ODG917554 ONC917507:ONC917554 OWY917507:OWY917554 PGU917507:PGU917554 PQQ917507:PQQ917554 QAM917507:QAM917554 QKI917507:QKI917554 QUE917507:QUE917554 REA917507:REA917554 RNW917507:RNW917554 RXS917507:RXS917554 SHO917507:SHO917554 SRK917507:SRK917554 TBG917507:TBG917554 TLC917507:TLC917554 TUY917507:TUY917554 UEU917507:UEU917554 UOQ917507:UOQ917554 UYM917507:UYM917554 VII917507:VII917554 VSE917507:VSE917554 WCA917507:WCA917554 WLW917507:WLW917554 WVS917507:WVS917554 K983043:K983090 JG983043:JG983090 TC983043:TC983090 ACY983043:ACY983090 AMU983043:AMU983090 AWQ983043:AWQ983090 BGM983043:BGM983090 BQI983043:BQI983090 CAE983043:CAE983090 CKA983043:CKA983090 CTW983043:CTW983090 DDS983043:DDS983090 DNO983043:DNO983090 DXK983043:DXK983090 EHG983043:EHG983090 ERC983043:ERC983090 FAY983043:FAY983090 FKU983043:FKU983090 FUQ983043:FUQ983090 GEM983043:GEM983090 GOI983043:GOI983090 GYE983043:GYE983090 HIA983043:HIA983090 HRW983043:HRW983090 IBS983043:IBS983090 ILO983043:ILO983090 IVK983043:IVK983090 JFG983043:JFG983090 JPC983043:JPC983090 JYY983043:JYY983090 KIU983043:KIU983090 KSQ983043:KSQ983090 LCM983043:LCM983090 LMI983043:LMI983090 LWE983043:LWE983090 MGA983043:MGA983090 MPW983043:MPW983090 MZS983043:MZS983090 NJO983043:NJO983090 NTK983043:NTK983090 ODG983043:ODG983090 ONC983043:ONC983090 OWY983043:OWY983090 PGU983043:PGU983090 PQQ983043:PQQ983090 QAM983043:QAM983090 QKI983043:QKI983090 QUE983043:QUE983090 REA983043:REA983090 RNW983043:RNW983090 RXS983043:RXS983090 SHO983043:SHO983090 SRK983043:SRK983090 TBG983043:TBG983090 TLC983043:TLC983090 TUY983043:TUY983090 UEU983043:UEU983090 UOQ983043:UOQ983090 UYM983043:UYM983090 VII983043:VII983090 VSE983043:VSE983090 WCA983043:WCA983090 WLW983043:WLW983090 WVS983043:WVS983090">
      <formula1>INDIRECT("コード表!N3:N51")</formula1>
    </dataValidation>
    <dataValidation type="list" allowBlank="1" showInputMessage="1" showErrorMessage="1" sqref="M1:M1048576 JI1:JI1048576 TE1:TE1048576 ADA1:ADA1048576 AMW1:AMW1048576 AWS1:AWS1048576 BGO1:BGO1048576 BQK1:BQK1048576 CAG1:CAG1048576 CKC1:CKC1048576 CTY1:CTY1048576 DDU1:DDU1048576 DNQ1:DNQ1048576 DXM1:DXM1048576 EHI1:EHI1048576 ERE1:ERE1048576 FBA1:FBA1048576 FKW1:FKW1048576 FUS1:FUS1048576 GEO1:GEO1048576 GOK1:GOK1048576 GYG1:GYG1048576 HIC1:HIC1048576 HRY1:HRY1048576 IBU1:IBU1048576 ILQ1:ILQ1048576 IVM1:IVM1048576 JFI1:JFI1048576 JPE1:JPE1048576 JZA1:JZA1048576 KIW1:KIW1048576 KSS1:KSS1048576 LCO1:LCO1048576 LMK1:LMK1048576 LWG1:LWG1048576 MGC1:MGC1048576 MPY1:MPY1048576 MZU1:MZU1048576 NJQ1:NJQ1048576 NTM1:NTM1048576 ODI1:ODI1048576 ONE1:ONE1048576 OXA1:OXA1048576 PGW1:PGW1048576 PQS1:PQS1048576 QAO1:QAO1048576 QKK1:QKK1048576 QUG1:QUG1048576 REC1:REC1048576 RNY1:RNY1048576 RXU1:RXU1048576 SHQ1:SHQ1048576 SRM1:SRM1048576 TBI1:TBI1048576 TLE1:TLE1048576 TVA1:TVA1048576 UEW1:UEW1048576 UOS1:UOS1048576 UYO1:UYO1048576 VIK1:VIK1048576 VSG1:VSG1048576 WCC1:WCC1048576 WLY1:WLY1048576 WVU1:WVU1048576">
      <formula1>INDIRECT("コード表!K3:K17")</formula1>
    </dataValidation>
    <dataValidation type="list" allowBlank="1" showErrorMessage="1" sqref="L1:L2 JH1:JH2 TD1:TD2 ACZ1:ACZ2 AMV1:AMV2 AWR1:AWR2 BGN1:BGN2 BQJ1:BQJ2 CAF1:CAF2 CKB1:CKB2 CTX1:CTX2 DDT1:DDT2 DNP1:DNP2 DXL1:DXL2 EHH1:EHH2 ERD1:ERD2 FAZ1:FAZ2 FKV1:FKV2 FUR1:FUR2 GEN1:GEN2 GOJ1:GOJ2 GYF1:GYF2 HIB1:HIB2 HRX1:HRX2 IBT1:IBT2 ILP1:ILP2 IVL1:IVL2 JFH1:JFH2 JPD1:JPD2 JYZ1:JYZ2 KIV1:KIV2 KSR1:KSR2 LCN1:LCN2 LMJ1:LMJ2 LWF1:LWF2 MGB1:MGB2 MPX1:MPX2 MZT1:MZT2 NJP1:NJP2 NTL1:NTL2 ODH1:ODH2 OND1:OND2 OWZ1:OWZ2 PGV1:PGV2 PQR1:PQR2 QAN1:QAN2 QKJ1:QKJ2 QUF1:QUF2 REB1:REB2 RNX1:RNX2 RXT1:RXT2 SHP1:SHP2 SRL1:SRL2 TBH1:TBH2 TLD1:TLD2 TUZ1:TUZ2 UEV1:UEV2 UOR1:UOR2 UYN1:UYN2 VIJ1:VIJ2 VSF1:VSF2 WCB1:WCB2 WLX1:WLX2 WVT1:WVT2 L51:L65538 JH51:JH65538 TD51:TD65538 ACZ51:ACZ65538 AMV51:AMV65538 AWR51:AWR65538 BGN51:BGN65538 BQJ51:BQJ65538 CAF51:CAF65538 CKB51:CKB65538 CTX51:CTX65538 DDT51:DDT65538 DNP51:DNP65538 DXL51:DXL65538 EHH51:EHH65538 ERD51:ERD65538 FAZ51:FAZ65538 FKV51:FKV65538 FUR51:FUR65538 GEN51:GEN65538 GOJ51:GOJ65538 GYF51:GYF65538 HIB51:HIB65538 HRX51:HRX65538 IBT51:IBT65538 ILP51:ILP65538 IVL51:IVL65538 JFH51:JFH65538 JPD51:JPD65538 JYZ51:JYZ65538 KIV51:KIV65538 KSR51:KSR65538 LCN51:LCN65538 LMJ51:LMJ65538 LWF51:LWF65538 MGB51:MGB65538 MPX51:MPX65538 MZT51:MZT65538 NJP51:NJP65538 NTL51:NTL65538 ODH51:ODH65538 OND51:OND65538 OWZ51:OWZ65538 PGV51:PGV65538 PQR51:PQR65538 QAN51:QAN65538 QKJ51:QKJ65538 QUF51:QUF65538 REB51:REB65538 RNX51:RNX65538 RXT51:RXT65538 SHP51:SHP65538 SRL51:SRL65538 TBH51:TBH65538 TLD51:TLD65538 TUZ51:TUZ65538 UEV51:UEV65538 UOR51:UOR65538 UYN51:UYN65538 VIJ51:VIJ65538 VSF51:VSF65538 WCB51:WCB65538 WLX51:WLX65538 WVT51:WVT65538 L65587:L131074 JH65587:JH131074 TD65587:TD131074 ACZ65587:ACZ131074 AMV65587:AMV131074 AWR65587:AWR131074 BGN65587:BGN131074 BQJ65587:BQJ131074 CAF65587:CAF131074 CKB65587:CKB131074 CTX65587:CTX131074 DDT65587:DDT131074 DNP65587:DNP131074 DXL65587:DXL131074 EHH65587:EHH131074 ERD65587:ERD131074 FAZ65587:FAZ131074 FKV65587:FKV131074 FUR65587:FUR131074 GEN65587:GEN131074 GOJ65587:GOJ131074 GYF65587:GYF131074 HIB65587:HIB131074 HRX65587:HRX131074 IBT65587:IBT131074 ILP65587:ILP131074 IVL65587:IVL131074 JFH65587:JFH131074 JPD65587:JPD131074 JYZ65587:JYZ131074 KIV65587:KIV131074 KSR65587:KSR131074 LCN65587:LCN131074 LMJ65587:LMJ131074 LWF65587:LWF131074 MGB65587:MGB131074 MPX65587:MPX131074 MZT65587:MZT131074 NJP65587:NJP131074 NTL65587:NTL131074 ODH65587:ODH131074 OND65587:OND131074 OWZ65587:OWZ131074 PGV65587:PGV131074 PQR65587:PQR131074 QAN65587:QAN131074 QKJ65587:QKJ131074 QUF65587:QUF131074 REB65587:REB131074 RNX65587:RNX131074 RXT65587:RXT131074 SHP65587:SHP131074 SRL65587:SRL131074 TBH65587:TBH131074 TLD65587:TLD131074 TUZ65587:TUZ131074 UEV65587:UEV131074 UOR65587:UOR131074 UYN65587:UYN131074 VIJ65587:VIJ131074 VSF65587:VSF131074 WCB65587:WCB131074 WLX65587:WLX131074 WVT65587:WVT131074 L131123:L196610 JH131123:JH196610 TD131123:TD196610 ACZ131123:ACZ196610 AMV131123:AMV196610 AWR131123:AWR196610 BGN131123:BGN196610 BQJ131123:BQJ196610 CAF131123:CAF196610 CKB131123:CKB196610 CTX131123:CTX196610 DDT131123:DDT196610 DNP131123:DNP196610 DXL131123:DXL196610 EHH131123:EHH196610 ERD131123:ERD196610 FAZ131123:FAZ196610 FKV131123:FKV196610 FUR131123:FUR196610 GEN131123:GEN196610 GOJ131123:GOJ196610 GYF131123:GYF196610 HIB131123:HIB196610 HRX131123:HRX196610 IBT131123:IBT196610 ILP131123:ILP196610 IVL131123:IVL196610 JFH131123:JFH196610 JPD131123:JPD196610 JYZ131123:JYZ196610 KIV131123:KIV196610 KSR131123:KSR196610 LCN131123:LCN196610 LMJ131123:LMJ196610 LWF131123:LWF196610 MGB131123:MGB196610 MPX131123:MPX196610 MZT131123:MZT196610 NJP131123:NJP196610 NTL131123:NTL196610 ODH131123:ODH196610 OND131123:OND196610 OWZ131123:OWZ196610 PGV131123:PGV196610 PQR131123:PQR196610 QAN131123:QAN196610 QKJ131123:QKJ196610 QUF131123:QUF196610 REB131123:REB196610 RNX131123:RNX196610 RXT131123:RXT196610 SHP131123:SHP196610 SRL131123:SRL196610 TBH131123:TBH196610 TLD131123:TLD196610 TUZ131123:TUZ196610 UEV131123:UEV196610 UOR131123:UOR196610 UYN131123:UYN196610 VIJ131123:VIJ196610 VSF131123:VSF196610 WCB131123:WCB196610 WLX131123:WLX196610 WVT131123:WVT196610 L196659:L262146 JH196659:JH262146 TD196659:TD262146 ACZ196659:ACZ262146 AMV196659:AMV262146 AWR196659:AWR262146 BGN196659:BGN262146 BQJ196659:BQJ262146 CAF196659:CAF262146 CKB196659:CKB262146 CTX196659:CTX262146 DDT196659:DDT262146 DNP196659:DNP262146 DXL196659:DXL262146 EHH196659:EHH262146 ERD196659:ERD262146 FAZ196659:FAZ262146 FKV196659:FKV262146 FUR196659:FUR262146 GEN196659:GEN262146 GOJ196659:GOJ262146 GYF196659:GYF262146 HIB196659:HIB262146 HRX196659:HRX262146 IBT196659:IBT262146 ILP196659:ILP262146 IVL196659:IVL262146 JFH196659:JFH262146 JPD196659:JPD262146 JYZ196659:JYZ262146 KIV196659:KIV262146 KSR196659:KSR262146 LCN196659:LCN262146 LMJ196659:LMJ262146 LWF196659:LWF262146 MGB196659:MGB262146 MPX196659:MPX262146 MZT196659:MZT262146 NJP196659:NJP262146 NTL196659:NTL262146 ODH196659:ODH262146 OND196659:OND262146 OWZ196659:OWZ262146 PGV196659:PGV262146 PQR196659:PQR262146 QAN196659:QAN262146 QKJ196659:QKJ262146 QUF196659:QUF262146 REB196659:REB262146 RNX196659:RNX262146 RXT196659:RXT262146 SHP196659:SHP262146 SRL196659:SRL262146 TBH196659:TBH262146 TLD196659:TLD262146 TUZ196659:TUZ262146 UEV196659:UEV262146 UOR196659:UOR262146 UYN196659:UYN262146 VIJ196659:VIJ262146 VSF196659:VSF262146 WCB196659:WCB262146 WLX196659:WLX262146 WVT196659:WVT262146 L262195:L327682 JH262195:JH327682 TD262195:TD327682 ACZ262195:ACZ327682 AMV262195:AMV327682 AWR262195:AWR327682 BGN262195:BGN327682 BQJ262195:BQJ327682 CAF262195:CAF327682 CKB262195:CKB327682 CTX262195:CTX327682 DDT262195:DDT327682 DNP262195:DNP327682 DXL262195:DXL327682 EHH262195:EHH327682 ERD262195:ERD327682 FAZ262195:FAZ327682 FKV262195:FKV327682 FUR262195:FUR327682 GEN262195:GEN327682 GOJ262195:GOJ327682 GYF262195:GYF327682 HIB262195:HIB327682 HRX262195:HRX327682 IBT262195:IBT327682 ILP262195:ILP327682 IVL262195:IVL327682 JFH262195:JFH327682 JPD262195:JPD327682 JYZ262195:JYZ327682 KIV262195:KIV327682 KSR262195:KSR327682 LCN262195:LCN327682 LMJ262195:LMJ327682 LWF262195:LWF327682 MGB262195:MGB327682 MPX262195:MPX327682 MZT262195:MZT327682 NJP262195:NJP327682 NTL262195:NTL327682 ODH262195:ODH327682 OND262195:OND327682 OWZ262195:OWZ327682 PGV262195:PGV327682 PQR262195:PQR327682 QAN262195:QAN327682 QKJ262195:QKJ327682 QUF262195:QUF327682 REB262195:REB327682 RNX262195:RNX327682 RXT262195:RXT327682 SHP262195:SHP327682 SRL262195:SRL327682 TBH262195:TBH327682 TLD262195:TLD327682 TUZ262195:TUZ327682 UEV262195:UEV327682 UOR262195:UOR327682 UYN262195:UYN327682 VIJ262195:VIJ327682 VSF262195:VSF327682 WCB262195:WCB327682 WLX262195:WLX327682 WVT262195:WVT327682 L327731:L393218 JH327731:JH393218 TD327731:TD393218 ACZ327731:ACZ393218 AMV327731:AMV393218 AWR327731:AWR393218 BGN327731:BGN393218 BQJ327731:BQJ393218 CAF327731:CAF393218 CKB327731:CKB393218 CTX327731:CTX393218 DDT327731:DDT393218 DNP327731:DNP393218 DXL327731:DXL393218 EHH327731:EHH393218 ERD327731:ERD393218 FAZ327731:FAZ393218 FKV327731:FKV393218 FUR327731:FUR393218 GEN327731:GEN393218 GOJ327731:GOJ393218 GYF327731:GYF393218 HIB327731:HIB393218 HRX327731:HRX393218 IBT327731:IBT393218 ILP327731:ILP393218 IVL327731:IVL393218 JFH327731:JFH393218 JPD327731:JPD393218 JYZ327731:JYZ393218 KIV327731:KIV393218 KSR327731:KSR393218 LCN327731:LCN393218 LMJ327731:LMJ393218 LWF327731:LWF393218 MGB327731:MGB393218 MPX327731:MPX393218 MZT327731:MZT393218 NJP327731:NJP393218 NTL327731:NTL393218 ODH327731:ODH393218 OND327731:OND393218 OWZ327731:OWZ393218 PGV327731:PGV393218 PQR327731:PQR393218 QAN327731:QAN393218 QKJ327731:QKJ393218 QUF327731:QUF393218 REB327731:REB393218 RNX327731:RNX393218 RXT327731:RXT393218 SHP327731:SHP393218 SRL327731:SRL393218 TBH327731:TBH393218 TLD327731:TLD393218 TUZ327731:TUZ393218 UEV327731:UEV393218 UOR327731:UOR393218 UYN327731:UYN393218 VIJ327731:VIJ393218 VSF327731:VSF393218 WCB327731:WCB393218 WLX327731:WLX393218 WVT327731:WVT393218 L393267:L458754 JH393267:JH458754 TD393267:TD458754 ACZ393267:ACZ458754 AMV393267:AMV458754 AWR393267:AWR458754 BGN393267:BGN458754 BQJ393267:BQJ458754 CAF393267:CAF458754 CKB393267:CKB458754 CTX393267:CTX458754 DDT393267:DDT458754 DNP393267:DNP458754 DXL393267:DXL458754 EHH393267:EHH458754 ERD393267:ERD458754 FAZ393267:FAZ458754 FKV393267:FKV458754 FUR393267:FUR458754 GEN393267:GEN458754 GOJ393267:GOJ458754 GYF393267:GYF458754 HIB393267:HIB458754 HRX393267:HRX458754 IBT393267:IBT458754 ILP393267:ILP458754 IVL393267:IVL458754 JFH393267:JFH458754 JPD393267:JPD458754 JYZ393267:JYZ458754 KIV393267:KIV458754 KSR393267:KSR458754 LCN393267:LCN458754 LMJ393267:LMJ458754 LWF393267:LWF458754 MGB393267:MGB458754 MPX393267:MPX458754 MZT393267:MZT458754 NJP393267:NJP458754 NTL393267:NTL458754 ODH393267:ODH458754 OND393267:OND458754 OWZ393267:OWZ458754 PGV393267:PGV458754 PQR393267:PQR458754 QAN393267:QAN458754 QKJ393267:QKJ458754 QUF393267:QUF458754 REB393267:REB458754 RNX393267:RNX458754 RXT393267:RXT458754 SHP393267:SHP458754 SRL393267:SRL458754 TBH393267:TBH458754 TLD393267:TLD458754 TUZ393267:TUZ458754 UEV393267:UEV458754 UOR393267:UOR458754 UYN393267:UYN458754 VIJ393267:VIJ458754 VSF393267:VSF458754 WCB393267:WCB458754 WLX393267:WLX458754 WVT393267:WVT458754 L458803:L524290 JH458803:JH524290 TD458803:TD524290 ACZ458803:ACZ524290 AMV458803:AMV524290 AWR458803:AWR524290 BGN458803:BGN524290 BQJ458803:BQJ524290 CAF458803:CAF524290 CKB458803:CKB524290 CTX458803:CTX524290 DDT458803:DDT524290 DNP458803:DNP524290 DXL458803:DXL524290 EHH458803:EHH524290 ERD458803:ERD524290 FAZ458803:FAZ524290 FKV458803:FKV524290 FUR458803:FUR524290 GEN458803:GEN524290 GOJ458803:GOJ524290 GYF458803:GYF524290 HIB458803:HIB524290 HRX458803:HRX524290 IBT458803:IBT524290 ILP458803:ILP524290 IVL458803:IVL524290 JFH458803:JFH524290 JPD458803:JPD524290 JYZ458803:JYZ524290 KIV458803:KIV524290 KSR458803:KSR524290 LCN458803:LCN524290 LMJ458803:LMJ524290 LWF458803:LWF524290 MGB458803:MGB524290 MPX458803:MPX524290 MZT458803:MZT524290 NJP458803:NJP524290 NTL458803:NTL524290 ODH458803:ODH524290 OND458803:OND524290 OWZ458803:OWZ524290 PGV458803:PGV524290 PQR458803:PQR524290 QAN458803:QAN524290 QKJ458803:QKJ524290 QUF458803:QUF524290 REB458803:REB524290 RNX458803:RNX524290 RXT458803:RXT524290 SHP458803:SHP524290 SRL458803:SRL524290 TBH458803:TBH524290 TLD458803:TLD524290 TUZ458803:TUZ524290 UEV458803:UEV524290 UOR458803:UOR524290 UYN458803:UYN524290 VIJ458803:VIJ524290 VSF458803:VSF524290 WCB458803:WCB524290 WLX458803:WLX524290 WVT458803:WVT524290 L524339:L589826 JH524339:JH589826 TD524339:TD589826 ACZ524339:ACZ589826 AMV524339:AMV589826 AWR524339:AWR589826 BGN524339:BGN589826 BQJ524339:BQJ589826 CAF524339:CAF589826 CKB524339:CKB589826 CTX524339:CTX589826 DDT524339:DDT589826 DNP524339:DNP589826 DXL524339:DXL589826 EHH524339:EHH589826 ERD524339:ERD589826 FAZ524339:FAZ589826 FKV524339:FKV589826 FUR524339:FUR589826 GEN524339:GEN589826 GOJ524339:GOJ589826 GYF524339:GYF589826 HIB524339:HIB589826 HRX524339:HRX589826 IBT524339:IBT589826 ILP524339:ILP589826 IVL524339:IVL589826 JFH524339:JFH589826 JPD524339:JPD589826 JYZ524339:JYZ589826 KIV524339:KIV589826 KSR524339:KSR589826 LCN524339:LCN589826 LMJ524339:LMJ589826 LWF524339:LWF589826 MGB524339:MGB589826 MPX524339:MPX589826 MZT524339:MZT589826 NJP524339:NJP589826 NTL524339:NTL589826 ODH524339:ODH589826 OND524339:OND589826 OWZ524339:OWZ589826 PGV524339:PGV589826 PQR524339:PQR589826 QAN524339:QAN589826 QKJ524339:QKJ589826 QUF524339:QUF589826 REB524339:REB589826 RNX524339:RNX589826 RXT524339:RXT589826 SHP524339:SHP589826 SRL524339:SRL589826 TBH524339:TBH589826 TLD524339:TLD589826 TUZ524339:TUZ589826 UEV524339:UEV589826 UOR524339:UOR589826 UYN524339:UYN589826 VIJ524339:VIJ589826 VSF524339:VSF589826 WCB524339:WCB589826 WLX524339:WLX589826 WVT524339:WVT589826 L589875:L655362 JH589875:JH655362 TD589875:TD655362 ACZ589875:ACZ655362 AMV589875:AMV655362 AWR589875:AWR655362 BGN589875:BGN655362 BQJ589875:BQJ655362 CAF589875:CAF655362 CKB589875:CKB655362 CTX589875:CTX655362 DDT589875:DDT655362 DNP589875:DNP655362 DXL589875:DXL655362 EHH589875:EHH655362 ERD589875:ERD655362 FAZ589875:FAZ655362 FKV589875:FKV655362 FUR589875:FUR655362 GEN589875:GEN655362 GOJ589875:GOJ655362 GYF589875:GYF655362 HIB589875:HIB655362 HRX589875:HRX655362 IBT589875:IBT655362 ILP589875:ILP655362 IVL589875:IVL655362 JFH589875:JFH655362 JPD589875:JPD655362 JYZ589875:JYZ655362 KIV589875:KIV655362 KSR589875:KSR655362 LCN589875:LCN655362 LMJ589875:LMJ655362 LWF589875:LWF655362 MGB589875:MGB655362 MPX589875:MPX655362 MZT589875:MZT655362 NJP589875:NJP655362 NTL589875:NTL655362 ODH589875:ODH655362 OND589875:OND655362 OWZ589875:OWZ655362 PGV589875:PGV655362 PQR589875:PQR655362 QAN589875:QAN655362 QKJ589875:QKJ655362 QUF589875:QUF655362 REB589875:REB655362 RNX589875:RNX655362 RXT589875:RXT655362 SHP589875:SHP655362 SRL589875:SRL655362 TBH589875:TBH655362 TLD589875:TLD655362 TUZ589875:TUZ655362 UEV589875:UEV655362 UOR589875:UOR655362 UYN589875:UYN655362 VIJ589875:VIJ655362 VSF589875:VSF655362 WCB589875:WCB655362 WLX589875:WLX655362 WVT589875:WVT655362 L655411:L720898 JH655411:JH720898 TD655411:TD720898 ACZ655411:ACZ720898 AMV655411:AMV720898 AWR655411:AWR720898 BGN655411:BGN720898 BQJ655411:BQJ720898 CAF655411:CAF720898 CKB655411:CKB720898 CTX655411:CTX720898 DDT655411:DDT720898 DNP655411:DNP720898 DXL655411:DXL720898 EHH655411:EHH720898 ERD655411:ERD720898 FAZ655411:FAZ720898 FKV655411:FKV720898 FUR655411:FUR720898 GEN655411:GEN720898 GOJ655411:GOJ720898 GYF655411:GYF720898 HIB655411:HIB720898 HRX655411:HRX720898 IBT655411:IBT720898 ILP655411:ILP720898 IVL655411:IVL720898 JFH655411:JFH720898 JPD655411:JPD720898 JYZ655411:JYZ720898 KIV655411:KIV720898 KSR655411:KSR720898 LCN655411:LCN720898 LMJ655411:LMJ720898 LWF655411:LWF720898 MGB655411:MGB720898 MPX655411:MPX720898 MZT655411:MZT720898 NJP655411:NJP720898 NTL655411:NTL720898 ODH655411:ODH720898 OND655411:OND720898 OWZ655411:OWZ720898 PGV655411:PGV720898 PQR655411:PQR720898 QAN655411:QAN720898 QKJ655411:QKJ720898 QUF655411:QUF720898 REB655411:REB720898 RNX655411:RNX720898 RXT655411:RXT720898 SHP655411:SHP720898 SRL655411:SRL720898 TBH655411:TBH720898 TLD655411:TLD720898 TUZ655411:TUZ720898 UEV655411:UEV720898 UOR655411:UOR720898 UYN655411:UYN720898 VIJ655411:VIJ720898 VSF655411:VSF720898 WCB655411:WCB720898 WLX655411:WLX720898 WVT655411:WVT720898 L720947:L786434 JH720947:JH786434 TD720947:TD786434 ACZ720947:ACZ786434 AMV720947:AMV786434 AWR720947:AWR786434 BGN720947:BGN786434 BQJ720947:BQJ786434 CAF720947:CAF786434 CKB720947:CKB786434 CTX720947:CTX786434 DDT720947:DDT786434 DNP720947:DNP786434 DXL720947:DXL786434 EHH720947:EHH786434 ERD720947:ERD786434 FAZ720947:FAZ786434 FKV720947:FKV786434 FUR720947:FUR786434 GEN720947:GEN786434 GOJ720947:GOJ786434 GYF720947:GYF786434 HIB720947:HIB786434 HRX720947:HRX786434 IBT720947:IBT786434 ILP720947:ILP786434 IVL720947:IVL786434 JFH720947:JFH786434 JPD720947:JPD786434 JYZ720947:JYZ786434 KIV720947:KIV786434 KSR720947:KSR786434 LCN720947:LCN786434 LMJ720947:LMJ786434 LWF720947:LWF786434 MGB720947:MGB786434 MPX720947:MPX786434 MZT720947:MZT786434 NJP720947:NJP786434 NTL720947:NTL786434 ODH720947:ODH786434 OND720947:OND786434 OWZ720947:OWZ786434 PGV720947:PGV786434 PQR720947:PQR786434 QAN720947:QAN786434 QKJ720947:QKJ786434 QUF720947:QUF786434 REB720947:REB786434 RNX720947:RNX786434 RXT720947:RXT786434 SHP720947:SHP786434 SRL720947:SRL786434 TBH720947:TBH786434 TLD720947:TLD786434 TUZ720947:TUZ786434 UEV720947:UEV786434 UOR720947:UOR786434 UYN720947:UYN786434 VIJ720947:VIJ786434 VSF720947:VSF786434 WCB720947:WCB786434 WLX720947:WLX786434 WVT720947:WVT786434 L786483:L851970 JH786483:JH851970 TD786483:TD851970 ACZ786483:ACZ851970 AMV786483:AMV851970 AWR786483:AWR851970 BGN786483:BGN851970 BQJ786483:BQJ851970 CAF786483:CAF851970 CKB786483:CKB851970 CTX786483:CTX851970 DDT786483:DDT851970 DNP786483:DNP851970 DXL786483:DXL851970 EHH786483:EHH851970 ERD786483:ERD851970 FAZ786483:FAZ851970 FKV786483:FKV851970 FUR786483:FUR851970 GEN786483:GEN851970 GOJ786483:GOJ851970 GYF786483:GYF851970 HIB786483:HIB851970 HRX786483:HRX851970 IBT786483:IBT851970 ILP786483:ILP851970 IVL786483:IVL851970 JFH786483:JFH851970 JPD786483:JPD851970 JYZ786483:JYZ851970 KIV786483:KIV851970 KSR786483:KSR851970 LCN786483:LCN851970 LMJ786483:LMJ851970 LWF786483:LWF851970 MGB786483:MGB851970 MPX786483:MPX851970 MZT786483:MZT851970 NJP786483:NJP851970 NTL786483:NTL851970 ODH786483:ODH851970 OND786483:OND851970 OWZ786483:OWZ851970 PGV786483:PGV851970 PQR786483:PQR851970 QAN786483:QAN851970 QKJ786483:QKJ851970 QUF786483:QUF851970 REB786483:REB851970 RNX786483:RNX851970 RXT786483:RXT851970 SHP786483:SHP851970 SRL786483:SRL851970 TBH786483:TBH851970 TLD786483:TLD851970 TUZ786483:TUZ851970 UEV786483:UEV851970 UOR786483:UOR851970 UYN786483:UYN851970 VIJ786483:VIJ851970 VSF786483:VSF851970 WCB786483:WCB851970 WLX786483:WLX851970 WVT786483:WVT851970 L852019:L917506 JH852019:JH917506 TD852019:TD917506 ACZ852019:ACZ917506 AMV852019:AMV917506 AWR852019:AWR917506 BGN852019:BGN917506 BQJ852019:BQJ917506 CAF852019:CAF917506 CKB852019:CKB917506 CTX852019:CTX917506 DDT852019:DDT917506 DNP852019:DNP917506 DXL852019:DXL917506 EHH852019:EHH917506 ERD852019:ERD917506 FAZ852019:FAZ917506 FKV852019:FKV917506 FUR852019:FUR917506 GEN852019:GEN917506 GOJ852019:GOJ917506 GYF852019:GYF917506 HIB852019:HIB917506 HRX852019:HRX917506 IBT852019:IBT917506 ILP852019:ILP917506 IVL852019:IVL917506 JFH852019:JFH917506 JPD852019:JPD917506 JYZ852019:JYZ917506 KIV852019:KIV917506 KSR852019:KSR917506 LCN852019:LCN917506 LMJ852019:LMJ917506 LWF852019:LWF917506 MGB852019:MGB917506 MPX852019:MPX917506 MZT852019:MZT917506 NJP852019:NJP917506 NTL852019:NTL917506 ODH852019:ODH917506 OND852019:OND917506 OWZ852019:OWZ917506 PGV852019:PGV917506 PQR852019:PQR917506 QAN852019:QAN917506 QKJ852019:QKJ917506 QUF852019:QUF917506 REB852019:REB917506 RNX852019:RNX917506 RXT852019:RXT917506 SHP852019:SHP917506 SRL852019:SRL917506 TBH852019:TBH917506 TLD852019:TLD917506 TUZ852019:TUZ917506 UEV852019:UEV917506 UOR852019:UOR917506 UYN852019:UYN917506 VIJ852019:VIJ917506 VSF852019:VSF917506 WCB852019:WCB917506 WLX852019:WLX917506 WVT852019:WVT917506 L917555:L983042 JH917555:JH983042 TD917555:TD983042 ACZ917555:ACZ983042 AMV917555:AMV983042 AWR917555:AWR983042 BGN917555:BGN983042 BQJ917555:BQJ983042 CAF917555:CAF983042 CKB917555:CKB983042 CTX917555:CTX983042 DDT917555:DDT983042 DNP917555:DNP983042 DXL917555:DXL983042 EHH917555:EHH983042 ERD917555:ERD983042 FAZ917555:FAZ983042 FKV917555:FKV983042 FUR917555:FUR983042 GEN917555:GEN983042 GOJ917555:GOJ983042 GYF917555:GYF983042 HIB917555:HIB983042 HRX917555:HRX983042 IBT917555:IBT983042 ILP917555:ILP983042 IVL917555:IVL983042 JFH917555:JFH983042 JPD917555:JPD983042 JYZ917555:JYZ983042 KIV917555:KIV983042 KSR917555:KSR983042 LCN917555:LCN983042 LMJ917555:LMJ983042 LWF917555:LWF983042 MGB917555:MGB983042 MPX917555:MPX983042 MZT917555:MZT983042 NJP917555:NJP983042 NTL917555:NTL983042 ODH917555:ODH983042 OND917555:OND983042 OWZ917555:OWZ983042 PGV917555:PGV983042 PQR917555:PQR983042 QAN917555:QAN983042 QKJ917555:QKJ983042 QUF917555:QUF983042 REB917555:REB983042 RNX917555:RNX983042 RXT917555:RXT983042 SHP917555:SHP983042 SRL917555:SRL983042 TBH917555:TBH983042 TLD917555:TLD983042 TUZ917555:TUZ983042 UEV917555:UEV983042 UOR917555:UOR983042 UYN917555:UYN983042 VIJ917555:VIJ983042 VSF917555:VSF983042 WCB917555:WCB983042 WLX917555:WLX983042 WVT917555:WVT983042 L983091:L1048576 JH983091:JH1048576 TD983091:TD1048576 ACZ983091:ACZ1048576 AMV983091:AMV1048576 AWR983091:AWR1048576 BGN983091:BGN1048576 BQJ983091:BQJ1048576 CAF983091:CAF1048576 CKB983091:CKB1048576 CTX983091:CTX1048576 DDT983091:DDT1048576 DNP983091:DNP1048576 DXL983091:DXL1048576 EHH983091:EHH1048576 ERD983091:ERD1048576 FAZ983091:FAZ1048576 FKV983091:FKV1048576 FUR983091:FUR1048576 GEN983091:GEN1048576 GOJ983091:GOJ1048576 GYF983091:GYF1048576 HIB983091:HIB1048576 HRX983091:HRX1048576 IBT983091:IBT1048576 ILP983091:ILP1048576 IVL983091:IVL1048576 JFH983091:JFH1048576 JPD983091:JPD1048576 JYZ983091:JYZ1048576 KIV983091:KIV1048576 KSR983091:KSR1048576 LCN983091:LCN1048576 LMJ983091:LMJ1048576 LWF983091:LWF1048576 MGB983091:MGB1048576 MPX983091:MPX1048576 MZT983091:MZT1048576 NJP983091:NJP1048576 NTL983091:NTL1048576 ODH983091:ODH1048576 OND983091:OND1048576 OWZ983091:OWZ1048576 PGV983091:PGV1048576 PQR983091:PQR1048576 QAN983091:QAN1048576 QKJ983091:QKJ1048576 QUF983091:QUF1048576 REB983091:REB1048576 RNX983091:RNX1048576 RXT983091:RXT1048576 SHP983091:SHP1048576 SRL983091:SRL1048576 TBH983091:TBH1048576 TLD983091:TLD1048576 TUZ983091:TUZ1048576 UEV983091:UEV1048576 UOR983091:UOR1048576 UYN983091:UYN1048576 VIJ983091:VIJ1048576 VSF983091:VSF1048576 WCB983091:WCB1048576 WLX983091:WLX1048576 WVT983091:WVT1048576">
      <formula1>INDIRECT("コード表!E3:E7")</formula1>
    </dataValidation>
    <dataValidation type="list" allowBlank="1" showInputMessage="1" showErrorMessage="1" sqref="K1:K2 JG1:JG2 TC1:TC2 ACY1:ACY2 AMU1:AMU2 AWQ1:AWQ2 BGM1:BGM2 BQI1:BQI2 CAE1:CAE2 CKA1:CKA2 CTW1:CTW2 DDS1:DDS2 DNO1:DNO2 DXK1:DXK2 EHG1:EHG2 ERC1:ERC2 FAY1:FAY2 FKU1:FKU2 FUQ1:FUQ2 GEM1:GEM2 GOI1:GOI2 GYE1:GYE2 HIA1:HIA2 HRW1:HRW2 IBS1:IBS2 ILO1:ILO2 IVK1:IVK2 JFG1:JFG2 JPC1:JPC2 JYY1:JYY2 KIU1:KIU2 KSQ1:KSQ2 LCM1:LCM2 LMI1:LMI2 LWE1:LWE2 MGA1:MGA2 MPW1:MPW2 MZS1:MZS2 NJO1:NJO2 NTK1:NTK2 ODG1:ODG2 ONC1:ONC2 OWY1:OWY2 PGU1:PGU2 PQQ1:PQQ2 QAM1:QAM2 QKI1:QKI2 QUE1:QUE2 REA1:REA2 RNW1:RNW2 RXS1:RXS2 SHO1:SHO2 SRK1:SRK2 TBG1:TBG2 TLC1:TLC2 TUY1:TUY2 UEU1:UEU2 UOQ1:UOQ2 UYM1:UYM2 VII1:VII2 VSE1:VSE2 WCA1:WCA2 WLW1:WLW2 WVS1:WVS2 K51:K65538 JG51:JG65538 TC51:TC65538 ACY51:ACY65538 AMU51:AMU65538 AWQ51:AWQ65538 BGM51:BGM65538 BQI51:BQI65538 CAE51:CAE65538 CKA51:CKA65538 CTW51:CTW65538 DDS51:DDS65538 DNO51:DNO65538 DXK51:DXK65538 EHG51:EHG65538 ERC51:ERC65538 FAY51:FAY65538 FKU51:FKU65538 FUQ51:FUQ65538 GEM51:GEM65538 GOI51:GOI65538 GYE51:GYE65538 HIA51:HIA65538 HRW51:HRW65538 IBS51:IBS65538 ILO51:ILO65538 IVK51:IVK65538 JFG51:JFG65538 JPC51:JPC65538 JYY51:JYY65538 KIU51:KIU65538 KSQ51:KSQ65538 LCM51:LCM65538 LMI51:LMI65538 LWE51:LWE65538 MGA51:MGA65538 MPW51:MPW65538 MZS51:MZS65538 NJO51:NJO65538 NTK51:NTK65538 ODG51:ODG65538 ONC51:ONC65538 OWY51:OWY65538 PGU51:PGU65538 PQQ51:PQQ65538 QAM51:QAM65538 QKI51:QKI65538 QUE51:QUE65538 REA51:REA65538 RNW51:RNW65538 RXS51:RXS65538 SHO51:SHO65538 SRK51:SRK65538 TBG51:TBG65538 TLC51:TLC65538 TUY51:TUY65538 UEU51:UEU65538 UOQ51:UOQ65538 UYM51:UYM65538 VII51:VII65538 VSE51:VSE65538 WCA51:WCA65538 WLW51:WLW65538 WVS51:WVS65538 K65587:K131074 JG65587:JG131074 TC65587:TC131074 ACY65587:ACY131074 AMU65587:AMU131074 AWQ65587:AWQ131074 BGM65587:BGM131074 BQI65587:BQI131074 CAE65587:CAE131074 CKA65587:CKA131074 CTW65587:CTW131074 DDS65587:DDS131074 DNO65587:DNO131074 DXK65587:DXK131074 EHG65587:EHG131074 ERC65587:ERC131074 FAY65587:FAY131074 FKU65587:FKU131074 FUQ65587:FUQ131074 GEM65587:GEM131074 GOI65587:GOI131074 GYE65587:GYE131074 HIA65587:HIA131074 HRW65587:HRW131074 IBS65587:IBS131074 ILO65587:ILO131074 IVK65587:IVK131074 JFG65587:JFG131074 JPC65587:JPC131074 JYY65587:JYY131074 KIU65587:KIU131074 KSQ65587:KSQ131074 LCM65587:LCM131074 LMI65587:LMI131074 LWE65587:LWE131074 MGA65587:MGA131074 MPW65587:MPW131074 MZS65587:MZS131074 NJO65587:NJO131074 NTK65587:NTK131074 ODG65587:ODG131074 ONC65587:ONC131074 OWY65587:OWY131074 PGU65587:PGU131074 PQQ65587:PQQ131074 QAM65587:QAM131074 QKI65587:QKI131074 QUE65587:QUE131074 REA65587:REA131074 RNW65587:RNW131074 RXS65587:RXS131074 SHO65587:SHO131074 SRK65587:SRK131074 TBG65587:TBG131074 TLC65587:TLC131074 TUY65587:TUY131074 UEU65587:UEU131074 UOQ65587:UOQ131074 UYM65587:UYM131074 VII65587:VII131074 VSE65587:VSE131074 WCA65587:WCA131074 WLW65587:WLW131074 WVS65587:WVS131074 K131123:K196610 JG131123:JG196610 TC131123:TC196610 ACY131123:ACY196610 AMU131123:AMU196610 AWQ131123:AWQ196610 BGM131123:BGM196610 BQI131123:BQI196610 CAE131123:CAE196610 CKA131123:CKA196610 CTW131123:CTW196610 DDS131123:DDS196610 DNO131123:DNO196610 DXK131123:DXK196610 EHG131123:EHG196610 ERC131123:ERC196610 FAY131123:FAY196610 FKU131123:FKU196610 FUQ131123:FUQ196610 GEM131123:GEM196610 GOI131123:GOI196610 GYE131123:GYE196610 HIA131123:HIA196610 HRW131123:HRW196610 IBS131123:IBS196610 ILO131123:ILO196610 IVK131123:IVK196610 JFG131123:JFG196610 JPC131123:JPC196610 JYY131123:JYY196610 KIU131123:KIU196610 KSQ131123:KSQ196610 LCM131123:LCM196610 LMI131123:LMI196610 LWE131123:LWE196610 MGA131123:MGA196610 MPW131123:MPW196610 MZS131123:MZS196610 NJO131123:NJO196610 NTK131123:NTK196610 ODG131123:ODG196610 ONC131123:ONC196610 OWY131123:OWY196610 PGU131123:PGU196610 PQQ131123:PQQ196610 QAM131123:QAM196610 QKI131123:QKI196610 QUE131123:QUE196610 REA131123:REA196610 RNW131123:RNW196610 RXS131123:RXS196610 SHO131123:SHO196610 SRK131123:SRK196610 TBG131123:TBG196610 TLC131123:TLC196610 TUY131123:TUY196610 UEU131123:UEU196610 UOQ131123:UOQ196610 UYM131123:UYM196610 VII131123:VII196610 VSE131123:VSE196610 WCA131123:WCA196610 WLW131123:WLW196610 WVS131123:WVS196610 K196659:K262146 JG196659:JG262146 TC196659:TC262146 ACY196659:ACY262146 AMU196659:AMU262146 AWQ196659:AWQ262146 BGM196659:BGM262146 BQI196659:BQI262146 CAE196659:CAE262146 CKA196659:CKA262146 CTW196659:CTW262146 DDS196659:DDS262146 DNO196659:DNO262146 DXK196659:DXK262146 EHG196659:EHG262146 ERC196659:ERC262146 FAY196659:FAY262146 FKU196659:FKU262146 FUQ196659:FUQ262146 GEM196659:GEM262146 GOI196659:GOI262146 GYE196659:GYE262146 HIA196659:HIA262146 HRW196659:HRW262146 IBS196659:IBS262146 ILO196659:ILO262146 IVK196659:IVK262146 JFG196659:JFG262146 JPC196659:JPC262146 JYY196659:JYY262146 KIU196659:KIU262146 KSQ196659:KSQ262146 LCM196659:LCM262146 LMI196659:LMI262146 LWE196659:LWE262146 MGA196659:MGA262146 MPW196659:MPW262146 MZS196659:MZS262146 NJO196659:NJO262146 NTK196659:NTK262146 ODG196659:ODG262146 ONC196659:ONC262146 OWY196659:OWY262146 PGU196659:PGU262146 PQQ196659:PQQ262146 QAM196659:QAM262146 QKI196659:QKI262146 QUE196659:QUE262146 REA196659:REA262146 RNW196659:RNW262146 RXS196659:RXS262146 SHO196659:SHO262146 SRK196659:SRK262146 TBG196659:TBG262146 TLC196659:TLC262146 TUY196659:TUY262146 UEU196659:UEU262146 UOQ196659:UOQ262146 UYM196659:UYM262146 VII196659:VII262146 VSE196659:VSE262146 WCA196659:WCA262146 WLW196659:WLW262146 WVS196659:WVS262146 K262195:K327682 JG262195:JG327682 TC262195:TC327682 ACY262195:ACY327682 AMU262195:AMU327682 AWQ262195:AWQ327682 BGM262195:BGM327682 BQI262195:BQI327682 CAE262195:CAE327682 CKA262195:CKA327682 CTW262195:CTW327682 DDS262195:DDS327682 DNO262195:DNO327682 DXK262195:DXK327682 EHG262195:EHG327682 ERC262195:ERC327682 FAY262195:FAY327682 FKU262195:FKU327682 FUQ262195:FUQ327682 GEM262195:GEM327682 GOI262195:GOI327682 GYE262195:GYE327682 HIA262195:HIA327682 HRW262195:HRW327682 IBS262195:IBS327682 ILO262195:ILO327682 IVK262195:IVK327682 JFG262195:JFG327682 JPC262195:JPC327682 JYY262195:JYY327682 KIU262195:KIU327682 KSQ262195:KSQ327682 LCM262195:LCM327682 LMI262195:LMI327682 LWE262195:LWE327682 MGA262195:MGA327682 MPW262195:MPW327682 MZS262195:MZS327682 NJO262195:NJO327682 NTK262195:NTK327682 ODG262195:ODG327682 ONC262195:ONC327682 OWY262195:OWY327682 PGU262195:PGU327682 PQQ262195:PQQ327682 QAM262195:QAM327682 QKI262195:QKI327682 QUE262195:QUE327682 REA262195:REA327682 RNW262195:RNW327682 RXS262195:RXS327682 SHO262195:SHO327682 SRK262195:SRK327682 TBG262195:TBG327682 TLC262195:TLC327682 TUY262195:TUY327682 UEU262195:UEU327682 UOQ262195:UOQ327682 UYM262195:UYM327682 VII262195:VII327682 VSE262195:VSE327682 WCA262195:WCA327682 WLW262195:WLW327682 WVS262195:WVS327682 K327731:K393218 JG327731:JG393218 TC327731:TC393218 ACY327731:ACY393218 AMU327731:AMU393218 AWQ327731:AWQ393218 BGM327731:BGM393218 BQI327731:BQI393218 CAE327731:CAE393218 CKA327731:CKA393218 CTW327731:CTW393218 DDS327731:DDS393218 DNO327731:DNO393218 DXK327731:DXK393218 EHG327731:EHG393218 ERC327731:ERC393218 FAY327731:FAY393218 FKU327731:FKU393218 FUQ327731:FUQ393218 GEM327731:GEM393218 GOI327731:GOI393218 GYE327731:GYE393218 HIA327731:HIA393218 HRW327731:HRW393218 IBS327731:IBS393218 ILO327731:ILO393218 IVK327731:IVK393218 JFG327731:JFG393218 JPC327731:JPC393218 JYY327731:JYY393218 KIU327731:KIU393218 KSQ327731:KSQ393218 LCM327731:LCM393218 LMI327731:LMI393218 LWE327731:LWE393218 MGA327731:MGA393218 MPW327731:MPW393218 MZS327731:MZS393218 NJO327731:NJO393218 NTK327731:NTK393218 ODG327731:ODG393218 ONC327731:ONC393218 OWY327731:OWY393218 PGU327731:PGU393218 PQQ327731:PQQ393218 QAM327731:QAM393218 QKI327731:QKI393218 QUE327731:QUE393218 REA327731:REA393218 RNW327731:RNW393218 RXS327731:RXS393218 SHO327731:SHO393218 SRK327731:SRK393218 TBG327731:TBG393218 TLC327731:TLC393218 TUY327731:TUY393218 UEU327731:UEU393218 UOQ327731:UOQ393218 UYM327731:UYM393218 VII327731:VII393218 VSE327731:VSE393218 WCA327731:WCA393218 WLW327731:WLW393218 WVS327731:WVS393218 K393267:K458754 JG393267:JG458754 TC393267:TC458754 ACY393267:ACY458754 AMU393267:AMU458754 AWQ393267:AWQ458754 BGM393267:BGM458754 BQI393267:BQI458754 CAE393267:CAE458754 CKA393267:CKA458754 CTW393267:CTW458754 DDS393267:DDS458754 DNO393267:DNO458754 DXK393267:DXK458754 EHG393267:EHG458754 ERC393267:ERC458754 FAY393267:FAY458754 FKU393267:FKU458754 FUQ393267:FUQ458754 GEM393267:GEM458754 GOI393267:GOI458754 GYE393267:GYE458754 HIA393267:HIA458754 HRW393267:HRW458754 IBS393267:IBS458754 ILO393267:ILO458754 IVK393267:IVK458754 JFG393267:JFG458754 JPC393267:JPC458754 JYY393267:JYY458754 KIU393267:KIU458754 KSQ393267:KSQ458754 LCM393267:LCM458754 LMI393267:LMI458754 LWE393267:LWE458754 MGA393267:MGA458754 MPW393267:MPW458754 MZS393267:MZS458754 NJO393267:NJO458754 NTK393267:NTK458754 ODG393267:ODG458754 ONC393267:ONC458754 OWY393267:OWY458754 PGU393267:PGU458754 PQQ393267:PQQ458754 QAM393267:QAM458754 QKI393267:QKI458754 QUE393267:QUE458754 REA393267:REA458754 RNW393267:RNW458754 RXS393267:RXS458754 SHO393267:SHO458754 SRK393267:SRK458754 TBG393267:TBG458754 TLC393267:TLC458754 TUY393267:TUY458754 UEU393267:UEU458754 UOQ393267:UOQ458754 UYM393267:UYM458754 VII393267:VII458754 VSE393267:VSE458754 WCA393267:WCA458754 WLW393267:WLW458754 WVS393267:WVS458754 K458803:K524290 JG458803:JG524290 TC458803:TC524290 ACY458803:ACY524290 AMU458803:AMU524290 AWQ458803:AWQ524290 BGM458803:BGM524290 BQI458803:BQI524290 CAE458803:CAE524290 CKA458803:CKA524290 CTW458803:CTW524290 DDS458803:DDS524290 DNO458803:DNO524290 DXK458803:DXK524290 EHG458803:EHG524290 ERC458803:ERC524290 FAY458803:FAY524290 FKU458803:FKU524290 FUQ458803:FUQ524290 GEM458803:GEM524290 GOI458803:GOI524290 GYE458803:GYE524290 HIA458803:HIA524290 HRW458803:HRW524290 IBS458803:IBS524290 ILO458803:ILO524290 IVK458803:IVK524290 JFG458803:JFG524290 JPC458803:JPC524290 JYY458803:JYY524290 KIU458803:KIU524290 KSQ458803:KSQ524290 LCM458803:LCM524290 LMI458803:LMI524290 LWE458803:LWE524290 MGA458803:MGA524290 MPW458803:MPW524290 MZS458803:MZS524290 NJO458803:NJO524290 NTK458803:NTK524290 ODG458803:ODG524290 ONC458803:ONC524290 OWY458803:OWY524290 PGU458803:PGU524290 PQQ458803:PQQ524290 QAM458803:QAM524290 QKI458803:QKI524290 QUE458803:QUE524290 REA458803:REA524290 RNW458803:RNW524290 RXS458803:RXS524290 SHO458803:SHO524290 SRK458803:SRK524290 TBG458803:TBG524290 TLC458803:TLC524290 TUY458803:TUY524290 UEU458803:UEU524290 UOQ458803:UOQ524290 UYM458803:UYM524290 VII458803:VII524290 VSE458803:VSE524290 WCA458803:WCA524290 WLW458803:WLW524290 WVS458803:WVS524290 K524339:K589826 JG524339:JG589826 TC524339:TC589826 ACY524339:ACY589826 AMU524339:AMU589826 AWQ524339:AWQ589826 BGM524339:BGM589826 BQI524339:BQI589826 CAE524339:CAE589826 CKA524339:CKA589826 CTW524339:CTW589826 DDS524339:DDS589826 DNO524339:DNO589826 DXK524339:DXK589826 EHG524339:EHG589826 ERC524339:ERC589826 FAY524339:FAY589826 FKU524339:FKU589826 FUQ524339:FUQ589826 GEM524339:GEM589826 GOI524339:GOI589826 GYE524339:GYE589826 HIA524339:HIA589826 HRW524339:HRW589826 IBS524339:IBS589826 ILO524339:ILO589826 IVK524339:IVK589826 JFG524339:JFG589826 JPC524339:JPC589826 JYY524339:JYY589826 KIU524339:KIU589826 KSQ524339:KSQ589826 LCM524339:LCM589826 LMI524339:LMI589826 LWE524339:LWE589826 MGA524339:MGA589826 MPW524339:MPW589826 MZS524339:MZS589826 NJO524339:NJO589826 NTK524339:NTK589826 ODG524339:ODG589826 ONC524339:ONC589826 OWY524339:OWY589826 PGU524339:PGU589826 PQQ524339:PQQ589826 QAM524339:QAM589826 QKI524339:QKI589826 QUE524339:QUE589826 REA524339:REA589826 RNW524339:RNW589826 RXS524339:RXS589826 SHO524339:SHO589826 SRK524339:SRK589826 TBG524339:TBG589826 TLC524339:TLC589826 TUY524339:TUY589826 UEU524339:UEU589826 UOQ524339:UOQ589826 UYM524339:UYM589826 VII524339:VII589826 VSE524339:VSE589826 WCA524339:WCA589826 WLW524339:WLW589826 WVS524339:WVS589826 K589875:K655362 JG589875:JG655362 TC589875:TC655362 ACY589875:ACY655362 AMU589875:AMU655362 AWQ589875:AWQ655362 BGM589875:BGM655362 BQI589875:BQI655362 CAE589875:CAE655362 CKA589875:CKA655362 CTW589875:CTW655362 DDS589875:DDS655362 DNO589875:DNO655362 DXK589875:DXK655362 EHG589875:EHG655362 ERC589875:ERC655362 FAY589875:FAY655362 FKU589875:FKU655362 FUQ589875:FUQ655362 GEM589875:GEM655362 GOI589875:GOI655362 GYE589875:GYE655362 HIA589875:HIA655362 HRW589875:HRW655362 IBS589875:IBS655362 ILO589875:ILO655362 IVK589875:IVK655362 JFG589875:JFG655362 JPC589875:JPC655362 JYY589875:JYY655362 KIU589875:KIU655362 KSQ589875:KSQ655362 LCM589875:LCM655362 LMI589875:LMI655362 LWE589875:LWE655362 MGA589875:MGA655362 MPW589875:MPW655362 MZS589875:MZS655362 NJO589875:NJO655362 NTK589875:NTK655362 ODG589875:ODG655362 ONC589875:ONC655362 OWY589875:OWY655362 PGU589875:PGU655362 PQQ589875:PQQ655362 QAM589875:QAM655362 QKI589875:QKI655362 QUE589875:QUE655362 REA589875:REA655362 RNW589875:RNW655362 RXS589875:RXS655362 SHO589875:SHO655362 SRK589875:SRK655362 TBG589875:TBG655362 TLC589875:TLC655362 TUY589875:TUY655362 UEU589875:UEU655362 UOQ589875:UOQ655362 UYM589875:UYM655362 VII589875:VII655362 VSE589875:VSE655362 WCA589875:WCA655362 WLW589875:WLW655362 WVS589875:WVS655362 K655411:K720898 JG655411:JG720898 TC655411:TC720898 ACY655411:ACY720898 AMU655411:AMU720898 AWQ655411:AWQ720898 BGM655411:BGM720898 BQI655411:BQI720898 CAE655411:CAE720898 CKA655411:CKA720898 CTW655411:CTW720898 DDS655411:DDS720898 DNO655411:DNO720898 DXK655411:DXK720898 EHG655411:EHG720898 ERC655411:ERC720898 FAY655411:FAY720898 FKU655411:FKU720898 FUQ655411:FUQ720898 GEM655411:GEM720898 GOI655411:GOI720898 GYE655411:GYE720898 HIA655411:HIA720898 HRW655411:HRW720898 IBS655411:IBS720898 ILO655411:ILO720898 IVK655411:IVK720898 JFG655411:JFG720898 JPC655411:JPC720898 JYY655411:JYY720898 KIU655411:KIU720898 KSQ655411:KSQ720898 LCM655411:LCM720898 LMI655411:LMI720898 LWE655411:LWE720898 MGA655411:MGA720898 MPW655411:MPW720898 MZS655411:MZS720898 NJO655411:NJO720898 NTK655411:NTK720898 ODG655411:ODG720898 ONC655411:ONC720898 OWY655411:OWY720898 PGU655411:PGU720898 PQQ655411:PQQ720898 QAM655411:QAM720898 QKI655411:QKI720898 QUE655411:QUE720898 REA655411:REA720898 RNW655411:RNW720898 RXS655411:RXS720898 SHO655411:SHO720898 SRK655411:SRK720898 TBG655411:TBG720898 TLC655411:TLC720898 TUY655411:TUY720898 UEU655411:UEU720898 UOQ655411:UOQ720898 UYM655411:UYM720898 VII655411:VII720898 VSE655411:VSE720898 WCA655411:WCA720898 WLW655411:WLW720898 WVS655411:WVS720898 K720947:K786434 JG720947:JG786434 TC720947:TC786434 ACY720947:ACY786434 AMU720947:AMU786434 AWQ720947:AWQ786434 BGM720947:BGM786434 BQI720947:BQI786434 CAE720947:CAE786434 CKA720947:CKA786434 CTW720947:CTW786434 DDS720947:DDS786434 DNO720947:DNO786434 DXK720947:DXK786434 EHG720947:EHG786434 ERC720947:ERC786434 FAY720947:FAY786434 FKU720947:FKU786434 FUQ720947:FUQ786434 GEM720947:GEM786434 GOI720947:GOI786434 GYE720947:GYE786434 HIA720947:HIA786434 HRW720947:HRW786434 IBS720947:IBS786434 ILO720947:ILO786434 IVK720947:IVK786434 JFG720947:JFG786434 JPC720947:JPC786434 JYY720947:JYY786434 KIU720947:KIU786434 KSQ720947:KSQ786434 LCM720947:LCM786434 LMI720947:LMI786434 LWE720947:LWE786434 MGA720947:MGA786434 MPW720947:MPW786434 MZS720947:MZS786434 NJO720947:NJO786434 NTK720947:NTK786434 ODG720947:ODG786434 ONC720947:ONC786434 OWY720947:OWY786434 PGU720947:PGU786434 PQQ720947:PQQ786434 QAM720947:QAM786434 QKI720947:QKI786434 QUE720947:QUE786434 REA720947:REA786434 RNW720947:RNW786434 RXS720947:RXS786434 SHO720947:SHO786434 SRK720947:SRK786434 TBG720947:TBG786434 TLC720947:TLC786434 TUY720947:TUY786434 UEU720947:UEU786434 UOQ720947:UOQ786434 UYM720947:UYM786434 VII720947:VII786434 VSE720947:VSE786434 WCA720947:WCA786434 WLW720947:WLW786434 WVS720947:WVS786434 K786483:K851970 JG786483:JG851970 TC786483:TC851970 ACY786483:ACY851970 AMU786483:AMU851970 AWQ786483:AWQ851970 BGM786483:BGM851970 BQI786483:BQI851970 CAE786483:CAE851970 CKA786483:CKA851970 CTW786483:CTW851970 DDS786483:DDS851970 DNO786483:DNO851970 DXK786483:DXK851970 EHG786483:EHG851970 ERC786483:ERC851970 FAY786483:FAY851970 FKU786483:FKU851970 FUQ786483:FUQ851970 GEM786483:GEM851970 GOI786483:GOI851970 GYE786483:GYE851970 HIA786483:HIA851970 HRW786483:HRW851970 IBS786483:IBS851970 ILO786483:ILO851970 IVK786483:IVK851970 JFG786483:JFG851970 JPC786483:JPC851970 JYY786483:JYY851970 KIU786483:KIU851970 KSQ786483:KSQ851970 LCM786483:LCM851970 LMI786483:LMI851970 LWE786483:LWE851970 MGA786483:MGA851970 MPW786483:MPW851970 MZS786483:MZS851970 NJO786483:NJO851970 NTK786483:NTK851970 ODG786483:ODG851970 ONC786483:ONC851970 OWY786483:OWY851970 PGU786483:PGU851970 PQQ786483:PQQ851970 QAM786483:QAM851970 QKI786483:QKI851970 QUE786483:QUE851970 REA786483:REA851970 RNW786483:RNW851970 RXS786483:RXS851970 SHO786483:SHO851970 SRK786483:SRK851970 TBG786483:TBG851970 TLC786483:TLC851970 TUY786483:TUY851970 UEU786483:UEU851970 UOQ786483:UOQ851970 UYM786483:UYM851970 VII786483:VII851970 VSE786483:VSE851970 WCA786483:WCA851970 WLW786483:WLW851970 WVS786483:WVS851970 K852019:K917506 JG852019:JG917506 TC852019:TC917506 ACY852019:ACY917506 AMU852019:AMU917506 AWQ852019:AWQ917506 BGM852019:BGM917506 BQI852019:BQI917506 CAE852019:CAE917506 CKA852019:CKA917506 CTW852019:CTW917506 DDS852019:DDS917506 DNO852019:DNO917506 DXK852019:DXK917506 EHG852019:EHG917506 ERC852019:ERC917506 FAY852019:FAY917506 FKU852019:FKU917506 FUQ852019:FUQ917506 GEM852019:GEM917506 GOI852019:GOI917506 GYE852019:GYE917506 HIA852019:HIA917506 HRW852019:HRW917506 IBS852019:IBS917506 ILO852019:ILO917506 IVK852019:IVK917506 JFG852019:JFG917506 JPC852019:JPC917506 JYY852019:JYY917506 KIU852019:KIU917506 KSQ852019:KSQ917506 LCM852019:LCM917506 LMI852019:LMI917506 LWE852019:LWE917506 MGA852019:MGA917506 MPW852019:MPW917506 MZS852019:MZS917506 NJO852019:NJO917506 NTK852019:NTK917506 ODG852019:ODG917506 ONC852019:ONC917506 OWY852019:OWY917506 PGU852019:PGU917506 PQQ852019:PQQ917506 QAM852019:QAM917506 QKI852019:QKI917506 QUE852019:QUE917506 REA852019:REA917506 RNW852019:RNW917506 RXS852019:RXS917506 SHO852019:SHO917506 SRK852019:SRK917506 TBG852019:TBG917506 TLC852019:TLC917506 TUY852019:TUY917506 UEU852019:UEU917506 UOQ852019:UOQ917506 UYM852019:UYM917506 VII852019:VII917506 VSE852019:VSE917506 WCA852019:WCA917506 WLW852019:WLW917506 WVS852019:WVS917506 K917555:K983042 JG917555:JG983042 TC917555:TC983042 ACY917555:ACY983042 AMU917555:AMU983042 AWQ917555:AWQ983042 BGM917555:BGM983042 BQI917555:BQI983042 CAE917555:CAE983042 CKA917555:CKA983042 CTW917555:CTW983042 DDS917555:DDS983042 DNO917555:DNO983042 DXK917555:DXK983042 EHG917555:EHG983042 ERC917555:ERC983042 FAY917555:FAY983042 FKU917555:FKU983042 FUQ917555:FUQ983042 GEM917555:GEM983042 GOI917555:GOI983042 GYE917555:GYE983042 HIA917555:HIA983042 HRW917555:HRW983042 IBS917555:IBS983042 ILO917555:ILO983042 IVK917555:IVK983042 JFG917555:JFG983042 JPC917555:JPC983042 JYY917555:JYY983042 KIU917555:KIU983042 KSQ917555:KSQ983042 LCM917555:LCM983042 LMI917555:LMI983042 LWE917555:LWE983042 MGA917555:MGA983042 MPW917555:MPW983042 MZS917555:MZS983042 NJO917555:NJO983042 NTK917555:NTK983042 ODG917555:ODG983042 ONC917555:ONC983042 OWY917555:OWY983042 PGU917555:PGU983042 PQQ917555:PQQ983042 QAM917555:QAM983042 QKI917555:QKI983042 QUE917555:QUE983042 REA917555:REA983042 RNW917555:RNW983042 RXS917555:RXS983042 SHO917555:SHO983042 SRK917555:SRK983042 TBG917555:TBG983042 TLC917555:TLC983042 TUY917555:TUY983042 UEU917555:UEU983042 UOQ917555:UOQ983042 UYM917555:UYM983042 VII917555:VII983042 VSE917555:VSE983042 WCA917555:WCA983042 WLW917555:WLW983042 WVS917555:WVS983042 K983091:K1048576 JG983091:JG1048576 TC983091:TC1048576 ACY983091:ACY1048576 AMU983091:AMU1048576 AWQ983091:AWQ1048576 BGM983091:BGM1048576 BQI983091:BQI1048576 CAE983091:CAE1048576 CKA983091:CKA1048576 CTW983091:CTW1048576 DDS983091:DDS1048576 DNO983091:DNO1048576 DXK983091:DXK1048576 EHG983091:EHG1048576 ERC983091:ERC1048576 FAY983091:FAY1048576 FKU983091:FKU1048576 FUQ983091:FUQ1048576 GEM983091:GEM1048576 GOI983091:GOI1048576 GYE983091:GYE1048576 HIA983091:HIA1048576 HRW983091:HRW1048576 IBS983091:IBS1048576 ILO983091:ILO1048576 IVK983091:IVK1048576 JFG983091:JFG1048576 JPC983091:JPC1048576 JYY983091:JYY1048576 KIU983091:KIU1048576 KSQ983091:KSQ1048576 LCM983091:LCM1048576 LMI983091:LMI1048576 LWE983091:LWE1048576 MGA983091:MGA1048576 MPW983091:MPW1048576 MZS983091:MZS1048576 NJO983091:NJO1048576 NTK983091:NTK1048576 ODG983091:ODG1048576 ONC983091:ONC1048576 OWY983091:OWY1048576 PGU983091:PGU1048576 PQQ983091:PQQ1048576 QAM983091:QAM1048576 QKI983091:QKI1048576 QUE983091:QUE1048576 REA983091:REA1048576 RNW983091:RNW1048576 RXS983091:RXS1048576 SHO983091:SHO1048576 SRK983091:SRK1048576 TBG983091:TBG1048576 TLC983091:TLC1048576 TUY983091:TUY1048576 UEU983091:UEU1048576 UOQ983091:UOQ1048576 UYM983091:UYM1048576 VII983091:VII1048576 VSE983091:VSE1048576 WCA983091:WCA1048576 WLW983091:WLW1048576 WVS983091:WVS1048576">
      <formula1>INDIRECT("コード表!N3:N51")</formula1>
    </dataValidation>
    <dataValidation type="list" allowBlank="1" showInputMessage="1" showErrorMessage="1" sqref="E1:E1048576 JA1:JA1048576 SW1:SW1048576 ACS1:ACS1048576 AMO1:AMO1048576 AWK1:AWK1048576 BGG1:BGG1048576 BQC1:BQC1048576 BZY1:BZY1048576 CJU1:CJU1048576 CTQ1:CTQ1048576 DDM1:DDM1048576 DNI1:DNI1048576 DXE1:DXE1048576 EHA1:EHA1048576 EQW1:EQW1048576 FAS1:FAS1048576 FKO1:FKO1048576 FUK1:FUK1048576 GEG1:GEG1048576 GOC1:GOC1048576 GXY1:GXY1048576 HHU1:HHU1048576 HRQ1:HRQ1048576 IBM1:IBM1048576 ILI1:ILI1048576 IVE1:IVE1048576 JFA1:JFA1048576 JOW1:JOW1048576 JYS1:JYS1048576 KIO1:KIO1048576 KSK1:KSK1048576 LCG1:LCG1048576 LMC1:LMC1048576 LVY1:LVY1048576 MFU1:MFU1048576 MPQ1:MPQ1048576 MZM1:MZM1048576 NJI1:NJI1048576 NTE1:NTE1048576 ODA1:ODA1048576 OMW1:OMW1048576 OWS1:OWS1048576 PGO1:PGO1048576 PQK1:PQK1048576 QAG1:QAG1048576 QKC1:QKC1048576 QTY1:QTY1048576 RDU1:RDU1048576 RNQ1:RNQ1048576 RXM1:RXM1048576 SHI1:SHI1048576 SRE1:SRE1048576 TBA1:TBA1048576 TKW1:TKW1048576 TUS1:TUS1048576 UEO1:UEO1048576 UOK1:UOK1048576 UYG1:UYG1048576 VIC1:VIC1048576 VRY1:VRY1048576 WBU1:WBU1048576 WLQ1:WLQ1048576 WVM1:WVM1048576">
      <formula1>INDIRECT("コード表!H3:H9")</formula1>
    </dataValidation>
  </dataValidations>
  <pageMargins left="0.51181102362204722" right="0.11811023622047245" top="0.74803149606299213" bottom="0.74803149606299213" header="0.31496062992125984" footer="0.31496062992125984"/>
  <pageSetup paperSize="8" scale="70" orientation="landscape" r:id="rId1"/>
  <colBreaks count="1" manualBreakCount="1">
    <brk id="25" max="4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3.875" style="3" bestFit="1" customWidth="1"/>
    <col min="2" max="2" width="11.62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6" bestFit="1" customWidth="1"/>
    <col min="7" max="7" width="5.625" style="7" customWidth="1"/>
    <col min="8" max="8" width="7.625" style="7" bestFit="1" customWidth="1"/>
    <col min="9" max="13" width="5.625" style="3" customWidth="1"/>
    <col min="14" max="14" width="7.5" style="3" customWidth="1"/>
    <col min="15" max="15" width="6.625" style="7" bestFit="1" customWidth="1"/>
    <col min="16" max="16" width="8.625" style="7" bestFit="1" customWidth="1"/>
    <col min="17" max="17" width="8.5" style="7" customWidth="1"/>
    <col min="18" max="18" width="8.5" style="3" bestFit="1" customWidth="1"/>
    <col min="19" max="19" width="15.5" style="7" customWidth="1"/>
    <col min="20" max="20" width="11.625" style="3" customWidth="1"/>
    <col min="21" max="21" width="18.625" style="3" customWidth="1"/>
    <col min="22" max="22" width="20.5" style="3" customWidth="1"/>
    <col min="23" max="23" width="9.5" style="3" customWidth="1"/>
    <col min="24" max="24" width="19.375" style="3" customWidth="1"/>
    <col min="25" max="25" width="29.375" style="3" customWidth="1"/>
    <col min="26" max="26" width="16.125" style="3" customWidth="1"/>
    <col min="27" max="27" width="8.5" style="6" bestFit="1" customWidth="1"/>
    <col min="28" max="28" width="9.5" style="8" customWidth="1"/>
    <col min="29" max="29" width="8.5" style="7" bestFit="1" customWidth="1"/>
    <col min="30" max="30" width="18.375" style="6" customWidth="1"/>
    <col min="31" max="31" width="13.875" style="8" customWidth="1"/>
    <col min="32" max="32" width="11.625" style="6" customWidth="1"/>
    <col min="33" max="33" width="13.875" style="3" customWidth="1"/>
    <col min="34" max="34" width="7.5" style="3" customWidth="1"/>
    <col min="35" max="35" width="11.625" style="3" customWidth="1"/>
    <col min="36" max="36" width="18" style="3" customWidth="1"/>
    <col min="37" max="37" width="11.625" style="8" bestFit="1" customWidth="1"/>
    <col min="38" max="38" width="11.625" style="3" bestFit="1" customWidth="1"/>
    <col min="39" max="39" width="8.5" style="3" customWidth="1"/>
    <col min="40" max="40" width="11.625" style="3" bestFit="1" customWidth="1"/>
    <col min="41" max="43" width="8.5" style="3" customWidth="1"/>
    <col min="44" max="44" width="8.5" style="8" customWidth="1"/>
    <col min="45" max="45" width="9.5" style="3" customWidth="1"/>
    <col min="46" max="46" width="16.125" style="3" customWidth="1"/>
    <col min="47" max="47" width="9.5" style="3" customWidth="1"/>
    <col min="48" max="48" width="8.5" style="3" customWidth="1"/>
    <col min="49" max="49" width="9.5" style="3" customWidth="1"/>
    <col min="50" max="50" width="13.875" style="3" customWidth="1"/>
    <col min="51" max="51" width="8.5" style="3" customWidth="1"/>
    <col min="52" max="52" width="11.625" style="7" customWidth="1"/>
    <col min="53" max="53" width="11.625" style="6" customWidth="1"/>
    <col min="54" max="54" width="11.625" style="3" customWidth="1"/>
    <col min="55" max="55" width="13.875" style="3" customWidth="1"/>
    <col min="56" max="56" width="9.5" style="8" customWidth="1"/>
    <col min="57" max="57" width="8.5" style="6" customWidth="1"/>
    <col min="58" max="58" width="11.625" style="10" customWidth="1"/>
    <col min="59" max="59" width="20.5" style="10" customWidth="1"/>
    <col min="60" max="60" width="15" style="7" customWidth="1"/>
    <col min="61" max="16384" width="9" style="3"/>
  </cols>
  <sheetData>
    <row r="1" spans="1:60" s="83" customFormat="1">
      <c r="A1" s="83" t="s">
        <v>0</v>
      </c>
      <c r="B1" s="304" t="s">
        <v>1</v>
      </c>
      <c r="C1" s="305" t="s">
        <v>2</v>
      </c>
      <c r="D1" s="208" t="s">
        <v>3</v>
      </c>
      <c r="E1" s="83" t="s">
        <v>4</v>
      </c>
      <c r="F1" s="306" t="s">
        <v>5</v>
      </c>
      <c r="G1" s="307" t="s">
        <v>6</v>
      </c>
      <c r="H1" s="307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307" t="s">
        <v>14</v>
      </c>
      <c r="P1" s="307" t="s">
        <v>15</v>
      </c>
      <c r="Q1" s="307" t="s">
        <v>16</v>
      </c>
      <c r="R1" s="83" t="s">
        <v>17</v>
      </c>
      <c r="S1" s="307" t="s">
        <v>18</v>
      </c>
      <c r="T1" s="83" t="s">
        <v>19</v>
      </c>
      <c r="U1" s="83" t="s">
        <v>20</v>
      </c>
      <c r="V1" s="83" t="s">
        <v>21</v>
      </c>
      <c r="W1" s="308" t="s">
        <v>22</v>
      </c>
      <c r="X1" s="83" t="s">
        <v>23</v>
      </c>
      <c r="Y1" s="83" t="s">
        <v>24</v>
      </c>
      <c r="Z1" s="83" t="s">
        <v>25</v>
      </c>
      <c r="AA1" s="306" t="s">
        <v>26</v>
      </c>
      <c r="AB1" s="309" t="s">
        <v>27</v>
      </c>
      <c r="AC1" s="307" t="s">
        <v>28</v>
      </c>
      <c r="AD1" s="306" t="s">
        <v>29</v>
      </c>
      <c r="AE1" s="309" t="s">
        <v>30</v>
      </c>
      <c r="AF1" s="306" t="s">
        <v>31</v>
      </c>
      <c r="AG1" s="83" t="s">
        <v>33</v>
      </c>
      <c r="AH1" s="83" t="s">
        <v>34</v>
      </c>
      <c r="AI1" s="83" t="s">
        <v>35</v>
      </c>
      <c r="AJ1" s="83" t="s">
        <v>36</v>
      </c>
      <c r="AK1" s="309" t="s">
        <v>37</v>
      </c>
      <c r="AL1" s="83" t="s">
        <v>38</v>
      </c>
      <c r="AM1" s="83" t="s">
        <v>39</v>
      </c>
      <c r="AN1" s="83" t="s">
        <v>40</v>
      </c>
      <c r="AO1" s="83" t="s">
        <v>41</v>
      </c>
      <c r="AP1" s="83" t="s">
        <v>42</v>
      </c>
      <c r="AQ1" s="83" t="s">
        <v>43</v>
      </c>
      <c r="AR1" s="309" t="s">
        <v>44</v>
      </c>
      <c r="AS1" s="83" t="s">
        <v>45</v>
      </c>
      <c r="AT1" s="83" t="s">
        <v>46</v>
      </c>
      <c r="AU1" s="83" t="s">
        <v>47</v>
      </c>
      <c r="AV1" s="83" t="s">
        <v>48</v>
      </c>
      <c r="AW1" s="83" t="s">
        <v>49</v>
      </c>
      <c r="AX1" s="83" t="s">
        <v>50</v>
      </c>
      <c r="AY1" s="83" t="s">
        <v>51</v>
      </c>
      <c r="AZ1" s="307" t="s">
        <v>52</v>
      </c>
      <c r="BA1" s="306" t="s">
        <v>53</v>
      </c>
      <c r="BB1" s="83" t="s">
        <v>54</v>
      </c>
      <c r="BC1" s="83" t="s">
        <v>55</v>
      </c>
      <c r="BD1" s="309" t="s">
        <v>56</v>
      </c>
      <c r="BE1" s="306" t="s">
        <v>57</v>
      </c>
      <c r="BF1" s="310" t="s">
        <v>2625</v>
      </c>
      <c r="BG1" s="83" t="s">
        <v>2626</v>
      </c>
      <c r="BH1" s="307" t="s">
        <v>60</v>
      </c>
    </row>
    <row r="2" spans="1:60" s="2" customFormat="1">
      <c r="B2" s="23"/>
      <c r="C2" s="40"/>
      <c r="D2" s="22"/>
      <c r="F2" s="21" t="s">
        <v>2627</v>
      </c>
      <c r="G2" s="15" t="s">
        <v>2628</v>
      </c>
      <c r="H2" s="15" t="s">
        <v>2629</v>
      </c>
      <c r="I2" s="2" t="s">
        <v>79</v>
      </c>
      <c r="J2" s="2" t="s">
        <v>79</v>
      </c>
      <c r="N2" s="2" t="s">
        <v>2254</v>
      </c>
      <c r="O2" s="15"/>
      <c r="P2" s="15" t="s">
        <v>2255</v>
      </c>
      <c r="Q2" s="15" t="s">
        <v>2255</v>
      </c>
      <c r="R2" s="2" t="s">
        <v>2255</v>
      </c>
      <c r="S2" s="15" t="s">
        <v>2255</v>
      </c>
      <c r="U2" s="16" t="s">
        <v>2630</v>
      </c>
      <c r="V2" s="16" t="s">
        <v>85</v>
      </c>
      <c r="W2" s="20" t="s">
        <v>85</v>
      </c>
      <c r="X2" s="2" t="s">
        <v>2503</v>
      </c>
      <c r="Y2" s="2" t="s">
        <v>2403</v>
      </c>
      <c r="Z2" s="2" t="s">
        <v>2403</v>
      </c>
      <c r="AA2" s="18" t="s">
        <v>2631</v>
      </c>
      <c r="AB2" s="19" t="s">
        <v>2260</v>
      </c>
      <c r="AC2" s="15" t="s">
        <v>2255</v>
      </c>
      <c r="AD2" s="18" t="s">
        <v>2260</v>
      </c>
      <c r="AE2" s="19" t="s">
        <v>2255</v>
      </c>
      <c r="AF2" s="18" t="s">
        <v>2441</v>
      </c>
      <c r="AG2" s="2" t="s">
        <v>2255</v>
      </c>
      <c r="AJ2" s="2" t="s">
        <v>2631</v>
      </c>
      <c r="AK2" s="19" t="s">
        <v>2260</v>
      </c>
      <c r="AL2" s="2" t="s">
        <v>2255</v>
      </c>
      <c r="AM2" s="2" t="s">
        <v>2403</v>
      </c>
      <c r="AN2" s="2" t="s">
        <v>2260</v>
      </c>
      <c r="AO2" s="2" t="s">
        <v>2631</v>
      </c>
      <c r="AP2" s="2" t="s">
        <v>2255</v>
      </c>
      <c r="AQ2" s="2" t="s">
        <v>2255</v>
      </c>
      <c r="AR2" s="19" t="s">
        <v>2255</v>
      </c>
      <c r="AS2" s="2" t="s">
        <v>2403</v>
      </c>
      <c r="AT2" s="2" t="s">
        <v>2255</v>
      </c>
      <c r="AU2" s="2" t="s">
        <v>2631</v>
      </c>
      <c r="AV2" s="2" t="s">
        <v>2631</v>
      </c>
      <c r="AW2" s="2" t="s">
        <v>2255</v>
      </c>
      <c r="AX2" s="2" t="s">
        <v>2403</v>
      </c>
      <c r="AY2" s="2" t="s">
        <v>2255</v>
      </c>
      <c r="AZ2" s="15" t="s">
        <v>2632</v>
      </c>
      <c r="BA2" s="18" t="s">
        <v>2260</v>
      </c>
      <c r="BB2" s="2" t="s">
        <v>2255</v>
      </c>
      <c r="BC2" s="2" t="s">
        <v>2631</v>
      </c>
      <c r="BD2" s="19" t="s">
        <v>2260</v>
      </c>
      <c r="BE2" s="18" t="s">
        <v>2255</v>
      </c>
      <c r="BF2" s="17" t="s">
        <v>2633</v>
      </c>
      <c r="BG2" s="16" t="s">
        <v>85</v>
      </c>
      <c r="BH2" s="15" t="s">
        <v>2634</v>
      </c>
    </row>
    <row r="3" spans="1:60">
      <c r="A3" s="3" t="s">
        <v>2635</v>
      </c>
      <c r="B3" s="4" t="s">
        <v>2636</v>
      </c>
      <c r="C3" s="218" t="s">
        <v>2637</v>
      </c>
      <c r="D3" s="311">
        <v>0.4465277777777778</v>
      </c>
      <c r="E3" s="5" t="s">
        <v>125</v>
      </c>
      <c r="F3" s="6">
        <v>0.14000000000000001</v>
      </c>
      <c r="H3" s="312">
        <v>20.5</v>
      </c>
      <c r="O3" s="312">
        <v>8.1999999999999993</v>
      </c>
      <c r="P3" s="120">
        <v>0.4</v>
      </c>
      <c r="R3" s="122">
        <v>1</v>
      </c>
      <c r="S3" s="312">
        <v>8.6</v>
      </c>
      <c r="U3" s="10">
        <v>7900</v>
      </c>
      <c r="AA3" s="154">
        <v>0.17</v>
      </c>
      <c r="AC3" s="312">
        <v>7.4</v>
      </c>
      <c r="AJ3" s="313" t="s">
        <v>2638</v>
      </c>
      <c r="AK3" s="313" t="s">
        <v>2639</v>
      </c>
      <c r="AL3" s="313" t="s">
        <v>2640</v>
      </c>
      <c r="AN3" s="313" t="s">
        <v>2397</v>
      </c>
    </row>
    <row r="4" spans="1:60">
      <c r="A4" s="3" t="s">
        <v>2641</v>
      </c>
      <c r="B4" s="4" t="s">
        <v>2636</v>
      </c>
      <c r="C4" s="218" t="s">
        <v>2642</v>
      </c>
      <c r="D4" s="311">
        <v>0.45347222222222222</v>
      </c>
      <c r="E4" s="5" t="s">
        <v>125</v>
      </c>
      <c r="F4" s="6">
        <v>0.09</v>
      </c>
      <c r="H4" s="312">
        <v>27</v>
      </c>
      <c r="O4" s="312">
        <v>8.1999999999999993</v>
      </c>
      <c r="P4" s="120">
        <v>0.6</v>
      </c>
      <c r="R4" s="122">
        <v>1</v>
      </c>
      <c r="S4" s="312">
        <v>7.7</v>
      </c>
      <c r="U4" s="10"/>
      <c r="AA4" s="154"/>
      <c r="AC4" s="312"/>
      <c r="AJ4" s="313"/>
      <c r="AK4" s="313"/>
      <c r="AL4" s="313"/>
      <c r="AN4" s="313"/>
    </row>
    <row r="5" spans="1:60">
      <c r="A5" s="3" t="s">
        <v>2643</v>
      </c>
      <c r="B5" s="4" t="s">
        <v>2636</v>
      </c>
      <c r="C5" s="218" t="s">
        <v>2644</v>
      </c>
      <c r="D5" s="311">
        <v>0.4548611111111111</v>
      </c>
      <c r="E5" s="5" t="s">
        <v>141</v>
      </c>
      <c r="F5" s="6">
        <v>0.1</v>
      </c>
      <c r="H5" s="312">
        <v>15</v>
      </c>
      <c r="O5" s="312">
        <v>8.1999999999999993</v>
      </c>
      <c r="P5" s="120">
        <v>1</v>
      </c>
      <c r="R5" s="122">
        <v>2</v>
      </c>
      <c r="S5" s="312">
        <v>9.6</v>
      </c>
      <c r="U5" s="10">
        <v>3300</v>
      </c>
      <c r="AA5" s="314">
        <v>8.5999999999999993E-2</v>
      </c>
      <c r="AC5" s="312">
        <v>7</v>
      </c>
      <c r="AJ5" s="313" t="s">
        <v>2370</v>
      </c>
      <c r="AK5" s="313" t="s">
        <v>2645</v>
      </c>
      <c r="AL5" s="313" t="s">
        <v>2646</v>
      </c>
      <c r="AN5" s="313" t="s">
        <v>2397</v>
      </c>
    </row>
    <row r="6" spans="1:60">
      <c r="A6" s="3" t="s">
        <v>2647</v>
      </c>
      <c r="B6" s="4" t="s">
        <v>2636</v>
      </c>
      <c r="C6" s="218" t="s">
        <v>2648</v>
      </c>
      <c r="D6" s="311">
        <v>0.44513888888888892</v>
      </c>
      <c r="E6" s="5" t="s">
        <v>125</v>
      </c>
      <c r="F6" s="6">
        <v>0.11</v>
      </c>
      <c r="H6" s="312">
        <v>13.5</v>
      </c>
      <c r="O6" s="312">
        <v>8.3000000000000007</v>
      </c>
      <c r="P6" s="120">
        <v>1.3</v>
      </c>
      <c r="R6" s="122">
        <v>2</v>
      </c>
      <c r="S6" s="312">
        <v>9.9</v>
      </c>
      <c r="U6" s="10"/>
      <c r="AA6" s="154"/>
      <c r="AC6" s="312"/>
      <c r="AJ6" s="313"/>
      <c r="AK6" s="313"/>
      <c r="AL6" s="313"/>
      <c r="AN6" s="313"/>
    </row>
    <row r="7" spans="1:60">
      <c r="A7" s="3" t="s">
        <v>2643</v>
      </c>
      <c r="B7" s="4" t="s">
        <v>2649</v>
      </c>
      <c r="C7" s="218" t="s">
        <v>2152</v>
      </c>
      <c r="D7" s="311">
        <v>0.46319444444444446</v>
      </c>
      <c r="E7" s="5" t="s">
        <v>125</v>
      </c>
      <c r="F7" s="3"/>
      <c r="H7" s="312">
        <v>21.5</v>
      </c>
      <c r="I7" s="7"/>
      <c r="K7" s="7"/>
      <c r="O7" s="312">
        <v>8.1</v>
      </c>
      <c r="P7" s="312">
        <v>1.6</v>
      </c>
      <c r="Q7" s="3"/>
      <c r="R7" s="123">
        <v>3</v>
      </c>
      <c r="S7" s="312">
        <v>8.4</v>
      </c>
      <c r="T7" s="8"/>
      <c r="U7" s="10">
        <v>79000</v>
      </c>
      <c r="W7" s="8"/>
      <c r="X7" s="6"/>
      <c r="AA7" s="154">
        <v>0.38</v>
      </c>
      <c r="AB7" s="3"/>
      <c r="AC7" s="225">
        <v>6.1</v>
      </c>
      <c r="AD7" s="3"/>
      <c r="AE7" s="3"/>
      <c r="AF7" s="3"/>
      <c r="AJ7" s="123" t="s">
        <v>2650</v>
      </c>
      <c r="AK7" s="122" t="s">
        <v>2645</v>
      </c>
      <c r="AL7" s="122" t="s">
        <v>2651</v>
      </c>
      <c r="AN7" s="122" t="s">
        <v>2397</v>
      </c>
      <c r="AR7" s="7"/>
      <c r="AS7" s="6"/>
      <c r="AV7" s="8"/>
      <c r="AW7" s="6"/>
      <c r="AX7" s="10"/>
      <c r="AY7" s="10"/>
      <c r="BA7" s="3"/>
      <c r="BD7" s="3"/>
      <c r="BE7" s="3"/>
      <c r="BF7" s="3"/>
      <c r="BG7" s="3"/>
      <c r="BH7" s="3"/>
    </row>
    <row r="8" spans="1:60">
      <c r="A8" s="3" t="s">
        <v>2647</v>
      </c>
      <c r="B8" s="4" t="s">
        <v>2649</v>
      </c>
      <c r="C8" s="218" t="s">
        <v>2652</v>
      </c>
      <c r="D8" s="311">
        <v>0.4777777777777778</v>
      </c>
      <c r="E8" s="5" t="s">
        <v>141</v>
      </c>
      <c r="F8" s="3"/>
      <c r="H8" s="312">
        <v>28</v>
      </c>
      <c r="I8" s="7"/>
      <c r="K8" s="7"/>
      <c r="O8" s="312">
        <v>8.1999999999999993</v>
      </c>
      <c r="P8" s="312">
        <v>2</v>
      </c>
      <c r="Q8" s="3"/>
      <c r="R8" s="123">
        <v>1</v>
      </c>
      <c r="S8" s="312">
        <v>7.7</v>
      </c>
      <c r="T8" s="8"/>
      <c r="U8" s="10"/>
      <c r="W8" s="8"/>
      <c r="X8" s="6"/>
      <c r="AA8" s="154"/>
      <c r="AB8" s="3"/>
      <c r="AR8" s="7"/>
      <c r="AS8" s="6"/>
      <c r="AV8" s="8"/>
      <c r="AW8" s="6"/>
      <c r="AX8" s="10"/>
      <c r="AY8" s="10"/>
      <c r="BA8" s="3"/>
      <c r="BD8" s="3"/>
      <c r="BE8" s="3"/>
      <c r="BF8" s="3"/>
      <c r="BG8" s="3"/>
      <c r="BH8" s="3"/>
    </row>
    <row r="9" spans="1:60">
      <c r="A9" s="3" t="s">
        <v>2643</v>
      </c>
      <c r="B9" s="4" t="s">
        <v>2649</v>
      </c>
      <c r="C9" s="218" t="s">
        <v>2653</v>
      </c>
      <c r="D9" s="311">
        <v>0.47222222222222227</v>
      </c>
      <c r="E9" s="5" t="s">
        <v>141</v>
      </c>
      <c r="F9" s="3"/>
      <c r="H9" s="312">
        <v>15.5</v>
      </c>
      <c r="I9" s="7"/>
      <c r="K9" s="7"/>
      <c r="O9" s="312">
        <v>8.1</v>
      </c>
      <c r="P9" s="312">
        <v>1.5</v>
      </c>
      <c r="Q9" s="3"/>
      <c r="R9" s="123">
        <v>1</v>
      </c>
      <c r="S9" s="312">
        <v>9.6</v>
      </c>
      <c r="T9" s="8"/>
      <c r="U9" s="10">
        <v>33000</v>
      </c>
      <c r="W9" s="8"/>
      <c r="X9" s="6"/>
      <c r="AA9" s="154">
        <v>0.19</v>
      </c>
      <c r="AB9" s="3"/>
      <c r="AC9" s="225">
        <v>6.9</v>
      </c>
      <c r="AD9" s="3"/>
      <c r="AE9" s="3"/>
      <c r="AF9" s="3"/>
      <c r="AJ9" s="123" t="s">
        <v>2370</v>
      </c>
      <c r="AK9" s="122" t="s">
        <v>2654</v>
      </c>
      <c r="AL9" s="122" t="s">
        <v>2655</v>
      </c>
      <c r="AN9" s="122" t="s">
        <v>2656</v>
      </c>
      <c r="AR9" s="7"/>
      <c r="AS9" s="6"/>
      <c r="AV9" s="8"/>
      <c r="AW9" s="6"/>
      <c r="AX9" s="10"/>
      <c r="AY9" s="10"/>
      <c r="BA9" s="3"/>
      <c r="BD9" s="3"/>
      <c r="BE9" s="3"/>
      <c r="BF9" s="3"/>
      <c r="BG9" s="3"/>
      <c r="BH9" s="3"/>
    </row>
    <row r="10" spans="1:60">
      <c r="A10" s="3" t="s">
        <v>2647</v>
      </c>
      <c r="B10" s="4" t="s">
        <v>2649</v>
      </c>
      <c r="C10" s="218" t="s">
        <v>2657</v>
      </c>
      <c r="D10" s="311">
        <v>0.46388888888888885</v>
      </c>
      <c r="E10" s="5" t="s">
        <v>125</v>
      </c>
      <c r="F10" s="3"/>
      <c r="H10" s="312">
        <v>13</v>
      </c>
      <c r="I10" s="7"/>
      <c r="K10" s="7"/>
      <c r="O10" s="312">
        <v>8.1999999999999993</v>
      </c>
      <c r="P10" s="312">
        <v>2.6</v>
      </c>
      <c r="Q10" s="3"/>
      <c r="R10" s="123">
        <v>3</v>
      </c>
      <c r="S10" s="312">
        <v>10.1</v>
      </c>
      <c r="T10" s="8"/>
      <c r="U10" s="10"/>
      <c r="W10" s="8"/>
      <c r="X10" s="6"/>
      <c r="AA10" s="122"/>
      <c r="AB10" s="3"/>
      <c r="AC10" s="225"/>
      <c r="AD10" s="3"/>
      <c r="AE10" s="3"/>
      <c r="AF10" s="3"/>
      <c r="AJ10" s="124"/>
      <c r="AK10" s="122"/>
      <c r="AL10" s="122"/>
      <c r="AN10" s="122"/>
      <c r="AR10" s="7"/>
      <c r="AS10" s="6"/>
      <c r="AV10" s="8"/>
      <c r="AW10" s="6"/>
      <c r="AX10" s="10"/>
      <c r="AY10" s="10"/>
      <c r="BA10" s="3"/>
      <c r="BD10" s="3"/>
      <c r="BE10" s="3"/>
      <c r="BF10" s="3"/>
      <c r="BG10" s="3"/>
      <c r="BH10" s="3"/>
    </row>
    <row r="11" spans="1:60">
      <c r="A11" s="3" t="s">
        <v>2643</v>
      </c>
      <c r="B11" s="4" t="s">
        <v>2658</v>
      </c>
      <c r="C11" s="218" t="s">
        <v>2152</v>
      </c>
      <c r="D11" s="311">
        <v>0.38055555555555554</v>
      </c>
      <c r="E11" s="5" t="s">
        <v>125</v>
      </c>
      <c r="H11" s="225">
        <v>20.5</v>
      </c>
      <c r="O11" s="312">
        <v>8.3000000000000007</v>
      </c>
      <c r="P11" s="120">
        <v>1.3</v>
      </c>
      <c r="R11" s="122">
        <v>1</v>
      </c>
      <c r="S11" s="312">
        <v>8.6999999999999993</v>
      </c>
      <c r="U11" s="157">
        <v>23000</v>
      </c>
      <c r="V11" s="2"/>
      <c r="AA11" s="154">
        <v>0.56999999999999995</v>
      </c>
      <c r="AC11" s="312">
        <v>4.7</v>
      </c>
      <c r="AJ11" s="313" t="s">
        <v>2367</v>
      </c>
      <c r="AK11" s="313" t="s">
        <v>2659</v>
      </c>
      <c r="AL11" s="313" t="s">
        <v>2660</v>
      </c>
      <c r="AN11" s="313" t="s">
        <v>2397</v>
      </c>
    </row>
    <row r="12" spans="1:60">
      <c r="A12" s="3" t="s">
        <v>2643</v>
      </c>
      <c r="B12" s="4" t="s">
        <v>2658</v>
      </c>
      <c r="C12" s="218" t="s">
        <v>2652</v>
      </c>
      <c r="D12" s="311">
        <v>0.38680555555555557</v>
      </c>
      <c r="E12" s="5" t="s">
        <v>125</v>
      </c>
      <c r="H12" s="225">
        <v>27</v>
      </c>
      <c r="O12" s="312">
        <v>8.4</v>
      </c>
      <c r="P12" s="120">
        <v>1.7</v>
      </c>
      <c r="R12" s="122">
        <v>1</v>
      </c>
      <c r="S12" s="312">
        <v>7.8</v>
      </c>
      <c r="U12" s="157"/>
      <c r="V12" s="2"/>
      <c r="AA12" s="154"/>
      <c r="AC12" s="312"/>
      <c r="AJ12" s="313"/>
      <c r="AK12" s="313"/>
      <c r="AL12" s="313"/>
      <c r="AN12" s="313"/>
    </row>
    <row r="13" spans="1:60">
      <c r="A13" s="3" t="s">
        <v>2643</v>
      </c>
      <c r="B13" s="4" t="s">
        <v>2658</v>
      </c>
      <c r="C13" s="218" t="s">
        <v>2653</v>
      </c>
      <c r="D13" s="311">
        <v>0.38194444444444442</v>
      </c>
      <c r="E13" s="5" t="s">
        <v>141</v>
      </c>
      <c r="H13" s="225">
        <v>14.5</v>
      </c>
      <c r="O13" s="312">
        <v>8</v>
      </c>
      <c r="P13" s="120">
        <v>1.5</v>
      </c>
      <c r="R13" s="122">
        <v>1</v>
      </c>
      <c r="S13" s="312">
        <v>9.8000000000000007</v>
      </c>
      <c r="U13" s="157">
        <v>49000</v>
      </c>
      <c r="V13" s="2"/>
      <c r="AA13" s="154">
        <v>0.23</v>
      </c>
      <c r="AC13" s="312">
        <v>5.2</v>
      </c>
      <c r="AJ13" s="313" t="s">
        <v>2367</v>
      </c>
      <c r="AK13" s="313" t="s">
        <v>2645</v>
      </c>
      <c r="AL13" s="313" t="s">
        <v>2660</v>
      </c>
      <c r="AN13" s="313" t="s">
        <v>2661</v>
      </c>
    </row>
    <row r="14" spans="1:60">
      <c r="A14" s="3" t="s">
        <v>2662</v>
      </c>
      <c r="B14" s="4" t="s">
        <v>2658</v>
      </c>
      <c r="C14" s="218" t="s">
        <v>2657</v>
      </c>
      <c r="D14" s="311">
        <v>0.38055555555555554</v>
      </c>
      <c r="E14" s="5" t="s">
        <v>125</v>
      </c>
      <c r="H14" s="225">
        <v>11</v>
      </c>
      <c r="O14" s="312">
        <v>7.9</v>
      </c>
      <c r="P14" s="120">
        <v>3.9</v>
      </c>
      <c r="R14" s="122">
        <v>3</v>
      </c>
      <c r="S14" s="312">
        <v>9.1</v>
      </c>
      <c r="U14" s="157"/>
      <c r="V14" s="2"/>
      <c r="AA14" s="154"/>
      <c r="AC14" s="312"/>
      <c r="AJ14" s="313"/>
      <c r="AK14" s="313"/>
      <c r="AL14" s="313"/>
      <c r="AN14" s="313"/>
    </row>
    <row r="15" spans="1:60">
      <c r="A15" s="3" t="s">
        <v>2643</v>
      </c>
      <c r="B15" s="4" t="s">
        <v>2663</v>
      </c>
      <c r="C15" s="218" t="s">
        <v>2152</v>
      </c>
      <c r="D15" s="311">
        <v>0.39444444444444443</v>
      </c>
      <c r="E15" s="5" t="s">
        <v>125</v>
      </c>
      <c r="F15" s="6">
        <v>0.21</v>
      </c>
      <c r="H15" s="312">
        <v>21</v>
      </c>
      <c r="O15" s="312">
        <v>8.4</v>
      </c>
      <c r="P15" s="312">
        <v>1</v>
      </c>
      <c r="R15" s="123">
        <v>2</v>
      </c>
      <c r="S15" s="312">
        <v>8.5</v>
      </c>
      <c r="U15" s="10">
        <v>28000</v>
      </c>
      <c r="AA15" s="114"/>
      <c r="AC15" s="225"/>
      <c r="AK15" s="124"/>
      <c r="AL15" s="122"/>
      <c r="AN15" s="122"/>
    </row>
    <row r="16" spans="1:60">
      <c r="A16" s="3" t="s">
        <v>2643</v>
      </c>
      <c r="B16" s="4" t="s">
        <v>2663</v>
      </c>
      <c r="C16" s="218" t="s">
        <v>2652</v>
      </c>
      <c r="D16" s="311">
        <v>0.4055555555555555</v>
      </c>
      <c r="E16" s="5" t="s">
        <v>125</v>
      </c>
      <c r="F16" s="6">
        <v>0.22</v>
      </c>
      <c r="H16" s="312">
        <v>28</v>
      </c>
      <c r="O16" s="312">
        <v>8.4</v>
      </c>
      <c r="P16" s="312">
        <v>1.2</v>
      </c>
      <c r="R16" s="123">
        <v>1</v>
      </c>
      <c r="S16" s="312">
        <v>7.6</v>
      </c>
      <c r="U16" s="10"/>
      <c r="AA16" s="114"/>
      <c r="AC16" s="225"/>
      <c r="AK16" s="124"/>
      <c r="AL16" s="122"/>
      <c r="AN16" s="122"/>
    </row>
    <row r="17" spans="1:60">
      <c r="A17" s="3" t="s">
        <v>2643</v>
      </c>
      <c r="B17" s="4" t="s">
        <v>2663</v>
      </c>
      <c r="C17" s="218" t="s">
        <v>2653</v>
      </c>
      <c r="D17" s="311">
        <v>0.40138888888888885</v>
      </c>
      <c r="E17" s="5" t="s">
        <v>141</v>
      </c>
      <c r="F17" s="6">
        <v>0.24</v>
      </c>
      <c r="H17" s="312">
        <v>14</v>
      </c>
      <c r="O17" s="312">
        <v>8</v>
      </c>
      <c r="P17" s="312">
        <v>0.9</v>
      </c>
      <c r="R17" s="123">
        <v>1</v>
      </c>
      <c r="S17" s="312">
        <v>9.8000000000000007</v>
      </c>
      <c r="U17" s="10">
        <v>7900</v>
      </c>
      <c r="AA17" s="114"/>
      <c r="AC17" s="225"/>
      <c r="AK17" s="124"/>
      <c r="AL17" s="122"/>
      <c r="AN17" s="122"/>
    </row>
    <row r="18" spans="1:60">
      <c r="A18" s="3" t="s">
        <v>2647</v>
      </c>
      <c r="B18" s="4" t="s">
        <v>2663</v>
      </c>
      <c r="C18" s="218" t="s">
        <v>2657</v>
      </c>
      <c r="D18" s="311">
        <v>0.39374999999999999</v>
      </c>
      <c r="E18" s="5" t="s">
        <v>125</v>
      </c>
      <c r="F18" s="6">
        <v>0.2</v>
      </c>
      <c r="H18" s="312">
        <v>10.5</v>
      </c>
      <c r="O18" s="312">
        <v>8</v>
      </c>
      <c r="P18" s="312">
        <v>3.6</v>
      </c>
      <c r="R18" s="123">
        <v>4</v>
      </c>
      <c r="S18" s="312">
        <v>10</v>
      </c>
      <c r="U18" s="10"/>
      <c r="AA18" s="114"/>
      <c r="AC18" s="225"/>
      <c r="AK18" s="124"/>
      <c r="AL18" s="122"/>
      <c r="AN18" s="122"/>
    </row>
    <row r="19" spans="1:60">
      <c r="A19" s="3" t="s">
        <v>2643</v>
      </c>
      <c r="B19" s="4" t="s">
        <v>2664</v>
      </c>
      <c r="C19" s="218" t="s">
        <v>2152</v>
      </c>
      <c r="D19" s="311">
        <v>0.43888888888888888</v>
      </c>
      <c r="E19" s="5" t="s">
        <v>125</v>
      </c>
      <c r="H19" s="312">
        <v>21</v>
      </c>
      <c r="O19" s="312">
        <v>7.9</v>
      </c>
      <c r="P19" s="120">
        <v>3.7</v>
      </c>
      <c r="R19" s="122">
        <v>1</v>
      </c>
      <c r="S19" s="312">
        <v>8.5</v>
      </c>
      <c r="U19" s="157">
        <v>11000</v>
      </c>
      <c r="V19" s="2"/>
      <c r="AA19" s="154">
        <v>0.67</v>
      </c>
      <c r="AC19" s="312">
        <v>4.5999999999999996</v>
      </c>
      <c r="AJ19" s="313" t="s">
        <v>2367</v>
      </c>
      <c r="AK19" s="313" t="s">
        <v>2645</v>
      </c>
      <c r="AL19" s="313" t="s">
        <v>2660</v>
      </c>
      <c r="AN19" s="313" t="s">
        <v>2397</v>
      </c>
    </row>
    <row r="20" spans="1:60">
      <c r="A20" s="3" t="s">
        <v>2643</v>
      </c>
      <c r="B20" s="4" t="s">
        <v>2664</v>
      </c>
      <c r="C20" s="218" t="s">
        <v>2652</v>
      </c>
      <c r="D20" s="311">
        <v>0.44027777777777777</v>
      </c>
      <c r="E20" s="5" t="s">
        <v>125</v>
      </c>
      <c r="H20" s="312">
        <v>28</v>
      </c>
      <c r="O20" s="312">
        <v>7.9</v>
      </c>
      <c r="P20" s="120">
        <v>2</v>
      </c>
      <c r="R20" s="122" t="s">
        <v>2447</v>
      </c>
      <c r="S20" s="312">
        <v>7.7</v>
      </c>
      <c r="U20" s="157"/>
      <c r="V20" s="2"/>
      <c r="AA20" s="154"/>
      <c r="AC20" s="312"/>
      <c r="AJ20" s="313"/>
      <c r="AK20" s="313"/>
      <c r="AL20" s="313"/>
      <c r="AN20" s="313"/>
    </row>
    <row r="21" spans="1:60">
      <c r="A21" s="3" t="s">
        <v>2662</v>
      </c>
      <c r="B21" s="4" t="s">
        <v>2664</v>
      </c>
      <c r="C21" s="218" t="s">
        <v>2653</v>
      </c>
      <c r="D21" s="311">
        <v>0.4381944444444445</v>
      </c>
      <c r="E21" s="5" t="s">
        <v>141</v>
      </c>
      <c r="H21" s="312">
        <v>14.5</v>
      </c>
      <c r="O21" s="312">
        <v>7.7</v>
      </c>
      <c r="P21" s="120">
        <v>2.9</v>
      </c>
      <c r="R21" s="122" t="s">
        <v>2447</v>
      </c>
      <c r="S21" s="312">
        <v>8.8000000000000007</v>
      </c>
      <c r="U21" s="157">
        <v>33000</v>
      </c>
      <c r="V21" s="2"/>
      <c r="AA21" s="154">
        <v>0.24</v>
      </c>
      <c r="AC21" s="312">
        <v>4.7</v>
      </c>
      <c r="AJ21" s="313" t="s">
        <v>2367</v>
      </c>
      <c r="AK21" s="313" t="s">
        <v>2645</v>
      </c>
      <c r="AL21" s="313" t="s">
        <v>2660</v>
      </c>
      <c r="AN21" s="313" t="s">
        <v>2383</v>
      </c>
    </row>
    <row r="22" spans="1:60">
      <c r="A22" s="3" t="s">
        <v>2643</v>
      </c>
      <c r="B22" s="4" t="s">
        <v>2664</v>
      </c>
      <c r="C22" s="218" t="s">
        <v>2657</v>
      </c>
      <c r="D22" s="311">
        <v>0.43402777777777773</v>
      </c>
      <c r="E22" s="5" t="s">
        <v>125</v>
      </c>
      <c r="H22" s="312">
        <v>12</v>
      </c>
      <c r="O22" s="312">
        <v>7.9</v>
      </c>
      <c r="P22" s="120">
        <v>7</v>
      </c>
      <c r="R22" s="122">
        <v>4</v>
      </c>
      <c r="S22" s="312">
        <v>9.6999999999999993</v>
      </c>
      <c r="U22" s="157"/>
      <c r="V22" s="2"/>
      <c r="AA22" s="154"/>
      <c r="AC22" s="312"/>
      <c r="AJ22" s="313"/>
      <c r="AK22" s="313"/>
      <c r="AL22" s="313"/>
      <c r="AN22" s="313"/>
    </row>
    <row r="23" spans="1:60">
      <c r="A23" s="3" t="s">
        <v>2662</v>
      </c>
      <c r="B23" s="4" t="s">
        <v>2665</v>
      </c>
      <c r="C23" s="218" t="s">
        <v>2152</v>
      </c>
      <c r="D23" s="311">
        <v>0.43055555555555558</v>
      </c>
      <c r="E23" s="5" t="s">
        <v>125</v>
      </c>
      <c r="H23" s="312">
        <v>21</v>
      </c>
      <c r="O23" s="312">
        <v>8.3000000000000007</v>
      </c>
      <c r="P23" s="312">
        <v>1.2</v>
      </c>
      <c r="R23" s="123">
        <v>2</v>
      </c>
      <c r="S23" s="312">
        <v>8.5</v>
      </c>
      <c r="U23" s="10">
        <v>49000</v>
      </c>
      <c r="AA23" s="114">
        <v>0.4</v>
      </c>
      <c r="AC23" s="225">
        <v>3.2</v>
      </c>
      <c r="AJ23" s="122" t="s">
        <v>2666</v>
      </c>
      <c r="AK23" s="124" t="s">
        <v>2659</v>
      </c>
      <c r="AL23" s="122" t="s">
        <v>2660</v>
      </c>
      <c r="AN23" s="122" t="s">
        <v>2397</v>
      </c>
    </row>
    <row r="24" spans="1:60">
      <c r="A24" s="3" t="s">
        <v>2643</v>
      </c>
      <c r="B24" s="4" t="s">
        <v>2665</v>
      </c>
      <c r="C24" s="218" t="s">
        <v>2652</v>
      </c>
      <c r="D24" s="311">
        <v>0.4284722222222222</v>
      </c>
      <c r="E24" s="5" t="s">
        <v>125</v>
      </c>
      <c r="H24" s="312">
        <v>26.5</v>
      </c>
      <c r="O24" s="312">
        <v>8.8000000000000007</v>
      </c>
      <c r="P24" s="312">
        <v>1.1000000000000001</v>
      </c>
      <c r="R24" s="123" t="s">
        <v>2447</v>
      </c>
      <c r="S24" s="312">
        <v>7.8</v>
      </c>
      <c r="U24" s="10"/>
      <c r="AA24" s="114"/>
      <c r="AC24" s="225"/>
      <c r="AJ24" s="122"/>
      <c r="AK24" s="124"/>
      <c r="AL24" s="122"/>
      <c r="AN24" s="122"/>
    </row>
    <row r="25" spans="1:60">
      <c r="A25" s="3" t="s">
        <v>2643</v>
      </c>
      <c r="B25" s="4" t="s">
        <v>2665</v>
      </c>
      <c r="C25" s="218" t="s">
        <v>2653</v>
      </c>
      <c r="D25" s="311">
        <v>0.42430555555555555</v>
      </c>
      <c r="E25" s="5" t="s">
        <v>141</v>
      </c>
      <c r="H25" s="312">
        <v>15</v>
      </c>
      <c r="O25" s="312">
        <v>8.3000000000000007</v>
      </c>
      <c r="P25" s="312">
        <v>1</v>
      </c>
      <c r="R25" s="123" t="s">
        <v>2472</v>
      </c>
      <c r="S25" s="312">
        <v>9.6999999999999993</v>
      </c>
      <c r="U25" s="10">
        <v>49000</v>
      </c>
      <c r="AA25" s="114">
        <v>0.18</v>
      </c>
      <c r="AC25" s="225">
        <v>2.5</v>
      </c>
      <c r="AJ25" s="122" t="s">
        <v>2370</v>
      </c>
      <c r="AK25" s="124" t="s">
        <v>2659</v>
      </c>
      <c r="AL25" s="122" t="s">
        <v>2651</v>
      </c>
      <c r="AN25" s="122" t="s">
        <v>2383</v>
      </c>
    </row>
    <row r="26" spans="1:60">
      <c r="A26" s="3" t="s">
        <v>2647</v>
      </c>
      <c r="B26" s="4" t="s">
        <v>2665</v>
      </c>
      <c r="C26" s="218" t="s">
        <v>2657</v>
      </c>
      <c r="D26" s="311">
        <v>0.42152777777777778</v>
      </c>
      <c r="E26" s="5" t="s">
        <v>125</v>
      </c>
      <c r="H26" s="312">
        <v>13</v>
      </c>
      <c r="O26" s="312">
        <v>8.3000000000000007</v>
      </c>
      <c r="P26" s="312">
        <v>1.7</v>
      </c>
      <c r="R26" s="123">
        <v>1</v>
      </c>
      <c r="S26" s="312">
        <v>10.1</v>
      </c>
      <c r="U26" s="10"/>
      <c r="AA26" s="114"/>
      <c r="AC26" s="225"/>
      <c r="AK26" s="124"/>
      <c r="AL26" s="122"/>
      <c r="AN26" s="122"/>
    </row>
    <row r="27" spans="1:60">
      <c r="A27" s="3" t="s">
        <v>2643</v>
      </c>
      <c r="B27" s="4" t="s">
        <v>2667</v>
      </c>
      <c r="C27" s="218" t="s">
        <v>2152</v>
      </c>
      <c r="D27" s="311">
        <v>0.48125000000000001</v>
      </c>
      <c r="E27" s="5" t="s">
        <v>125</v>
      </c>
      <c r="H27" s="312">
        <v>22.5</v>
      </c>
      <c r="I27" s="7"/>
      <c r="O27" s="312">
        <v>9.1</v>
      </c>
      <c r="P27" s="120">
        <v>3.9</v>
      </c>
      <c r="Q27" s="6"/>
      <c r="R27" s="122">
        <v>1</v>
      </c>
      <c r="S27" s="312">
        <v>8.3000000000000007</v>
      </c>
      <c r="T27" s="6"/>
      <c r="U27" s="157">
        <v>13000</v>
      </c>
      <c r="V27" s="2"/>
      <c r="AA27" s="312"/>
      <c r="AB27" s="3"/>
      <c r="AC27" s="312"/>
      <c r="AD27" s="3"/>
      <c r="AE27" s="3"/>
      <c r="AF27" s="3"/>
      <c r="AH27" s="8"/>
      <c r="AJ27" s="313"/>
      <c r="AK27" s="313"/>
      <c r="AL27" s="313"/>
      <c r="AN27" s="313"/>
      <c r="AP27" s="7"/>
      <c r="AQ27" s="6"/>
      <c r="AR27" s="3"/>
      <c r="AT27" s="8"/>
      <c r="AU27" s="6"/>
      <c r="AV27" s="10"/>
      <c r="AW27" s="10"/>
      <c r="AX27" s="7"/>
      <c r="AZ27" s="3"/>
      <c r="BA27" s="3"/>
      <c r="BD27" s="3"/>
      <c r="BE27" s="3"/>
      <c r="BF27" s="3"/>
      <c r="BG27" s="3"/>
      <c r="BH27" s="3"/>
    </row>
    <row r="28" spans="1:60">
      <c r="A28" s="3" t="s">
        <v>2647</v>
      </c>
      <c r="B28" s="4" t="s">
        <v>2667</v>
      </c>
      <c r="C28" s="218" t="s">
        <v>2652</v>
      </c>
      <c r="D28" s="311">
        <v>0.4993055555555555</v>
      </c>
      <c r="E28" s="5" t="s">
        <v>141</v>
      </c>
      <c r="H28" s="312">
        <v>27.5</v>
      </c>
      <c r="I28" s="7"/>
      <c r="O28" s="312">
        <v>8.8000000000000007</v>
      </c>
      <c r="P28" s="120">
        <v>3.2</v>
      </c>
      <c r="Q28" s="6"/>
      <c r="R28" s="122">
        <v>2</v>
      </c>
      <c r="S28" s="312">
        <v>7.7</v>
      </c>
      <c r="T28" s="6"/>
      <c r="U28" s="157"/>
      <c r="V28" s="2"/>
      <c r="AA28" s="312"/>
      <c r="AB28" s="3"/>
      <c r="AC28" s="312"/>
      <c r="AD28" s="3"/>
      <c r="AE28" s="3"/>
      <c r="AF28" s="3"/>
      <c r="AH28" s="8"/>
      <c r="AJ28" s="313"/>
      <c r="AK28" s="313"/>
      <c r="AL28" s="313"/>
      <c r="AN28" s="313"/>
      <c r="AP28" s="7"/>
      <c r="AQ28" s="6"/>
      <c r="AR28" s="3"/>
      <c r="AT28" s="8"/>
      <c r="AU28" s="6"/>
      <c r="AV28" s="10"/>
      <c r="AW28" s="10"/>
      <c r="AX28" s="7"/>
      <c r="AZ28" s="3"/>
      <c r="BA28" s="3"/>
      <c r="BD28" s="3"/>
      <c r="BE28" s="3"/>
      <c r="BF28" s="3"/>
      <c r="BG28" s="3"/>
      <c r="BH28" s="3"/>
    </row>
    <row r="29" spans="1:60">
      <c r="A29" s="3" t="s">
        <v>2643</v>
      </c>
      <c r="B29" s="4" t="s">
        <v>2667</v>
      </c>
      <c r="C29" s="218" t="s">
        <v>2653</v>
      </c>
      <c r="D29" s="311">
        <v>0.49652777777777773</v>
      </c>
      <c r="E29" s="5" t="s">
        <v>141</v>
      </c>
      <c r="H29" s="312">
        <v>16</v>
      </c>
      <c r="I29" s="7"/>
      <c r="O29" s="312">
        <v>8.5</v>
      </c>
      <c r="P29" s="120">
        <v>2.8</v>
      </c>
      <c r="Q29" s="6"/>
      <c r="R29" s="122" t="s">
        <v>2447</v>
      </c>
      <c r="S29" s="312">
        <v>9.5</v>
      </c>
      <c r="T29" s="6"/>
      <c r="U29" s="157"/>
      <c r="V29" s="2"/>
      <c r="AA29" s="312"/>
      <c r="AB29" s="3"/>
      <c r="AC29" s="312"/>
      <c r="AD29" s="3"/>
      <c r="AE29" s="3"/>
      <c r="AF29" s="3"/>
      <c r="AH29" s="8"/>
      <c r="AJ29" s="313"/>
      <c r="AK29" s="313"/>
      <c r="AL29" s="313"/>
      <c r="AN29" s="313"/>
      <c r="AP29" s="7"/>
      <c r="AQ29" s="6"/>
      <c r="AR29" s="3"/>
      <c r="AT29" s="8"/>
      <c r="AU29" s="6"/>
      <c r="AV29" s="10"/>
      <c r="AW29" s="10"/>
      <c r="AX29" s="7"/>
      <c r="AZ29" s="3"/>
      <c r="BA29" s="3"/>
      <c r="BD29" s="3"/>
      <c r="BE29" s="3"/>
      <c r="BF29" s="3"/>
      <c r="BG29" s="3"/>
      <c r="BH29" s="3"/>
    </row>
    <row r="30" spans="1:60">
      <c r="A30" s="3" t="s">
        <v>2647</v>
      </c>
      <c r="B30" s="4" t="s">
        <v>2667</v>
      </c>
      <c r="C30" s="218" t="s">
        <v>2657</v>
      </c>
      <c r="D30" s="311">
        <v>0.48749999999999999</v>
      </c>
      <c r="E30" s="5" t="s">
        <v>125</v>
      </c>
      <c r="H30" s="312">
        <v>15</v>
      </c>
      <c r="I30" s="7"/>
      <c r="O30" s="312">
        <v>7.7</v>
      </c>
      <c r="P30" s="120">
        <v>4.2</v>
      </c>
      <c r="Q30" s="6"/>
      <c r="R30" s="122">
        <v>3</v>
      </c>
      <c r="S30" s="312">
        <v>9.6</v>
      </c>
      <c r="T30" s="6"/>
      <c r="U30" s="157"/>
      <c r="V30" s="2"/>
      <c r="AA30" s="312"/>
      <c r="AB30" s="3"/>
      <c r="AC30" s="312"/>
      <c r="AD30" s="3"/>
      <c r="AE30" s="3"/>
      <c r="AF30" s="3"/>
      <c r="AH30" s="8"/>
      <c r="AJ30" s="313"/>
      <c r="AK30" s="313"/>
      <c r="AL30" s="313"/>
      <c r="AN30" s="313"/>
      <c r="AP30" s="7"/>
      <c r="AQ30" s="6"/>
      <c r="AR30" s="3"/>
      <c r="AT30" s="8"/>
      <c r="AU30" s="6"/>
      <c r="AV30" s="10"/>
      <c r="AW30" s="10"/>
      <c r="AX30" s="7"/>
      <c r="AZ30" s="3"/>
      <c r="BA30" s="3"/>
      <c r="BD30" s="3"/>
      <c r="BE30" s="3"/>
      <c r="BF30" s="3"/>
      <c r="BG30" s="3"/>
      <c r="BH30" s="3"/>
    </row>
    <row r="31" spans="1:60">
      <c r="A31" s="3" t="s">
        <v>2647</v>
      </c>
      <c r="B31" s="4" t="s">
        <v>2668</v>
      </c>
      <c r="C31" s="218" t="s">
        <v>2152</v>
      </c>
      <c r="D31" s="311">
        <v>0.47222222222222227</v>
      </c>
      <c r="E31" s="5" t="s">
        <v>125</v>
      </c>
      <c r="H31" s="312">
        <v>22</v>
      </c>
      <c r="O31" s="312">
        <v>8.3000000000000007</v>
      </c>
      <c r="P31" s="312">
        <v>1</v>
      </c>
      <c r="R31" s="123">
        <v>1</v>
      </c>
      <c r="S31" s="312">
        <v>8.4</v>
      </c>
      <c r="U31" s="10">
        <v>17000</v>
      </c>
      <c r="AA31" s="114"/>
      <c r="AC31" s="225"/>
      <c r="AK31" s="124"/>
      <c r="AL31" s="122"/>
      <c r="AN31" s="122"/>
    </row>
    <row r="32" spans="1:60">
      <c r="A32" s="3" t="s">
        <v>2647</v>
      </c>
      <c r="B32" s="4" t="s">
        <v>2668</v>
      </c>
      <c r="C32" s="218" t="s">
        <v>2652</v>
      </c>
      <c r="D32" s="311">
        <v>0.48958333333333331</v>
      </c>
      <c r="E32" s="5" t="s">
        <v>141</v>
      </c>
      <c r="H32" s="312">
        <v>27</v>
      </c>
      <c r="O32" s="312">
        <v>8.6999999999999993</v>
      </c>
      <c r="P32" s="312">
        <v>0.6</v>
      </c>
      <c r="R32" s="123">
        <v>1</v>
      </c>
      <c r="S32" s="312">
        <v>7.8</v>
      </c>
      <c r="U32" s="10"/>
      <c r="AA32" s="114"/>
      <c r="AC32" s="225"/>
      <c r="AK32" s="124"/>
      <c r="AL32" s="122"/>
      <c r="AN32" s="122"/>
    </row>
    <row r="33" spans="1:40">
      <c r="A33" s="3" t="s">
        <v>2647</v>
      </c>
      <c r="B33" s="4" t="s">
        <v>2668</v>
      </c>
      <c r="C33" s="218" t="s">
        <v>2653</v>
      </c>
      <c r="D33" s="311">
        <v>0.48541666666666666</v>
      </c>
      <c r="E33" s="5" t="s">
        <v>141</v>
      </c>
      <c r="H33" s="312">
        <v>15</v>
      </c>
      <c r="O33" s="312">
        <v>8.1999999999999993</v>
      </c>
      <c r="P33" s="312">
        <v>0.7</v>
      </c>
      <c r="R33" s="123">
        <v>4</v>
      </c>
      <c r="S33" s="312">
        <v>9.6999999999999993</v>
      </c>
      <c r="U33" s="10"/>
      <c r="AA33" s="114"/>
      <c r="AC33" s="225"/>
      <c r="AK33" s="124"/>
      <c r="AL33" s="122"/>
      <c r="AN33" s="122"/>
    </row>
    <row r="34" spans="1:40">
      <c r="A34" s="3" t="s">
        <v>2647</v>
      </c>
      <c r="B34" s="4" t="s">
        <v>2668</v>
      </c>
      <c r="C34" s="218" t="s">
        <v>2657</v>
      </c>
      <c r="D34" s="311">
        <v>0.47500000000000003</v>
      </c>
      <c r="E34" s="5" t="s">
        <v>125</v>
      </c>
      <c r="H34" s="312">
        <v>12.5</v>
      </c>
      <c r="O34" s="312">
        <v>8.1999999999999993</v>
      </c>
      <c r="P34" s="312">
        <v>2.4</v>
      </c>
      <c r="R34" s="123">
        <v>7</v>
      </c>
      <c r="S34" s="312">
        <v>9.9</v>
      </c>
      <c r="U34" s="10"/>
      <c r="AA34" s="114"/>
      <c r="AC34" s="225"/>
      <c r="AK34" s="124"/>
      <c r="AL34" s="122"/>
      <c r="AN34" s="122"/>
    </row>
  </sheetData>
  <phoneticPr fontId="3"/>
  <dataValidations count="4">
    <dataValidation type="list" allowBlank="1" showInputMessage="1" showErrorMessage="1" sqref="M1:M26 M31:M65560">
      <formula1>INDIRECT("コード表!K3:K17")</formula1>
    </dataValidation>
    <dataValidation type="list" allowBlank="1" showErrorMessage="1" sqref="L1:L26 L31:L65560">
      <formula1>INDIRECT("コード表!E3:E7")</formula1>
    </dataValidation>
    <dataValidation type="list" allowBlank="1" showInputMessage="1" showErrorMessage="1" sqref="K31:K65560 K1:K2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8.375" style="3" bestFit="1" customWidth="1"/>
    <col min="2" max="2" width="11.625" style="4" bestFit="1" customWidth="1"/>
    <col min="3" max="3" width="17.25" style="130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8" width="7.625" style="7" bestFit="1" customWidth="1"/>
    <col min="9" max="13" width="5.625" style="3" bestFit="1" customWidth="1"/>
    <col min="14" max="14" width="7.5" style="3" bestFit="1" customWidth="1"/>
    <col min="15" max="15" width="6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2669</v>
      </c>
      <c r="BG1" s="3" t="s">
        <v>2670</v>
      </c>
      <c r="BH1" s="7" t="s">
        <v>60</v>
      </c>
    </row>
    <row r="2" spans="1:60" s="2" customFormat="1">
      <c r="B2" s="23"/>
      <c r="C2" s="40"/>
      <c r="D2" s="22"/>
      <c r="F2" s="21" t="s">
        <v>2425</v>
      </c>
      <c r="G2" s="15" t="s">
        <v>2671</v>
      </c>
      <c r="H2" s="15" t="s">
        <v>2671</v>
      </c>
      <c r="I2" s="2" t="s">
        <v>79</v>
      </c>
      <c r="J2" s="2" t="s">
        <v>79</v>
      </c>
      <c r="N2" s="2" t="s">
        <v>2672</v>
      </c>
      <c r="O2" s="15"/>
      <c r="P2" s="15" t="s">
        <v>2402</v>
      </c>
      <c r="Q2" s="15" t="s">
        <v>2255</v>
      </c>
      <c r="R2" s="2" t="s">
        <v>2260</v>
      </c>
      <c r="S2" s="15" t="s">
        <v>2255</v>
      </c>
      <c r="U2" s="16" t="s">
        <v>2673</v>
      </c>
      <c r="V2" s="16" t="s">
        <v>85</v>
      </c>
      <c r="W2" s="20" t="s">
        <v>85</v>
      </c>
      <c r="X2" s="2" t="s">
        <v>2674</v>
      </c>
      <c r="Y2" s="2" t="s">
        <v>2260</v>
      </c>
      <c r="Z2" s="2" t="s">
        <v>2402</v>
      </c>
      <c r="AA2" s="18" t="s">
        <v>2255</v>
      </c>
      <c r="AB2" s="19" t="s">
        <v>2402</v>
      </c>
      <c r="AC2" s="15" t="s">
        <v>2402</v>
      </c>
      <c r="AD2" s="18" t="s">
        <v>2402</v>
      </c>
      <c r="AE2" s="19" t="s">
        <v>2402</v>
      </c>
      <c r="AF2" s="18" t="s">
        <v>2402</v>
      </c>
      <c r="AG2" s="2" t="s">
        <v>2255</v>
      </c>
      <c r="AJ2" s="2" t="s">
        <v>2402</v>
      </c>
      <c r="AK2" s="19" t="s">
        <v>2255</v>
      </c>
      <c r="AL2" s="2" t="s">
        <v>2402</v>
      </c>
      <c r="AM2" s="2" t="s">
        <v>2402</v>
      </c>
      <c r="AN2" s="2" t="s">
        <v>2402</v>
      </c>
      <c r="AO2" s="2" t="s">
        <v>2402</v>
      </c>
      <c r="AP2" s="2" t="s">
        <v>2259</v>
      </c>
      <c r="AQ2" s="2" t="s">
        <v>2402</v>
      </c>
      <c r="AR2" s="19" t="s">
        <v>2402</v>
      </c>
      <c r="AS2" s="2" t="s">
        <v>2402</v>
      </c>
      <c r="AT2" s="2" t="s">
        <v>2402</v>
      </c>
      <c r="AU2" s="2" t="s">
        <v>2402</v>
      </c>
      <c r="AV2" s="2" t="s">
        <v>2402</v>
      </c>
      <c r="AW2" s="2" t="s">
        <v>2402</v>
      </c>
      <c r="AX2" s="2" t="s">
        <v>2402</v>
      </c>
      <c r="AY2" s="2" t="s">
        <v>2402</v>
      </c>
      <c r="AZ2" s="15" t="s">
        <v>2261</v>
      </c>
      <c r="BA2" s="18" t="s">
        <v>2402</v>
      </c>
      <c r="BB2" s="2" t="s">
        <v>2402</v>
      </c>
      <c r="BC2" s="2" t="s">
        <v>2255</v>
      </c>
      <c r="BD2" s="19" t="s">
        <v>2402</v>
      </c>
      <c r="BE2" s="18" t="s">
        <v>2260</v>
      </c>
      <c r="BF2" s="17" t="s">
        <v>2673</v>
      </c>
      <c r="BG2" s="16" t="s">
        <v>85</v>
      </c>
      <c r="BH2" s="15" t="s">
        <v>2675</v>
      </c>
    </row>
    <row r="3" spans="1:60">
      <c r="A3" s="3" t="s">
        <v>2676</v>
      </c>
      <c r="B3" s="4" t="s">
        <v>2677</v>
      </c>
      <c r="C3" s="218">
        <v>42551</v>
      </c>
      <c r="D3" s="136">
        <v>0.36458333333333331</v>
      </c>
      <c r="E3" s="5" t="s">
        <v>141</v>
      </c>
      <c r="G3" s="7">
        <v>24.5</v>
      </c>
      <c r="H3" s="7">
        <v>20.3</v>
      </c>
      <c r="O3" s="7">
        <v>7.9</v>
      </c>
      <c r="P3" s="7">
        <v>0.8</v>
      </c>
      <c r="R3" s="3">
        <v>2</v>
      </c>
      <c r="S3" s="7">
        <v>8.6</v>
      </c>
      <c r="U3" s="10">
        <v>11000</v>
      </c>
      <c r="AK3" s="8" t="s">
        <v>2678</v>
      </c>
      <c r="AL3" s="3" t="s">
        <v>2646</v>
      </c>
      <c r="AM3" s="3" t="s">
        <v>2679</v>
      </c>
      <c r="AN3" s="3" t="s">
        <v>2474</v>
      </c>
      <c r="AO3" s="3" t="s">
        <v>2396</v>
      </c>
      <c r="AP3" s="3" t="s">
        <v>2680</v>
      </c>
    </row>
    <row r="4" spans="1:60">
      <c r="A4" s="3" t="s">
        <v>2676</v>
      </c>
      <c r="B4" s="4" t="s">
        <v>2677</v>
      </c>
      <c r="C4" s="218">
        <v>42619</v>
      </c>
      <c r="D4" s="136">
        <v>0.41666666666666669</v>
      </c>
      <c r="E4" s="5" t="s">
        <v>125</v>
      </c>
      <c r="G4" s="7">
        <v>32.6</v>
      </c>
      <c r="H4" s="7">
        <v>25</v>
      </c>
      <c r="O4" s="7">
        <v>8.1999999999999993</v>
      </c>
      <c r="P4" s="7">
        <v>1.1000000000000001</v>
      </c>
      <c r="R4" s="3">
        <v>2</v>
      </c>
      <c r="S4" s="7">
        <v>9.1999999999999993</v>
      </c>
      <c r="U4" s="10">
        <v>22000</v>
      </c>
      <c r="AK4" s="8" t="s">
        <v>2678</v>
      </c>
      <c r="AL4" s="3" t="s">
        <v>2681</v>
      </c>
      <c r="AM4" s="3" t="s">
        <v>2682</v>
      </c>
      <c r="AN4" s="3" t="s">
        <v>2474</v>
      </c>
      <c r="AO4" s="3" t="s">
        <v>2396</v>
      </c>
      <c r="AP4" s="3" t="s">
        <v>2683</v>
      </c>
    </row>
    <row r="5" spans="1:60">
      <c r="A5" s="3" t="s">
        <v>2676</v>
      </c>
      <c r="B5" s="4" t="s">
        <v>2677</v>
      </c>
      <c r="C5" s="218">
        <v>42709</v>
      </c>
      <c r="D5" s="136">
        <v>0.38194444444444442</v>
      </c>
      <c r="E5" s="5" t="s">
        <v>141</v>
      </c>
      <c r="G5" s="7">
        <v>15</v>
      </c>
      <c r="H5" s="7">
        <v>14.6</v>
      </c>
      <c r="O5" s="7">
        <v>8</v>
      </c>
      <c r="P5" s="7">
        <v>1</v>
      </c>
      <c r="R5" s="3" t="s">
        <v>2684</v>
      </c>
      <c r="S5" s="7">
        <v>9.6999999999999993</v>
      </c>
      <c r="U5" s="10">
        <v>13000</v>
      </c>
      <c r="AK5" s="8" t="s">
        <v>2678</v>
      </c>
      <c r="AL5" s="3" t="s">
        <v>2651</v>
      </c>
      <c r="AM5" s="3" t="s">
        <v>2685</v>
      </c>
      <c r="AN5" s="3" t="s">
        <v>2474</v>
      </c>
      <c r="AO5" s="3" t="s">
        <v>2685</v>
      </c>
      <c r="AP5" s="3" t="s">
        <v>2378</v>
      </c>
    </row>
    <row r="6" spans="1:60">
      <c r="A6" s="3" t="s">
        <v>2676</v>
      </c>
      <c r="B6" s="4" t="s">
        <v>2677</v>
      </c>
      <c r="C6" s="218">
        <v>42795</v>
      </c>
      <c r="D6" s="136">
        <v>0.35416666666666669</v>
      </c>
      <c r="E6" s="5" t="s">
        <v>141</v>
      </c>
      <c r="G6" s="7">
        <v>7.2</v>
      </c>
      <c r="H6" s="7">
        <v>10.9</v>
      </c>
      <c r="O6" s="7">
        <v>8</v>
      </c>
      <c r="P6" s="7">
        <v>1.3</v>
      </c>
      <c r="R6" s="3">
        <v>1</v>
      </c>
      <c r="S6" s="7">
        <v>10.7</v>
      </c>
      <c r="U6" s="10">
        <v>7900</v>
      </c>
      <c r="AK6" s="8" t="s">
        <v>2659</v>
      </c>
      <c r="AL6" s="3" t="s">
        <v>2681</v>
      </c>
      <c r="AM6" s="3" t="s">
        <v>2682</v>
      </c>
      <c r="AN6" s="3" t="s">
        <v>2686</v>
      </c>
      <c r="AO6" s="3" t="s">
        <v>2396</v>
      </c>
      <c r="AP6" s="3" t="s">
        <v>2680</v>
      </c>
    </row>
    <row r="7" spans="1:60">
      <c r="A7" s="3" t="s">
        <v>2676</v>
      </c>
      <c r="B7" s="4" t="s">
        <v>2687</v>
      </c>
      <c r="C7" s="218">
        <v>42551</v>
      </c>
      <c r="D7" s="219">
        <v>0.42708333333333331</v>
      </c>
      <c r="E7" s="5" t="s">
        <v>141</v>
      </c>
      <c r="G7" s="7">
        <v>26</v>
      </c>
      <c r="H7" s="7">
        <v>20.100000000000001</v>
      </c>
      <c r="O7" s="7">
        <v>7.9</v>
      </c>
      <c r="P7" s="7">
        <v>0.7</v>
      </c>
      <c r="R7" s="3">
        <v>4</v>
      </c>
      <c r="S7" s="7">
        <v>8.4</v>
      </c>
      <c r="U7" s="10">
        <v>23000</v>
      </c>
      <c r="AK7" s="8" t="s">
        <v>2678</v>
      </c>
      <c r="AL7" s="3" t="s">
        <v>2651</v>
      </c>
      <c r="AM7" s="3" t="s">
        <v>2396</v>
      </c>
      <c r="AN7" s="3" t="s">
        <v>2686</v>
      </c>
      <c r="AO7" s="3" t="s">
        <v>2682</v>
      </c>
      <c r="AP7" s="3" t="s">
        <v>2680</v>
      </c>
    </row>
    <row r="8" spans="1:60">
      <c r="A8" s="3" t="s">
        <v>2676</v>
      </c>
      <c r="B8" s="4" t="s">
        <v>2687</v>
      </c>
      <c r="C8" s="218">
        <v>42619</v>
      </c>
      <c r="D8" s="219">
        <v>0.47569444444444442</v>
      </c>
      <c r="E8" s="5" t="s">
        <v>125</v>
      </c>
      <c r="G8" s="7">
        <v>33.4</v>
      </c>
      <c r="H8" s="7">
        <v>25</v>
      </c>
      <c r="O8" s="7">
        <v>8.1</v>
      </c>
      <c r="P8" s="7">
        <v>1.1000000000000001</v>
      </c>
      <c r="R8" s="3">
        <v>2</v>
      </c>
      <c r="S8" s="7">
        <v>8.5</v>
      </c>
      <c r="U8" s="10">
        <v>49000</v>
      </c>
      <c r="AK8" s="8" t="s">
        <v>2678</v>
      </c>
      <c r="AL8" s="3" t="s">
        <v>2651</v>
      </c>
      <c r="AM8" s="3" t="s">
        <v>2399</v>
      </c>
      <c r="AN8" s="3" t="s">
        <v>2462</v>
      </c>
      <c r="AO8" s="3" t="s">
        <v>2399</v>
      </c>
      <c r="AP8" s="3" t="s">
        <v>2378</v>
      </c>
    </row>
    <row r="9" spans="1:60">
      <c r="A9" s="3" t="s">
        <v>2676</v>
      </c>
      <c r="B9" s="4" t="s">
        <v>2687</v>
      </c>
      <c r="C9" s="218">
        <v>42709</v>
      </c>
      <c r="D9" s="219">
        <v>0.4375</v>
      </c>
      <c r="E9" s="5" t="s">
        <v>141</v>
      </c>
      <c r="G9" s="7">
        <v>17.5</v>
      </c>
      <c r="H9" s="7">
        <v>14.8</v>
      </c>
      <c r="O9" s="7">
        <v>8</v>
      </c>
      <c r="P9" s="7">
        <v>1.3</v>
      </c>
      <c r="R9" s="3">
        <v>5</v>
      </c>
      <c r="S9" s="7">
        <v>9.6</v>
      </c>
      <c r="U9" s="10">
        <v>7900</v>
      </c>
      <c r="AK9" s="8" t="s">
        <v>2678</v>
      </c>
      <c r="AL9" s="3" t="s">
        <v>2651</v>
      </c>
      <c r="AM9" s="3" t="s">
        <v>2399</v>
      </c>
      <c r="AN9" s="3" t="s">
        <v>2474</v>
      </c>
      <c r="AO9" s="3" t="s">
        <v>2682</v>
      </c>
      <c r="AP9" s="3" t="s">
        <v>2398</v>
      </c>
    </row>
    <row r="10" spans="1:60">
      <c r="A10" s="3" t="s">
        <v>2676</v>
      </c>
      <c r="B10" s="4" t="s">
        <v>2687</v>
      </c>
      <c r="C10" s="218">
        <v>42795</v>
      </c>
      <c r="D10" s="219">
        <v>0.41666666666666669</v>
      </c>
      <c r="E10" s="5" t="s">
        <v>141</v>
      </c>
      <c r="G10" s="7">
        <v>8.4</v>
      </c>
      <c r="H10" s="7">
        <v>11.2</v>
      </c>
      <c r="O10" s="7">
        <v>8</v>
      </c>
      <c r="P10" s="7">
        <v>0.8</v>
      </c>
      <c r="R10" s="3">
        <v>2</v>
      </c>
      <c r="S10" s="7">
        <v>10.6</v>
      </c>
      <c r="U10" s="10">
        <v>2200</v>
      </c>
      <c r="AK10" s="8" t="s">
        <v>2659</v>
      </c>
      <c r="AL10" s="3" t="s">
        <v>2651</v>
      </c>
      <c r="AM10" s="3" t="s">
        <v>2682</v>
      </c>
      <c r="AN10" s="3" t="s">
        <v>2474</v>
      </c>
      <c r="AO10" s="3" t="s">
        <v>2399</v>
      </c>
      <c r="AP10" s="3" t="s">
        <v>2378</v>
      </c>
    </row>
    <row r="11" spans="1:60">
      <c r="A11" s="3" t="s">
        <v>2676</v>
      </c>
      <c r="B11" s="4" t="s">
        <v>2688</v>
      </c>
      <c r="C11" s="218">
        <v>42551</v>
      </c>
      <c r="D11" s="219">
        <v>0.41319444444444442</v>
      </c>
      <c r="E11" s="5" t="s">
        <v>141</v>
      </c>
      <c r="G11" s="7">
        <v>24.1</v>
      </c>
      <c r="H11" s="7">
        <v>19.5</v>
      </c>
      <c r="O11" s="7">
        <v>7.9</v>
      </c>
      <c r="P11" s="7">
        <v>0.6</v>
      </c>
      <c r="R11" s="3">
        <v>3</v>
      </c>
      <c r="S11" s="7">
        <v>8.4</v>
      </c>
      <c r="U11" s="10">
        <v>7000</v>
      </c>
      <c r="AK11" s="8" t="s">
        <v>2659</v>
      </c>
      <c r="AL11" s="3" t="s">
        <v>2651</v>
      </c>
      <c r="AM11" s="3" t="s">
        <v>2399</v>
      </c>
      <c r="AN11" s="3" t="s">
        <v>2474</v>
      </c>
      <c r="AO11" s="3" t="s">
        <v>2396</v>
      </c>
      <c r="AP11" s="3" t="s">
        <v>2378</v>
      </c>
    </row>
    <row r="12" spans="1:60">
      <c r="A12" s="3" t="s">
        <v>2676</v>
      </c>
      <c r="B12" s="4" t="s">
        <v>2688</v>
      </c>
      <c r="C12" s="218">
        <v>42619</v>
      </c>
      <c r="D12" s="219">
        <v>0.46180555555555558</v>
      </c>
      <c r="E12" s="5" t="s">
        <v>125</v>
      </c>
      <c r="G12" s="7">
        <v>33.200000000000003</v>
      </c>
      <c r="H12" s="7">
        <v>24</v>
      </c>
      <c r="O12" s="7">
        <v>8.1999999999999993</v>
      </c>
      <c r="P12" s="7">
        <v>0.7</v>
      </c>
      <c r="R12" s="3">
        <v>2</v>
      </c>
      <c r="S12" s="7">
        <v>8.4</v>
      </c>
      <c r="U12" s="10">
        <v>33000</v>
      </c>
      <c r="AK12" s="8" t="s">
        <v>2659</v>
      </c>
      <c r="AL12" s="3" t="s">
        <v>2660</v>
      </c>
      <c r="AM12" s="3" t="s">
        <v>2396</v>
      </c>
      <c r="AN12" s="3" t="s">
        <v>2462</v>
      </c>
      <c r="AO12" s="3" t="s">
        <v>2396</v>
      </c>
      <c r="AP12" s="3" t="s">
        <v>2378</v>
      </c>
    </row>
    <row r="13" spans="1:60">
      <c r="A13" s="3" t="s">
        <v>2676</v>
      </c>
      <c r="B13" s="4" t="s">
        <v>2688</v>
      </c>
      <c r="C13" s="218">
        <v>42709</v>
      </c>
      <c r="D13" s="219">
        <v>0.4236111111111111</v>
      </c>
      <c r="E13" s="5" t="s">
        <v>141</v>
      </c>
      <c r="G13" s="7">
        <v>17</v>
      </c>
      <c r="H13" s="7">
        <v>14.6</v>
      </c>
      <c r="O13" s="7">
        <v>8</v>
      </c>
      <c r="P13" s="7">
        <v>1.5</v>
      </c>
      <c r="R13" s="3" t="s">
        <v>2472</v>
      </c>
      <c r="S13" s="7">
        <v>9.1</v>
      </c>
      <c r="U13" s="10">
        <v>7900</v>
      </c>
      <c r="AK13" s="8" t="s">
        <v>2659</v>
      </c>
      <c r="AL13" s="3" t="s">
        <v>2660</v>
      </c>
      <c r="AM13" s="3" t="s">
        <v>2399</v>
      </c>
      <c r="AN13" s="3" t="s">
        <v>2474</v>
      </c>
      <c r="AO13" s="3" t="s">
        <v>2396</v>
      </c>
      <c r="AP13" s="3" t="s">
        <v>2398</v>
      </c>
    </row>
    <row r="14" spans="1:60">
      <c r="A14" s="3" t="s">
        <v>2676</v>
      </c>
      <c r="B14" s="4" t="s">
        <v>2688</v>
      </c>
      <c r="C14" s="218">
        <v>42795</v>
      </c>
      <c r="D14" s="219">
        <v>0.40277777777777773</v>
      </c>
      <c r="E14" s="5" t="s">
        <v>141</v>
      </c>
      <c r="G14" s="7">
        <v>8.6999999999999993</v>
      </c>
      <c r="H14" s="7">
        <v>10.7</v>
      </c>
      <c r="O14" s="7">
        <v>8</v>
      </c>
      <c r="P14" s="7">
        <v>1</v>
      </c>
      <c r="R14" s="3">
        <v>2</v>
      </c>
      <c r="S14" s="7">
        <v>10.5</v>
      </c>
      <c r="U14" s="10">
        <v>3300</v>
      </c>
      <c r="AK14" s="8" t="s">
        <v>2678</v>
      </c>
      <c r="AL14" s="3" t="s">
        <v>2651</v>
      </c>
      <c r="AM14" s="3" t="s">
        <v>2682</v>
      </c>
      <c r="AN14" s="3" t="s">
        <v>2474</v>
      </c>
      <c r="AO14" s="3" t="s">
        <v>2396</v>
      </c>
      <c r="AP14" s="3" t="s">
        <v>2378</v>
      </c>
    </row>
    <row r="15" spans="1:60">
      <c r="A15" s="3" t="s">
        <v>2676</v>
      </c>
      <c r="B15" s="4" t="s">
        <v>2689</v>
      </c>
      <c r="C15" s="218">
        <v>42551</v>
      </c>
      <c r="D15" s="219">
        <v>0.3923611111111111</v>
      </c>
      <c r="E15" s="5" t="s">
        <v>141</v>
      </c>
      <c r="G15" s="7">
        <v>23.8</v>
      </c>
      <c r="H15" s="7">
        <v>20.7</v>
      </c>
      <c r="O15" s="7">
        <v>7.8</v>
      </c>
      <c r="P15" s="7">
        <v>0.8</v>
      </c>
      <c r="R15" s="3">
        <v>2</v>
      </c>
      <c r="S15" s="7">
        <v>7.4</v>
      </c>
      <c r="U15" s="10">
        <v>17000</v>
      </c>
      <c r="AK15" s="8" t="s">
        <v>2659</v>
      </c>
      <c r="AL15" s="3" t="s">
        <v>2681</v>
      </c>
      <c r="AM15" s="3" t="s">
        <v>2682</v>
      </c>
      <c r="AN15" s="3" t="s">
        <v>2462</v>
      </c>
      <c r="AO15" s="3" t="s">
        <v>2396</v>
      </c>
      <c r="AP15" s="3" t="s">
        <v>2398</v>
      </c>
    </row>
    <row r="16" spans="1:60">
      <c r="A16" s="3" t="s">
        <v>2676</v>
      </c>
      <c r="B16" s="4" t="s">
        <v>2689</v>
      </c>
      <c r="C16" s="218">
        <v>42619</v>
      </c>
      <c r="D16" s="219">
        <v>0.44097222222222227</v>
      </c>
      <c r="E16" s="5" t="s">
        <v>125</v>
      </c>
      <c r="G16" s="7">
        <v>35</v>
      </c>
      <c r="H16" s="7">
        <v>24.7</v>
      </c>
      <c r="O16" s="7">
        <v>8</v>
      </c>
      <c r="P16" s="7">
        <v>0.2</v>
      </c>
      <c r="R16" s="3">
        <v>3</v>
      </c>
      <c r="S16" s="7">
        <v>8</v>
      </c>
      <c r="U16" s="10">
        <v>33000</v>
      </c>
      <c r="AK16" s="8" t="s">
        <v>2645</v>
      </c>
      <c r="AL16" s="3" t="s">
        <v>2651</v>
      </c>
      <c r="AM16" s="3" t="s">
        <v>2399</v>
      </c>
      <c r="AN16" s="3" t="s">
        <v>2462</v>
      </c>
      <c r="AO16" s="3" t="s">
        <v>2396</v>
      </c>
      <c r="AP16" s="3" t="s">
        <v>2378</v>
      </c>
    </row>
    <row r="17" spans="1:42">
      <c r="A17" s="3" t="s">
        <v>2676</v>
      </c>
      <c r="B17" s="4" t="s">
        <v>2689</v>
      </c>
      <c r="C17" s="218">
        <v>42709</v>
      </c>
      <c r="D17" s="219">
        <v>0.40625</v>
      </c>
      <c r="E17" s="5" t="s">
        <v>141</v>
      </c>
      <c r="G17" s="7">
        <v>15.4</v>
      </c>
      <c r="H17" s="7">
        <v>14.2</v>
      </c>
      <c r="O17" s="7">
        <v>8</v>
      </c>
      <c r="P17" s="7">
        <v>1</v>
      </c>
      <c r="R17" s="3">
        <v>2</v>
      </c>
      <c r="S17" s="7">
        <v>9</v>
      </c>
      <c r="U17" s="10">
        <v>1300</v>
      </c>
      <c r="AK17" s="8" t="s">
        <v>2645</v>
      </c>
      <c r="AL17" s="3" t="s">
        <v>2651</v>
      </c>
      <c r="AM17" s="3" t="s">
        <v>2396</v>
      </c>
      <c r="AN17" s="3" t="s">
        <v>2474</v>
      </c>
      <c r="AO17" s="3" t="s">
        <v>2396</v>
      </c>
      <c r="AP17" s="3" t="s">
        <v>2398</v>
      </c>
    </row>
    <row r="18" spans="1:42">
      <c r="A18" s="3" t="s">
        <v>2676</v>
      </c>
      <c r="B18" s="4" t="s">
        <v>2689</v>
      </c>
      <c r="C18" s="218">
        <v>42795</v>
      </c>
      <c r="D18" s="219">
        <v>0.38194444444444442</v>
      </c>
      <c r="E18" s="5" t="s">
        <v>141</v>
      </c>
      <c r="G18" s="7">
        <v>8.9</v>
      </c>
      <c r="H18" s="7">
        <v>10.3</v>
      </c>
      <c r="O18" s="7">
        <v>8.1</v>
      </c>
      <c r="P18" s="7">
        <v>1</v>
      </c>
      <c r="R18" s="3">
        <v>1</v>
      </c>
      <c r="S18" s="7">
        <v>9.6999999999999993</v>
      </c>
      <c r="U18" s="10">
        <v>1300</v>
      </c>
      <c r="AK18" s="8" t="s">
        <v>2678</v>
      </c>
      <c r="AL18" s="3" t="s">
        <v>2651</v>
      </c>
      <c r="AM18" s="3" t="s">
        <v>2396</v>
      </c>
      <c r="AN18" s="3" t="s">
        <v>2474</v>
      </c>
      <c r="AO18" s="3" t="s">
        <v>2396</v>
      </c>
      <c r="AP18" s="3" t="s">
        <v>2378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9" style="3"/>
    <col min="2" max="2" width="9" style="4"/>
    <col min="3" max="3" width="11.625" style="130" bestFit="1" customWidth="1"/>
    <col min="4" max="4" width="9.125" style="219" bestFit="1" customWidth="1"/>
    <col min="5" max="5" width="9" style="5"/>
    <col min="6" max="6" width="9" style="6" customWidth="1"/>
    <col min="7" max="8" width="9.125" style="7" bestFit="1" customWidth="1"/>
    <col min="9" max="14" width="9" style="3" customWidth="1"/>
    <col min="15" max="17" width="9.125" style="7" bestFit="1" customWidth="1"/>
    <col min="18" max="18" width="9.125" style="3" bestFit="1" customWidth="1"/>
    <col min="19" max="19" width="9.125" style="7" bestFit="1" customWidth="1"/>
    <col min="20" max="20" width="2.25" style="3" customWidth="1"/>
    <col min="21" max="21" width="9.125" style="3" bestFit="1" customWidth="1"/>
    <col min="22" max="24" width="9" style="3" customWidth="1"/>
    <col min="25" max="25" width="8.25" style="3" customWidth="1"/>
    <col min="26" max="26" width="9" style="3" customWidth="1"/>
    <col min="27" max="27" width="9.125" style="6" bestFit="1" customWidth="1"/>
    <col min="28" max="28" width="9" style="8" customWidth="1"/>
    <col min="29" max="29" width="9.125" style="7" bestFit="1" customWidth="1"/>
    <col min="30" max="30" width="9" style="6" customWidth="1"/>
    <col min="31" max="31" width="9" style="8" customWidth="1"/>
    <col min="32" max="32" width="9" style="6" customWidth="1"/>
    <col min="33" max="36" width="9" style="3" customWidth="1"/>
    <col min="37" max="37" width="9" style="8"/>
    <col min="38" max="38" width="9" style="3" customWidth="1"/>
    <col min="39" max="39" width="9.125" style="3" bestFit="1" customWidth="1"/>
    <col min="40" max="40" width="9" style="3"/>
    <col min="41" max="43" width="9" style="3" customWidth="1"/>
    <col min="44" max="44" width="9" style="8" customWidth="1"/>
    <col min="45" max="51" width="9" style="3" customWidth="1"/>
    <col min="52" max="52" width="9" style="7" customWidth="1"/>
    <col min="53" max="53" width="9" style="6" customWidth="1"/>
    <col min="54" max="55" width="9" style="3" customWidth="1"/>
    <col min="56" max="56" width="9" style="8" customWidth="1"/>
    <col min="57" max="57" width="9" style="6" customWidth="1"/>
    <col min="58" max="59" width="9" style="10" customWidth="1"/>
    <col min="60" max="60" width="9" style="7" customWidth="1"/>
    <col min="61" max="258" width="9" style="3"/>
    <col min="259" max="259" width="10.25" style="3" bestFit="1" customWidth="1"/>
    <col min="260" max="261" width="9" style="3"/>
    <col min="262" max="262" width="9" style="3" customWidth="1"/>
    <col min="263" max="264" width="9" style="3"/>
    <col min="265" max="270" width="9" style="3" customWidth="1"/>
    <col min="271" max="275" width="9" style="3"/>
    <col min="276" max="276" width="9" style="3" customWidth="1"/>
    <col min="277" max="277" width="9" style="3"/>
    <col min="278" max="282" width="9" style="3" customWidth="1"/>
    <col min="283" max="283" width="9" style="3"/>
    <col min="284" max="284" width="9" style="3" customWidth="1"/>
    <col min="285" max="285" width="9" style="3"/>
    <col min="286" max="292" width="9" style="3" customWidth="1"/>
    <col min="293" max="293" width="9" style="3"/>
    <col min="294" max="294" width="9" style="3" customWidth="1"/>
    <col min="295" max="296" width="9" style="3"/>
    <col min="297" max="316" width="9" style="3" customWidth="1"/>
    <col min="317" max="514" width="9" style="3"/>
    <col min="515" max="515" width="10.25" style="3" bestFit="1" customWidth="1"/>
    <col min="516" max="517" width="9" style="3"/>
    <col min="518" max="518" width="9" style="3" customWidth="1"/>
    <col min="519" max="520" width="9" style="3"/>
    <col min="521" max="526" width="9" style="3" customWidth="1"/>
    <col min="527" max="531" width="9" style="3"/>
    <col min="532" max="532" width="9" style="3" customWidth="1"/>
    <col min="533" max="533" width="9" style="3"/>
    <col min="534" max="538" width="9" style="3" customWidth="1"/>
    <col min="539" max="539" width="9" style="3"/>
    <col min="540" max="540" width="9" style="3" customWidth="1"/>
    <col min="541" max="541" width="9" style="3"/>
    <col min="542" max="548" width="9" style="3" customWidth="1"/>
    <col min="549" max="549" width="9" style="3"/>
    <col min="550" max="550" width="9" style="3" customWidth="1"/>
    <col min="551" max="552" width="9" style="3"/>
    <col min="553" max="572" width="9" style="3" customWidth="1"/>
    <col min="573" max="770" width="9" style="3"/>
    <col min="771" max="771" width="10.25" style="3" bestFit="1" customWidth="1"/>
    <col min="772" max="773" width="9" style="3"/>
    <col min="774" max="774" width="9" style="3" customWidth="1"/>
    <col min="775" max="776" width="9" style="3"/>
    <col min="777" max="782" width="9" style="3" customWidth="1"/>
    <col min="783" max="787" width="9" style="3"/>
    <col min="788" max="788" width="9" style="3" customWidth="1"/>
    <col min="789" max="789" width="9" style="3"/>
    <col min="790" max="794" width="9" style="3" customWidth="1"/>
    <col min="795" max="795" width="9" style="3"/>
    <col min="796" max="796" width="9" style="3" customWidth="1"/>
    <col min="797" max="797" width="9" style="3"/>
    <col min="798" max="804" width="9" style="3" customWidth="1"/>
    <col min="805" max="805" width="9" style="3"/>
    <col min="806" max="806" width="9" style="3" customWidth="1"/>
    <col min="807" max="808" width="9" style="3"/>
    <col min="809" max="828" width="9" style="3" customWidth="1"/>
    <col min="829" max="1026" width="9" style="3"/>
    <col min="1027" max="1027" width="10.25" style="3" bestFit="1" customWidth="1"/>
    <col min="1028" max="1029" width="9" style="3"/>
    <col min="1030" max="1030" width="9" style="3" customWidth="1"/>
    <col min="1031" max="1032" width="9" style="3"/>
    <col min="1033" max="1038" width="9" style="3" customWidth="1"/>
    <col min="1039" max="1043" width="9" style="3"/>
    <col min="1044" max="1044" width="9" style="3" customWidth="1"/>
    <col min="1045" max="1045" width="9" style="3"/>
    <col min="1046" max="1050" width="9" style="3" customWidth="1"/>
    <col min="1051" max="1051" width="9" style="3"/>
    <col min="1052" max="1052" width="9" style="3" customWidth="1"/>
    <col min="1053" max="1053" width="9" style="3"/>
    <col min="1054" max="1060" width="9" style="3" customWidth="1"/>
    <col min="1061" max="1061" width="9" style="3"/>
    <col min="1062" max="1062" width="9" style="3" customWidth="1"/>
    <col min="1063" max="1064" width="9" style="3"/>
    <col min="1065" max="1084" width="9" style="3" customWidth="1"/>
    <col min="1085" max="1282" width="9" style="3"/>
    <col min="1283" max="1283" width="10.25" style="3" bestFit="1" customWidth="1"/>
    <col min="1284" max="1285" width="9" style="3"/>
    <col min="1286" max="1286" width="9" style="3" customWidth="1"/>
    <col min="1287" max="1288" width="9" style="3"/>
    <col min="1289" max="1294" width="9" style="3" customWidth="1"/>
    <col min="1295" max="1299" width="9" style="3"/>
    <col min="1300" max="1300" width="9" style="3" customWidth="1"/>
    <col min="1301" max="1301" width="9" style="3"/>
    <col min="1302" max="1306" width="9" style="3" customWidth="1"/>
    <col min="1307" max="1307" width="9" style="3"/>
    <col min="1308" max="1308" width="9" style="3" customWidth="1"/>
    <col min="1309" max="1309" width="9" style="3"/>
    <col min="1310" max="1316" width="9" style="3" customWidth="1"/>
    <col min="1317" max="1317" width="9" style="3"/>
    <col min="1318" max="1318" width="9" style="3" customWidth="1"/>
    <col min="1319" max="1320" width="9" style="3"/>
    <col min="1321" max="1340" width="9" style="3" customWidth="1"/>
    <col min="1341" max="1538" width="9" style="3"/>
    <col min="1539" max="1539" width="10.25" style="3" bestFit="1" customWidth="1"/>
    <col min="1540" max="1541" width="9" style="3"/>
    <col min="1542" max="1542" width="9" style="3" customWidth="1"/>
    <col min="1543" max="1544" width="9" style="3"/>
    <col min="1545" max="1550" width="9" style="3" customWidth="1"/>
    <col min="1551" max="1555" width="9" style="3"/>
    <col min="1556" max="1556" width="9" style="3" customWidth="1"/>
    <col min="1557" max="1557" width="9" style="3"/>
    <col min="1558" max="1562" width="9" style="3" customWidth="1"/>
    <col min="1563" max="1563" width="9" style="3"/>
    <col min="1564" max="1564" width="9" style="3" customWidth="1"/>
    <col min="1565" max="1565" width="9" style="3"/>
    <col min="1566" max="1572" width="9" style="3" customWidth="1"/>
    <col min="1573" max="1573" width="9" style="3"/>
    <col min="1574" max="1574" width="9" style="3" customWidth="1"/>
    <col min="1575" max="1576" width="9" style="3"/>
    <col min="1577" max="1596" width="9" style="3" customWidth="1"/>
    <col min="1597" max="1794" width="9" style="3"/>
    <col min="1795" max="1795" width="10.25" style="3" bestFit="1" customWidth="1"/>
    <col min="1796" max="1797" width="9" style="3"/>
    <col min="1798" max="1798" width="9" style="3" customWidth="1"/>
    <col min="1799" max="1800" width="9" style="3"/>
    <col min="1801" max="1806" width="9" style="3" customWidth="1"/>
    <col min="1807" max="1811" width="9" style="3"/>
    <col min="1812" max="1812" width="9" style="3" customWidth="1"/>
    <col min="1813" max="1813" width="9" style="3"/>
    <col min="1814" max="1818" width="9" style="3" customWidth="1"/>
    <col min="1819" max="1819" width="9" style="3"/>
    <col min="1820" max="1820" width="9" style="3" customWidth="1"/>
    <col min="1821" max="1821" width="9" style="3"/>
    <col min="1822" max="1828" width="9" style="3" customWidth="1"/>
    <col min="1829" max="1829" width="9" style="3"/>
    <col min="1830" max="1830" width="9" style="3" customWidth="1"/>
    <col min="1831" max="1832" width="9" style="3"/>
    <col min="1833" max="1852" width="9" style="3" customWidth="1"/>
    <col min="1853" max="2050" width="9" style="3"/>
    <col min="2051" max="2051" width="10.25" style="3" bestFit="1" customWidth="1"/>
    <col min="2052" max="2053" width="9" style="3"/>
    <col min="2054" max="2054" width="9" style="3" customWidth="1"/>
    <col min="2055" max="2056" width="9" style="3"/>
    <col min="2057" max="2062" width="9" style="3" customWidth="1"/>
    <col min="2063" max="2067" width="9" style="3"/>
    <col min="2068" max="2068" width="9" style="3" customWidth="1"/>
    <col min="2069" max="2069" width="9" style="3"/>
    <col min="2070" max="2074" width="9" style="3" customWidth="1"/>
    <col min="2075" max="2075" width="9" style="3"/>
    <col min="2076" max="2076" width="9" style="3" customWidth="1"/>
    <col min="2077" max="2077" width="9" style="3"/>
    <col min="2078" max="2084" width="9" style="3" customWidth="1"/>
    <col min="2085" max="2085" width="9" style="3"/>
    <col min="2086" max="2086" width="9" style="3" customWidth="1"/>
    <col min="2087" max="2088" width="9" style="3"/>
    <col min="2089" max="2108" width="9" style="3" customWidth="1"/>
    <col min="2109" max="2306" width="9" style="3"/>
    <col min="2307" max="2307" width="10.25" style="3" bestFit="1" customWidth="1"/>
    <col min="2308" max="2309" width="9" style="3"/>
    <col min="2310" max="2310" width="9" style="3" customWidth="1"/>
    <col min="2311" max="2312" width="9" style="3"/>
    <col min="2313" max="2318" width="9" style="3" customWidth="1"/>
    <col min="2319" max="2323" width="9" style="3"/>
    <col min="2324" max="2324" width="9" style="3" customWidth="1"/>
    <col min="2325" max="2325" width="9" style="3"/>
    <col min="2326" max="2330" width="9" style="3" customWidth="1"/>
    <col min="2331" max="2331" width="9" style="3"/>
    <col min="2332" max="2332" width="9" style="3" customWidth="1"/>
    <col min="2333" max="2333" width="9" style="3"/>
    <col min="2334" max="2340" width="9" style="3" customWidth="1"/>
    <col min="2341" max="2341" width="9" style="3"/>
    <col min="2342" max="2342" width="9" style="3" customWidth="1"/>
    <col min="2343" max="2344" width="9" style="3"/>
    <col min="2345" max="2364" width="9" style="3" customWidth="1"/>
    <col min="2365" max="2562" width="9" style="3"/>
    <col min="2563" max="2563" width="10.25" style="3" bestFit="1" customWidth="1"/>
    <col min="2564" max="2565" width="9" style="3"/>
    <col min="2566" max="2566" width="9" style="3" customWidth="1"/>
    <col min="2567" max="2568" width="9" style="3"/>
    <col min="2569" max="2574" width="9" style="3" customWidth="1"/>
    <col min="2575" max="2579" width="9" style="3"/>
    <col min="2580" max="2580" width="9" style="3" customWidth="1"/>
    <col min="2581" max="2581" width="9" style="3"/>
    <col min="2582" max="2586" width="9" style="3" customWidth="1"/>
    <col min="2587" max="2587" width="9" style="3"/>
    <col min="2588" max="2588" width="9" style="3" customWidth="1"/>
    <col min="2589" max="2589" width="9" style="3"/>
    <col min="2590" max="2596" width="9" style="3" customWidth="1"/>
    <col min="2597" max="2597" width="9" style="3"/>
    <col min="2598" max="2598" width="9" style="3" customWidth="1"/>
    <col min="2599" max="2600" width="9" style="3"/>
    <col min="2601" max="2620" width="9" style="3" customWidth="1"/>
    <col min="2621" max="2818" width="9" style="3"/>
    <col min="2819" max="2819" width="10.25" style="3" bestFit="1" customWidth="1"/>
    <col min="2820" max="2821" width="9" style="3"/>
    <col min="2822" max="2822" width="9" style="3" customWidth="1"/>
    <col min="2823" max="2824" width="9" style="3"/>
    <col min="2825" max="2830" width="9" style="3" customWidth="1"/>
    <col min="2831" max="2835" width="9" style="3"/>
    <col min="2836" max="2836" width="9" style="3" customWidth="1"/>
    <col min="2837" max="2837" width="9" style="3"/>
    <col min="2838" max="2842" width="9" style="3" customWidth="1"/>
    <col min="2843" max="2843" width="9" style="3"/>
    <col min="2844" max="2844" width="9" style="3" customWidth="1"/>
    <col min="2845" max="2845" width="9" style="3"/>
    <col min="2846" max="2852" width="9" style="3" customWidth="1"/>
    <col min="2853" max="2853" width="9" style="3"/>
    <col min="2854" max="2854" width="9" style="3" customWidth="1"/>
    <col min="2855" max="2856" width="9" style="3"/>
    <col min="2857" max="2876" width="9" style="3" customWidth="1"/>
    <col min="2877" max="3074" width="9" style="3"/>
    <col min="3075" max="3075" width="10.25" style="3" bestFit="1" customWidth="1"/>
    <col min="3076" max="3077" width="9" style="3"/>
    <col min="3078" max="3078" width="9" style="3" customWidth="1"/>
    <col min="3079" max="3080" width="9" style="3"/>
    <col min="3081" max="3086" width="9" style="3" customWidth="1"/>
    <col min="3087" max="3091" width="9" style="3"/>
    <col min="3092" max="3092" width="9" style="3" customWidth="1"/>
    <col min="3093" max="3093" width="9" style="3"/>
    <col min="3094" max="3098" width="9" style="3" customWidth="1"/>
    <col min="3099" max="3099" width="9" style="3"/>
    <col min="3100" max="3100" width="9" style="3" customWidth="1"/>
    <col min="3101" max="3101" width="9" style="3"/>
    <col min="3102" max="3108" width="9" style="3" customWidth="1"/>
    <col min="3109" max="3109" width="9" style="3"/>
    <col min="3110" max="3110" width="9" style="3" customWidth="1"/>
    <col min="3111" max="3112" width="9" style="3"/>
    <col min="3113" max="3132" width="9" style="3" customWidth="1"/>
    <col min="3133" max="3330" width="9" style="3"/>
    <col min="3331" max="3331" width="10.25" style="3" bestFit="1" customWidth="1"/>
    <col min="3332" max="3333" width="9" style="3"/>
    <col min="3334" max="3334" width="9" style="3" customWidth="1"/>
    <col min="3335" max="3336" width="9" style="3"/>
    <col min="3337" max="3342" width="9" style="3" customWidth="1"/>
    <col min="3343" max="3347" width="9" style="3"/>
    <col min="3348" max="3348" width="9" style="3" customWidth="1"/>
    <col min="3349" max="3349" width="9" style="3"/>
    <col min="3350" max="3354" width="9" style="3" customWidth="1"/>
    <col min="3355" max="3355" width="9" style="3"/>
    <col min="3356" max="3356" width="9" style="3" customWidth="1"/>
    <col min="3357" max="3357" width="9" style="3"/>
    <col min="3358" max="3364" width="9" style="3" customWidth="1"/>
    <col min="3365" max="3365" width="9" style="3"/>
    <col min="3366" max="3366" width="9" style="3" customWidth="1"/>
    <col min="3367" max="3368" width="9" style="3"/>
    <col min="3369" max="3388" width="9" style="3" customWidth="1"/>
    <col min="3389" max="3586" width="9" style="3"/>
    <col min="3587" max="3587" width="10.25" style="3" bestFit="1" customWidth="1"/>
    <col min="3588" max="3589" width="9" style="3"/>
    <col min="3590" max="3590" width="9" style="3" customWidth="1"/>
    <col min="3591" max="3592" width="9" style="3"/>
    <col min="3593" max="3598" width="9" style="3" customWidth="1"/>
    <col min="3599" max="3603" width="9" style="3"/>
    <col min="3604" max="3604" width="9" style="3" customWidth="1"/>
    <col min="3605" max="3605" width="9" style="3"/>
    <col min="3606" max="3610" width="9" style="3" customWidth="1"/>
    <col min="3611" max="3611" width="9" style="3"/>
    <col min="3612" max="3612" width="9" style="3" customWidth="1"/>
    <col min="3613" max="3613" width="9" style="3"/>
    <col min="3614" max="3620" width="9" style="3" customWidth="1"/>
    <col min="3621" max="3621" width="9" style="3"/>
    <col min="3622" max="3622" width="9" style="3" customWidth="1"/>
    <col min="3623" max="3624" width="9" style="3"/>
    <col min="3625" max="3644" width="9" style="3" customWidth="1"/>
    <col min="3645" max="3842" width="9" style="3"/>
    <col min="3843" max="3843" width="10.25" style="3" bestFit="1" customWidth="1"/>
    <col min="3844" max="3845" width="9" style="3"/>
    <col min="3846" max="3846" width="9" style="3" customWidth="1"/>
    <col min="3847" max="3848" width="9" style="3"/>
    <col min="3849" max="3854" width="9" style="3" customWidth="1"/>
    <col min="3855" max="3859" width="9" style="3"/>
    <col min="3860" max="3860" width="9" style="3" customWidth="1"/>
    <col min="3861" max="3861" width="9" style="3"/>
    <col min="3862" max="3866" width="9" style="3" customWidth="1"/>
    <col min="3867" max="3867" width="9" style="3"/>
    <col min="3868" max="3868" width="9" style="3" customWidth="1"/>
    <col min="3869" max="3869" width="9" style="3"/>
    <col min="3870" max="3876" width="9" style="3" customWidth="1"/>
    <col min="3877" max="3877" width="9" style="3"/>
    <col min="3878" max="3878" width="9" style="3" customWidth="1"/>
    <col min="3879" max="3880" width="9" style="3"/>
    <col min="3881" max="3900" width="9" style="3" customWidth="1"/>
    <col min="3901" max="4098" width="9" style="3"/>
    <col min="4099" max="4099" width="10.25" style="3" bestFit="1" customWidth="1"/>
    <col min="4100" max="4101" width="9" style="3"/>
    <col min="4102" max="4102" width="9" style="3" customWidth="1"/>
    <col min="4103" max="4104" width="9" style="3"/>
    <col min="4105" max="4110" width="9" style="3" customWidth="1"/>
    <col min="4111" max="4115" width="9" style="3"/>
    <col min="4116" max="4116" width="9" style="3" customWidth="1"/>
    <col min="4117" max="4117" width="9" style="3"/>
    <col min="4118" max="4122" width="9" style="3" customWidth="1"/>
    <col min="4123" max="4123" width="9" style="3"/>
    <col min="4124" max="4124" width="9" style="3" customWidth="1"/>
    <col min="4125" max="4125" width="9" style="3"/>
    <col min="4126" max="4132" width="9" style="3" customWidth="1"/>
    <col min="4133" max="4133" width="9" style="3"/>
    <col min="4134" max="4134" width="9" style="3" customWidth="1"/>
    <col min="4135" max="4136" width="9" style="3"/>
    <col min="4137" max="4156" width="9" style="3" customWidth="1"/>
    <col min="4157" max="4354" width="9" style="3"/>
    <col min="4355" max="4355" width="10.25" style="3" bestFit="1" customWidth="1"/>
    <col min="4356" max="4357" width="9" style="3"/>
    <col min="4358" max="4358" width="9" style="3" customWidth="1"/>
    <col min="4359" max="4360" width="9" style="3"/>
    <col min="4361" max="4366" width="9" style="3" customWidth="1"/>
    <col min="4367" max="4371" width="9" style="3"/>
    <col min="4372" max="4372" width="9" style="3" customWidth="1"/>
    <col min="4373" max="4373" width="9" style="3"/>
    <col min="4374" max="4378" width="9" style="3" customWidth="1"/>
    <col min="4379" max="4379" width="9" style="3"/>
    <col min="4380" max="4380" width="9" style="3" customWidth="1"/>
    <col min="4381" max="4381" width="9" style="3"/>
    <col min="4382" max="4388" width="9" style="3" customWidth="1"/>
    <col min="4389" max="4389" width="9" style="3"/>
    <col min="4390" max="4390" width="9" style="3" customWidth="1"/>
    <col min="4391" max="4392" width="9" style="3"/>
    <col min="4393" max="4412" width="9" style="3" customWidth="1"/>
    <col min="4413" max="4610" width="9" style="3"/>
    <col min="4611" max="4611" width="10.25" style="3" bestFit="1" customWidth="1"/>
    <col min="4612" max="4613" width="9" style="3"/>
    <col min="4614" max="4614" width="9" style="3" customWidth="1"/>
    <col min="4615" max="4616" width="9" style="3"/>
    <col min="4617" max="4622" width="9" style="3" customWidth="1"/>
    <col min="4623" max="4627" width="9" style="3"/>
    <col min="4628" max="4628" width="9" style="3" customWidth="1"/>
    <col min="4629" max="4629" width="9" style="3"/>
    <col min="4630" max="4634" width="9" style="3" customWidth="1"/>
    <col min="4635" max="4635" width="9" style="3"/>
    <col min="4636" max="4636" width="9" style="3" customWidth="1"/>
    <col min="4637" max="4637" width="9" style="3"/>
    <col min="4638" max="4644" width="9" style="3" customWidth="1"/>
    <col min="4645" max="4645" width="9" style="3"/>
    <col min="4646" max="4646" width="9" style="3" customWidth="1"/>
    <col min="4647" max="4648" width="9" style="3"/>
    <col min="4649" max="4668" width="9" style="3" customWidth="1"/>
    <col min="4669" max="4866" width="9" style="3"/>
    <col min="4867" max="4867" width="10.25" style="3" bestFit="1" customWidth="1"/>
    <col min="4868" max="4869" width="9" style="3"/>
    <col min="4870" max="4870" width="9" style="3" customWidth="1"/>
    <col min="4871" max="4872" width="9" style="3"/>
    <col min="4873" max="4878" width="9" style="3" customWidth="1"/>
    <col min="4879" max="4883" width="9" style="3"/>
    <col min="4884" max="4884" width="9" style="3" customWidth="1"/>
    <col min="4885" max="4885" width="9" style="3"/>
    <col min="4886" max="4890" width="9" style="3" customWidth="1"/>
    <col min="4891" max="4891" width="9" style="3"/>
    <col min="4892" max="4892" width="9" style="3" customWidth="1"/>
    <col min="4893" max="4893" width="9" style="3"/>
    <col min="4894" max="4900" width="9" style="3" customWidth="1"/>
    <col min="4901" max="4901" width="9" style="3"/>
    <col min="4902" max="4902" width="9" style="3" customWidth="1"/>
    <col min="4903" max="4904" width="9" style="3"/>
    <col min="4905" max="4924" width="9" style="3" customWidth="1"/>
    <col min="4925" max="5122" width="9" style="3"/>
    <col min="5123" max="5123" width="10.25" style="3" bestFit="1" customWidth="1"/>
    <col min="5124" max="5125" width="9" style="3"/>
    <col min="5126" max="5126" width="9" style="3" customWidth="1"/>
    <col min="5127" max="5128" width="9" style="3"/>
    <col min="5129" max="5134" width="9" style="3" customWidth="1"/>
    <col min="5135" max="5139" width="9" style="3"/>
    <col min="5140" max="5140" width="9" style="3" customWidth="1"/>
    <col min="5141" max="5141" width="9" style="3"/>
    <col min="5142" max="5146" width="9" style="3" customWidth="1"/>
    <col min="5147" max="5147" width="9" style="3"/>
    <col min="5148" max="5148" width="9" style="3" customWidth="1"/>
    <col min="5149" max="5149" width="9" style="3"/>
    <col min="5150" max="5156" width="9" style="3" customWidth="1"/>
    <col min="5157" max="5157" width="9" style="3"/>
    <col min="5158" max="5158" width="9" style="3" customWidth="1"/>
    <col min="5159" max="5160" width="9" style="3"/>
    <col min="5161" max="5180" width="9" style="3" customWidth="1"/>
    <col min="5181" max="5378" width="9" style="3"/>
    <col min="5379" max="5379" width="10.25" style="3" bestFit="1" customWidth="1"/>
    <col min="5380" max="5381" width="9" style="3"/>
    <col min="5382" max="5382" width="9" style="3" customWidth="1"/>
    <col min="5383" max="5384" width="9" style="3"/>
    <col min="5385" max="5390" width="9" style="3" customWidth="1"/>
    <col min="5391" max="5395" width="9" style="3"/>
    <col min="5396" max="5396" width="9" style="3" customWidth="1"/>
    <col min="5397" max="5397" width="9" style="3"/>
    <col min="5398" max="5402" width="9" style="3" customWidth="1"/>
    <col min="5403" max="5403" width="9" style="3"/>
    <col min="5404" max="5404" width="9" style="3" customWidth="1"/>
    <col min="5405" max="5405" width="9" style="3"/>
    <col min="5406" max="5412" width="9" style="3" customWidth="1"/>
    <col min="5413" max="5413" width="9" style="3"/>
    <col min="5414" max="5414" width="9" style="3" customWidth="1"/>
    <col min="5415" max="5416" width="9" style="3"/>
    <col min="5417" max="5436" width="9" style="3" customWidth="1"/>
    <col min="5437" max="5634" width="9" style="3"/>
    <col min="5635" max="5635" width="10.25" style="3" bestFit="1" customWidth="1"/>
    <col min="5636" max="5637" width="9" style="3"/>
    <col min="5638" max="5638" width="9" style="3" customWidth="1"/>
    <col min="5639" max="5640" width="9" style="3"/>
    <col min="5641" max="5646" width="9" style="3" customWidth="1"/>
    <col min="5647" max="5651" width="9" style="3"/>
    <col min="5652" max="5652" width="9" style="3" customWidth="1"/>
    <col min="5653" max="5653" width="9" style="3"/>
    <col min="5654" max="5658" width="9" style="3" customWidth="1"/>
    <col min="5659" max="5659" width="9" style="3"/>
    <col min="5660" max="5660" width="9" style="3" customWidth="1"/>
    <col min="5661" max="5661" width="9" style="3"/>
    <col min="5662" max="5668" width="9" style="3" customWidth="1"/>
    <col min="5669" max="5669" width="9" style="3"/>
    <col min="5670" max="5670" width="9" style="3" customWidth="1"/>
    <col min="5671" max="5672" width="9" style="3"/>
    <col min="5673" max="5692" width="9" style="3" customWidth="1"/>
    <col min="5693" max="5890" width="9" style="3"/>
    <col min="5891" max="5891" width="10.25" style="3" bestFit="1" customWidth="1"/>
    <col min="5892" max="5893" width="9" style="3"/>
    <col min="5894" max="5894" width="9" style="3" customWidth="1"/>
    <col min="5895" max="5896" width="9" style="3"/>
    <col min="5897" max="5902" width="9" style="3" customWidth="1"/>
    <col min="5903" max="5907" width="9" style="3"/>
    <col min="5908" max="5908" width="9" style="3" customWidth="1"/>
    <col min="5909" max="5909" width="9" style="3"/>
    <col min="5910" max="5914" width="9" style="3" customWidth="1"/>
    <col min="5915" max="5915" width="9" style="3"/>
    <col min="5916" max="5916" width="9" style="3" customWidth="1"/>
    <col min="5917" max="5917" width="9" style="3"/>
    <col min="5918" max="5924" width="9" style="3" customWidth="1"/>
    <col min="5925" max="5925" width="9" style="3"/>
    <col min="5926" max="5926" width="9" style="3" customWidth="1"/>
    <col min="5927" max="5928" width="9" style="3"/>
    <col min="5929" max="5948" width="9" style="3" customWidth="1"/>
    <col min="5949" max="6146" width="9" style="3"/>
    <col min="6147" max="6147" width="10.25" style="3" bestFit="1" customWidth="1"/>
    <col min="6148" max="6149" width="9" style="3"/>
    <col min="6150" max="6150" width="9" style="3" customWidth="1"/>
    <col min="6151" max="6152" width="9" style="3"/>
    <col min="6153" max="6158" width="9" style="3" customWidth="1"/>
    <col min="6159" max="6163" width="9" style="3"/>
    <col min="6164" max="6164" width="9" style="3" customWidth="1"/>
    <col min="6165" max="6165" width="9" style="3"/>
    <col min="6166" max="6170" width="9" style="3" customWidth="1"/>
    <col min="6171" max="6171" width="9" style="3"/>
    <col min="6172" max="6172" width="9" style="3" customWidth="1"/>
    <col min="6173" max="6173" width="9" style="3"/>
    <col min="6174" max="6180" width="9" style="3" customWidth="1"/>
    <col min="6181" max="6181" width="9" style="3"/>
    <col min="6182" max="6182" width="9" style="3" customWidth="1"/>
    <col min="6183" max="6184" width="9" style="3"/>
    <col min="6185" max="6204" width="9" style="3" customWidth="1"/>
    <col min="6205" max="6402" width="9" style="3"/>
    <col min="6403" max="6403" width="10.25" style="3" bestFit="1" customWidth="1"/>
    <col min="6404" max="6405" width="9" style="3"/>
    <col min="6406" max="6406" width="9" style="3" customWidth="1"/>
    <col min="6407" max="6408" width="9" style="3"/>
    <col min="6409" max="6414" width="9" style="3" customWidth="1"/>
    <col min="6415" max="6419" width="9" style="3"/>
    <col min="6420" max="6420" width="9" style="3" customWidth="1"/>
    <col min="6421" max="6421" width="9" style="3"/>
    <col min="6422" max="6426" width="9" style="3" customWidth="1"/>
    <col min="6427" max="6427" width="9" style="3"/>
    <col min="6428" max="6428" width="9" style="3" customWidth="1"/>
    <col min="6429" max="6429" width="9" style="3"/>
    <col min="6430" max="6436" width="9" style="3" customWidth="1"/>
    <col min="6437" max="6437" width="9" style="3"/>
    <col min="6438" max="6438" width="9" style="3" customWidth="1"/>
    <col min="6439" max="6440" width="9" style="3"/>
    <col min="6441" max="6460" width="9" style="3" customWidth="1"/>
    <col min="6461" max="6658" width="9" style="3"/>
    <col min="6659" max="6659" width="10.25" style="3" bestFit="1" customWidth="1"/>
    <col min="6660" max="6661" width="9" style="3"/>
    <col min="6662" max="6662" width="9" style="3" customWidth="1"/>
    <col min="6663" max="6664" width="9" style="3"/>
    <col min="6665" max="6670" width="9" style="3" customWidth="1"/>
    <col min="6671" max="6675" width="9" style="3"/>
    <col min="6676" max="6676" width="9" style="3" customWidth="1"/>
    <col min="6677" max="6677" width="9" style="3"/>
    <col min="6678" max="6682" width="9" style="3" customWidth="1"/>
    <col min="6683" max="6683" width="9" style="3"/>
    <col min="6684" max="6684" width="9" style="3" customWidth="1"/>
    <col min="6685" max="6685" width="9" style="3"/>
    <col min="6686" max="6692" width="9" style="3" customWidth="1"/>
    <col min="6693" max="6693" width="9" style="3"/>
    <col min="6694" max="6694" width="9" style="3" customWidth="1"/>
    <col min="6695" max="6696" width="9" style="3"/>
    <col min="6697" max="6716" width="9" style="3" customWidth="1"/>
    <col min="6717" max="6914" width="9" style="3"/>
    <col min="6915" max="6915" width="10.25" style="3" bestFit="1" customWidth="1"/>
    <col min="6916" max="6917" width="9" style="3"/>
    <col min="6918" max="6918" width="9" style="3" customWidth="1"/>
    <col min="6919" max="6920" width="9" style="3"/>
    <col min="6921" max="6926" width="9" style="3" customWidth="1"/>
    <col min="6927" max="6931" width="9" style="3"/>
    <col min="6932" max="6932" width="9" style="3" customWidth="1"/>
    <col min="6933" max="6933" width="9" style="3"/>
    <col min="6934" max="6938" width="9" style="3" customWidth="1"/>
    <col min="6939" max="6939" width="9" style="3"/>
    <col min="6940" max="6940" width="9" style="3" customWidth="1"/>
    <col min="6941" max="6941" width="9" style="3"/>
    <col min="6942" max="6948" width="9" style="3" customWidth="1"/>
    <col min="6949" max="6949" width="9" style="3"/>
    <col min="6950" max="6950" width="9" style="3" customWidth="1"/>
    <col min="6951" max="6952" width="9" style="3"/>
    <col min="6953" max="6972" width="9" style="3" customWidth="1"/>
    <col min="6973" max="7170" width="9" style="3"/>
    <col min="7171" max="7171" width="10.25" style="3" bestFit="1" customWidth="1"/>
    <col min="7172" max="7173" width="9" style="3"/>
    <col min="7174" max="7174" width="9" style="3" customWidth="1"/>
    <col min="7175" max="7176" width="9" style="3"/>
    <col min="7177" max="7182" width="9" style="3" customWidth="1"/>
    <col min="7183" max="7187" width="9" style="3"/>
    <col min="7188" max="7188" width="9" style="3" customWidth="1"/>
    <col min="7189" max="7189" width="9" style="3"/>
    <col min="7190" max="7194" width="9" style="3" customWidth="1"/>
    <col min="7195" max="7195" width="9" style="3"/>
    <col min="7196" max="7196" width="9" style="3" customWidth="1"/>
    <col min="7197" max="7197" width="9" style="3"/>
    <col min="7198" max="7204" width="9" style="3" customWidth="1"/>
    <col min="7205" max="7205" width="9" style="3"/>
    <col min="7206" max="7206" width="9" style="3" customWidth="1"/>
    <col min="7207" max="7208" width="9" style="3"/>
    <col min="7209" max="7228" width="9" style="3" customWidth="1"/>
    <col min="7229" max="7426" width="9" style="3"/>
    <col min="7427" max="7427" width="10.25" style="3" bestFit="1" customWidth="1"/>
    <col min="7428" max="7429" width="9" style="3"/>
    <col min="7430" max="7430" width="9" style="3" customWidth="1"/>
    <col min="7431" max="7432" width="9" style="3"/>
    <col min="7433" max="7438" width="9" style="3" customWidth="1"/>
    <col min="7439" max="7443" width="9" style="3"/>
    <col min="7444" max="7444" width="9" style="3" customWidth="1"/>
    <col min="7445" max="7445" width="9" style="3"/>
    <col min="7446" max="7450" width="9" style="3" customWidth="1"/>
    <col min="7451" max="7451" width="9" style="3"/>
    <col min="7452" max="7452" width="9" style="3" customWidth="1"/>
    <col min="7453" max="7453" width="9" style="3"/>
    <col min="7454" max="7460" width="9" style="3" customWidth="1"/>
    <col min="7461" max="7461" width="9" style="3"/>
    <col min="7462" max="7462" width="9" style="3" customWidth="1"/>
    <col min="7463" max="7464" width="9" style="3"/>
    <col min="7465" max="7484" width="9" style="3" customWidth="1"/>
    <col min="7485" max="7682" width="9" style="3"/>
    <col min="7683" max="7683" width="10.25" style="3" bestFit="1" customWidth="1"/>
    <col min="7684" max="7685" width="9" style="3"/>
    <col min="7686" max="7686" width="9" style="3" customWidth="1"/>
    <col min="7687" max="7688" width="9" style="3"/>
    <col min="7689" max="7694" width="9" style="3" customWidth="1"/>
    <col min="7695" max="7699" width="9" style="3"/>
    <col min="7700" max="7700" width="9" style="3" customWidth="1"/>
    <col min="7701" max="7701" width="9" style="3"/>
    <col min="7702" max="7706" width="9" style="3" customWidth="1"/>
    <col min="7707" max="7707" width="9" style="3"/>
    <col min="7708" max="7708" width="9" style="3" customWidth="1"/>
    <col min="7709" max="7709" width="9" style="3"/>
    <col min="7710" max="7716" width="9" style="3" customWidth="1"/>
    <col min="7717" max="7717" width="9" style="3"/>
    <col min="7718" max="7718" width="9" style="3" customWidth="1"/>
    <col min="7719" max="7720" width="9" style="3"/>
    <col min="7721" max="7740" width="9" style="3" customWidth="1"/>
    <col min="7741" max="7938" width="9" style="3"/>
    <col min="7939" max="7939" width="10.25" style="3" bestFit="1" customWidth="1"/>
    <col min="7940" max="7941" width="9" style="3"/>
    <col min="7942" max="7942" width="9" style="3" customWidth="1"/>
    <col min="7943" max="7944" width="9" style="3"/>
    <col min="7945" max="7950" width="9" style="3" customWidth="1"/>
    <col min="7951" max="7955" width="9" style="3"/>
    <col min="7956" max="7956" width="9" style="3" customWidth="1"/>
    <col min="7957" max="7957" width="9" style="3"/>
    <col min="7958" max="7962" width="9" style="3" customWidth="1"/>
    <col min="7963" max="7963" width="9" style="3"/>
    <col min="7964" max="7964" width="9" style="3" customWidth="1"/>
    <col min="7965" max="7965" width="9" style="3"/>
    <col min="7966" max="7972" width="9" style="3" customWidth="1"/>
    <col min="7973" max="7973" width="9" style="3"/>
    <col min="7974" max="7974" width="9" style="3" customWidth="1"/>
    <col min="7975" max="7976" width="9" style="3"/>
    <col min="7977" max="7996" width="9" style="3" customWidth="1"/>
    <col min="7997" max="8194" width="9" style="3"/>
    <col min="8195" max="8195" width="10.25" style="3" bestFit="1" customWidth="1"/>
    <col min="8196" max="8197" width="9" style="3"/>
    <col min="8198" max="8198" width="9" style="3" customWidth="1"/>
    <col min="8199" max="8200" width="9" style="3"/>
    <col min="8201" max="8206" width="9" style="3" customWidth="1"/>
    <col min="8207" max="8211" width="9" style="3"/>
    <col min="8212" max="8212" width="9" style="3" customWidth="1"/>
    <col min="8213" max="8213" width="9" style="3"/>
    <col min="8214" max="8218" width="9" style="3" customWidth="1"/>
    <col min="8219" max="8219" width="9" style="3"/>
    <col min="8220" max="8220" width="9" style="3" customWidth="1"/>
    <col min="8221" max="8221" width="9" style="3"/>
    <col min="8222" max="8228" width="9" style="3" customWidth="1"/>
    <col min="8229" max="8229" width="9" style="3"/>
    <col min="8230" max="8230" width="9" style="3" customWidth="1"/>
    <col min="8231" max="8232" width="9" style="3"/>
    <col min="8233" max="8252" width="9" style="3" customWidth="1"/>
    <col min="8253" max="8450" width="9" style="3"/>
    <col min="8451" max="8451" width="10.25" style="3" bestFit="1" customWidth="1"/>
    <col min="8452" max="8453" width="9" style="3"/>
    <col min="8454" max="8454" width="9" style="3" customWidth="1"/>
    <col min="8455" max="8456" width="9" style="3"/>
    <col min="8457" max="8462" width="9" style="3" customWidth="1"/>
    <col min="8463" max="8467" width="9" style="3"/>
    <col min="8468" max="8468" width="9" style="3" customWidth="1"/>
    <col min="8469" max="8469" width="9" style="3"/>
    <col min="8470" max="8474" width="9" style="3" customWidth="1"/>
    <col min="8475" max="8475" width="9" style="3"/>
    <col min="8476" max="8476" width="9" style="3" customWidth="1"/>
    <col min="8477" max="8477" width="9" style="3"/>
    <col min="8478" max="8484" width="9" style="3" customWidth="1"/>
    <col min="8485" max="8485" width="9" style="3"/>
    <col min="8486" max="8486" width="9" style="3" customWidth="1"/>
    <col min="8487" max="8488" width="9" style="3"/>
    <col min="8489" max="8508" width="9" style="3" customWidth="1"/>
    <col min="8509" max="8706" width="9" style="3"/>
    <col min="8707" max="8707" width="10.25" style="3" bestFit="1" customWidth="1"/>
    <col min="8708" max="8709" width="9" style="3"/>
    <col min="8710" max="8710" width="9" style="3" customWidth="1"/>
    <col min="8711" max="8712" width="9" style="3"/>
    <col min="8713" max="8718" width="9" style="3" customWidth="1"/>
    <col min="8719" max="8723" width="9" style="3"/>
    <col min="8724" max="8724" width="9" style="3" customWidth="1"/>
    <col min="8725" max="8725" width="9" style="3"/>
    <col min="8726" max="8730" width="9" style="3" customWidth="1"/>
    <col min="8731" max="8731" width="9" style="3"/>
    <col min="8732" max="8732" width="9" style="3" customWidth="1"/>
    <col min="8733" max="8733" width="9" style="3"/>
    <col min="8734" max="8740" width="9" style="3" customWidth="1"/>
    <col min="8741" max="8741" width="9" style="3"/>
    <col min="8742" max="8742" width="9" style="3" customWidth="1"/>
    <col min="8743" max="8744" width="9" style="3"/>
    <col min="8745" max="8764" width="9" style="3" customWidth="1"/>
    <col min="8765" max="8962" width="9" style="3"/>
    <col min="8963" max="8963" width="10.25" style="3" bestFit="1" customWidth="1"/>
    <col min="8964" max="8965" width="9" style="3"/>
    <col min="8966" max="8966" width="9" style="3" customWidth="1"/>
    <col min="8967" max="8968" width="9" style="3"/>
    <col min="8969" max="8974" width="9" style="3" customWidth="1"/>
    <col min="8975" max="8979" width="9" style="3"/>
    <col min="8980" max="8980" width="9" style="3" customWidth="1"/>
    <col min="8981" max="8981" width="9" style="3"/>
    <col min="8982" max="8986" width="9" style="3" customWidth="1"/>
    <col min="8987" max="8987" width="9" style="3"/>
    <col min="8988" max="8988" width="9" style="3" customWidth="1"/>
    <col min="8989" max="8989" width="9" style="3"/>
    <col min="8990" max="8996" width="9" style="3" customWidth="1"/>
    <col min="8997" max="8997" width="9" style="3"/>
    <col min="8998" max="8998" width="9" style="3" customWidth="1"/>
    <col min="8999" max="9000" width="9" style="3"/>
    <col min="9001" max="9020" width="9" style="3" customWidth="1"/>
    <col min="9021" max="9218" width="9" style="3"/>
    <col min="9219" max="9219" width="10.25" style="3" bestFit="1" customWidth="1"/>
    <col min="9220" max="9221" width="9" style="3"/>
    <col min="9222" max="9222" width="9" style="3" customWidth="1"/>
    <col min="9223" max="9224" width="9" style="3"/>
    <col min="9225" max="9230" width="9" style="3" customWidth="1"/>
    <col min="9231" max="9235" width="9" style="3"/>
    <col min="9236" max="9236" width="9" style="3" customWidth="1"/>
    <col min="9237" max="9237" width="9" style="3"/>
    <col min="9238" max="9242" width="9" style="3" customWidth="1"/>
    <col min="9243" max="9243" width="9" style="3"/>
    <col min="9244" max="9244" width="9" style="3" customWidth="1"/>
    <col min="9245" max="9245" width="9" style="3"/>
    <col min="9246" max="9252" width="9" style="3" customWidth="1"/>
    <col min="9253" max="9253" width="9" style="3"/>
    <col min="9254" max="9254" width="9" style="3" customWidth="1"/>
    <col min="9255" max="9256" width="9" style="3"/>
    <col min="9257" max="9276" width="9" style="3" customWidth="1"/>
    <col min="9277" max="9474" width="9" style="3"/>
    <col min="9475" max="9475" width="10.25" style="3" bestFit="1" customWidth="1"/>
    <col min="9476" max="9477" width="9" style="3"/>
    <col min="9478" max="9478" width="9" style="3" customWidth="1"/>
    <col min="9479" max="9480" width="9" style="3"/>
    <col min="9481" max="9486" width="9" style="3" customWidth="1"/>
    <col min="9487" max="9491" width="9" style="3"/>
    <col min="9492" max="9492" width="9" style="3" customWidth="1"/>
    <col min="9493" max="9493" width="9" style="3"/>
    <col min="9494" max="9498" width="9" style="3" customWidth="1"/>
    <col min="9499" max="9499" width="9" style="3"/>
    <col min="9500" max="9500" width="9" style="3" customWidth="1"/>
    <col min="9501" max="9501" width="9" style="3"/>
    <col min="9502" max="9508" width="9" style="3" customWidth="1"/>
    <col min="9509" max="9509" width="9" style="3"/>
    <col min="9510" max="9510" width="9" style="3" customWidth="1"/>
    <col min="9511" max="9512" width="9" style="3"/>
    <col min="9513" max="9532" width="9" style="3" customWidth="1"/>
    <col min="9533" max="9730" width="9" style="3"/>
    <col min="9731" max="9731" width="10.25" style="3" bestFit="1" customWidth="1"/>
    <col min="9732" max="9733" width="9" style="3"/>
    <col min="9734" max="9734" width="9" style="3" customWidth="1"/>
    <col min="9735" max="9736" width="9" style="3"/>
    <col min="9737" max="9742" width="9" style="3" customWidth="1"/>
    <col min="9743" max="9747" width="9" style="3"/>
    <col min="9748" max="9748" width="9" style="3" customWidth="1"/>
    <col min="9749" max="9749" width="9" style="3"/>
    <col min="9750" max="9754" width="9" style="3" customWidth="1"/>
    <col min="9755" max="9755" width="9" style="3"/>
    <col min="9756" max="9756" width="9" style="3" customWidth="1"/>
    <col min="9757" max="9757" width="9" style="3"/>
    <col min="9758" max="9764" width="9" style="3" customWidth="1"/>
    <col min="9765" max="9765" width="9" style="3"/>
    <col min="9766" max="9766" width="9" style="3" customWidth="1"/>
    <col min="9767" max="9768" width="9" style="3"/>
    <col min="9769" max="9788" width="9" style="3" customWidth="1"/>
    <col min="9789" max="9986" width="9" style="3"/>
    <col min="9987" max="9987" width="10.25" style="3" bestFit="1" customWidth="1"/>
    <col min="9988" max="9989" width="9" style="3"/>
    <col min="9990" max="9990" width="9" style="3" customWidth="1"/>
    <col min="9991" max="9992" width="9" style="3"/>
    <col min="9993" max="9998" width="9" style="3" customWidth="1"/>
    <col min="9999" max="10003" width="9" style="3"/>
    <col min="10004" max="10004" width="9" style="3" customWidth="1"/>
    <col min="10005" max="10005" width="9" style="3"/>
    <col min="10006" max="10010" width="9" style="3" customWidth="1"/>
    <col min="10011" max="10011" width="9" style="3"/>
    <col min="10012" max="10012" width="9" style="3" customWidth="1"/>
    <col min="10013" max="10013" width="9" style="3"/>
    <col min="10014" max="10020" width="9" style="3" customWidth="1"/>
    <col min="10021" max="10021" width="9" style="3"/>
    <col min="10022" max="10022" width="9" style="3" customWidth="1"/>
    <col min="10023" max="10024" width="9" style="3"/>
    <col min="10025" max="10044" width="9" style="3" customWidth="1"/>
    <col min="10045" max="10242" width="9" style="3"/>
    <col min="10243" max="10243" width="10.25" style="3" bestFit="1" customWidth="1"/>
    <col min="10244" max="10245" width="9" style="3"/>
    <col min="10246" max="10246" width="9" style="3" customWidth="1"/>
    <col min="10247" max="10248" width="9" style="3"/>
    <col min="10249" max="10254" width="9" style="3" customWidth="1"/>
    <col min="10255" max="10259" width="9" style="3"/>
    <col min="10260" max="10260" width="9" style="3" customWidth="1"/>
    <col min="10261" max="10261" width="9" style="3"/>
    <col min="10262" max="10266" width="9" style="3" customWidth="1"/>
    <col min="10267" max="10267" width="9" style="3"/>
    <col min="10268" max="10268" width="9" style="3" customWidth="1"/>
    <col min="10269" max="10269" width="9" style="3"/>
    <col min="10270" max="10276" width="9" style="3" customWidth="1"/>
    <col min="10277" max="10277" width="9" style="3"/>
    <col min="10278" max="10278" width="9" style="3" customWidth="1"/>
    <col min="10279" max="10280" width="9" style="3"/>
    <col min="10281" max="10300" width="9" style="3" customWidth="1"/>
    <col min="10301" max="10498" width="9" style="3"/>
    <col min="10499" max="10499" width="10.25" style="3" bestFit="1" customWidth="1"/>
    <col min="10500" max="10501" width="9" style="3"/>
    <col min="10502" max="10502" width="9" style="3" customWidth="1"/>
    <col min="10503" max="10504" width="9" style="3"/>
    <col min="10505" max="10510" width="9" style="3" customWidth="1"/>
    <col min="10511" max="10515" width="9" style="3"/>
    <col min="10516" max="10516" width="9" style="3" customWidth="1"/>
    <col min="10517" max="10517" width="9" style="3"/>
    <col min="10518" max="10522" width="9" style="3" customWidth="1"/>
    <col min="10523" max="10523" width="9" style="3"/>
    <col min="10524" max="10524" width="9" style="3" customWidth="1"/>
    <col min="10525" max="10525" width="9" style="3"/>
    <col min="10526" max="10532" width="9" style="3" customWidth="1"/>
    <col min="10533" max="10533" width="9" style="3"/>
    <col min="10534" max="10534" width="9" style="3" customWidth="1"/>
    <col min="10535" max="10536" width="9" style="3"/>
    <col min="10537" max="10556" width="9" style="3" customWidth="1"/>
    <col min="10557" max="10754" width="9" style="3"/>
    <col min="10755" max="10755" width="10.25" style="3" bestFit="1" customWidth="1"/>
    <col min="10756" max="10757" width="9" style="3"/>
    <col min="10758" max="10758" width="9" style="3" customWidth="1"/>
    <col min="10759" max="10760" width="9" style="3"/>
    <col min="10761" max="10766" width="9" style="3" customWidth="1"/>
    <col min="10767" max="10771" width="9" style="3"/>
    <col min="10772" max="10772" width="9" style="3" customWidth="1"/>
    <col min="10773" max="10773" width="9" style="3"/>
    <col min="10774" max="10778" width="9" style="3" customWidth="1"/>
    <col min="10779" max="10779" width="9" style="3"/>
    <col min="10780" max="10780" width="9" style="3" customWidth="1"/>
    <col min="10781" max="10781" width="9" style="3"/>
    <col min="10782" max="10788" width="9" style="3" customWidth="1"/>
    <col min="10789" max="10789" width="9" style="3"/>
    <col min="10790" max="10790" width="9" style="3" customWidth="1"/>
    <col min="10791" max="10792" width="9" style="3"/>
    <col min="10793" max="10812" width="9" style="3" customWidth="1"/>
    <col min="10813" max="11010" width="9" style="3"/>
    <col min="11011" max="11011" width="10.25" style="3" bestFit="1" customWidth="1"/>
    <col min="11012" max="11013" width="9" style="3"/>
    <col min="11014" max="11014" width="9" style="3" customWidth="1"/>
    <col min="11015" max="11016" width="9" style="3"/>
    <col min="11017" max="11022" width="9" style="3" customWidth="1"/>
    <col min="11023" max="11027" width="9" style="3"/>
    <col min="11028" max="11028" width="9" style="3" customWidth="1"/>
    <col min="11029" max="11029" width="9" style="3"/>
    <col min="11030" max="11034" width="9" style="3" customWidth="1"/>
    <col min="11035" max="11035" width="9" style="3"/>
    <col min="11036" max="11036" width="9" style="3" customWidth="1"/>
    <col min="11037" max="11037" width="9" style="3"/>
    <col min="11038" max="11044" width="9" style="3" customWidth="1"/>
    <col min="11045" max="11045" width="9" style="3"/>
    <col min="11046" max="11046" width="9" style="3" customWidth="1"/>
    <col min="11047" max="11048" width="9" style="3"/>
    <col min="11049" max="11068" width="9" style="3" customWidth="1"/>
    <col min="11069" max="11266" width="9" style="3"/>
    <col min="11267" max="11267" width="10.25" style="3" bestFit="1" customWidth="1"/>
    <col min="11268" max="11269" width="9" style="3"/>
    <col min="11270" max="11270" width="9" style="3" customWidth="1"/>
    <col min="11271" max="11272" width="9" style="3"/>
    <col min="11273" max="11278" width="9" style="3" customWidth="1"/>
    <col min="11279" max="11283" width="9" style="3"/>
    <col min="11284" max="11284" width="9" style="3" customWidth="1"/>
    <col min="11285" max="11285" width="9" style="3"/>
    <col min="11286" max="11290" width="9" style="3" customWidth="1"/>
    <col min="11291" max="11291" width="9" style="3"/>
    <col min="11292" max="11292" width="9" style="3" customWidth="1"/>
    <col min="11293" max="11293" width="9" style="3"/>
    <col min="11294" max="11300" width="9" style="3" customWidth="1"/>
    <col min="11301" max="11301" width="9" style="3"/>
    <col min="11302" max="11302" width="9" style="3" customWidth="1"/>
    <col min="11303" max="11304" width="9" style="3"/>
    <col min="11305" max="11324" width="9" style="3" customWidth="1"/>
    <col min="11325" max="11522" width="9" style="3"/>
    <col min="11523" max="11523" width="10.25" style="3" bestFit="1" customWidth="1"/>
    <col min="11524" max="11525" width="9" style="3"/>
    <col min="11526" max="11526" width="9" style="3" customWidth="1"/>
    <col min="11527" max="11528" width="9" style="3"/>
    <col min="11529" max="11534" width="9" style="3" customWidth="1"/>
    <col min="11535" max="11539" width="9" style="3"/>
    <col min="11540" max="11540" width="9" style="3" customWidth="1"/>
    <col min="11541" max="11541" width="9" style="3"/>
    <col min="11542" max="11546" width="9" style="3" customWidth="1"/>
    <col min="11547" max="11547" width="9" style="3"/>
    <col min="11548" max="11548" width="9" style="3" customWidth="1"/>
    <col min="11549" max="11549" width="9" style="3"/>
    <col min="11550" max="11556" width="9" style="3" customWidth="1"/>
    <col min="11557" max="11557" width="9" style="3"/>
    <col min="11558" max="11558" width="9" style="3" customWidth="1"/>
    <col min="11559" max="11560" width="9" style="3"/>
    <col min="11561" max="11580" width="9" style="3" customWidth="1"/>
    <col min="11581" max="11778" width="9" style="3"/>
    <col min="11779" max="11779" width="10.25" style="3" bestFit="1" customWidth="1"/>
    <col min="11780" max="11781" width="9" style="3"/>
    <col min="11782" max="11782" width="9" style="3" customWidth="1"/>
    <col min="11783" max="11784" width="9" style="3"/>
    <col min="11785" max="11790" width="9" style="3" customWidth="1"/>
    <col min="11791" max="11795" width="9" style="3"/>
    <col min="11796" max="11796" width="9" style="3" customWidth="1"/>
    <col min="11797" max="11797" width="9" style="3"/>
    <col min="11798" max="11802" width="9" style="3" customWidth="1"/>
    <col min="11803" max="11803" width="9" style="3"/>
    <col min="11804" max="11804" width="9" style="3" customWidth="1"/>
    <col min="11805" max="11805" width="9" style="3"/>
    <col min="11806" max="11812" width="9" style="3" customWidth="1"/>
    <col min="11813" max="11813" width="9" style="3"/>
    <col min="11814" max="11814" width="9" style="3" customWidth="1"/>
    <col min="11815" max="11816" width="9" style="3"/>
    <col min="11817" max="11836" width="9" style="3" customWidth="1"/>
    <col min="11837" max="12034" width="9" style="3"/>
    <col min="12035" max="12035" width="10.25" style="3" bestFit="1" customWidth="1"/>
    <col min="12036" max="12037" width="9" style="3"/>
    <col min="12038" max="12038" width="9" style="3" customWidth="1"/>
    <col min="12039" max="12040" width="9" style="3"/>
    <col min="12041" max="12046" width="9" style="3" customWidth="1"/>
    <col min="12047" max="12051" width="9" style="3"/>
    <col min="12052" max="12052" width="9" style="3" customWidth="1"/>
    <col min="12053" max="12053" width="9" style="3"/>
    <col min="12054" max="12058" width="9" style="3" customWidth="1"/>
    <col min="12059" max="12059" width="9" style="3"/>
    <col min="12060" max="12060" width="9" style="3" customWidth="1"/>
    <col min="12061" max="12061" width="9" style="3"/>
    <col min="12062" max="12068" width="9" style="3" customWidth="1"/>
    <col min="12069" max="12069" width="9" style="3"/>
    <col min="12070" max="12070" width="9" style="3" customWidth="1"/>
    <col min="12071" max="12072" width="9" style="3"/>
    <col min="12073" max="12092" width="9" style="3" customWidth="1"/>
    <col min="12093" max="12290" width="9" style="3"/>
    <col min="12291" max="12291" width="10.25" style="3" bestFit="1" customWidth="1"/>
    <col min="12292" max="12293" width="9" style="3"/>
    <col min="12294" max="12294" width="9" style="3" customWidth="1"/>
    <col min="12295" max="12296" width="9" style="3"/>
    <col min="12297" max="12302" width="9" style="3" customWidth="1"/>
    <col min="12303" max="12307" width="9" style="3"/>
    <col min="12308" max="12308" width="9" style="3" customWidth="1"/>
    <col min="12309" max="12309" width="9" style="3"/>
    <col min="12310" max="12314" width="9" style="3" customWidth="1"/>
    <col min="12315" max="12315" width="9" style="3"/>
    <col min="12316" max="12316" width="9" style="3" customWidth="1"/>
    <col min="12317" max="12317" width="9" style="3"/>
    <col min="12318" max="12324" width="9" style="3" customWidth="1"/>
    <col min="12325" max="12325" width="9" style="3"/>
    <col min="12326" max="12326" width="9" style="3" customWidth="1"/>
    <col min="12327" max="12328" width="9" style="3"/>
    <col min="12329" max="12348" width="9" style="3" customWidth="1"/>
    <col min="12349" max="12546" width="9" style="3"/>
    <col min="12547" max="12547" width="10.25" style="3" bestFit="1" customWidth="1"/>
    <col min="12548" max="12549" width="9" style="3"/>
    <col min="12550" max="12550" width="9" style="3" customWidth="1"/>
    <col min="12551" max="12552" width="9" style="3"/>
    <col min="12553" max="12558" width="9" style="3" customWidth="1"/>
    <col min="12559" max="12563" width="9" style="3"/>
    <col min="12564" max="12564" width="9" style="3" customWidth="1"/>
    <col min="12565" max="12565" width="9" style="3"/>
    <col min="12566" max="12570" width="9" style="3" customWidth="1"/>
    <col min="12571" max="12571" width="9" style="3"/>
    <col min="12572" max="12572" width="9" style="3" customWidth="1"/>
    <col min="12573" max="12573" width="9" style="3"/>
    <col min="12574" max="12580" width="9" style="3" customWidth="1"/>
    <col min="12581" max="12581" width="9" style="3"/>
    <col min="12582" max="12582" width="9" style="3" customWidth="1"/>
    <col min="12583" max="12584" width="9" style="3"/>
    <col min="12585" max="12604" width="9" style="3" customWidth="1"/>
    <col min="12605" max="12802" width="9" style="3"/>
    <col min="12803" max="12803" width="10.25" style="3" bestFit="1" customWidth="1"/>
    <col min="12804" max="12805" width="9" style="3"/>
    <col min="12806" max="12806" width="9" style="3" customWidth="1"/>
    <col min="12807" max="12808" width="9" style="3"/>
    <col min="12809" max="12814" width="9" style="3" customWidth="1"/>
    <col min="12815" max="12819" width="9" style="3"/>
    <col min="12820" max="12820" width="9" style="3" customWidth="1"/>
    <col min="12821" max="12821" width="9" style="3"/>
    <col min="12822" max="12826" width="9" style="3" customWidth="1"/>
    <col min="12827" max="12827" width="9" style="3"/>
    <col min="12828" max="12828" width="9" style="3" customWidth="1"/>
    <col min="12829" max="12829" width="9" style="3"/>
    <col min="12830" max="12836" width="9" style="3" customWidth="1"/>
    <col min="12837" max="12837" width="9" style="3"/>
    <col min="12838" max="12838" width="9" style="3" customWidth="1"/>
    <col min="12839" max="12840" width="9" style="3"/>
    <col min="12841" max="12860" width="9" style="3" customWidth="1"/>
    <col min="12861" max="13058" width="9" style="3"/>
    <col min="13059" max="13059" width="10.25" style="3" bestFit="1" customWidth="1"/>
    <col min="13060" max="13061" width="9" style="3"/>
    <col min="13062" max="13062" width="9" style="3" customWidth="1"/>
    <col min="13063" max="13064" width="9" style="3"/>
    <col min="13065" max="13070" width="9" style="3" customWidth="1"/>
    <col min="13071" max="13075" width="9" style="3"/>
    <col min="13076" max="13076" width="9" style="3" customWidth="1"/>
    <col min="13077" max="13077" width="9" style="3"/>
    <col min="13078" max="13082" width="9" style="3" customWidth="1"/>
    <col min="13083" max="13083" width="9" style="3"/>
    <col min="13084" max="13084" width="9" style="3" customWidth="1"/>
    <col min="13085" max="13085" width="9" style="3"/>
    <col min="13086" max="13092" width="9" style="3" customWidth="1"/>
    <col min="13093" max="13093" width="9" style="3"/>
    <col min="13094" max="13094" width="9" style="3" customWidth="1"/>
    <col min="13095" max="13096" width="9" style="3"/>
    <col min="13097" max="13116" width="9" style="3" customWidth="1"/>
    <col min="13117" max="13314" width="9" style="3"/>
    <col min="13315" max="13315" width="10.25" style="3" bestFit="1" customWidth="1"/>
    <col min="13316" max="13317" width="9" style="3"/>
    <col min="13318" max="13318" width="9" style="3" customWidth="1"/>
    <col min="13319" max="13320" width="9" style="3"/>
    <col min="13321" max="13326" width="9" style="3" customWidth="1"/>
    <col min="13327" max="13331" width="9" style="3"/>
    <col min="13332" max="13332" width="9" style="3" customWidth="1"/>
    <col min="13333" max="13333" width="9" style="3"/>
    <col min="13334" max="13338" width="9" style="3" customWidth="1"/>
    <col min="13339" max="13339" width="9" style="3"/>
    <col min="13340" max="13340" width="9" style="3" customWidth="1"/>
    <col min="13341" max="13341" width="9" style="3"/>
    <col min="13342" max="13348" width="9" style="3" customWidth="1"/>
    <col min="13349" max="13349" width="9" style="3"/>
    <col min="13350" max="13350" width="9" style="3" customWidth="1"/>
    <col min="13351" max="13352" width="9" style="3"/>
    <col min="13353" max="13372" width="9" style="3" customWidth="1"/>
    <col min="13373" max="13570" width="9" style="3"/>
    <col min="13571" max="13571" width="10.25" style="3" bestFit="1" customWidth="1"/>
    <col min="13572" max="13573" width="9" style="3"/>
    <col min="13574" max="13574" width="9" style="3" customWidth="1"/>
    <col min="13575" max="13576" width="9" style="3"/>
    <col min="13577" max="13582" width="9" style="3" customWidth="1"/>
    <col min="13583" max="13587" width="9" style="3"/>
    <col min="13588" max="13588" width="9" style="3" customWidth="1"/>
    <col min="13589" max="13589" width="9" style="3"/>
    <col min="13590" max="13594" width="9" style="3" customWidth="1"/>
    <col min="13595" max="13595" width="9" style="3"/>
    <col min="13596" max="13596" width="9" style="3" customWidth="1"/>
    <col min="13597" max="13597" width="9" style="3"/>
    <col min="13598" max="13604" width="9" style="3" customWidth="1"/>
    <col min="13605" max="13605" width="9" style="3"/>
    <col min="13606" max="13606" width="9" style="3" customWidth="1"/>
    <col min="13607" max="13608" width="9" style="3"/>
    <col min="13609" max="13628" width="9" style="3" customWidth="1"/>
    <col min="13629" max="13826" width="9" style="3"/>
    <col min="13827" max="13827" width="10.25" style="3" bestFit="1" customWidth="1"/>
    <col min="13828" max="13829" width="9" style="3"/>
    <col min="13830" max="13830" width="9" style="3" customWidth="1"/>
    <col min="13831" max="13832" width="9" style="3"/>
    <col min="13833" max="13838" width="9" style="3" customWidth="1"/>
    <col min="13839" max="13843" width="9" style="3"/>
    <col min="13844" max="13844" width="9" style="3" customWidth="1"/>
    <col min="13845" max="13845" width="9" style="3"/>
    <col min="13846" max="13850" width="9" style="3" customWidth="1"/>
    <col min="13851" max="13851" width="9" style="3"/>
    <col min="13852" max="13852" width="9" style="3" customWidth="1"/>
    <col min="13853" max="13853" width="9" style="3"/>
    <col min="13854" max="13860" width="9" style="3" customWidth="1"/>
    <col min="13861" max="13861" width="9" style="3"/>
    <col min="13862" max="13862" width="9" style="3" customWidth="1"/>
    <col min="13863" max="13864" width="9" style="3"/>
    <col min="13865" max="13884" width="9" style="3" customWidth="1"/>
    <col min="13885" max="14082" width="9" style="3"/>
    <col min="14083" max="14083" width="10.25" style="3" bestFit="1" customWidth="1"/>
    <col min="14084" max="14085" width="9" style="3"/>
    <col min="14086" max="14086" width="9" style="3" customWidth="1"/>
    <col min="14087" max="14088" width="9" style="3"/>
    <col min="14089" max="14094" width="9" style="3" customWidth="1"/>
    <col min="14095" max="14099" width="9" style="3"/>
    <col min="14100" max="14100" width="9" style="3" customWidth="1"/>
    <col min="14101" max="14101" width="9" style="3"/>
    <col min="14102" max="14106" width="9" style="3" customWidth="1"/>
    <col min="14107" max="14107" width="9" style="3"/>
    <col min="14108" max="14108" width="9" style="3" customWidth="1"/>
    <col min="14109" max="14109" width="9" style="3"/>
    <col min="14110" max="14116" width="9" style="3" customWidth="1"/>
    <col min="14117" max="14117" width="9" style="3"/>
    <col min="14118" max="14118" width="9" style="3" customWidth="1"/>
    <col min="14119" max="14120" width="9" style="3"/>
    <col min="14121" max="14140" width="9" style="3" customWidth="1"/>
    <col min="14141" max="14338" width="9" style="3"/>
    <col min="14339" max="14339" width="10.25" style="3" bestFit="1" customWidth="1"/>
    <col min="14340" max="14341" width="9" style="3"/>
    <col min="14342" max="14342" width="9" style="3" customWidth="1"/>
    <col min="14343" max="14344" width="9" style="3"/>
    <col min="14345" max="14350" width="9" style="3" customWidth="1"/>
    <col min="14351" max="14355" width="9" style="3"/>
    <col min="14356" max="14356" width="9" style="3" customWidth="1"/>
    <col min="14357" max="14357" width="9" style="3"/>
    <col min="14358" max="14362" width="9" style="3" customWidth="1"/>
    <col min="14363" max="14363" width="9" style="3"/>
    <col min="14364" max="14364" width="9" style="3" customWidth="1"/>
    <col min="14365" max="14365" width="9" style="3"/>
    <col min="14366" max="14372" width="9" style="3" customWidth="1"/>
    <col min="14373" max="14373" width="9" style="3"/>
    <col min="14374" max="14374" width="9" style="3" customWidth="1"/>
    <col min="14375" max="14376" width="9" style="3"/>
    <col min="14377" max="14396" width="9" style="3" customWidth="1"/>
    <col min="14397" max="14594" width="9" style="3"/>
    <col min="14595" max="14595" width="10.25" style="3" bestFit="1" customWidth="1"/>
    <col min="14596" max="14597" width="9" style="3"/>
    <col min="14598" max="14598" width="9" style="3" customWidth="1"/>
    <col min="14599" max="14600" width="9" style="3"/>
    <col min="14601" max="14606" width="9" style="3" customWidth="1"/>
    <col min="14607" max="14611" width="9" style="3"/>
    <col min="14612" max="14612" width="9" style="3" customWidth="1"/>
    <col min="14613" max="14613" width="9" style="3"/>
    <col min="14614" max="14618" width="9" style="3" customWidth="1"/>
    <col min="14619" max="14619" width="9" style="3"/>
    <col min="14620" max="14620" width="9" style="3" customWidth="1"/>
    <col min="14621" max="14621" width="9" style="3"/>
    <col min="14622" max="14628" width="9" style="3" customWidth="1"/>
    <col min="14629" max="14629" width="9" style="3"/>
    <col min="14630" max="14630" width="9" style="3" customWidth="1"/>
    <col min="14631" max="14632" width="9" style="3"/>
    <col min="14633" max="14652" width="9" style="3" customWidth="1"/>
    <col min="14653" max="14850" width="9" style="3"/>
    <col min="14851" max="14851" width="10.25" style="3" bestFit="1" customWidth="1"/>
    <col min="14852" max="14853" width="9" style="3"/>
    <col min="14854" max="14854" width="9" style="3" customWidth="1"/>
    <col min="14855" max="14856" width="9" style="3"/>
    <col min="14857" max="14862" width="9" style="3" customWidth="1"/>
    <col min="14863" max="14867" width="9" style="3"/>
    <col min="14868" max="14868" width="9" style="3" customWidth="1"/>
    <col min="14869" max="14869" width="9" style="3"/>
    <col min="14870" max="14874" width="9" style="3" customWidth="1"/>
    <col min="14875" max="14875" width="9" style="3"/>
    <col min="14876" max="14876" width="9" style="3" customWidth="1"/>
    <col min="14877" max="14877" width="9" style="3"/>
    <col min="14878" max="14884" width="9" style="3" customWidth="1"/>
    <col min="14885" max="14885" width="9" style="3"/>
    <col min="14886" max="14886" width="9" style="3" customWidth="1"/>
    <col min="14887" max="14888" width="9" style="3"/>
    <col min="14889" max="14908" width="9" style="3" customWidth="1"/>
    <col min="14909" max="15106" width="9" style="3"/>
    <col min="15107" max="15107" width="10.25" style="3" bestFit="1" customWidth="1"/>
    <col min="15108" max="15109" width="9" style="3"/>
    <col min="15110" max="15110" width="9" style="3" customWidth="1"/>
    <col min="15111" max="15112" width="9" style="3"/>
    <col min="15113" max="15118" width="9" style="3" customWidth="1"/>
    <col min="15119" max="15123" width="9" style="3"/>
    <col min="15124" max="15124" width="9" style="3" customWidth="1"/>
    <col min="15125" max="15125" width="9" style="3"/>
    <col min="15126" max="15130" width="9" style="3" customWidth="1"/>
    <col min="15131" max="15131" width="9" style="3"/>
    <col min="15132" max="15132" width="9" style="3" customWidth="1"/>
    <col min="15133" max="15133" width="9" style="3"/>
    <col min="15134" max="15140" width="9" style="3" customWidth="1"/>
    <col min="15141" max="15141" width="9" style="3"/>
    <col min="15142" max="15142" width="9" style="3" customWidth="1"/>
    <col min="15143" max="15144" width="9" style="3"/>
    <col min="15145" max="15164" width="9" style="3" customWidth="1"/>
    <col min="15165" max="15362" width="9" style="3"/>
    <col min="15363" max="15363" width="10.25" style="3" bestFit="1" customWidth="1"/>
    <col min="15364" max="15365" width="9" style="3"/>
    <col min="15366" max="15366" width="9" style="3" customWidth="1"/>
    <col min="15367" max="15368" width="9" style="3"/>
    <col min="15369" max="15374" width="9" style="3" customWidth="1"/>
    <col min="15375" max="15379" width="9" style="3"/>
    <col min="15380" max="15380" width="9" style="3" customWidth="1"/>
    <col min="15381" max="15381" width="9" style="3"/>
    <col min="15382" max="15386" width="9" style="3" customWidth="1"/>
    <col min="15387" max="15387" width="9" style="3"/>
    <col min="15388" max="15388" width="9" style="3" customWidth="1"/>
    <col min="15389" max="15389" width="9" style="3"/>
    <col min="15390" max="15396" width="9" style="3" customWidth="1"/>
    <col min="15397" max="15397" width="9" style="3"/>
    <col min="15398" max="15398" width="9" style="3" customWidth="1"/>
    <col min="15399" max="15400" width="9" style="3"/>
    <col min="15401" max="15420" width="9" style="3" customWidth="1"/>
    <col min="15421" max="15618" width="9" style="3"/>
    <col min="15619" max="15619" width="10.25" style="3" bestFit="1" customWidth="1"/>
    <col min="15620" max="15621" width="9" style="3"/>
    <col min="15622" max="15622" width="9" style="3" customWidth="1"/>
    <col min="15623" max="15624" width="9" style="3"/>
    <col min="15625" max="15630" width="9" style="3" customWidth="1"/>
    <col min="15631" max="15635" width="9" style="3"/>
    <col min="15636" max="15636" width="9" style="3" customWidth="1"/>
    <col min="15637" max="15637" width="9" style="3"/>
    <col min="15638" max="15642" width="9" style="3" customWidth="1"/>
    <col min="15643" max="15643" width="9" style="3"/>
    <col min="15644" max="15644" width="9" style="3" customWidth="1"/>
    <col min="15645" max="15645" width="9" style="3"/>
    <col min="15646" max="15652" width="9" style="3" customWidth="1"/>
    <col min="15653" max="15653" width="9" style="3"/>
    <col min="15654" max="15654" width="9" style="3" customWidth="1"/>
    <col min="15655" max="15656" width="9" style="3"/>
    <col min="15657" max="15676" width="9" style="3" customWidth="1"/>
    <col min="15677" max="15874" width="9" style="3"/>
    <col min="15875" max="15875" width="10.25" style="3" bestFit="1" customWidth="1"/>
    <col min="15876" max="15877" width="9" style="3"/>
    <col min="15878" max="15878" width="9" style="3" customWidth="1"/>
    <col min="15879" max="15880" width="9" style="3"/>
    <col min="15881" max="15886" width="9" style="3" customWidth="1"/>
    <col min="15887" max="15891" width="9" style="3"/>
    <col min="15892" max="15892" width="9" style="3" customWidth="1"/>
    <col min="15893" max="15893" width="9" style="3"/>
    <col min="15894" max="15898" width="9" style="3" customWidth="1"/>
    <col min="15899" max="15899" width="9" style="3"/>
    <col min="15900" max="15900" width="9" style="3" customWidth="1"/>
    <col min="15901" max="15901" width="9" style="3"/>
    <col min="15902" max="15908" width="9" style="3" customWidth="1"/>
    <col min="15909" max="15909" width="9" style="3"/>
    <col min="15910" max="15910" width="9" style="3" customWidth="1"/>
    <col min="15911" max="15912" width="9" style="3"/>
    <col min="15913" max="15932" width="9" style="3" customWidth="1"/>
    <col min="15933" max="16130" width="9" style="3"/>
    <col min="16131" max="16131" width="10.25" style="3" bestFit="1" customWidth="1"/>
    <col min="16132" max="16133" width="9" style="3"/>
    <col min="16134" max="16134" width="9" style="3" customWidth="1"/>
    <col min="16135" max="16136" width="9" style="3"/>
    <col min="16137" max="16142" width="9" style="3" customWidth="1"/>
    <col min="16143" max="16147" width="9" style="3"/>
    <col min="16148" max="16148" width="9" style="3" customWidth="1"/>
    <col min="16149" max="16149" width="9" style="3"/>
    <col min="16150" max="16154" width="9" style="3" customWidth="1"/>
    <col min="16155" max="16155" width="9" style="3"/>
    <col min="16156" max="16156" width="9" style="3" customWidth="1"/>
    <col min="16157" max="16157" width="9" style="3"/>
    <col min="16158" max="16164" width="9" style="3" customWidth="1"/>
    <col min="16165" max="16165" width="9" style="3"/>
    <col min="16166" max="16166" width="9" style="3" customWidth="1"/>
    <col min="16167" max="16168" width="9" style="3"/>
    <col min="16169" max="16188" width="9" style="3" customWidth="1"/>
    <col min="16189" max="16384" width="9" style="3"/>
  </cols>
  <sheetData>
    <row r="1" spans="1:60" s="3" customFormat="1">
      <c r="A1" s="5" t="s">
        <v>0</v>
      </c>
      <c r="B1" s="4" t="s">
        <v>1</v>
      </c>
      <c r="C1" s="130" t="s">
        <v>2</v>
      </c>
      <c r="D1" s="219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2690</v>
      </c>
      <c r="BG1" s="3" t="s">
        <v>1029</v>
      </c>
      <c r="BH1" s="7" t="s">
        <v>60</v>
      </c>
    </row>
    <row r="2" spans="1:60" s="2" customFormat="1">
      <c r="B2" s="23"/>
      <c r="C2" s="40"/>
      <c r="D2" s="303"/>
      <c r="F2" s="21" t="s">
        <v>77</v>
      </c>
      <c r="G2" s="15" t="s">
        <v>843</v>
      </c>
      <c r="H2" s="15" t="s">
        <v>843</v>
      </c>
      <c r="I2" s="2" t="s">
        <v>79</v>
      </c>
      <c r="J2" s="2" t="s">
        <v>79</v>
      </c>
      <c r="N2" s="2" t="s">
        <v>2254</v>
      </c>
      <c r="O2" s="15"/>
      <c r="P2" s="15" t="s">
        <v>2255</v>
      </c>
      <c r="Q2" s="15" t="s">
        <v>81</v>
      </c>
      <c r="R2" s="2" t="s">
        <v>2255</v>
      </c>
      <c r="S2" s="15" t="s">
        <v>2631</v>
      </c>
      <c r="U2" s="16" t="s">
        <v>2354</v>
      </c>
      <c r="V2" s="16" t="s">
        <v>85</v>
      </c>
      <c r="W2" s="20" t="s">
        <v>85</v>
      </c>
      <c r="X2" s="2" t="s">
        <v>2256</v>
      </c>
      <c r="Y2" s="2" t="s">
        <v>81</v>
      </c>
      <c r="Z2" s="2" t="s">
        <v>2255</v>
      </c>
      <c r="AA2" s="18" t="s">
        <v>2255</v>
      </c>
      <c r="AB2" s="19" t="s">
        <v>2255</v>
      </c>
      <c r="AC2" s="15" t="s">
        <v>81</v>
      </c>
      <c r="AD2" s="18" t="s">
        <v>2255</v>
      </c>
      <c r="AE2" s="19" t="s">
        <v>2255</v>
      </c>
      <c r="AF2" s="18" t="s">
        <v>2255</v>
      </c>
      <c r="AG2" s="2" t="s">
        <v>81</v>
      </c>
      <c r="AJ2" s="2" t="s">
        <v>2255</v>
      </c>
      <c r="AK2" s="19" t="s">
        <v>2255</v>
      </c>
      <c r="AL2" s="2" t="s">
        <v>2255</v>
      </c>
      <c r="AM2" s="2" t="s">
        <v>2255</v>
      </c>
      <c r="AN2" s="2" t="s">
        <v>81</v>
      </c>
      <c r="AO2" s="2" t="s">
        <v>81</v>
      </c>
      <c r="AP2" s="2" t="s">
        <v>2255</v>
      </c>
      <c r="AQ2" s="2" t="s">
        <v>2631</v>
      </c>
      <c r="AR2" s="19" t="s">
        <v>2255</v>
      </c>
      <c r="AS2" s="2" t="s">
        <v>81</v>
      </c>
      <c r="AT2" s="2" t="s">
        <v>2255</v>
      </c>
      <c r="AU2" s="2" t="s">
        <v>2255</v>
      </c>
      <c r="AV2" s="2" t="s">
        <v>2255</v>
      </c>
      <c r="AW2" s="2" t="s">
        <v>2255</v>
      </c>
      <c r="AX2" s="2" t="s">
        <v>2255</v>
      </c>
      <c r="AY2" s="2" t="s">
        <v>2255</v>
      </c>
      <c r="AZ2" s="15" t="s">
        <v>2691</v>
      </c>
      <c r="BA2" s="18" t="s">
        <v>2631</v>
      </c>
      <c r="BB2" s="2" t="s">
        <v>2255</v>
      </c>
      <c r="BC2" s="2" t="s">
        <v>81</v>
      </c>
      <c r="BD2" s="19" t="s">
        <v>2255</v>
      </c>
      <c r="BE2" s="18" t="s">
        <v>81</v>
      </c>
      <c r="BF2" s="17" t="s">
        <v>84</v>
      </c>
      <c r="BG2" s="16" t="s">
        <v>85</v>
      </c>
      <c r="BH2" s="15" t="s">
        <v>2355</v>
      </c>
    </row>
    <row r="3" spans="1:60" s="3" customFormat="1">
      <c r="A3" s="3" t="s">
        <v>2692</v>
      </c>
      <c r="B3" s="4" t="s">
        <v>2693</v>
      </c>
      <c r="C3" s="130">
        <v>20160705</v>
      </c>
      <c r="D3" s="219">
        <v>0.67708333333333337</v>
      </c>
      <c r="E3" s="5" t="s">
        <v>349</v>
      </c>
      <c r="F3" s="6"/>
      <c r="G3" s="7">
        <v>21</v>
      </c>
      <c r="H3" s="7">
        <v>20.9</v>
      </c>
      <c r="O3" s="7">
        <v>7.7</v>
      </c>
      <c r="P3" s="7">
        <v>1.4</v>
      </c>
      <c r="Q3" s="7">
        <v>1.7</v>
      </c>
      <c r="R3" s="3">
        <v>2</v>
      </c>
      <c r="S3" s="7">
        <v>10</v>
      </c>
      <c r="U3" s="238">
        <v>1400</v>
      </c>
      <c r="AA3" s="8">
        <v>3.1E-2</v>
      </c>
      <c r="AB3" s="8"/>
      <c r="AC3" s="6">
        <v>0.87</v>
      </c>
      <c r="AD3" s="6"/>
      <c r="AE3" s="8"/>
      <c r="AF3" s="6"/>
      <c r="AK3" s="8"/>
      <c r="AR3" s="8"/>
      <c r="AZ3" s="7"/>
      <c r="BA3" s="6"/>
      <c r="BD3" s="8"/>
      <c r="BE3" s="6"/>
      <c r="BF3" s="10"/>
      <c r="BG3" s="10"/>
      <c r="BH3" s="7"/>
    </row>
    <row r="4" spans="1:60" s="3" customFormat="1">
      <c r="A4" s="3" t="s">
        <v>2692</v>
      </c>
      <c r="B4" s="4" t="s">
        <v>2693</v>
      </c>
      <c r="C4" s="130">
        <v>20160906</v>
      </c>
      <c r="D4" s="219">
        <v>0.62847222222222221</v>
      </c>
      <c r="E4" s="5" t="s">
        <v>125</v>
      </c>
      <c r="F4" s="6"/>
      <c r="G4" s="7">
        <v>35.700000000000003</v>
      </c>
      <c r="H4" s="7">
        <v>24</v>
      </c>
      <c r="O4" s="7">
        <v>7.8</v>
      </c>
      <c r="P4" s="7">
        <v>0.8</v>
      </c>
      <c r="Q4" s="7">
        <v>2.2000000000000002</v>
      </c>
      <c r="R4" s="3">
        <v>6</v>
      </c>
      <c r="S4" s="7">
        <v>9.1</v>
      </c>
      <c r="U4" s="238">
        <v>7000</v>
      </c>
      <c r="AA4" s="6"/>
      <c r="AB4" s="8"/>
      <c r="AC4" s="7"/>
      <c r="AD4" s="6"/>
      <c r="AE4" s="8"/>
      <c r="AF4" s="6"/>
      <c r="AK4" s="8"/>
      <c r="AR4" s="8"/>
      <c r="AZ4" s="7"/>
      <c r="BA4" s="6"/>
      <c r="BD4" s="8"/>
      <c r="BE4" s="6"/>
      <c r="BF4" s="10"/>
      <c r="BG4" s="10"/>
      <c r="BH4" s="7"/>
    </row>
    <row r="5" spans="1:60" s="3" customFormat="1">
      <c r="A5" s="3" t="s">
        <v>2692</v>
      </c>
      <c r="B5" s="4" t="s">
        <v>2693</v>
      </c>
      <c r="C5" s="130">
        <v>20161025</v>
      </c>
      <c r="D5" s="219">
        <v>0.625</v>
      </c>
      <c r="E5" s="5" t="s">
        <v>141</v>
      </c>
      <c r="F5" s="6"/>
      <c r="G5" s="7">
        <v>15.9</v>
      </c>
      <c r="H5" s="7">
        <v>16.7</v>
      </c>
      <c r="O5" s="7">
        <v>7.8</v>
      </c>
      <c r="P5" s="120" t="s">
        <v>2553</v>
      </c>
      <c r="Q5" s="7">
        <v>1.3</v>
      </c>
      <c r="R5" s="3">
        <v>2</v>
      </c>
      <c r="S5" s="7">
        <v>9.9</v>
      </c>
      <c r="U5" s="238">
        <v>490</v>
      </c>
      <c r="AA5" s="6"/>
      <c r="AB5" s="8"/>
      <c r="AC5" s="7"/>
      <c r="AD5" s="6"/>
      <c r="AE5" s="8"/>
      <c r="AF5" s="6"/>
      <c r="AK5" s="8"/>
      <c r="AR5" s="8"/>
      <c r="AZ5" s="7"/>
      <c r="BA5" s="6"/>
      <c r="BD5" s="8"/>
      <c r="BE5" s="6"/>
      <c r="BF5" s="10"/>
      <c r="BG5" s="10"/>
      <c r="BH5" s="7"/>
    </row>
    <row r="6" spans="1:60" s="3" customFormat="1">
      <c r="A6" s="3" t="s">
        <v>2692</v>
      </c>
      <c r="B6" s="4" t="s">
        <v>2693</v>
      </c>
      <c r="C6" s="130">
        <v>20161213</v>
      </c>
      <c r="D6" s="219">
        <v>0.61458333333333337</v>
      </c>
      <c r="E6" s="5" t="s">
        <v>141</v>
      </c>
      <c r="F6" s="6"/>
      <c r="G6" s="7">
        <v>15.3</v>
      </c>
      <c r="H6" s="7">
        <v>12</v>
      </c>
      <c r="O6" s="7">
        <v>7.8</v>
      </c>
      <c r="P6" s="120" t="s">
        <v>2564</v>
      </c>
      <c r="Q6" s="7">
        <v>0.9</v>
      </c>
      <c r="R6" s="3">
        <v>2</v>
      </c>
      <c r="S6" s="7">
        <v>11</v>
      </c>
      <c r="U6" s="238">
        <v>79</v>
      </c>
      <c r="AA6" s="6">
        <v>0.05</v>
      </c>
      <c r="AB6" s="8"/>
      <c r="AC6" s="7">
        <v>1.2</v>
      </c>
      <c r="AD6" s="6"/>
      <c r="AE6" s="8"/>
      <c r="AF6" s="6"/>
      <c r="AK6" s="8"/>
      <c r="AR6" s="8"/>
      <c r="AZ6" s="7"/>
      <c r="BA6" s="6"/>
      <c r="BD6" s="8"/>
      <c r="BE6" s="6"/>
      <c r="BF6" s="10"/>
      <c r="BG6" s="10"/>
      <c r="BH6" s="7"/>
    </row>
    <row r="7" spans="1:60" s="3" customFormat="1">
      <c r="A7" s="3" t="s">
        <v>2692</v>
      </c>
      <c r="B7" s="4" t="s">
        <v>2693</v>
      </c>
      <c r="C7" s="130">
        <v>20170214</v>
      </c>
      <c r="D7" s="219">
        <v>0.60625000000000007</v>
      </c>
      <c r="E7" s="5" t="s">
        <v>125</v>
      </c>
      <c r="F7" s="6"/>
      <c r="G7" s="7">
        <v>9.9</v>
      </c>
      <c r="H7" s="7">
        <v>8.5</v>
      </c>
      <c r="O7" s="7">
        <v>8.1999999999999993</v>
      </c>
      <c r="P7" s="7">
        <v>1</v>
      </c>
      <c r="Q7" s="7">
        <v>1.9</v>
      </c>
      <c r="R7" s="3">
        <v>5</v>
      </c>
      <c r="S7" s="7">
        <v>12</v>
      </c>
      <c r="U7" s="238">
        <v>240</v>
      </c>
      <c r="AA7" s="6"/>
      <c r="AB7" s="8"/>
      <c r="AC7" s="7"/>
      <c r="AD7" s="6"/>
      <c r="AE7" s="8"/>
      <c r="AF7" s="6"/>
      <c r="AK7" s="8"/>
      <c r="AR7" s="8"/>
      <c r="AZ7" s="7"/>
      <c r="BA7" s="6"/>
      <c r="BD7" s="8"/>
      <c r="BE7" s="6"/>
      <c r="BF7" s="10"/>
      <c r="BG7" s="10"/>
      <c r="BH7" s="7"/>
    </row>
    <row r="8" spans="1:60" s="3" customFormat="1">
      <c r="A8" s="3" t="s">
        <v>2692</v>
      </c>
      <c r="B8" s="4" t="s">
        <v>2694</v>
      </c>
      <c r="C8" s="130">
        <v>20160705</v>
      </c>
      <c r="D8" s="219">
        <v>0.60416666666666663</v>
      </c>
      <c r="E8" s="5" t="s">
        <v>349</v>
      </c>
      <c r="F8" s="6"/>
      <c r="G8" s="7">
        <v>22</v>
      </c>
      <c r="H8" s="7">
        <v>20.7</v>
      </c>
      <c r="O8" s="7">
        <v>7.8</v>
      </c>
      <c r="P8" s="120" t="s">
        <v>2695</v>
      </c>
      <c r="Q8" s="7">
        <v>1.2</v>
      </c>
      <c r="R8" s="3">
        <v>2</v>
      </c>
      <c r="S8" s="7">
        <v>9.3000000000000007</v>
      </c>
      <c r="U8" s="238">
        <v>4900</v>
      </c>
      <c r="AA8" s="8">
        <v>3.2000000000000001E-2</v>
      </c>
      <c r="AB8" s="8"/>
      <c r="AC8" s="6">
        <v>0.93</v>
      </c>
      <c r="AD8" s="6"/>
      <c r="AE8" s="8"/>
      <c r="AF8" s="6"/>
      <c r="AK8" s="124" t="s">
        <v>2696</v>
      </c>
      <c r="AM8" s="122" t="s">
        <v>2697</v>
      </c>
      <c r="AN8" s="122" t="s">
        <v>2698</v>
      </c>
      <c r="AR8" s="8"/>
      <c r="AZ8" s="7"/>
      <c r="BA8" s="6"/>
      <c r="BD8" s="8"/>
      <c r="BE8" s="6"/>
      <c r="BF8" s="10"/>
      <c r="BG8" s="10"/>
      <c r="BH8" s="7"/>
    </row>
    <row r="9" spans="1:60" s="3" customFormat="1">
      <c r="A9" s="3" t="s">
        <v>2692</v>
      </c>
      <c r="B9" s="4" t="s">
        <v>2694</v>
      </c>
      <c r="C9" s="130">
        <v>20160906</v>
      </c>
      <c r="D9" s="219">
        <v>0.57986111111111105</v>
      </c>
      <c r="E9" s="5" t="s">
        <v>125</v>
      </c>
      <c r="F9" s="6"/>
      <c r="G9" s="7">
        <v>34.5</v>
      </c>
      <c r="H9" s="7">
        <v>23.7</v>
      </c>
      <c r="O9" s="7">
        <v>7.9</v>
      </c>
      <c r="P9" s="120" t="s">
        <v>916</v>
      </c>
      <c r="Q9" s="7">
        <v>1.7</v>
      </c>
      <c r="R9" s="3">
        <v>3</v>
      </c>
      <c r="S9" s="7">
        <v>9.3000000000000007</v>
      </c>
      <c r="U9" s="238">
        <v>4900</v>
      </c>
      <c r="AA9" s="6"/>
      <c r="AB9" s="8"/>
      <c r="AC9" s="7"/>
      <c r="AD9" s="6"/>
      <c r="AE9" s="8"/>
      <c r="AF9" s="6"/>
      <c r="AK9" s="124" t="s">
        <v>2699</v>
      </c>
      <c r="AM9" s="122" t="s">
        <v>102</v>
      </c>
      <c r="AN9" s="122" t="s">
        <v>109</v>
      </c>
      <c r="AR9" s="8"/>
      <c r="AZ9" s="7"/>
      <c r="BA9" s="6"/>
      <c r="BD9" s="8"/>
      <c r="BE9" s="6"/>
      <c r="BF9" s="10"/>
      <c r="BG9" s="10"/>
      <c r="BH9" s="7"/>
    </row>
    <row r="10" spans="1:60" s="3" customFormat="1">
      <c r="A10" s="3" t="s">
        <v>2692</v>
      </c>
      <c r="B10" s="4" t="s">
        <v>2694</v>
      </c>
      <c r="C10" s="130">
        <v>20161025</v>
      </c>
      <c r="D10" s="219">
        <v>0.59027777777777779</v>
      </c>
      <c r="E10" s="5" t="s">
        <v>141</v>
      </c>
      <c r="F10" s="6"/>
      <c r="G10" s="7">
        <v>16.7</v>
      </c>
      <c r="H10" s="7">
        <v>16.8</v>
      </c>
      <c r="O10" s="7">
        <v>7.9</v>
      </c>
      <c r="P10" s="120" t="s">
        <v>2553</v>
      </c>
      <c r="Q10" s="7">
        <v>1</v>
      </c>
      <c r="R10" s="3">
        <v>1</v>
      </c>
      <c r="S10" s="7">
        <v>10</v>
      </c>
      <c r="U10" s="238">
        <v>330</v>
      </c>
      <c r="AA10" s="6"/>
      <c r="AB10" s="8"/>
      <c r="AC10" s="7"/>
      <c r="AD10" s="6"/>
      <c r="AE10" s="8"/>
      <c r="AF10" s="6"/>
      <c r="AK10" s="124" t="s">
        <v>2699</v>
      </c>
      <c r="AM10" s="122" t="s">
        <v>102</v>
      </c>
      <c r="AN10" s="122" t="s">
        <v>109</v>
      </c>
      <c r="AR10" s="8"/>
      <c r="AZ10" s="7"/>
      <c r="BA10" s="6"/>
      <c r="BD10" s="8"/>
      <c r="BE10" s="6"/>
      <c r="BF10" s="10"/>
      <c r="BG10" s="10"/>
      <c r="BH10" s="7"/>
    </row>
    <row r="11" spans="1:60" s="3" customFormat="1">
      <c r="A11" s="3" t="s">
        <v>2692</v>
      </c>
      <c r="B11" s="4" t="s">
        <v>2694</v>
      </c>
      <c r="C11" s="130">
        <v>20161213</v>
      </c>
      <c r="D11" s="219">
        <v>0.55208333333333337</v>
      </c>
      <c r="E11" s="5" t="s">
        <v>141</v>
      </c>
      <c r="F11" s="6"/>
      <c r="G11" s="7">
        <v>15.3</v>
      </c>
      <c r="H11" s="7">
        <v>12.4</v>
      </c>
      <c r="O11" s="7">
        <v>7.9</v>
      </c>
      <c r="P11" s="120" t="s">
        <v>2553</v>
      </c>
      <c r="Q11" s="7">
        <v>1.4</v>
      </c>
      <c r="R11" s="3">
        <v>1</v>
      </c>
      <c r="S11" s="7">
        <v>12</v>
      </c>
      <c r="U11" s="238">
        <v>110</v>
      </c>
      <c r="AA11" s="8">
        <v>4.3999999999999997E-2</v>
      </c>
      <c r="AB11" s="8"/>
      <c r="AC11" s="7">
        <v>1.2</v>
      </c>
      <c r="AD11" s="6"/>
      <c r="AE11" s="8"/>
      <c r="AF11" s="6"/>
      <c r="AK11" s="124" t="s">
        <v>2699</v>
      </c>
      <c r="AM11" s="122" t="s">
        <v>102</v>
      </c>
      <c r="AN11" s="122" t="s">
        <v>109</v>
      </c>
      <c r="AR11" s="8"/>
      <c r="AZ11" s="7"/>
      <c r="BA11" s="6"/>
      <c r="BD11" s="8"/>
      <c r="BE11" s="6"/>
      <c r="BF11" s="10"/>
      <c r="BG11" s="10"/>
      <c r="BH11" s="7"/>
    </row>
    <row r="12" spans="1:60" s="3" customFormat="1">
      <c r="A12" s="3" t="s">
        <v>2692</v>
      </c>
      <c r="B12" s="4" t="s">
        <v>2694</v>
      </c>
      <c r="C12" s="130">
        <v>20170214</v>
      </c>
      <c r="D12" s="219">
        <v>0.53541666666666665</v>
      </c>
      <c r="E12" s="5" t="s">
        <v>125</v>
      </c>
      <c r="F12" s="6"/>
      <c r="G12" s="7">
        <v>15.2</v>
      </c>
      <c r="H12" s="7">
        <v>10.1</v>
      </c>
      <c r="O12" s="7">
        <v>8.1999999999999993</v>
      </c>
      <c r="P12" s="7">
        <v>0.9</v>
      </c>
      <c r="Q12" s="7">
        <v>1.6</v>
      </c>
      <c r="R12" s="3">
        <v>3</v>
      </c>
      <c r="S12" s="7">
        <v>12</v>
      </c>
      <c r="U12" s="238">
        <v>110</v>
      </c>
      <c r="AA12" s="6"/>
      <c r="AB12" s="8"/>
      <c r="AC12" s="7"/>
      <c r="AD12" s="6"/>
      <c r="AE12" s="8"/>
      <c r="AF12" s="6"/>
      <c r="AK12" s="124" t="s">
        <v>2699</v>
      </c>
      <c r="AM12" s="122" t="s">
        <v>102</v>
      </c>
      <c r="AN12" s="122" t="s">
        <v>109</v>
      </c>
      <c r="AR12" s="8"/>
      <c r="AZ12" s="7"/>
      <c r="BA12" s="6"/>
      <c r="BD12" s="8"/>
      <c r="BE12" s="6"/>
      <c r="BF12" s="10"/>
      <c r="BG12" s="10"/>
      <c r="BH12" s="7"/>
    </row>
    <row r="13" spans="1:60" s="3" customFormat="1">
      <c r="A13" s="3" t="s">
        <v>2692</v>
      </c>
      <c r="B13" s="4" t="s">
        <v>2700</v>
      </c>
      <c r="C13" s="130">
        <v>20160712</v>
      </c>
      <c r="D13" s="219">
        <v>0.38541666666666669</v>
      </c>
      <c r="E13" s="5" t="s">
        <v>125</v>
      </c>
      <c r="F13" s="6"/>
      <c r="G13" s="7">
        <v>24</v>
      </c>
      <c r="H13" s="7">
        <v>22.5</v>
      </c>
      <c r="O13" s="7">
        <v>7.7</v>
      </c>
      <c r="P13" s="7">
        <v>1</v>
      </c>
      <c r="Q13" s="7">
        <v>1.7</v>
      </c>
      <c r="R13" s="122" t="s">
        <v>2701</v>
      </c>
      <c r="S13" s="7">
        <v>9.9</v>
      </c>
      <c r="U13" s="238">
        <v>1400</v>
      </c>
      <c r="AA13" s="8">
        <v>8.9999999999999993E-3</v>
      </c>
      <c r="AB13" s="8"/>
      <c r="AC13" s="6">
        <v>0.32</v>
      </c>
      <c r="AD13" s="6"/>
      <c r="AE13" s="8"/>
      <c r="AF13" s="6"/>
      <c r="AK13" s="8"/>
      <c r="AR13" s="8"/>
      <c r="AZ13" s="7"/>
      <c r="BA13" s="6"/>
      <c r="BD13" s="8"/>
      <c r="BE13" s="6"/>
      <c r="BF13" s="10"/>
      <c r="BG13" s="10"/>
      <c r="BH13" s="7"/>
    </row>
    <row r="14" spans="1:60" s="3" customFormat="1">
      <c r="A14" s="3" t="s">
        <v>2692</v>
      </c>
      <c r="B14" s="4" t="s">
        <v>2700</v>
      </c>
      <c r="C14" s="130">
        <v>20160906</v>
      </c>
      <c r="D14" s="219">
        <v>0.37847222222222227</v>
      </c>
      <c r="E14" s="5" t="s">
        <v>125</v>
      </c>
      <c r="F14" s="6"/>
      <c r="G14" s="7">
        <v>31.2</v>
      </c>
      <c r="H14" s="7">
        <v>21.2</v>
      </c>
      <c r="O14" s="7">
        <v>7.7</v>
      </c>
      <c r="P14" s="7">
        <v>0.9</v>
      </c>
      <c r="Q14" s="7">
        <v>1.7</v>
      </c>
      <c r="R14" s="122">
        <v>7</v>
      </c>
      <c r="S14" s="7">
        <v>9.5</v>
      </c>
      <c r="U14" s="238">
        <v>1100</v>
      </c>
      <c r="AA14" s="6"/>
      <c r="AB14" s="8"/>
      <c r="AC14" s="7"/>
      <c r="AD14" s="6"/>
      <c r="AE14" s="8"/>
      <c r="AF14" s="6"/>
      <c r="AK14" s="8"/>
      <c r="AR14" s="8"/>
      <c r="AZ14" s="7"/>
      <c r="BA14" s="6"/>
      <c r="BD14" s="8"/>
      <c r="BE14" s="6"/>
      <c r="BF14" s="10"/>
      <c r="BG14" s="10"/>
      <c r="BH14" s="7"/>
    </row>
    <row r="15" spans="1:60" s="3" customFormat="1">
      <c r="A15" s="3" t="s">
        <v>2692</v>
      </c>
      <c r="B15" s="4" t="s">
        <v>2700</v>
      </c>
      <c r="C15" s="130">
        <v>20161025</v>
      </c>
      <c r="D15" s="219">
        <v>0.37152777777777773</v>
      </c>
      <c r="E15" s="5" t="s">
        <v>141</v>
      </c>
      <c r="F15" s="6"/>
      <c r="G15" s="7">
        <v>15.8</v>
      </c>
      <c r="H15" s="7">
        <v>15.8</v>
      </c>
      <c r="O15" s="7">
        <v>7.5</v>
      </c>
      <c r="P15" s="120" t="s">
        <v>2553</v>
      </c>
      <c r="Q15" s="7">
        <v>1.8</v>
      </c>
      <c r="R15" s="122">
        <v>1</v>
      </c>
      <c r="S15" s="7">
        <v>9.6999999999999993</v>
      </c>
      <c r="U15" s="238">
        <v>330</v>
      </c>
      <c r="AA15" s="6"/>
      <c r="AB15" s="8"/>
      <c r="AC15" s="7"/>
      <c r="AD15" s="6"/>
      <c r="AE15" s="8"/>
      <c r="AF15" s="6"/>
      <c r="AK15" s="8"/>
      <c r="AR15" s="8"/>
      <c r="AZ15" s="7"/>
      <c r="BA15" s="6"/>
      <c r="BD15" s="8"/>
      <c r="BE15" s="6"/>
      <c r="BF15" s="10"/>
      <c r="BG15" s="10"/>
      <c r="BH15" s="7"/>
    </row>
    <row r="16" spans="1:60" s="3" customFormat="1">
      <c r="A16" s="3" t="s">
        <v>2692</v>
      </c>
      <c r="B16" s="4" t="s">
        <v>2700</v>
      </c>
      <c r="C16" s="130">
        <v>20161213</v>
      </c>
      <c r="D16" s="219">
        <v>0.36805555555555558</v>
      </c>
      <c r="E16" s="5" t="s">
        <v>141</v>
      </c>
      <c r="F16" s="6"/>
      <c r="G16" s="7">
        <v>6</v>
      </c>
      <c r="H16" s="7">
        <v>10.7</v>
      </c>
      <c r="O16" s="7">
        <v>7.7</v>
      </c>
      <c r="P16" s="120" t="s">
        <v>2702</v>
      </c>
      <c r="Q16" s="7">
        <v>0.9</v>
      </c>
      <c r="R16" s="122" t="s">
        <v>2703</v>
      </c>
      <c r="S16" s="7">
        <v>10</v>
      </c>
      <c r="U16" s="238">
        <v>110</v>
      </c>
      <c r="AA16" s="8">
        <v>2.3E-2</v>
      </c>
      <c r="AB16" s="8"/>
      <c r="AC16" s="6">
        <v>0.44</v>
      </c>
      <c r="AD16" s="6"/>
      <c r="AE16" s="8"/>
      <c r="AF16" s="6"/>
      <c r="AK16" s="8"/>
      <c r="AR16" s="8"/>
      <c r="AZ16" s="7"/>
      <c r="BA16" s="6"/>
      <c r="BD16" s="8"/>
      <c r="BE16" s="6"/>
      <c r="BF16" s="10"/>
      <c r="BG16" s="10"/>
      <c r="BH16" s="7"/>
    </row>
    <row r="17" spans="1:60" s="3" customFormat="1">
      <c r="A17" s="3" t="s">
        <v>2692</v>
      </c>
      <c r="B17" s="4" t="s">
        <v>2700</v>
      </c>
      <c r="C17" s="130">
        <v>20170214</v>
      </c>
      <c r="D17" s="219">
        <v>0.36458333333333331</v>
      </c>
      <c r="E17" s="5" t="s">
        <v>125</v>
      </c>
      <c r="F17" s="6"/>
      <c r="G17" s="7">
        <v>3.3</v>
      </c>
      <c r="H17" s="7">
        <v>7.3</v>
      </c>
      <c r="O17" s="7">
        <v>7.5</v>
      </c>
      <c r="P17" s="120" t="s">
        <v>2553</v>
      </c>
      <c r="Q17" s="7">
        <v>0.7</v>
      </c>
      <c r="R17" s="122">
        <v>1</v>
      </c>
      <c r="S17" s="7">
        <v>10</v>
      </c>
      <c r="U17" s="238">
        <v>170</v>
      </c>
      <c r="AA17" s="6"/>
      <c r="AB17" s="8"/>
      <c r="AC17" s="7"/>
      <c r="AD17" s="6"/>
      <c r="AE17" s="8"/>
      <c r="AF17" s="6"/>
      <c r="AK17" s="8"/>
      <c r="AR17" s="8"/>
      <c r="AZ17" s="7"/>
      <c r="BA17" s="6"/>
      <c r="BD17" s="8"/>
      <c r="BE17" s="6"/>
      <c r="BF17" s="10"/>
      <c r="BG17" s="10"/>
      <c r="BH17" s="7"/>
    </row>
    <row r="18" spans="1:60" s="3" customFormat="1">
      <c r="A18" s="3" t="s">
        <v>2692</v>
      </c>
      <c r="B18" s="4" t="s">
        <v>2704</v>
      </c>
      <c r="C18" s="130">
        <v>20160712</v>
      </c>
      <c r="D18" s="219">
        <v>0.40625</v>
      </c>
      <c r="E18" s="5" t="s">
        <v>125</v>
      </c>
      <c r="F18" s="6"/>
      <c r="G18" s="7">
        <v>24</v>
      </c>
      <c r="H18" s="7">
        <v>22.5</v>
      </c>
      <c r="O18" s="7">
        <v>7.8</v>
      </c>
      <c r="P18" s="7">
        <v>0.9</v>
      </c>
      <c r="Q18" s="7">
        <v>1.8</v>
      </c>
      <c r="R18" s="3">
        <v>1</v>
      </c>
      <c r="S18" s="7">
        <v>9.4</v>
      </c>
      <c r="U18" s="238">
        <v>1100</v>
      </c>
      <c r="AA18" s="8">
        <v>1.9E-2</v>
      </c>
      <c r="AB18" s="8"/>
      <c r="AC18" s="6">
        <v>0.4</v>
      </c>
      <c r="AD18" s="6"/>
      <c r="AE18" s="8"/>
      <c r="AF18" s="6"/>
      <c r="AK18" s="8"/>
      <c r="AR18" s="8"/>
      <c r="AZ18" s="7"/>
      <c r="BA18" s="6"/>
      <c r="BD18" s="8"/>
      <c r="BE18" s="6"/>
      <c r="BF18" s="10"/>
      <c r="BG18" s="10"/>
      <c r="BH18" s="7"/>
    </row>
    <row r="19" spans="1:60" s="3" customFormat="1">
      <c r="A19" s="3" t="s">
        <v>2692</v>
      </c>
      <c r="B19" s="4" t="s">
        <v>2704</v>
      </c>
      <c r="C19" s="130">
        <v>20160906</v>
      </c>
      <c r="D19" s="219">
        <v>0.40277777777777773</v>
      </c>
      <c r="E19" s="5" t="s">
        <v>125</v>
      </c>
      <c r="F19" s="6"/>
      <c r="G19" s="7">
        <v>30.1</v>
      </c>
      <c r="H19" s="7">
        <v>22.4</v>
      </c>
      <c r="O19" s="7">
        <v>7.8</v>
      </c>
      <c r="P19" s="120" t="s">
        <v>2564</v>
      </c>
      <c r="Q19" s="7">
        <v>1.3</v>
      </c>
      <c r="R19" s="3">
        <v>6</v>
      </c>
      <c r="S19" s="7">
        <v>9.3000000000000007</v>
      </c>
      <c r="U19" s="238">
        <v>490</v>
      </c>
      <c r="AA19" s="6"/>
      <c r="AB19" s="8"/>
      <c r="AC19" s="7"/>
      <c r="AD19" s="6"/>
      <c r="AE19" s="8"/>
      <c r="AF19" s="6"/>
      <c r="AK19" s="8"/>
      <c r="AR19" s="8"/>
      <c r="AZ19" s="7"/>
      <c r="BA19" s="6"/>
      <c r="BD19" s="8"/>
      <c r="BE19" s="6"/>
      <c r="BF19" s="10"/>
      <c r="BG19" s="10"/>
      <c r="BH19" s="7"/>
    </row>
    <row r="20" spans="1:60" s="3" customFormat="1">
      <c r="A20" s="3" t="s">
        <v>2692</v>
      </c>
      <c r="B20" s="4" t="s">
        <v>2704</v>
      </c>
      <c r="C20" s="130">
        <v>20161025</v>
      </c>
      <c r="D20" s="219">
        <v>0.39583333333333331</v>
      </c>
      <c r="E20" s="5" t="s">
        <v>141</v>
      </c>
      <c r="F20" s="6"/>
      <c r="G20" s="7">
        <v>17.600000000000001</v>
      </c>
      <c r="H20" s="7">
        <v>15.6</v>
      </c>
      <c r="O20" s="7">
        <v>7.6</v>
      </c>
      <c r="P20" s="120" t="s">
        <v>916</v>
      </c>
      <c r="Q20" s="7">
        <v>1.2</v>
      </c>
      <c r="R20" s="122">
        <v>1</v>
      </c>
      <c r="S20" s="7">
        <v>10</v>
      </c>
      <c r="U20" s="238">
        <v>490</v>
      </c>
      <c r="AA20" s="8">
        <v>2.5000000000000001E-2</v>
      </c>
      <c r="AB20" s="8"/>
      <c r="AC20" s="6">
        <v>0.78</v>
      </c>
      <c r="AD20" s="6"/>
      <c r="AE20" s="8"/>
      <c r="AF20" s="6"/>
      <c r="AK20" s="8"/>
      <c r="AR20" s="8"/>
      <c r="AZ20" s="7"/>
      <c r="BA20" s="6"/>
      <c r="BD20" s="8"/>
      <c r="BE20" s="6"/>
      <c r="BF20" s="10"/>
      <c r="BG20" s="10"/>
      <c r="BH20" s="7"/>
    </row>
    <row r="21" spans="1:60" s="3" customFormat="1">
      <c r="A21" s="3" t="s">
        <v>2692</v>
      </c>
      <c r="B21" s="4" t="s">
        <v>2704</v>
      </c>
      <c r="C21" s="130">
        <v>20161213</v>
      </c>
      <c r="D21" s="219">
        <v>0.4236111111111111</v>
      </c>
      <c r="E21" s="5" t="s">
        <v>141</v>
      </c>
      <c r="F21" s="6"/>
      <c r="G21" s="7">
        <v>8.3000000000000007</v>
      </c>
      <c r="H21" s="7">
        <v>9.9</v>
      </c>
      <c r="O21" s="7">
        <v>7.7</v>
      </c>
      <c r="P21" s="120" t="s">
        <v>2553</v>
      </c>
      <c r="Q21" s="7">
        <v>0.9</v>
      </c>
      <c r="R21" s="122" t="s">
        <v>2701</v>
      </c>
      <c r="S21" s="7">
        <v>11</v>
      </c>
      <c r="U21" s="238">
        <v>70</v>
      </c>
      <c r="AA21" s="8">
        <v>1.2999999999999999E-2</v>
      </c>
      <c r="AB21" s="8"/>
      <c r="AC21" s="6">
        <v>0.57999999999999996</v>
      </c>
      <c r="AD21" s="6"/>
      <c r="AE21" s="8"/>
      <c r="AF21" s="6"/>
      <c r="AK21" s="8"/>
      <c r="AR21" s="8"/>
      <c r="AZ21" s="7"/>
      <c r="BA21" s="6"/>
      <c r="BD21" s="8"/>
      <c r="BE21" s="6"/>
      <c r="BF21" s="10"/>
      <c r="BG21" s="10"/>
      <c r="BH21" s="7"/>
    </row>
    <row r="22" spans="1:60" s="3" customFormat="1">
      <c r="A22" s="3" t="s">
        <v>2692</v>
      </c>
      <c r="B22" s="4" t="s">
        <v>2704</v>
      </c>
      <c r="C22" s="130">
        <v>20170214</v>
      </c>
      <c r="D22" s="219">
        <v>0.38541666666666669</v>
      </c>
      <c r="E22" s="5" t="s">
        <v>125</v>
      </c>
      <c r="F22" s="6"/>
      <c r="G22" s="7">
        <v>5.0999999999999996</v>
      </c>
      <c r="H22" s="7">
        <v>7.4</v>
      </c>
      <c r="O22" s="7">
        <v>7.7</v>
      </c>
      <c r="P22" s="120" t="s">
        <v>2564</v>
      </c>
      <c r="Q22" s="7">
        <v>0.8</v>
      </c>
      <c r="R22" s="122" t="s">
        <v>2701</v>
      </c>
      <c r="S22" s="7">
        <v>11</v>
      </c>
      <c r="U22" s="238">
        <v>240</v>
      </c>
      <c r="AA22" s="8">
        <v>1.7000000000000001E-2</v>
      </c>
      <c r="AB22" s="8"/>
      <c r="AC22" s="6">
        <v>0.47</v>
      </c>
      <c r="AD22" s="6"/>
      <c r="AE22" s="8"/>
      <c r="AF22" s="6"/>
      <c r="AK22" s="8"/>
      <c r="AR22" s="8"/>
      <c r="AZ22" s="7"/>
      <c r="BA22" s="6"/>
      <c r="BD22" s="8"/>
      <c r="BE22" s="6"/>
      <c r="BF22" s="10"/>
      <c r="BG22" s="10"/>
      <c r="BH22" s="7"/>
    </row>
    <row r="23" spans="1:60" s="3" customFormat="1">
      <c r="A23" s="3" t="s">
        <v>2692</v>
      </c>
      <c r="B23" s="4" t="s">
        <v>2705</v>
      </c>
      <c r="C23" s="130">
        <v>20160705</v>
      </c>
      <c r="D23" s="219">
        <v>0.5625</v>
      </c>
      <c r="E23" s="5" t="s">
        <v>349</v>
      </c>
      <c r="F23" s="6"/>
      <c r="G23" s="7">
        <v>22.5</v>
      </c>
      <c r="H23" s="7">
        <v>22.3</v>
      </c>
      <c r="O23" s="7">
        <v>7.8</v>
      </c>
      <c r="P23" s="7">
        <v>0.7</v>
      </c>
      <c r="Q23" s="7">
        <v>1.9</v>
      </c>
      <c r="R23" s="3">
        <v>3</v>
      </c>
      <c r="S23" s="7">
        <v>9.8000000000000007</v>
      </c>
      <c r="U23" s="238">
        <v>1100</v>
      </c>
      <c r="AA23" s="8">
        <v>8.9999999999999993E-3</v>
      </c>
      <c r="AB23" s="8"/>
      <c r="AC23" s="6">
        <v>0.46</v>
      </c>
      <c r="AD23" s="6"/>
      <c r="AE23" s="8"/>
      <c r="AF23" s="6"/>
      <c r="AK23" s="8"/>
      <c r="AR23" s="8"/>
      <c r="AZ23" s="7"/>
      <c r="BA23" s="6"/>
      <c r="BD23" s="8"/>
      <c r="BE23" s="6"/>
      <c r="BF23" s="10"/>
      <c r="BG23" s="10"/>
      <c r="BH23" s="7"/>
    </row>
    <row r="24" spans="1:60" s="3" customFormat="1">
      <c r="A24" s="3" t="s">
        <v>2692</v>
      </c>
      <c r="B24" s="4" t="s">
        <v>2705</v>
      </c>
      <c r="C24" s="130">
        <v>20160906</v>
      </c>
      <c r="D24" s="219">
        <v>0.4548611111111111</v>
      </c>
      <c r="E24" s="5" t="s">
        <v>125</v>
      </c>
      <c r="F24" s="6"/>
      <c r="G24" s="7">
        <v>36.700000000000003</v>
      </c>
      <c r="H24" s="7">
        <v>24.1</v>
      </c>
      <c r="O24" s="7">
        <v>7.9</v>
      </c>
      <c r="P24" s="7">
        <v>0.6</v>
      </c>
      <c r="Q24" s="7">
        <v>1.4</v>
      </c>
      <c r="R24" s="3">
        <v>2</v>
      </c>
      <c r="S24" s="7">
        <v>9</v>
      </c>
      <c r="U24" s="238">
        <v>7000</v>
      </c>
      <c r="AA24" s="8"/>
      <c r="AB24" s="8"/>
      <c r="AC24" s="7"/>
      <c r="AD24" s="6"/>
      <c r="AE24" s="8"/>
      <c r="AF24" s="6"/>
      <c r="AK24" s="8"/>
      <c r="AR24" s="8"/>
      <c r="AZ24" s="7"/>
      <c r="BA24" s="6"/>
      <c r="BD24" s="8"/>
      <c r="BE24" s="6"/>
      <c r="BF24" s="10"/>
      <c r="BG24" s="10"/>
      <c r="BH24" s="7"/>
    </row>
    <row r="25" spans="1:60" s="3" customFormat="1">
      <c r="A25" s="3" t="s">
        <v>2692</v>
      </c>
      <c r="B25" s="4" t="s">
        <v>2705</v>
      </c>
      <c r="C25" s="130">
        <v>20161025</v>
      </c>
      <c r="D25" s="219">
        <v>0.44444444444444442</v>
      </c>
      <c r="E25" s="5" t="s">
        <v>141</v>
      </c>
      <c r="F25" s="6"/>
      <c r="G25" s="7">
        <v>17.399999999999999</v>
      </c>
      <c r="H25" s="7">
        <v>15.9</v>
      </c>
      <c r="O25" s="7">
        <v>7.7</v>
      </c>
      <c r="P25" s="120" t="s">
        <v>916</v>
      </c>
      <c r="Q25" s="7">
        <v>1.5</v>
      </c>
      <c r="R25" s="122" t="s">
        <v>2701</v>
      </c>
      <c r="S25" s="7">
        <v>10</v>
      </c>
      <c r="U25" s="238">
        <v>220</v>
      </c>
      <c r="AA25" s="6"/>
      <c r="AB25" s="8"/>
      <c r="AC25" s="7"/>
      <c r="AD25" s="6"/>
      <c r="AE25" s="8"/>
      <c r="AF25" s="6"/>
      <c r="AK25" s="8"/>
      <c r="AR25" s="8"/>
      <c r="AZ25" s="7"/>
      <c r="BA25" s="6"/>
      <c r="BD25" s="8"/>
      <c r="BE25" s="6"/>
      <c r="BF25" s="10"/>
      <c r="BG25" s="10"/>
      <c r="BH25" s="7"/>
    </row>
    <row r="26" spans="1:60" s="3" customFormat="1">
      <c r="A26" s="3" t="s">
        <v>2692</v>
      </c>
      <c r="B26" s="4" t="s">
        <v>2705</v>
      </c>
      <c r="C26" s="130">
        <v>20161213</v>
      </c>
      <c r="D26" s="219">
        <v>0.4513888888888889</v>
      </c>
      <c r="E26" s="5" t="s">
        <v>141</v>
      </c>
      <c r="F26" s="6"/>
      <c r="G26" s="7">
        <v>11.2</v>
      </c>
      <c r="H26" s="7">
        <v>10.8</v>
      </c>
      <c r="O26" s="7">
        <v>7.7</v>
      </c>
      <c r="P26" s="120" t="s">
        <v>2553</v>
      </c>
      <c r="Q26" s="7">
        <v>0.7</v>
      </c>
      <c r="R26" s="122" t="s">
        <v>2706</v>
      </c>
      <c r="S26" s="7">
        <v>11</v>
      </c>
      <c r="U26" s="238">
        <v>240</v>
      </c>
      <c r="AA26" s="124">
        <v>0.01</v>
      </c>
      <c r="AB26" s="8"/>
      <c r="AC26" s="6">
        <v>0.72</v>
      </c>
      <c r="AD26" s="6"/>
      <c r="AE26" s="8"/>
      <c r="AF26" s="6"/>
      <c r="AK26" s="8"/>
      <c r="AR26" s="8"/>
      <c r="AZ26" s="7"/>
      <c r="BA26" s="6"/>
      <c r="BD26" s="8"/>
      <c r="BE26" s="6"/>
      <c r="BF26" s="10"/>
      <c r="BG26" s="10"/>
      <c r="BH26" s="7"/>
    </row>
    <row r="27" spans="1:60" s="3" customFormat="1">
      <c r="A27" s="3" t="s">
        <v>2692</v>
      </c>
      <c r="B27" s="4" t="s">
        <v>2705</v>
      </c>
      <c r="C27" s="130">
        <v>20170214</v>
      </c>
      <c r="D27" s="219">
        <v>0.42708333333333331</v>
      </c>
      <c r="E27" s="5" t="s">
        <v>125</v>
      </c>
      <c r="F27" s="6"/>
      <c r="G27" s="7">
        <v>10.7</v>
      </c>
      <c r="H27" s="7">
        <v>8.6</v>
      </c>
      <c r="O27" s="7">
        <v>7.8</v>
      </c>
      <c r="P27" s="120" t="s">
        <v>2553</v>
      </c>
      <c r="Q27" s="7">
        <v>1</v>
      </c>
      <c r="R27" s="122" t="s">
        <v>2703</v>
      </c>
      <c r="S27" s="7">
        <v>11</v>
      </c>
      <c r="U27" s="238">
        <v>130</v>
      </c>
      <c r="AA27" s="6"/>
      <c r="AB27" s="8"/>
      <c r="AC27" s="7"/>
      <c r="AD27" s="6"/>
      <c r="AE27" s="8"/>
      <c r="AF27" s="6"/>
      <c r="AK27" s="8"/>
      <c r="AR27" s="8"/>
      <c r="AZ27" s="7"/>
      <c r="BA27" s="6"/>
      <c r="BD27" s="8"/>
      <c r="BE27" s="6"/>
      <c r="BF27" s="10"/>
      <c r="BG27" s="10"/>
      <c r="BH27" s="7"/>
    </row>
    <row r="28" spans="1:60" s="3" customFormat="1">
      <c r="A28" s="3" t="s">
        <v>2692</v>
      </c>
      <c r="B28" s="4" t="s">
        <v>2707</v>
      </c>
      <c r="C28" s="130">
        <v>20160705</v>
      </c>
      <c r="D28" s="219">
        <v>0.57638888888888895</v>
      </c>
      <c r="E28" s="5" t="s">
        <v>349</v>
      </c>
      <c r="F28" s="6"/>
      <c r="G28" s="7">
        <v>22</v>
      </c>
      <c r="H28" s="7">
        <v>20.9</v>
      </c>
      <c r="O28" s="7">
        <v>7.7</v>
      </c>
      <c r="P28" s="7">
        <v>2.1</v>
      </c>
      <c r="Q28" s="7">
        <v>2.4</v>
      </c>
      <c r="R28" s="3">
        <v>4</v>
      </c>
      <c r="S28" s="7">
        <v>10</v>
      </c>
      <c r="U28" s="238">
        <v>24000</v>
      </c>
      <c r="AA28" s="8">
        <v>2.3E-2</v>
      </c>
      <c r="AB28" s="8"/>
      <c r="AC28" s="6">
        <v>0.65</v>
      </c>
      <c r="AD28" s="6"/>
      <c r="AE28" s="8"/>
      <c r="AF28" s="6"/>
      <c r="AK28" s="124" t="s">
        <v>2708</v>
      </c>
      <c r="AM28" s="122" t="s">
        <v>2580</v>
      </c>
      <c r="AN28" s="122" t="s">
        <v>2698</v>
      </c>
      <c r="AR28" s="8"/>
      <c r="AZ28" s="7"/>
      <c r="BA28" s="6"/>
      <c r="BD28" s="8"/>
      <c r="BE28" s="6"/>
      <c r="BF28" s="10"/>
      <c r="BG28" s="10"/>
      <c r="BH28" s="7"/>
    </row>
    <row r="29" spans="1:60" s="3" customFormat="1">
      <c r="A29" s="3" t="s">
        <v>2692</v>
      </c>
      <c r="B29" s="4" t="s">
        <v>2707</v>
      </c>
      <c r="C29" s="130">
        <v>20160906</v>
      </c>
      <c r="D29" s="219">
        <v>0.47916666666666669</v>
      </c>
      <c r="E29" s="5" t="s">
        <v>125</v>
      </c>
      <c r="F29" s="6"/>
      <c r="G29" s="7">
        <v>33.5</v>
      </c>
      <c r="H29" s="7">
        <v>24.2</v>
      </c>
      <c r="O29" s="7">
        <v>7.8</v>
      </c>
      <c r="P29" s="120" t="s">
        <v>2564</v>
      </c>
      <c r="Q29" s="7">
        <v>1.6</v>
      </c>
      <c r="R29" s="3">
        <v>4</v>
      </c>
      <c r="S29" s="7">
        <v>8.8000000000000007</v>
      </c>
      <c r="U29" s="238">
        <v>1800</v>
      </c>
      <c r="AA29" s="8">
        <v>3.1E-2</v>
      </c>
      <c r="AB29" s="8"/>
      <c r="AC29" s="7">
        <v>1</v>
      </c>
      <c r="AD29" s="6"/>
      <c r="AE29" s="8"/>
      <c r="AF29" s="6"/>
      <c r="AK29" s="124" t="s">
        <v>2699</v>
      </c>
      <c r="AM29" s="122" t="s">
        <v>102</v>
      </c>
      <c r="AN29" s="122" t="s">
        <v>109</v>
      </c>
      <c r="AR29" s="8"/>
      <c r="AZ29" s="7"/>
      <c r="BA29" s="6"/>
      <c r="BD29" s="8"/>
      <c r="BE29" s="6"/>
      <c r="BF29" s="10"/>
      <c r="BG29" s="10"/>
      <c r="BH29" s="7"/>
    </row>
    <row r="30" spans="1:60" s="3" customFormat="1">
      <c r="A30" s="3" t="s">
        <v>2692</v>
      </c>
      <c r="B30" s="4" t="s">
        <v>2707</v>
      </c>
      <c r="C30" s="130">
        <v>20161025</v>
      </c>
      <c r="D30" s="219">
        <v>0.46875</v>
      </c>
      <c r="E30" s="5" t="s">
        <v>141</v>
      </c>
      <c r="F30" s="6"/>
      <c r="G30" s="7">
        <v>17.3</v>
      </c>
      <c r="H30" s="7">
        <v>16.3</v>
      </c>
      <c r="O30" s="7">
        <v>7.7</v>
      </c>
      <c r="P30" s="120" t="s">
        <v>2553</v>
      </c>
      <c r="Q30" s="7">
        <v>1</v>
      </c>
      <c r="R30" s="122" t="s">
        <v>2703</v>
      </c>
      <c r="S30" s="7">
        <v>9.6999999999999993</v>
      </c>
      <c r="U30" s="238">
        <v>3300</v>
      </c>
      <c r="AA30" s="8">
        <v>2.1999999999999999E-2</v>
      </c>
      <c r="AB30" s="8"/>
      <c r="AC30" s="7">
        <v>1.4</v>
      </c>
      <c r="AD30" s="6"/>
      <c r="AE30" s="8"/>
      <c r="AF30" s="6"/>
      <c r="AK30" s="124" t="s">
        <v>2699</v>
      </c>
      <c r="AM30" s="122" t="s">
        <v>102</v>
      </c>
      <c r="AN30" s="122" t="s">
        <v>109</v>
      </c>
      <c r="AR30" s="8"/>
      <c r="AZ30" s="7"/>
      <c r="BA30" s="6"/>
      <c r="BD30" s="8"/>
      <c r="BE30" s="6"/>
      <c r="BF30" s="10"/>
      <c r="BG30" s="10"/>
      <c r="BH30" s="7"/>
    </row>
    <row r="31" spans="1:60" s="3" customFormat="1">
      <c r="A31" s="3" t="s">
        <v>2692</v>
      </c>
      <c r="B31" s="4" t="s">
        <v>2707</v>
      </c>
      <c r="C31" s="130">
        <v>20161213</v>
      </c>
      <c r="D31" s="219">
        <v>0.47222222222222227</v>
      </c>
      <c r="E31" s="5" t="s">
        <v>141</v>
      </c>
      <c r="F31" s="6"/>
      <c r="G31" s="7">
        <v>12.6</v>
      </c>
      <c r="H31" s="7">
        <v>11.3</v>
      </c>
      <c r="O31" s="7">
        <v>7.7</v>
      </c>
      <c r="P31" s="120" t="s">
        <v>2553</v>
      </c>
      <c r="Q31" s="7">
        <v>0.8</v>
      </c>
      <c r="R31" s="122" t="s">
        <v>2553</v>
      </c>
      <c r="S31" s="7">
        <v>11</v>
      </c>
      <c r="U31" s="238">
        <v>350</v>
      </c>
      <c r="AA31" s="124">
        <v>1.2E-2</v>
      </c>
      <c r="AB31" s="8"/>
      <c r="AC31" s="7">
        <v>1.2</v>
      </c>
      <c r="AD31" s="6"/>
      <c r="AE31" s="8"/>
      <c r="AF31" s="6"/>
      <c r="AK31" s="124" t="s">
        <v>2699</v>
      </c>
      <c r="AM31" s="122" t="s">
        <v>102</v>
      </c>
      <c r="AN31" s="122" t="s">
        <v>109</v>
      </c>
      <c r="AR31" s="8"/>
      <c r="AZ31" s="7"/>
      <c r="BA31" s="6"/>
      <c r="BD31" s="8"/>
      <c r="BE31" s="6"/>
      <c r="BF31" s="10"/>
      <c r="BG31" s="10"/>
      <c r="BH31" s="7"/>
    </row>
    <row r="32" spans="1:60" s="3" customFormat="1">
      <c r="A32" s="3" t="s">
        <v>2692</v>
      </c>
      <c r="B32" s="4" t="s">
        <v>2707</v>
      </c>
      <c r="C32" s="130">
        <v>20170214</v>
      </c>
      <c r="D32" s="219">
        <v>0.4548611111111111</v>
      </c>
      <c r="E32" s="5" t="s">
        <v>125</v>
      </c>
      <c r="F32" s="6"/>
      <c r="G32" s="7">
        <v>14.8</v>
      </c>
      <c r="H32" s="7">
        <v>9.5</v>
      </c>
      <c r="O32" s="7">
        <v>7.8</v>
      </c>
      <c r="P32" s="120" t="s">
        <v>2564</v>
      </c>
      <c r="Q32" s="7">
        <v>1</v>
      </c>
      <c r="R32" s="122">
        <v>1</v>
      </c>
      <c r="S32" s="7">
        <v>11</v>
      </c>
      <c r="U32" s="7">
        <v>330</v>
      </c>
      <c r="AA32" s="6"/>
      <c r="AB32" s="8"/>
      <c r="AC32" s="7"/>
      <c r="AD32" s="6"/>
      <c r="AE32" s="8"/>
      <c r="AF32" s="6"/>
      <c r="AK32" s="124" t="s">
        <v>2699</v>
      </c>
      <c r="AM32" s="122">
        <v>7.0000000000000001E-3</v>
      </c>
      <c r="AN32" s="122" t="s">
        <v>109</v>
      </c>
      <c r="AR32" s="8"/>
      <c r="AZ32" s="7"/>
      <c r="BA32" s="6"/>
      <c r="BD32" s="8"/>
      <c r="BE32" s="6"/>
      <c r="BF32" s="10"/>
      <c r="BG32" s="10"/>
      <c r="BH32" s="7"/>
    </row>
  </sheetData>
  <phoneticPr fontId="3"/>
  <dataValidations count="4">
    <dataValidation type="list" allowBlank="1" showInputMessage="1" showErrorMessage="1" sqref="M1:M1048576 JI1:JI1048576 TE1:TE1048576 ADA1:ADA1048576 AMW1:AMW1048576 AWS1:AWS1048576 BGO1:BGO1048576 BQK1:BQK1048576 CAG1:CAG1048576 CKC1:CKC1048576 CTY1:CTY1048576 DDU1:DDU1048576 DNQ1:DNQ1048576 DXM1:DXM1048576 EHI1:EHI1048576 ERE1:ERE1048576 FBA1:FBA1048576 FKW1:FKW1048576 FUS1:FUS1048576 GEO1:GEO1048576 GOK1:GOK1048576 GYG1:GYG1048576 HIC1:HIC1048576 HRY1:HRY1048576 IBU1:IBU1048576 ILQ1:ILQ1048576 IVM1:IVM1048576 JFI1:JFI1048576 JPE1:JPE1048576 JZA1:JZA1048576 KIW1:KIW1048576 KSS1:KSS1048576 LCO1:LCO1048576 LMK1:LMK1048576 LWG1:LWG1048576 MGC1:MGC1048576 MPY1:MPY1048576 MZU1:MZU1048576 NJQ1:NJQ1048576 NTM1:NTM1048576 ODI1:ODI1048576 ONE1:ONE1048576 OXA1:OXA1048576 PGW1:PGW1048576 PQS1:PQS1048576 QAO1:QAO1048576 QKK1:QKK1048576 QUG1:QUG1048576 REC1:REC1048576 RNY1:RNY1048576 RXU1:RXU1048576 SHQ1:SHQ1048576 SRM1:SRM1048576 TBI1:TBI1048576 TLE1:TLE1048576 TVA1:TVA1048576 UEW1:UEW1048576 UOS1:UOS1048576 UYO1:UYO1048576 VIK1:VIK1048576 VSG1:VSG1048576 WCC1:WCC1048576 WLY1:WLY1048576 WVU1:WVU1048576">
      <formula1>INDIRECT("コード表!K3:K17")</formula1>
    </dataValidation>
    <dataValidation type="list" allowBlank="1" showErrorMessage="1" sqref="L1:L1048576 JH1:JH1048576 TD1:TD1048576 ACZ1:ACZ1048576 AMV1:AMV1048576 AWR1:AWR1048576 BGN1:BGN1048576 BQJ1:BQJ1048576 CAF1:CAF1048576 CKB1:CKB1048576 CTX1:CTX1048576 DDT1:DDT1048576 DNP1:DNP1048576 DXL1:DXL1048576 EHH1:EHH1048576 ERD1:ERD1048576 FAZ1:FAZ1048576 FKV1:FKV1048576 FUR1:FUR1048576 GEN1:GEN1048576 GOJ1:GOJ1048576 GYF1:GYF1048576 HIB1:HIB1048576 HRX1:HRX1048576 IBT1:IBT1048576 ILP1:ILP1048576 IVL1:IVL1048576 JFH1:JFH1048576 JPD1:JPD1048576 JYZ1:JYZ1048576 KIV1:KIV1048576 KSR1:KSR1048576 LCN1:LCN1048576 LMJ1:LMJ1048576 LWF1:LWF1048576 MGB1:MGB1048576 MPX1:MPX1048576 MZT1:MZT1048576 NJP1:NJP1048576 NTL1:NTL1048576 ODH1:ODH1048576 OND1:OND1048576 OWZ1:OWZ1048576 PGV1:PGV1048576 PQR1:PQR1048576 QAN1:QAN1048576 QKJ1:QKJ1048576 QUF1:QUF1048576 REB1:REB1048576 RNX1:RNX1048576 RXT1:RXT1048576 SHP1:SHP1048576 SRL1:SRL1048576 TBH1:TBH1048576 TLD1:TLD1048576 TUZ1:TUZ1048576 UEV1:UEV1048576 UOR1:UOR1048576 UYN1:UYN1048576 VIJ1:VIJ1048576 VSF1:VSF1048576 WCB1:WCB1048576 WLX1:WLX1048576 WVT1:WVT1048576">
      <formula1>INDIRECT("コード表!E3:E7")</formula1>
    </dataValidation>
    <dataValidation type="list" allowBlank="1" showInputMessage="1" showErrorMessage="1" sqref="K1:K1048576 JG1:JG1048576 TC1:TC1048576 ACY1:ACY1048576 AMU1:AMU1048576 AWQ1:AWQ1048576 BGM1:BGM1048576 BQI1:BQI1048576 CAE1:CAE1048576 CKA1:CKA1048576 CTW1:CTW1048576 DDS1:DDS1048576 DNO1:DNO1048576 DXK1:DXK1048576 EHG1:EHG1048576 ERC1:ERC1048576 FAY1:FAY1048576 FKU1:FKU1048576 FUQ1:FUQ1048576 GEM1:GEM1048576 GOI1:GOI1048576 GYE1:GYE1048576 HIA1:HIA1048576 HRW1:HRW1048576 IBS1:IBS1048576 ILO1:ILO1048576 IVK1:IVK1048576 JFG1:JFG1048576 JPC1:JPC1048576 JYY1:JYY1048576 KIU1:KIU1048576 KSQ1:KSQ1048576 LCM1:LCM1048576 LMI1:LMI1048576 LWE1:LWE1048576 MGA1:MGA1048576 MPW1:MPW1048576 MZS1:MZS1048576 NJO1:NJO1048576 NTK1:NTK1048576 ODG1:ODG1048576 ONC1:ONC1048576 OWY1:OWY1048576 PGU1:PGU1048576 PQQ1:PQQ1048576 QAM1:QAM1048576 QKI1:QKI1048576 QUE1:QUE1048576 REA1:REA1048576 RNW1:RNW1048576 RXS1:RXS1048576 SHO1:SHO1048576 SRK1:SRK1048576 TBG1:TBG1048576 TLC1:TLC1048576 TUY1:TUY1048576 UEU1:UEU1048576 UOQ1:UOQ1048576 UYM1:UYM1048576 VII1:VII1048576 VSE1:VSE1048576 WCA1:WCA1048576 WLW1:WLW1048576 WVS1:WVS1048576">
      <formula1>INDIRECT("コード表!N3:N51")</formula1>
    </dataValidation>
    <dataValidation type="list" allowBlank="1" showInputMessage="1" showErrorMessage="1" sqref="E1:E1048576 JA1:JA1048576 SW1:SW1048576 ACS1:ACS1048576 AMO1:AMO1048576 AWK1:AWK1048576 BGG1:BGG1048576 BQC1:BQC1048576 BZY1:BZY1048576 CJU1:CJU1048576 CTQ1:CTQ1048576 DDM1:DDM1048576 DNI1:DNI1048576 DXE1:DXE1048576 EHA1:EHA1048576 EQW1:EQW1048576 FAS1:FAS1048576 FKO1:FKO1048576 FUK1:FUK1048576 GEG1:GEG1048576 GOC1:GOC1048576 GXY1:GXY1048576 HHU1:HHU1048576 HRQ1:HRQ1048576 IBM1:IBM1048576 ILI1:ILI1048576 IVE1:IVE1048576 JFA1:JFA1048576 JOW1:JOW1048576 JYS1:JYS1048576 KIO1:KIO1048576 KSK1:KSK1048576 LCG1:LCG1048576 LMC1:LMC1048576 LVY1:LVY1048576 MFU1:MFU1048576 MPQ1:MPQ1048576 MZM1:MZM1048576 NJI1:NJI1048576 NTE1:NTE1048576 ODA1:ODA1048576 OMW1:OMW1048576 OWS1:OWS1048576 PGO1:PGO1048576 PQK1:PQK1048576 QAG1:QAG1048576 QKC1:QKC1048576 QTY1:QTY1048576 RDU1:RDU1048576 RNQ1:RNQ1048576 RXM1:RXM1048576 SHI1:SHI1048576 SRE1:SRE1048576 TBA1:TBA1048576 TKW1:TKW1048576 TUS1:TUS1048576 UEO1:UEO1048576 UOK1:UOK1048576 UYG1:UYG1048576 VIC1:VIC1048576 VRY1:VRY1048576 WBU1:WBU1048576 WLQ1:WLQ1048576 WVM1:WVM1048576">
      <formula1>INDIRECT("コード表!H3:H9")</formula1>
    </dataValidation>
  </dataValidations>
  <pageMargins left="0.7" right="0.7" top="0.75" bottom="0.75" header="0.3" footer="0.3"/>
  <pageSetup paperSize="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6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1.75" style="3" bestFit="1" customWidth="1"/>
    <col min="2" max="2" width="12.375" style="4" bestFit="1" customWidth="1"/>
    <col min="3" max="3" width="12.375" style="130" bestFit="1" customWidth="1"/>
    <col min="4" max="4" width="10" style="46" bestFit="1" customWidth="1"/>
    <col min="5" max="5" width="5.625" style="5" bestFit="1" customWidth="1"/>
    <col min="6" max="6" width="8.75" style="6" bestFit="1" customWidth="1"/>
    <col min="7" max="8" width="7.625" style="7" bestFit="1" customWidth="1"/>
    <col min="9" max="10" width="5.75" style="3" bestFit="1" customWidth="1"/>
    <col min="11" max="12" width="5.625" style="3" bestFit="1" customWidth="1"/>
    <col min="13" max="13" width="12.375" style="3" bestFit="1" customWidth="1"/>
    <col min="14" max="14" width="7.625" style="3" bestFit="1" customWidth="1"/>
    <col min="15" max="15" width="6.5" style="7" bestFit="1" customWidth="1"/>
    <col min="16" max="17" width="8.75" style="7" bestFit="1" customWidth="1"/>
    <col min="18" max="18" width="8.75" style="3" bestFit="1" customWidth="1"/>
    <col min="19" max="19" width="17" style="7" bestFit="1" customWidth="1"/>
    <col min="20" max="20" width="12.375" style="3" bestFit="1" customWidth="1"/>
    <col min="21" max="21" width="20.5" style="3" bestFit="1" customWidth="1"/>
    <col min="22" max="22" width="21.75" style="3" bestFit="1" customWidth="1"/>
    <col min="23" max="23" width="10" style="3" bestFit="1" customWidth="1"/>
    <col min="24" max="24" width="11.125" style="3" bestFit="1" customWidth="1"/>
    <col min="25" max="25" width="20.5" style="3" bestFit="1" customWidth="1"/>
    <col min="26" max="26" width="31.125" style="3" bestFit="1" customWidth="1"/>
    <col min="27" max="27" width="17" style="3" bestFit="1" customWidth="1"/>
    <col min="28" max="28" width="8.75" style="6" bestFit="1" customWidth="1"/>
    <col min="29" max="29" width="10" style="8" bestFit="1" customWidth="1"/>
    <col min="30" max="30" width="8.75" style="7" bestFit="1" customWidth="1"/>
    <col min="31" max="31" width="19.375" style="6" bestFit="1" customWidth="1"/>
    <col min="32" max="32" width="14.625" style="8" bestFit="1" customWidth="1"/>
    <col min="33" max="33" width="12.375" style="6" bestFit="1" customWidth="1"/>
    <col min="34" max="34" width="14.625" style="3" bestFit="1" customWidth="1"/>
    <col min="35" max="35" width="7.625" style="3" bestFit="1" customWidth="1"/>
    <col min="36" max="36" width="12.375" style="3" bestFit="1" customWidth="1"/>
    <col min="37" max="37" width="21.75" style="3" bestFit="1" customWidth="1"/>
    <col min="38" max="38" width="12.375" style="8" bestFit="1" customWidth="1"/>
    <col min="39" max="39" width="12.375" style="3" bestFit="1" customWidth="1"/>
    <col min="40" max="40" width="8.75" style="3" bestFit="1" customWidth="1"/>
    <col min="41" max="41" width="12.375" style="3" bestFit="1" customWidth="1"/>
    <col min="42" max="44" width="8.75" style="3" bestFit="1" customWidth="1"/>
    <col min="45" max="45" width="8.75" style="8" bestFit="1" customWidth="1"/>
    <col min="46" max="46" width="10" style="3" bestFit="1" customWidth="1"/>
    <col min="47" max="47" width="17" style="3" bestFit="1" customWidth="1"/>
    <col min="48" max="48" width="10" style="3" bestFit="1" customWidth="1"/>
    <col min="49" max="49" width="8.75" style="3" bestFit="1" customWidth="1"/>
    <col min="50" max="50" width="10" style="3" bestFit="1" customWidth="1"/>
    <col min="51" max="51" width="14.625" style="3" bestFit="1" customWidth="1"/>
    <col min="52" max="52" width="8.75" style="3" bestFit="1" customWidth="1"/>
    <col min="53" max="53" width="12.375" style="7" bestFit="1" customWidth="1"/>
    <col min="54" max="54" width="12.375" style="6" bestFit="1" customWidth="1"/>
    <col min="55" max="55" width="12.375" style="3" bestFit="1" customWidth="1"/>
    <col min="56" max="56" width="14.625" style="3" bestFit="1" customWidth="1"/>
    <col min="57" max="57" width="10" style="8" bestFit="1" customWidth="1"/>
    <col min="58" max="58" width="8.75" style="6" bestFit="1" customWidth="1"/>
    <col min="59" max="59" width="12.375" style="10" bestFit="1" customWidth="1"/>
    <col min="60" max="60" width="21.75" style="10" bestFit="1" customWidth="1"/>
    <col min="61" max="61" width="12.375" style="10" bestFit="1" customWidth="1"/>
    <col min="62" max="62" width="15.875" style="7" bestFit="1" customWidth="1"/>
    <col min="63" max="63" width="18.75" style="3" customWidth="1"/>
    <col min="64" max="16384" width="9" style="3"/>
  </cols>
  <sheetData>
    <row r="1" spans="1:63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62" t="s">
        <v>22</v>
      </c>
      <c r="Y1" s="3" t="s">
        <v>23</v>
      </c>
      <c r="Z1" s="3" t="s">
        <v>24</v>
      </c>
      <c r="AA1" s="3" t="s">
        <v>25</v>
      </c>
      <c r="AB1" s="6" t="s">
        <v>26</v>
      </c>
      <c r="AC1" s="8" t="s">
        <v>27</v>
      </c>
      <c r="AD1" s="7" t="s">
        <v>28</v>
      </c>
      <c r="AE1" s="6" t="s">
        <v>29</v>
      </c>
      <c r="AF1" s="8" t="s">
        <v>30</v>
      </c>
      <c r="AG1" s="6" t="s">
        <v>31</v>
      </c>
      <c r="AH1" s="3" t="s">
        <v>33</v>
      </c>
      <c r="AI1" s="3" t="s">
        <v>34</v>
      </c>
      <c r="AJ1" s="3" t="s">
        <v>35</v>
      </c>
      <c r="AK1" s="3" t="s">
        <v>36</v>
      </c>
      <c r="AL1" s="8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8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7" t="s">
        <v>52</v>
      </c>
      <c r="BB1" s="6" t="s">
        <v>53</v>
      </c>
      <c r="BC1" s="3" t="s">
        <v>54</v>
      </c>
      <c r="BD1" s="3" t="s">
        <v>55</v>
      </c>
      <c r="BE1" s="8" t="s">
        <v>56</v>
      </c>
      <c r="BF1" s="6" t="s">
        <v>57</v>
      </c>
      <c r="BG1" s="10" t="s">
        <v>58</v>
      </c>
      <c r="BH1" s="3" t="s">
        <v>1029</v>
      </c>
      <c r="BI1" s="26" t="s">
        <v>2709</v>
      </c>
      <c r="BJ1" s="7" t="s">
        <v>60</v>
      </c>
      <c r="BK1" s="293" t="s">
        <v>2710</v>
      </c>
    </row>
    <row r="2" spans="1:63" s="2" customFormat="1">
      <c r="B2" s="23"/>
      <c r="C2" s="40"/>
      <c r="D2" s="22"/>
      <c r="F2" s="21" t="s">
        <v>77</v>
      </c>
      <c r="G2" s="15" t="s">
        <v>843</v>
      </c>
      <c r="H2" s="15" t="s">
        <v>843</v>
      </c>
      <c r="I2" s="2" t="s">
        <v>79</v>
      </c>
      <c r="J2" s="2" t="s">
        <v>79</v>
      </c>
      <c r="N2" s="2" t="s">
        <v>2254</v>
      </c>
      <c r="O2" s="15"/>
      <c r="P2" s="15" t="s">
        <v>2255</v>
      </c>
      <c r="Q2" s="15" t="s">
        <v>2255</v>
      </c>
      <c r="R2" s="2" t="s">
        <v>2255</v>
      </c>
      <c r="S2" s="15" t="s">
        <v>2255</v>
      </c>
      <c r="U2" s="16" t="s">
        <v>2354</v>
      </c>
      <c r="V2" s="16" t="s">
        <v>85</v>
      </c>
      <c r="W2" s="20" t="s">
        <v>85</v>
      </c>
      <c r="X2" s="20" t="s">
        <v>2354</v>
      </c>
      <c r="Y2" s="2" t="s">
        <v>2256</v>
      </c>
      <c r="Z2" s="2" t="s">
        <v>2255</v>
      </c>
      <c r="AA2" s="2" t="s">
        <v>2255</v>
      </c>
      <c r="AB2" s="18" t="s">
        <v>2255</v>
      </c>
      <c r="AC2" s="19" t="s">
        <v>2255</v>
      </c>
      <c r="AD2" s="15" t="s">
        <v>2255</v>
      </c>
      <c r="AE2" s="18" t="s">
        <v>2255</v>
      </c>
      <c r="AF2" s="19" t="s">
        <v>2255</v>
      </c>
      <c r="AG2" s="18" t="s">
        <v>2255</v>
      </c>
      <c r="AH2" s="2" t="s">
        <v>2255</v>
      </c>
      <c r="AK2" s="2" t="s">
        <v>2255</v>
      </c>
      <c r="AL2" s="19" t="s">
        <v>2255</v>
      </c>
      <c r="AM2" s="2" t="s">
        <v>2255</v>
      </c>
      <c r="AN2" s="2" t="s">
        <v>2255</v>
      </c>
      <c r="AO2" s="2" t="s">
        <v>2255</v>
      </c>
      <c r="AP2" s="2" t="s">
        <v>2255</v>
      </c>
      <c r="AQ2" s="2" t="s">
        <v>2255</v>
      </c>
      <c r="AR2" s="2" t="s">
        <v>2255</v>
      </c>
      <c r="AS2" s="19" t="s">
        <v>2255</v>
      </c>
      <c r="AT2" s="2" t="s">
        <v>2255</v>
      </c>
      <c r="AU2" s="2" t="s">
        <v>2255</v>
      </c>
      <c r="AV2" s="2" t="s">
        <v>2255</v>
      </c>
      <c r="AW2" s="2" t="s">
        <v>2255</v>
      </c>
      <c r="AX2" s="2" t="s">
        <v>2255</v>
      </c>
      <c r="AY2" s="2" t="s">
        <v>2255</v>
      </c>
      <c r="AZ2" s="2" t="s">
        <v>2255</v>
      </c>
      <c r="BA2" s="15" t="s">
        <v>2261</v>
      </c>
      <c r="BB2" s="18" t="s">
        <v>2255</v>
      </c>
      <c r="BC2" s="2" t="s">
        <v>2255</v>
      </c>
      <c r="BD2" s="2" t="s">
        <v>2255</v>
      </c>
      <c r="BE2" s="19" t="s">
        <v>2255</v>
      </c>
      <c r="BF2" s="18" t="s">
        <v>2255</v>
      </c>
      <c r="BG2" s="17" t="s">
        <v>2354</v>
      </c>
      <c r="BH2" s="16" t="s">
        <v>85</v>
      </c>
      <c r="BI2" s="16" t="s">
        <v>2711</v>
      </c>
      <c r="BJ2" s="15" t="s">
        <v>2355</v>
      </c>
      <c r="BK2" s="137" t="s">
        <v>2255</v>
      </c>
    </row>
    <row r="3" spans="1:63">
      <c r="A3" s="3" t="s">
        <v>2712</v>
      </c>
      <c r="B3" s="4" t="s">
        <v>2713</v>
      </c>
      <c r="C3" s="241" t="s">
        <v>2714</v>
      </c>
      <c r="D3" s="294">
        <v>0.42708333333333331</v>
      </c>
      <c r="E3" s="241" t="s">
        <v>108</v>
      </c>
      <c r="F3" s="241"/>
      <c r="G3" s="246">
        <v>17</v>
      </c>
      <c r="H3" s="245">
        <v>13.5</v>
      </c>
      <c r="I3" s="245">
        <v>3.7</v>
      </c>
      <c r="J3" s="246">
        <v>3</v>
      </c>
      <c r="K3" s="241"/>
      <c r="L3" s="241"/>
      <c r="M3" s="241" t="s">
        <v>2195</v>
      </c>
      <c r="N3" s="241"/>
      <c r="O3" s="245">
        <v>8.35</v>
      </c>
      <c r="P3" s="245">
        <v>1.3</v>
      </c>
      <c r="Q3" s="241"/>
      <c r="R3" s="241"/>
      <c r="S3" s="241" t="s">
        <v>223</v>
      </c>
      <c r="T3" s="245">
        <v>51</v>
      </c>
      <c r="U3" s="249">
        <v>550</v>
      </c>
      <c r="V3" s="241"/>
      <c r="W3" s="241"/>
      <c r="X3" s="249">
        <v>8.6</v>
      </c>
      <c r="Y3" s="241" t="s">
        <v>223</v>
      </c>
      <c r="Z3" s="241"/>
      <c r="AA3" s="241"/>
      <c r="AB3" s="241"/>
      <c r="AC3" s="241"/>
      <c r="AD3" s="241"/>
      <c r="AE3" s="241" t="s">
        <v>2661</v>
      </c>
      <c r="AF3" s="245">
        <v>1.2999999999999999E-2</v>
      </c>
      <c r="AG3" s="245">
        <v>1.1000000000000001</v>
      </c>
      <c r="AH3" s="246">
        <v>6</v>
      </c>
      <c r="AI3" s="245">
        <v>58</v>
      </c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5">
        <v>0.09</v>
      </c>
      <c r="AX3" s="241"/>
      <c r="AY3" s="241"/>
      <c r="AZ3" s="241"/>
      <c r="BA3" s="245">
        <v>15.3</v>
      </c>
      <c r="BB3" s="241"/>
      <c r="BC3" s="241"/>
      <c r="BD3" s="241"/>
      <c r="BE3" s="245">
        <v>1.2E-2</v>
      </c>
      <c r="BF3" s="245">
        <v>7.0000000000000007E-2</v>
      </c>
      <c r="BG3" s="241"/>
      <c r="BH3" s="241"/>
      <c r="BI3" s="249">
        <v>290</v>
      </c>
      <c r="BJ3" s="241"/>
      <c r="BK3" s="295">
        <v>0.96</v>
      </c>
    </row>
    <row r="4" spans="1:63">
      <c r="A4" s="3" t="s">
        <v>2712</v>
      </c>
      <c r="B4" s="4" t="s">
        <v>2713</v>
      </c>
      <c r="C4" s="241" t="s">
        <v>2715</v>
      </c>
      <c r="D4" s="294">
        <v>0.43055555555555558</v>
      </c>
      <c r="E4" s="241" t="s">
        <v>94</v>
      </c>
      <c r="F4" s="241"/>
      <c r="G4" s="245">
        <v>21.9</v>
      </c>
      <c r="H4" s="246">
        <v>18</v>
      </c>
      <c r="I4" s="245">
        <v>4.3</v>
      </c>
      <c r="J4" s="246">
        <v>3.6</v>
      </c>
      <c r="K4" s="241"/>
      <c r="L4" s="241"/>
      <c r="M4" s="241" t="s">
        <v>2195</v>
      </c>
      <c r="N4" s="241"/>
      <c r="O4" s="245">
        <v>7.69</v>
      </c>
      <c r="P4" s="245">
        <v>0.8</v>
      </c>
      <c r="Q4" s="241"/>
      <c r="R4" s="241"/>
      <c r="S4" s="245">
        <v>9.1</v>
      </c>
      <c r="T4" s="245">
        <v>44</v>
      </c>
      <c r="U4" s="249">
        <v>31000</v>
      </c>
      <c r="V4" s="241"/>
      <c r="W4" s="241"/>
      <c r="X4" s="249">
        <v>1100</v>
      </c>
      <c r="Y4" s="241">
        <v>100</v>
      </c>
      <c r="Z4" s="241"/>
      <c r="AA4" s="241"/>
      <c r="AB4" s="241"/>
      <c r="AC4" s="241"/>
      <c r="AD4" s="241"/>
      <c r="AE4" s="245">
        <v>0.02</v>
      </c>
      <c r="AF4" s="245">
        <v>1.0999999999999999E-2</v>
      </c>
      <c r="AG4" s="245">
        <v>0.96</v>
      </c>
      <c r="AH4" s="246">
        <v>4.7</v>
      </c>
      <c r="AI4" s="245">
        <v>52</v>
      </c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5">
        <v>0.08</v>
      </c>
      <c r="AX4" s="241"/>
      <c r="AY4" s="241"/>
      <c r="AZ4" s="241"/>
      <c r="BA4" s="245">
        <v>13.8</v>
      </c>
      <c r="BB4" s="241"/>
      <c r="BC4" s="241"/>
      <c r="BD4" s="241"/>
      <c r="BE4" s="245">
        <v>1.0999999999999999E-2</v>
      </c>
      <c r="BF4" s="245">
        <v>0.14000000000000001</v>
      </c>
      <c r="BG4" s="241"/>
      <c r="BH4" s="241"/>
      <c r="BI4" s="249">
        <v>6500</v>
      </c>
      <c r="BJ4" s="241"/>
      <c r="BK4" s="295">
        <v>1.1299999999999999</v>
      </c>
    </row>
    <row r="5" spans="1:63">
      <c r="A5" s="3" t="s">
        <v>2712</v>
      </c>
      <c r="B5" s="4" t="s">
        <v>2713</v>
      </c>
      <c r="C5" s="241" t="s">
        <v>2716</v>
      </c>
      <c r="D5" s="296" t="s">
        <v>2717</v>
      </c>
      <c r="E5" s="241" t="s">
        <v>98</v>
      </c>
      <c r="F5" s="241"/>
      <c r="G5" s="245">
        <v>24.6</v>
      </c>
      <c r="H5" s="246">
        <v>18</v>
      </c>
      <c r="I5" s="245">
        <v>1.7</v>
      </c>
      <c r="J5" s="246">
        <v>2.7</v>
      </c>
      <c r="K5" s="241"/>
      <c r="L5" s="241"/>
      <c r="M5" s="241" t="s">
        <v>2195</v>
      </c>
      <c r="N5" s="241"/>
      <c r="O5" s="245">
        <v>7.91</v>
      </c>
      <c r="P5" s="245">
        <v>1.1000000000000001</v>
      </c>
      <c r="Q5" s="241"/>
      <c r="R5" s="241"/>
      <c r="S5" s="241" t="s">
        <v>223</v>
      </c>
      <c r="T5" s="245">
        <v>48</v>
      </c>
      <c r="U5" s="249">
        <v>1700</v>
      </c>
      <c r="V5" s="241"/>
      <c r="W5" s="241"/>
      <c r="X5" s="249">
        <v>15</v>
      </c>
      <c r="Y5" s="241" t="s">
        <v>223</v>
      </c>
      <c r="Z5" s="241"/>
      <c r="AA5" s="241"/>
      <c r="AB5" s="241"/>
      <c r="AC5" s="241"/>
      <c r="AD5" s="241"/>
      <c r="AE5" s="241" t="s">
        <v>2661</v>
      </c>
      <c r="AF5" s="245">
        <v>4.0000000000000001E-3</v>
      </c>
      <c r="AG5" s="245">
        <v>0.68</v>
      </c>
      <c r="AH5" s="246">
        <v>4.5</v>
      </c>
      <c r="AI5" s="245">
        <v>54</v>
      </c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5">
        <v>0.11</v>
      </c>
      <c r="AX5" s="241"/>
      <c r="AY5" s="241"/>
      <c r="AZ5" s="241"/>
      <c r="BA5" s="245">
        <v>14.3</v>
      </c>
      <c r="BB5" s="241"/>
      <c r="BC5" s="241"/>
      <c r="BD5" s="241"/>
      <c r="BE5" s="245">
        <v>1.2E-2</v>
      </c>
      <c r="BF5" s="245">
        <v>0.06</v>
      </c>
      <c r="BG5" s="241"/>
      <c r="BH5" s="241"/>
      <c r="BI5" s="249">
        <v>470</v>
      </c>
      <c r="BJ5" s="241"/>
      <c r="BK5" s="295">
        <v>0.93</v>
      </c>
    </row>
    <row r="6" spans="1:63">
      <c r="A6" s="3" t="s">
        <v>2712</v>
      </c>
      <c r="B6" s="4" t="s">
        <v>2713</v>
      </c>
      <c r="C6" s="241" t="s">
        <v>2718</v>
      </c>
      <c r="D6" s="294">
        <v>0.4236111111111111</v>
      </c>
      <c r="E6" s="241" t="s">
        <v>108</v>
      </c>
      <c r="F6" s="241"/>
      <c r="G6" s="245">
        <v>29.5</v>
      </c>
      <c r="H6" s="246">
        <v>24.5</v>
      </c>
      <c r="I6" s="245">
        <v>2.7</v>
      </c>
      <c r="J6" s="246">
        <v>2.8</v>
      </c>
      <c r="K6" s="241"/>
      <c r="L6" s="241"/>
      <c r="M6" s="241" t="s">
        <v>2195</v>
      </c>
      <c r="N6" s="241"/>
      <c r="O6" s="245">
        <v>7.99</v>
      </c>
      <c r="P6" s="241">
        <v>1.4</v>
      </c>
      <c r="Q6" s="241"/>
      <c r="R6" s="241"/>
      <c r="S6" s="241" t="s">
        <v>223</v>
      </c>
      <c r="T6" s="245">
        <v>52</v>
      </c>
      <c r="U6" s="249">
        <v>3900</v>
      </c>
      <c r="V6" s="241"/>
      <c r="W6" s="241"/>
      <c r="X6" s="249">
        <v>18</v>
      </c>
      <c r="Y6" s="241" t="s">
        <v>223</v>
      </c>
      <c r="Z6" s="241"/>
      <c r="AA6" s="241"/>
      <c r="AB6" s="241"/>
      <c r="AC6" s="241"/>
      <c r="AD6" s="241"/>
      <c r="AE6" s="245">
        <v>0.02</v>
      </c>
      <c r="AF6" s="241" t="s">
        <v>2719</v>
      </c>
      <c r="AG6" s="245">
        <v>0.66</v>
      </c>
      <c r="AH6" s="246">
        <v>4.5</v>
      </c>
      <c r="AI6" s="245">
        <v>57</v>
      </c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5">
        <v>0.13</v>
      </c>
      <c r="AX6" s="241"/>
      <c r="AY6" s="241"/>
      <c r="AZ6" s="241"/>
      <c r="BA6" s="245">
        <v>14.8</v>
      </c>
      <c r="BB6" s="241"/>
      <c r="BC6" s="241"/>
      <c r="BD6" s="241"/>
      <c r="BE6" s="245">
        <v>1.6E-2</v>
      </c>
      <c r="BF6" s="245">
        <v>0.09</v>
      </c>
      <c r="BG6" s="241"/>
      <c r="BH6" s="241"/>
      <c r="BI6" s="249">
        <v>2700</v>
      </c>
      <c r="BJ6" s="241"/>
      <c r="BK6" s="295">
        <v>0.98</v>
      </c>
    </row>
    <row r="7" spans="1:63">
      <c r="A7" s="3" t="s">
        <v>2712</v>
      </c>
      <c r="B7" s="4" t="s">
        <v>2713</v>
      </c>
      <c r="C7" s="241" t="s">
        <v>2720</v>
      </c>
      <c r="D7" s="294">
        <v>0.4375</v>
      </c>
      <c r="E7" s="241" t="s">
        <v>98</v>
      </c>
      <c r="F7" s="241"/>
      <c r="G7" s="245">
        <v>27.9</v>
      </c>
      <c r="H7" s="246">
        <v>24</v>
      </c>
      <c r="I7" s="245">
        <v>5.5</v>
      </c>
      <c r="J7" s="246">
        <v>4</v>
      </c>
      <c r="K7" s="241"/>
      <c r="L7" s="241"/>
      <c r="M7" s="241" t="s">
        <v>2195</v>
      </c>
      <c r="N7" s="241"/>
      <c r="O7" s="245">
        <v>7.72</v>
      </c>
      <c r="P7" s="245">
        <v>0.7</v>
      </c>
      <c r="Q7" s="241"/>
      <c r="R7" s="241"/>
      <c r="S7" s="245">
        <v>8.1</v>
      </c>
      <c r="T7" s="245">
        <v>47</v>
      </c>
      <c r="U7" s="249">
        <v>31000</v>
      </c>
      <c r="V7" s="241"/>
      <c r="W7" s="241"/>
      <c r="X7" s="249">
        <v>1000</v>
      </c>
      <c r="Y7" s="241">
        <v>98.3</v>
      </c>
      <c r="Z7" s="241"/>
      <c r="AA7" s="241"/>
      <c r="AB7" s="241"/>
      <c r="AC7" s="241"/>
      <c r="AD7" s="241"/>
      <c r="AE7" s="241" t="s">
        <v>2661</v>
      </c>
      <c r="AF7" s="245">
        <v>5.0000000000000001E-3</v>
      </c>
      <c r="AG7" s="245">
        <v>0.72</v>
      </c>
      <c r="AH7" s="246">
        <v>4.0999999999999996</v>
      </c>
      <c r="AI7" s="245">
        <v>54</v>
      </c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5">
        <v>0.09</v>
      </c>
      <c r="AX7" s="241"/>
      <c r="AY7" s="241"/>
      <c r="AZ7" s="241"/>
      <c r="BA7" s="246">
        <v>14</v>
      </c>
      <c r="BB7" s="241"/>
      <c r="BC7" s="241"/>
      <c r="BD7" s="241"/>
      <c r="BE7" s="245">
        <v>1.7999999999999999E-2</v>
      </c>
      <c r="BF7" s="245">
        <v>0.28000000000000003</v>
      </c>
      <c r="BG7" s="241"/>
      <c r="BH7" s="241"/>
      <c r="BI7" s="249">
        <v>16000</v>
      </c>
      <c r="BJ7" s="241"/>
      <c r="BK7" s="295">
        <v>1.08</v>
      </c>
    </row>
    <row r="8" spans="1:63">
      <c r="A8" s="3" t="s">
        <v>2712</v>
      </c>
      <c r="B8" s="4" t="s">
        <v>2713</v>
      </c>
      <c r="C8" s="241" t="s">
        <v>2721</v>
      </c>
      <c r="D8" s="294">
        <v>0.43055555555555558</v>
      </c>
      <c r="E8" s="241" t="s">
        <v>98</v>
      </c>
      <c r="F8" s="241"/>
      <c r="G8" s="245">
        <v>27.8</v>
      </c>
      <c r="H8" s="245">
        <v>21.1</v>
      </c>
      <c r="I8" s="245">
        <v>4.5</v>
      </c>
      <c r="J8" s="246">
        <v>4.5</v>
      </c>
      <c r="K8" s="241"/>
      <c r="L8" s="241"/>
      <c r="M8" s="241" t="s">
        <v>2195</v>
      </c>
      <c r="N8" s="241"/>
      <c r="O8" s="245">
        <v>7.86</v>
      </c>
      <c r="P8" s="245">
        <v>0.5</v>
      </c>
      <c r="Q8" s="241"/>
      <c r="R8" s="241"/>
      <c r="S8" s="241" t="s">
        <v>223</v>
      </c>
      <c r="T8" s="245">
        <v>41</v>
      </c>
      <c r="U8" s="249">
        <v>9100</v>
      </c>
      <c r="V8" s="241"/>
      <c r="W8" s="241"/>
      <c r="X8" s="249">
        <v>38</v>
      </c>
      <c r="Y8" s="241" t="s">
        <v>223</v>
      </c>
      <c r="Z8" s="241"/>
      <c r="AA8" s="241"/>
      <c r="AB8" s="241"/>
      <c r="AC8" s="241"/>
      <c r="AD8" s="241"/>
      <c r="AE8" s="245">
        <v>0.03</v>
      </c>
      <c r="AF8" s="245">
        <v>4.0000000000000001E-3</v>
      </c>
      <c r="AG8" s="245">
        <v>0.93</v>
      </c>
      <c r="AH8" s="246">
        <v>3</v>
      </c>
      <c r="AI8" s="245">
        <v>47</v>
      </c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5">
        <v>7.0000000000000007E-2</v>
      </c>
      <c r="AX8" s="241"/>
      <c r="AY8" s="241"/>
      <c r="AZ8" s="241"/>
      <c r="BA8" s="246">
        <v>12.4</v>
      </c>
      <c r="BB8" s="241"/>
      <c r="BC8" s="241"/>
      <c r="BD8" s="241"/>
      <c r="BE8" s="245">
        <v>1.4999999999999999E-2</v>
      </c>
      <c r="BF8" s="245">
        <v>0.23</v>
      </c>
      <c r="BG8" s="241"/>
      <c r="BH8" s="241"/>
      <c r="BI8" s="249">
        <v>4000</v>
      </c>
      <c r="BJ8" s="241"/>
      <c r="BK8" s="297">
        <v>1.1000000000000001</v>
      </c>
    </row>
    <row r="9" spans="1:63">
      <c r="A9" s="3" t="s">
        <v>2712</v>
      </c>
      <c r="B9" s="4" t="s">
        <v>2713</v>
      </c>
      <c r="C9" s="241" t="s">
        <v>2722</v>
      </c>
      <c r="D9" s="294">
        <v>0.4375</v>
      </c>
      <c r="E9" s="241" t="s">
        <v>98</v>
      </c>
      <c r="F9" s="241"/>
      <c r="G9" s="245">
        <v>23.2</v>
      </c>
      <c r="H9" s="245">
        <v>19.100000000000001</v>
      </c>
      <c r="I9" s="245">
        <v>3.1</v>
      </c>
      <c r="J9" s="246">
        <v>2.7</v>
      </c>
      <c r="K9" s="241"/>
      <c r="L9" s="241"/>
      <c r="M9" s="241" t="s">
        <v>2195</v>
      </c>
      <c r="N9" s="241"/>
      <c r="O9" s="245">
        <v>7.95</v>
      </c>
      <c r="P9" s="245">
        <v>0.2</v>
      </c>
      <c r="Q9" s="241"/>
      <c r="R9" s="241"/>
      <c r="S9" s="241" t="s">
        <v>223</v>
      </c>
      <c r="T9" s="245">
        <v>47</v>
      </c>
      <c r="U9" s="249">
        <v>9100</v>
      </c>
      <c r="V9" s="241"/>
      <c r="W9" s="241"/>
      <c r="X9" s="249">
        <v>16</v>
      </c>
      <c r="Y9" s="241" t="s">
        <v>223</v>
      </c>
      <c r="Z9" s="241"/>
      <c r="AA9" s="241"/>
      <c r="AB9" s="241"/>
      <c r="AC9" s="241"/>
      <c r="AD9" s="241"/>
      <c r="AE9" s="241" t="s">
        <v>2661</v>
      </c>
      <c r="AF9" s="245">
        <v>5.0000000000000001E-3</v>
      </c>
      <c r="AG9" s="245">
        <v>1.2</v>
      </c>
      <c r="AH9" s="246">
        <v>3.6</v>
      </c>
      <c r="AI9" s="245">
        <v>54</v>
      </c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52">
        <v>0.1</v>
      </c>
      <c r="AX9" s="241"/>
      <c r="AY9" s="241"/>
      <c r="AZ9" s="241"/>
      <c r="BA9" s="246">
        <v>13.9</v>
      </c>
      <c r="BB9" s="241"/>
      <c r="BC9" s="241"/>
      <c r="BD9" s="241"/>
      <c r="BE9" s="245">
        <v>1.0999999999999999E-2</v>
      </c>
      <c r="BF9" s="245">
        <v>0.12</v>
      </c>
      <c r="BG9" s="241"/>
      <c r="BH9" s="241"/>
      <c r="BI9" s="249">
        <v>870</v>
      </c>
      <c r="BJ9" s="241"/>
      <c r="BK9" s="295">
        <v>0.66</v>
      </c>
    </row>
    <row r="10" spans="1:63">
      <c r="A10" s="3" t="s">
        <v>2712</v>
      </c>
      <c r="B10" s="4" t="s">
        <v>2713</v>
      </c>
      <c r="C10" s="241" t="s">
        <v>2723</v>
      </c>
      <c r="D10" s="294">
        <v>0.4201388888888889</v>
      </c>
      <c r="E10" s="241" t="s">
        <v>98</v>
      </c>
      <c r="F10" s="241"/>
      <c r="G10" s="245">
        <v>16.600000000000001</v>
      </c>
      <c r="H10" s="245">
        <v>15.8</v>
      </c>
      <c r="I10" s="245">
        <v>1.6</v>
      </c>
      <c r="J10" s="246">
        <v>2.6</v>
      </c>
      <c r="K10" s="241"/>
      <c r="L10" s="241"/>
      <c r="M10" s="241" t="s">
        <v>2195</v>
      </c>
      <c r="N10" s="241"/>
      <c r="O10" s="245">
        <v>7.84</v>
      </c>
      <c r="P10" s="245">
        <v>1.8</v>
      </c>
      <c r="Q10" s="241"/>
      <c r="R10" s="241"/>
      <c r="S10" s="245">
        <v>10.5</v>
      </c>
      <c r="T10" s="245">
        <v>51</v>
      </c>
      <c r="U10" s="249">
        <v>4800</v>
      </c>
      <c r="V10" s="241"/>
      <c r="W10" s="241"/>
      <c r="X10" s="249">
        <v>330</v>
      </c>
      <c r="Y10" s="241">
        <v>110</v>
      </c>
      <c r="Z10" s="241"/>
      <c r="AA10" s="241"/>
      <c r="AB10" s="241"/>
      <c r="AC10" s="241"/>
      <c r="AD10" s="241"/>
      <c r="AE10" s="241" t="s">
        <v>2661</v>
      </c>
      <c r="AF10" s="241" t="s">
        <v>2719</v>
      </c>
      <c r="AG10" s="245">
        <v>1.3</v>
      </c>
      <c r="AH10" s="246">
        <v>4.5999999999999996</v>
      </c>
      <c r="AI10" s="245">
        <v>61</v>
      </c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52">
        <v>0.1</v>
      </c>
      <c r="AX10" s="241"/>
      <c r="AY10" s="241"/>
      <c r="AZ10" s="241"/>
      <c r="BA10" s="246">
        <v>15.7</v>
      </c>
      <c r="BB10" s="241"/>
      <c r="BC10" s="241"/>
      <c r="BD10" s="241"/>
      <c r="BE10" s="245">
        <v>7.0000000000000001E-3</v>
      </c>
      <c r="BF10" s="245">
        <v>0.06</v>
      </c>
      <c r="BG10" s="241"/>
      <c r="BH10" s="241"/>
      <c r="BI10" s="249">
        <v>3000</v>
      </c>
      <c r="BJ10" s="241"/>
      <c r="BK10" s="295">
        <v>0.75</v>
      </c>
    </row>
    <row r="11" spans="1:63">
      <c r="A11" s="3" t="s">
        <v>2712</v>
      </c>
      <c r="B11" s="4" t="s">
        <v>2713</v>
      </c>
      <c r="C11" s="241" t="s">
        <v>2724</v>
      </c>
      <c r="D11" s="294">
        <v>0.4375</v>
      </c>
      <c r="E11" s="241" t="s">
        <v>98</v>
      </c>
      <c r="F11" s="241"/>
      <c r="G11" s="245">
        <v>10.1</v>
      </c>
      <c r="H11" s="245">
        <v>11.4</v>
      </c>
      <c r="I11" s="245">
        <v>1.1000000000000001</v>
      </c>
      <c r="J11" s="246">
        <v>2</v>
      </c>
      <c r="K11" s="241"/>
      <c r="L11" s="241"/>
      <c r="M11" s="241" t="s">
        <v>2725</v>
      </c>
      <c r="N11" s="241"/>
      <c r="O11" s="245">
        <v>7.86</v>
      </c>
      <c r="P11" s="245">
        <v>0.4</v>
      </c>
      <c r="Q11" s="241"/>
      <c r="R11" s="241"/>
      <c r="S11" s="241" t="s">
        <v>223</v>
      </c>
      <c r="T11" s="245">
        <v>52</v>
      </c>
      <c r="U11" s="249">
        <v>1400</v>
      </c>
      <c r="V11" s="241"/>
      <c r="W11" s="241"/>
      <c r="X11" s="249">
        <v>31</v>
      </c>
      <c r="Y11" s="241" t="s">
        <v>223</v>
      </c>
      <c r="Z11" s="241"/>
      <c r="AA11" s="241"/>
      <c r="AB11" s="241"/>
      <c r="AC11" s="241"/>
      <c r="AD11" s="241"/>
      <c r="AE11" s="241" t="s">
        <v>2661</v>
      </c>
      <c r="AF11" s="245">
        <v>4.0000000000000001E-3</v>
      </c>
      <c r="AG11" s="245">
        <v>1.2</v>
      </c>
      <c r="AH11" s="246">
        <v>5.0999999999999996</v>
      </c>
      <c r="AI11" s="245">
        <v>62</v>
      </c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52">
        <v>0.08</v>
      </c>
      <c r="AX11" s="241"/>
      <c r="AY11" s="241"/>
      <c r="AZ11" s="241"/>
      <c r="BA11" s="246">
        <v>16</v>
      </c>
      <c r="BB11" s="241"/>
      <c r="BC11" s="241"/>
      <c r="BD11" s="241"/>
      <c r="BE11" s="245">
        <v>7.0000000000000001E-3</v>
      </c>
      <c r="BF11" s="245">
        <v>0.08</v>
      </c>
      <c r="BG11" s="241"/>
      <c r="BH11" s="241"/>
      <c r="BI11" s="249">
        <v>410</v>
      </c>
      <c r="BJ11" s="241"/>
      <c r="BK11" s="295">
        <v>0.63</v>
      </c>
    </row>
    <row r="12" spans="1:63">
      <c r="A12" s="3" t="s">
        <v>2712</v>
      </c>
      <c r="B12" s="4" t="s">
        <v>2713</v>
      </c>
      <c r="C12" s="241" t="s">
        <v>2726</v>
      </c>
      <c r="D12" s="294">
        <v>0.42708333333333331</v>
      </c>
      <c r="E12" s="241" t="s">
        <v>108</v>
      </c>
      <c r="F12" s="241"/>
      <c r="G12" s="245">
        <v>8.1</v>
      </c>
      <c r="H12" s="245">
        <v>9.1</v>
      </c>
      <c r="I12" s="245">
        <v>1.9</v>
      </c>
      <c r="J12" s="246">
        <v>2.2999999999999998</v>
      </c>
      <c r="K12" s="241"/>
      <c r="L12" s="241"/>
      <c r="M12" s="241" t="s">
        <v>2725</v>
      </c>
      <c r="N12" s="241"/>
      <c r="O12" s="245">
        <v>8.0500000000000007</v>
      </c>
      <c r="P12" s="245">
        <v>0.5</v>
      </c>
      <c r="Q12" s="241"/>
      <c r="R12" s="241"/>
      <c r="S12" s="241" t="s">
        <v>223</v>
      </c>
      <c r="T12" s="245">
        <v>52</v>
      </c>
      <c r="U12" s="249">
        <v>980</v>
      </c>
      <c r="V12" s="241"/>
      <c r="W12" s="241"/>
      <c r="X12" s="249">
        <v>29</v>
      </c>
      <c r="Y12" s="241" t="s">
        <v>223</v>
      </c>
      <c r="Z12" s="241"/>
      <c r="AA12" s="241"/>
      <c r="AB12" s="241"/>
      <c r="AC12" s="241"/>
      <c r="AD12" s="241"/>
      <c r="AE12" s="241" t="s">
        <v>2661</v>
      </c>
      <c r="AF12" s="245">
        <v>8.9999999999999993E-3</v>
      </c>
      <c r="AG12" s="245">
        <v>1.2</v>
      </c>
      <c r="AH12" s="246">
        <v>5.3</v>
      </c>
      <c r="AI12" s="245">
        <v>61</v>
      </c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52">
        <v>0.09</v>
      </c>
      <c r="AX12" s="241"/>
      <c r="AY12" s="241"/>
      <c r="AZ12" s="241"/>
      <c r="BA12" s="246">
        <v>16.100000000000001</v>
      </c>
      <c r="BB12" s="241"/>
      <c r="BC12" s="241"/>
      <c r="BD12" s="241"/>
      <c r="BE12" s="245">
        <v>8.0000000000000002E-3</v>
      </c>
      <c r="BF12" s="245">
        <v>7.0000000000000007E-2</v>
      </c>
      <c r="BG12" s="241"/>
      <c r="BH12" s="241"/>
      <c r="BI12" s="249">
        <v>350</v>
      </c>
      <c r="BJ12" s="241"/>
      <c r="BK12" s="295">
        <v>0.61</v>
      </c>
    </row>
    <row r="13" spans="1:63">
      <c r="A13" s="3" t="s">
        <v>2712</v>
      </c>
      <c r="B13" s="4" t="s">
        <v>2713</v>
      </c>
      <c r="C13" s="241" t="s">
        <v>2727</v>
      </c>
      <c r="D13" s="296" t="s">
        <v>2728</v>
      </c>
      <c r="E13" s="241" t="s">
        <v>108</v>
      </c>
      <c r="F13" s="241"/>
      <c r="G13" s="245">
        <v>6.3</v>
      </c>
      <c r="H13" s="245">
        <v>6.9</v>
      </c>
      <c r="I13" s="245">
        <v>3.1</v>
      </c>
      <c r="J13" s="246">
        <v>3.4</v>
      </c>
      <c r="K13" s="241"/>
      <c r="L13" s="241"/>
      <c r="M13" s="241" t="s">
        <v>2725</v>
      </c>
      <c r="N13" s="241"/>
      <c r="O13" s="252">
        <v>7.8</v>
      </c>
      <c r="P13" s="245">
        <v>1.2</v>
      </c>
      <c r="Q13" s="241"/>
      <c r="R13" s="241"/>
      <c r="S13" s="245">
        <v>13.6</v>
      </c>
      <c r="T13" s="245">
        <v>52</v>
      </c>
      <c r="U13" s="249">
        <v>650</v>
      </c>
      <c r="V13" s="241"/>
      <c r="W13" s="241"/>
      <c r="X13" s="249">
        <v>15</v>
      </c>
      <c r="Y13" s="241">
        <v>115</v>
      </c>
      <c r="Z13" s="241"/>
      <c r="AA13" s="241"/>
      <c r="AB13" s="241"/>
      <c r="AC13" s="241"/>
      <c r="AD13" s="241"/>
      <c r="AE13" s="241" t="s">
        <v>2661</v>
      </c>
      <c r="AF13" s="245">
        <v>5.0000000000000001E-3</v>
      </c>
      <c r="AG13" s="245">
        <v>1.1000000000000001</v>
      </c>
      <c r="AH13" s="246">
        <v>5.5</v>
      </c>
      <c r="AI13" s="245">
        <v>62</v>
      </c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52">
        <v>0.1</v>
      </c>
      <c r="AX13" s="241"/>
      <c r="AY13" s="241"/>
      <c r="AZ13" s="241"/>
      <c r="BA13" s="246">
        <v>16.2</v>
      </c>
      <c r="BB13" s="241"/>
      <c r="BC13" s="241"/>
      <c r="BD13" s="241"/>
      <c r="BE13" s="245">
        <v>8.0000000000000002E-3</v>
      </c>
      <c r="BF13" s="245">
        <v>0.05</v>
      </c>
      <c r="BG13" s="241"/>
      <c r="BH13" s="241"/>
      <c r="BI13" s="249">
        <v>470</v>
      </c>
      <c r="BJ13" s="241"/>
      <c r="BK13" s="295">
        <v>0.75</v>
      </c>
    </row>
    <row r="14" spans="1:63">
      <c r="A14" s="3" t="s">
        <v>2712</v>
      </c>
      <c r="B14" s="4" t="s">
        <v>2713</v>
      </c>
      <c r="C14" s="241" t="s">
        <v>2729</v>
      </c>
      <c r="D14" s="298">
        <v>0.43055555555555558</v>
      </c>
      <c r="E14" s="241" t="s">
        <v>108</v>
      </c>
      <c r="F14" s="241"/>
      <c r="G14" s="245">
        <v>6.8</v>
      </c>
      <c r="H14" s="245">
        <v>8.3000000000000007</v>
      </c>
      <c r="I14" s="245">
        <v>2.8</v>
      </c>
      <c r="J14" s="246">
        <v>3.1</v>
      </c>
      <c r="K14" s="241"/>
      <c r="L14" s="241"/>
      <c r="M14" s="241" t="s">
        <v>2195</v>
      </c>
      <c r="N14" s="241"/>
      <c r="O14" s="252">
        <v>7.9</v>
      </c>
      <c r="P14" s="246">
        <v>1</v>
      </c>
      <c r="Q14" s="241"/>
      <c r="R14" s="241"/>
      <c r="S14" s="241" t="s">
        <v>223</v>
      </c>
      <c r="T14" s="245">
        <v>55</v>
      </c>
      <c r="U14" s="249">
        <v>390</v>
      </c>
      <c r="V14" s="241"/>
      <c r="W14" s="241"/>
      <c r="X14" s="249">
        <v>1</v>
      </c>
      <c r="Y14" s="241" t="s">
        <v>223</v>
      </c>
      <c r="Z14" s="241"/>
      <c r="AA14" s="241"/>
      <c r="AB14" s="241"/>
      <c r="AC14" s="241"/>
      <c r="AD14" s="241"/>
      <c r="AE14" s="245">
        <v>0.03</v>
      </c>
      <c r="AF14" s="250">
        <v>0.01</v>
      </c>
      <c r="AG14" s="246">
        <v>1</v>
      </c>
      <c r="AH14" s="246">
        <v>5.5</v>
      </c>
      <c r="AI14" s="245">
        <v>62</v>
      </c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52">
        <v>0.1</v>
      </c>
      <c r="AX14" s="241"/>
      <c r="AY14" s="241"/>
      <c r="AZ14" s="241"/>
      <c r="BA14" s="246">
        <v>16.2</v>
      </c>
      <c r="BB14" s="241"/>
      <c r="BC14" s="241"/>
      <c r="BD14" s="241"/>
      <c r="BE14" s="245">
        <v>1.6E-2</v>
      </c>
      <c r="BF14" s="245">
        <v>0.09</v>
      </c>
      <c r="BG14" s="241"/>
      <c r="BH14" s="241"/>
      <c r="BI14" s="249">
        <v>300</v>
      </c>
      <c r="BJ14" s="241"/>
      <c r="BK14" s="295">
        <v>0.74</v>
      </c>
    </row>
    <row r="15" spans="1:63">
      <c r="A15" s="3" t="s">
        <v>2712</v>
      </c>
      <c r="B15" s="4" t="s">
        <v>2730</v>
      </c>
      <c r="C15" s="241" t="s">
        <v>2714</v>
      </c>
      <c r="D15" s="298">
        <v>0.4513888888888889</v>
      </c>
      <c r="E15" s="241" t="s">
        <v>108</v>
      </c>
      <c r="F15" s="241"/>
      <c r="G15" s="245">
        <v>17.399999999999999</v>
      </c>
      <c r="H15" s="245">
        <v>12.6</v>
      </c>
      <c r="I15" s="245">
        <v>1.3</v>
      </c>
      <c r="J15" s="246">
        <v>1.4</v>
      </c>
      <c r="K15" s="241"/>
      <c r="L15" s="241"/>
      <c r="M15" s="241" t="s">
        <v>2195</v>
      </c>
      <c r="N15" s="241"/>
      <c r="O15" s="245">
        <v>7.83</v>
      </c>
      <c r="P15" s="245" t="s">
        <v>223</v>
      </c>
      <c r="Q15" s="241"/>
      <c r="R15" s="241"/>
      <c r="S15" s="241" t="s">
        <v>223</v>
      </c>
      <c r="T15" s="245">
        <v>42</v>
      </c>
      <c r="U15" s="249">
        <v>3000</v>
      </c>
      <c r="V15" s="241"/>
      <c r="W15" s="241"/>
      <c r="X15" s="249">
        <v>26</v>
      </c>
      <c r="Y15" s="241" t="s">
        <v>223</v>
      </c>
      <c r="Z15" s="241"/>
      <c r="AA15" s="241"/>
      <c r="AB15" s="241"/>
      <c r="AC15" s="241"/>
      <c r="AD15" s="241"/>
      <c r="AE15" s="241" t="s">
        <v>2661</v>
      </c>
      <c r="AF15" s="245" t="s">
        <v>223</v>
      </c>
      <c r="AG15" s="245" t="s">
        <v>223</v>
      </c>
      <c r="AH15" s="246" t="s">
        <v>223</v>
      </c>
      <c r="AI15" s="245" t="s">
        <v>223</v>
      </c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5" t="s">
        <v>223</v>
      </c>
      <c r="AX15" s="241"/>
      <c r="AY15" s="241"/>
      <c r="AZ15" s="241"/>
      <c r="BA15" s="245">
        <v>10.8</v>
      </c>
      <c r="BB15" s="241"/>
      <c r="BC15" s="241"/>
      <c r="BD15" s="241"/>
      <c r="BE15" s="245" t="s">
        <v>223</v>
      </c>
      <c r="BF15" s="245" t="s">
        <v>223</v>
      </c>
      <c r="BG15" s="241"/>
      <c r="BH15" s="241"/>
      <c r="BI15" s="249">
        <v>410</v>
      </c>
      <c r="BJ15" s="241"/>
      <c r="BK15" s="295">
        <v>0.57999999999999996</v>
      </c>
    </row>
    <row r="16" spans="1:63">
      <c r="A16" s="3" t="s">
        <v>2712</v>
      </c>
      <c r="B16" s="4" t="s">
        <v>2730</v>
      </c>
      <c r="C16" s="241" t="s">
        <v>2715</v>
      </c>
      <c r="D16" s="296" t="s">
        <v>2731</v>
      </c>
      <c r="E16" s="241" t="s">
        <v>94</v>
      </c>
      <c r="F16" s="241"/>
      <c r="G16" s="245">
        <v>21.5</v>
      </c>
      <c r="H16" s="245">
        <v>16.8</v>
      </c>
      <c r="I16" s="245">
        <v>4.8</v>
      </c>
      <c r="J16" s="246">
        <v>3.5</v>
      </c>
      <c r="K16" s="241"/>
      <c r="L16" s="241"/>
      <c r="M16" s="241" t="s">
        <v>2195</v>
      </c>
      <c r="N16" s="241"/>
      <c r="O16" s="245">
        <v>7.74</v>
      </c>
      <c r="P16" s="245">
        <v>0.6</v>
      </c>
      <c r="Q16" s="241"/>
      <c r="R16" s="241"/>
      <c r="S16" s="245">
        <v>9.3000000000000007</v>
      </c>
      <c r="T16" s="245">
        <v>34</v>
      </c>
      <c r="U16" s="249">
        <v>26000</v>
      </c>
      <c r="V16" s="241"/>
      <c r="W16" s="241"/>
      <c r="X16" s="249">
        <v>550</v>
      </c>
      <c r="Y16" s="241">
        <v>101</v>
      </c>
      <c r="Z16" s="241"/>
      <c r="AA16" s="241"/>
      <c r="AB16" s="241"/>
      <c r="AC16" s="241"/>
      <c r="AD16" s="241"/>
      <c r="AE16" s="245">
        <v>0.02</v>
      </c>
      <c r="AF16" s="245">
        <v>5.0000000000000001E-3</v>
      </c>
      <c r="AG16" s="245">
        <v>0.56999999999999995</v>
      </c>
      <c r="AH16" s="246">
        <v>2.1</v>
      </c>
      <c r="AI16" s="245">
        <v>41</v>
      </c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5" t="s">
        <v>2732</v>
      </c>
      <c r="AX16" s="241"/>
      <c r="AY16" s="241"/>
      <c r="AZ16" s="241"/>
      <c r="BA16" s="245">
        <v>10.199999999999999</v>
      </c>
      <c r="BB16" s="241"/>
      <c r="BC16" s="241"/>
      <c r="BD16" s="241"/>
      <c r="BE16" s="245">
        <v>8.9999999999999993E-3</v>
      </c>
      <c r="BF16" s="245">
        <v>0.23</v>
      </c>
      <c r="BG16" s="241"/>
      <c r="BH16" s="241"/>
      <c r="BI16" s="249">
        <v>6800</v>
      </c>
      <c r="BJ16" s="241"/>
      <c r="BK16" s="295">
        <v>1.03</v>
      </c>
    </row>
    <row r="17" spans="1:63">
      <c r="A17" s="3" t="s">
        <v>2712</v>
      </c>
      <c r="B17" s="4" t="s">
        <v>2730</v>
      </c>
      <c r="C17" s="241" t="s">
        <v>2716</v>
      </c>
      <c r="D17" s="298">
        <v>0.4201388888888889</v>
      </c>
      <c r="E17" s="241" t="s">
        <v>98</v>
      </c>
      <c r="F17" s="241"/>
      <c r="G17" s="246">
        <v>23</v>
      </c>
      <c r="H17" s="245">
        <v>17.600000000000001</v>
      </c>
      <c r="I17" s="245">
        <v>1.4</v>
      </c>
      <c r="J17" s="246">
        <v>1.8</v>
      </c>
      <c r="K17" s="241"/>
      <c r="L17" s="241"/>
      <c r="M17" s="241" t="s">
        <v>2725</v>
      </c>
      <c r="N17" s="241"/>
      <c r="O17" s="252">
        <v>7.9</v>
      </c>
      <c r="P17" s="245" t="s">
        <v>223</v>
      </c>
      <c r="Q17" s="241"/>
      <c r="R17" s="241"/>
      <c r="S17" s="241" t="s">
        <v>223</v>
      </c>
      <c r="T17" s="245">
        <v>40</v>
      </c>
      <c r="U17" s="249">
        <v>4600</v>
      </c>
      <c r="V17" s="241"/>
      <c r="W17" s="241"/>
      <c r="X17" s="249">
        <v>44</v>
      </c>
      <c r="Y17" s="241" t="s">
        <v>223</v>
      </c>
      <c r="Z17" s="241"/>
      <c r="AA17" s="241"/>
      <c r="AB17" s="241"/>
      <c r="AC17" s="241"/>
      <c r="AD17" s="241"/>
      <c r="AE17" s="241" t="s">
        <v>2661</v>
      </c>
      <c r="AF17" s="245" t="s">
        <v>223</v>
      </c>
      <c r="AG17" s="245" t="s">
        <v>223</v>
      </c>
      <c r="AH17" s="246" t="s">
        <v>223</v>
      </c>
      <c r="AI17" s="245" t="s">
        <v>223</v>
      </c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5" t="s">
        <v>223</v>
      </c>
      <c r="AX17" s="241"/>
      <c r="AY17" s="241"/>
      <c r="AZ17" s="241"/>
      <c r="BA17" s="245">
        <v>10.9</v>
      </c>
      <c r="BB17" s="241"/>
      <c r="BC17" s="241"/>
      <c r="BD17" s="241"/>
      <c r="BE17" s="245" t="s">
        <v>223</v>
      </c>
      <c r="BF17" s="245" t="s">
        <v>223</v>
      </c>
      <c r="BG17" s="241"/>
      <c r="BH17" s="241"/>
      <c r="BI17" s="249">
        <v>1300</v>
      </c>
      <c r="BJ17" s="241"/>
      <c r="BK17" s="295">
        <v>0.67</v>
      </c>
    </row>
    <row r="18" spans="1:63">
      <c r="A18" s="3" t="s">
        <v>2712</v>
      </c>
      <c r="B18" s="4" t="s">
        <v>2730</v>
      </c>
      <c r="C18" s="241" t="s">
        <v>2718</v>
      </c>
      <c r="D18" s="296" t="s">
        <v>2731</v>
      </c>
      <c r="E18" s="241" t="s">
        <v>108</v>
      </c>
      <c r="F18" s="241"/>
      <c r="G18" s="245">
        <v>27.6</v>
      </c>
      <c r="H18" s="245">
        <v>22.2</v>
      </c>
      <c r="I18" s="245">
        <v>1.1000000000000001</v>
      </c>
      <c r="J18" s="246">
        <v>1.4</v>
      </c>
      <c r="K18" s="241"/>
      <c r="L18" s="241"/>
      <c r="M18" s="241" t="s">
        <v>2725</v>
      </c>
      <c r="N18" s="241"/>
      <c r="O18" s="245">
        <v>7.96</v>
      </c>
      <c r="P18" s="241" t="s">
        <v>223</v>
      </c>
      <c r="Q18" s="241"/>
      <c r="R18" s="241"/>
      <c r="S18" s="241" t="s">
        <v>223</v>
      </c>
      <c r="T18" s="245">
        <v>44</v>
      </c>
      <c r="U18" s="249">
        <v>5800</v>
      </c>
      <c r="V18" s="241"/>
      <c r="W18" s="241"/>
      <c r="X18" s="249">
        <v>41</v>
      </c>
      <c r="Y18" s="241" t="s">
        <v>223</v>
      </c>
      <c r="Z18" s="241"/>
      <c r="AA18" s="241"/>
      <c r="AB18" s="241"/>
      <c r="AC18" s="241"/>
      <c r="AD18" s="241"/>
      <c r="AE18" s="241" t="s">
        <v>2661</v>
      </c>
      <c r="AF18" s="241" t="s">
        <v>223</v>
      </c>
      <c r="AG18" s="245" t="s">
        <v>223</v>
      </c>
      <c r="AH18" s="246" t="s">
        <v>223</v>
      </c>
      <c r="AI18" s="245" t="s">
        <v>223</v>
      </c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5" t="s">
        <v>223</v>
      </c>
      <c r="AX18" s="241"/>
      <c r="AY18" s="241"/>
      <c r="AZ18" s="241"/>
      <c r="BA18" s="245">
        <v>11.5</v>
      </c>
      <c r="BB18" s="241"/>
      <c r="BC18" s="241"/>
      <c r="BD18" s="241"/>
      <c r="BE18" s="245" t="s">
        <v>223</v>
      </c>
      <c r="BF18" s="245" t="s">
        <v>223</v>
      </c>
      <c r="BG18" s="241"/>
      <c r="BH18" s="241"/>
      <c r="BI18" s="249">
        <v>2300</v>
      </c>
      <c r="BJ18" s="241"/>
      <c r="BK18" s="295">
        <v>0.74</v>
      </c>
    </row>
    <row r="19" spans="1:63">
      <c r="A19" s="3" t="s">
        <v>2712</v>
      </c>
      <c r="B19" s="4" t="s">
        <v>2730</v>
      </c>
      <c r="C19" s="241" t="s">
        <v>2720</v>
      </c>
      <c r="D19" s="298">
        <v>0.41666666666666669</v>
      </c>
      <c r="E19" s="241" t="s">
        <v>98</v>
      </c>
      <c r="F19" s="241"/>
      <c r="G19" s="245">
        <v>27.9</v>
      </c>
      <c r="H19" s="245">
        <v>24.9</v>
      </c>
      <c r="I19" s="245">
        <v>2.7</v>
      </c>
      <c r="J19" s="246">
        <v>2.8</v>
      </c>
      <c r="K19" s="241"/>
      <c r="L19" s="241"/>
      <c r="M19" s="241" t="s">
        <v>2733</v>
      </c>
      <c r="N19" s="241"/>
      <c r="O19" s="245">
        <v>7.91</v>
      </c>
      <c r="P19" s="245">
        <v>0.7</v>
      </c>
      <c r="Q19" s="241"/>
      <c r="R19" s="241"/>
      <c r="S19" s="245">
        <v>7.9</v>
      </c>
      <c r="T19" s="245">
        <v>45</v>
      </c>
      <c r="U19" s="249">
        <v>31000</v>
      </c>
      <c r="V19" s="241"/>
      <c r="W19" s="241"/>
      <c r="X19" s="249">
        <v>390</v>
      </c>
      <c r="Y19" s="241">
        <v>97.2</v>
      </c>
      <c r="Z19" s="241"/>
      <c r="AA19" s="241"/>
      <c r="AB19" s="241"/>
      <c r="AC19" s="241"/>
      <c r="AD19" s="241"/>
      <c r="AE19" s="241" t="s">
        <v>2661</v>
      </c>
      <c r="AF19" s="245" t="s">
        <v>2719</v>
      </c>
      <c r="AG19" s="245">
        <v>0.53</v>
      </c>
      <c r="AH19" s="246">
        <v>2</v>
      </c>
      <c r="AI19" s="245">
        <v>48</v>
      </c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5" t="s">
        <v>2732</v>
      </c>
      <c r="AX19" s="241"/>
      <c r="AY19" s="241"/>
      <c r="AZ19" s="241"/>
      <c r="BA19" s="246">
        <v>11.7</v>
      </c>
      <c r="BB19" s="241"/>
      <c r="BC19" s="241"/>
      <c r="BD19" s="241"/>
      <c r="BE19" s="245">
        <v>8.9999999999999993E-3</v>
      </c>
      <c r="BF19" s="245">
        <v>0.18</v>
      </c>
      <c r="BG19" s="241"/>
      <c r="BH19" s="241"/>
      <c r="BI19" s="249">
        <v>17000</v>
      </c>
      <c r="BJ19" s="241"/>
      <c r="BK19" s="295">
        <v>0.84</v>
      </c>
    </row>
    <row r="20" spans="1:63">
      <c r="A20" s="3" t="s">
        <v>2712</v>
      </c>
      <c r="B20" s="4" t="s">
        <v>2730</v>
      </c>
      <c r="C20" s="241" t="s">
        <v>2721</v>
      </c>
      <c r="D20" s="296" t="s">
        <v>2734</v>
      </c>
      <c r="E20" s="241" t="s">
        <v>98</v>
      </c>
      <c r="F20" s="241"/>
      <c r="G20" s="245">
        <v>28.2</v>
      </c>
      <c r="H20" s="245">
        <v>21.6</v>
      </c>
      <c r="I20" s="245">
        <v>2.5</v>
      </c>
      <c r="J20" s="246">
        <v>3.6</v>
      </c>
      <c r="K20" s="241"/>
      <c r="L20" s="241"/>
      <c r="M20" s="241" t="s">
        <v>2725</v>
      </c>
      <c r="N20" s="241"/>
      <c r="O20" s="245">
        <v>7.86</v>
      </c>
      <c r="P20" s="245" t="s">
        <v>223</v>
      </c>
      <c r="Q20" s="241"/>
      <c r="R20" s="241"/>
      <c r="S20" s="241" t="s">
        <v>223</v>
      </c>
      <c r="T20" s="245">
        <v>48</v>
      </c>
      <c r="U20" s="249">
        <v>22000</v>
      </c>
      <c r="V20" s="241"/>
      <c r="W20" s="241"/>
      <c r="X20" s="249">
        <v>77</v>
      </c>
      <c r="Y20" s="241" t="s">
        <v>223</v>
      </c>
      <c r="Z20" s="241"/>
      <c r="AA20" s="241"/>
      <c r="AB20" s="241"/>
      <c r="AC20" s="241"/>
      <c r="AD20" s="241"/>
      <c r="AE20" s="241" t="s">
        <v>2661</v>
      </c>
      <c r="AF20" s="245" t="s">
        <v>223</v>
      </c>
      <c r="AG20" s="245" t="s">
        <v>223</v>
      </c>
      <c r="AH20" s="246" t="s">
        <v>223</v>
      </c>
      <c r="AI20" s="245" t="s">
        <v>223</v>
      </c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5" t="s">
        <v>223</v>
      </c>
      <c r="AX20" s="241"/>
      <c r="AY20" s="241"/>
      <c r="AZ20" s="241"/>
      <c r="BA20" s="246">
        <v>13</v>
      </c>
      <c r="BB20" s="241"/>
      <c r="BC20" s="241"/>
      <c r="BD20" s="241"/>
      <c r="BE20" s="245" t="s">
        <v>223</v>
      </c>
      <c r="BF20" s="245" t="s">
        <v>223</v>
      </c>
      <c r="BG20" s="241"/>
      <c r="BH20" s="241"/>
      <c r="BI20" s="249">
        <v>4600</v>
      </c>
      <c r="BJ20" s="241"/>
      <c r="BK20" s="297">
        <v>0.73</v>
      </c>
    </row>
    <row r="21" spans="1:63">
      <c r="A21" s="3" t="s">
        <v>2712</v>
      </c>
      <c r="B21" s="4" t="s">
        <v>2730</v>
      </c>
      <c r="C21" s="241" t="s">
        <v>2722</v>
      </c>
      <c r="D21" s="296" t="s">
        <v>2731</v>
      </c>
      <c r="E21" s="241" t="s">
        <v>98</v>
      </c>
      <c r="F21" s="241"/>
      <c r="G21" s="245">
        <v>23.6</v>
      </c>
      <c r="H21" s="246">
        <v>19</v>
      </c>
      <c r="I21" s="245">
        <v>1.4</v>
      </c>
      <c r="J21" s="246">
        <v>2.2999999999999998</v>
      </c>
      <c r="K21" s="241"/>
      <c r="L21" s="241"/>
      <c r="M21" s="241" t="s">
        <v>2195</v>
      </c>
      <c r="N21" s="241"/>
      <c r="O21" s="245">
        <v>7.89</v>
      </c>
      <c r="P21" s="245" t="s">
        <v>223</v>
      </c>
      <c r="Q21" s="241"/>
      <c r="R21" s="241"/>
      <c r="S21" s="241" t="s">
        <v>223</v>
      </c>
      <c r="T21" s="245">
        <v>45</v>
      </c>
      <c r="U21" s="249">
        <v>9300</v>
      </c>
      <c r="V21" s="241"/>
      <c r="W21" s="241"/>
      <c r="X21" s="249">
        <v>730</v>
      </c>
      <c r="Y21" s="241" t="s">
        <v>223</v>
      </c>
      <c r="Z21" s="241"/>
      <c r="AA21" s="241"/>
      <c r="AB21" s="241"/>
      <c r="AC21" s="241"/>
      <c r="AD21" s="241"/>
      <c r="AE21" s="241">
        <v>0.03</v>
      </c>
      <c r="AF21" s="245" t="s">
        <v>223</v>
      </c>
      <c r="AG21" s="245" t="s">
        <v>223</v>
      </c>
      <c r="AH21" s="246" t="s">
        <v>223</v>
      </c>
      <c r="AI21" s="245" t="s">
        <v>223</v>
      </c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52" t="s">
        <v>223</v>
      </c>
      <c r="AX21" s="241"/>
      <c r="AY21" s="241"/>
      <c r="AZ21" s="241"/>
      <c r="BA21" s="246">
        <v>12</v>
      </c>
      <c r="BB21" s="241"/>
      <c r="BC21" s="241"/>
      <c r="BD21" s="241"/>
      <c r="BE21" s="245" t="s">
        <v>223</v>
      </c>
      <c r="BF21" s="245" t="s">
        <v>223</v>
      </c>
      <c r="BG21" s="241"/>
      <c r="BH21" s="241"/>
      <c r="BI21" s="249">
        <v>3300</v>
      </c>
      <c r="BJ21" s="241"/>
      <c r="BK21" s="295">
        <v>0.49</v>
      </c>
    </row>
    <row r="22" spans="1:63">
      <c r="A22" s="3" t="s">
        <v>2712</v>
      </c>
      <c r="B22" s="4" t="s">
        <v>2730</v>
      </c>
      <c r="C22" s="241" t="s">
        <v>2723</v>
      </c>
      <c r="D22" s="296" t="s">
        <v>2735</v>
      </c>
      <c r="E22" s="241" t="s">
        <v>98</v>
      </c>
      <c r="F22" s="241"/>
      <c r="G22" s="245">
        <v>15.9</v>
      </c>
      <c r="H22" s="245">
        <v>15.8</v>
      </c>
      <c r="I22" s="245">
        <v>0.7</v>
      </c>
      <c r="J22" s="246">
        <v>1.5</v>
      </c>
      <c r="K22" s="241"/>
      <c r="L22" s="241"/>
      <c r="M22" s="241" t="s">
        <v>2195</v>
      </c>
      <c r="N22" s="241"/>
      <c r="O22" s="245">
        <v>7.79</v>
      </c>
      <c r="P22" s="245">
        <v>1.1000000000000001</v>
      </c>
      <c r="Q22" s="241"/>
      <c r="R22" s="241"/>
      <c r="S22" s="245">
        <v>9.4</v>
      </c>
      <c r="T22" s="245">
        <v>52</v>
      </c>
      <c r="U22" s="249">
        <v>4000</v>
      </c>
      <c r="V22" s="241"/>
      <c r="W22" s="241"/>
      <c r="X22" s="249">
        <v>550</v>
      </c>
      <c r="Y22" s="246">
        <v>98</v>
      </c>
      <c r="Z22" s="241"/>
      <c r="AA22" s="241"/>
      <c r="AB22" s="241"/>
      <c r="AC22" s="241"/>
      <c r="AD22" s="241"/>
      <c r="AE22" s="241">
        <v>0.03</v>
      </c>
      <c r="AF22" s="250">
        <v>0.01</v>
      </c>
      <c r="AG22" s="245">
        <v>1.3</v>
      </c>
      <c r="AH22" s="246">
        <v>2.8</v>
      </c>
      <c r="AI22" s="245">
        <v>62</v>
      </c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5" t="s">
        <v>2732</v>
      </c>
      <c r="AX22" s="241"/>
      <c r="AY22" s="241"/>
      <c r="AZ22" s="241"/>
      <c r="BA22" s="246">
        <v>14.7</v>
      </c>
      <c r="BB22" s="241"/>
      <c r="BC22" s="241"/>
      <c r="BD22" s="241"/>
      <c r="BE22" s="245">
        <v>2E-3</v>
      </c>
      <c r="BF22" s="245">
        <v>0.04</v>
      </c>
      <c r="BG22" s="241"/>
      <c r="BH22" s="241"/>
      <c r="BI22" s="249">
        <v>2700</v>
      </c>
      <c r="BJ22" s="241"/>
      <c r="BK22" s="295">
        <v>0.53</v>
      </c>
    </row>
    <row r="23" spans="1:63">
      <c r="A23" s="3" t="s">
        <v>2712</v>
      </c>
      <c r="B23" s="4" t="s">
        <v>2730</v>
      </c>
      <c r="C23" s="241" t="s">
        <v>2724</v>
      </c>
      <c r="D23" s="298">
        <v>0.41666666666666669</v>
      </c>
      <c r="E23" s="241" t="s">
        <v>98</v>
      </c>
      <c r="F23" s="241"/>
      <c r="G23" s="245">
        <v>9.3000000000000007</v>
      </c>
      <c r="H23" s="245">
        <v>11.5</v>
      </c>
      <c r="I23" s="245">
        <v>0.6</v>
      </c>
      <c r="J23" s="246">
        <v>1.3</v>
      </c>
      <c r="K23" s="241"/>
      <c r="L23" s="241"/>
      <c r="M23" s="241" t="s">
        <v>2195</v>
      </c>
      <c r="N23" s="241"/>
      <c r="O23" s="245">
        <v>7.81</v>
      </c>
      <c r="P23" s="245" t="s">
        <v>223</v>
      </c>
      <c r="Q23" s="241"/>
      <c r="R23" s="241"/>
      <c r="S23" s="241" t="s">
        <v>223</v>
      </c>
      <c r="T23" s="245">
        <v>51</v>
      </c>
      <c r="U23" s="249">
        <v>1200</v>
      </c>
      <c r="V23" s="241"/>
      <c r="W23" s="241"/>
      <c r="X23" s="249">
        <v>93</v>
      </c>
      <c r="Y23" s="241" t="s">
        <v>223</v>
      </c>
      <c r="Z23" s="241"/>
      <c r="AA23" s="241"/>
      <c r="AB23" s="241"/>
      <c r="AC23" s="241"/>
      <c r="AD23" s="241"/>
      <c r="AE23" s="241">
        <v>0.02</v>
      </c>
      <c r="AF23" s="245" t="s">
        <v>223</v>
      </c>
      <c r="AG23" s="245" t="s">
        <v>223</v>
      </c>
      <c r="AH23" s="246" t="s">
        <v>223</v>
      </c>
      <c r="AI23" s="245" t="s">
        <v>223</v>
      </c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52" t="s">
        <v>223</v>
      </c>
      <c r="AX23" s="241"/>
      <c r="AY23" s="241"/>
      <c r="AZ23" s="241"/>
      <c r="BA23" s="246">
        <v>14.7</v>
      </c>
      <c r="BB23" s="241"/>
      <c r="BC23" s="241"/>
      <c r="BD23" s="241"/>
      <c r="BE23" s="245" t="s">
        <v>223</v>
      </c>
      <c r="BF23" s="245" t="s">
        <v>223</v>
      </c>
      <c r="BG23" s="241"/>
      <c r="BH23" s="241"/>
      <c r="BI23" s="249">
        <v>1900</v>
      </c>
      <c r="BJ23" s="241"/>
      <c r="BK23" s="295">
        <v>0.52</v>
      </c>
    </row>
    <row r="24" spans="1:63">
      <c r="A24" s="3" t="s">
        <v>2712</v>
      </c>
      <c r="B24" s="4" t="s">
        <v>2730</v>
      </c>
      <c r="C24" s="241" t="s">
        <v>2726</v>
      </c>
      <c r="D24" s="296" t="s">
        <v>2734</v>
      </c>
      <c r="E24" s="241" t="s">
        <v>108</v>
      </c>
      <c r="F24" s="241"/>
      <c r="G24" s="245">
        <v>6.2</v>
      </c>
      <c r="H24" s="245">
        <v>10.1</v>
      </c>
      <c r="I24" s="245">
        <v>0.7</v>
      </c>
      <c r="J24" s="246">
        <v>1.1000000000000001</v>
      </c>
      <c r="K24" s="241"/>
      <c r="L24" s="241"/>
      <c r="M24" s="241" t="s">
        <v>281</v>
      </c>
      <c r="N24" s="241"/>
      <c r="O24" s="245">
        <v>7.73</v>
      </c>
      <c r="P24" s="245" t="s">
        <v>223</v>
      </c>
      <c r="Q24" s="241"/>
      <c r="R24" s="241"/>
      <c r="S24" s="241" t="s">
        <v>223</v>
      </c>
      <c r="T24" s="245">
        <v>49</v>
      </c>
      <c r="U24" s="249">
        <v>2000</v>
      </c>
      <c r="V24" s="241"/>
      <c r="W24" s="241"/>
      <c r="X24" s="249">
        <v>70</v>
      </c>
      <c r="Y24" s="241" t="s">
        <v>223</v>
      </c>
      <c r="Z24" s="241"/>
      <c r="AA24" s="241"/>
      <c r="AB24" s="241"/>
      <c r="AC24" s="241"/>
      <c r="AD24" s="241"/>
      <c r="AE24" s="241">
        <v>0.04</v>
      </c>
      <c r="AF24" s="245" t="s">
        <v>223</v>
      </c>
      <c r="AG24" s="245" t="s">
        <v>223</v>
      </c>
      <c r="AH24" s="246" t="s">
        <v>223</v>
      </c>
      <c r="AI24" s="245" t="s">
        <v>223</v>
      </c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52" t="s">
        <v>223</v>
      </c>
      <c r="AX24" s="241"/>
      <c r="AY24" s="241"/>
      <c r="AZ24" s="241"/>
      <c r="BA24" s="246">
        <v>14.4</v>
      </c>
      <c r="BB24" s="241"/>
      <c r="BC24" s="241"/>
      <c r="BD24" s="241"/>
      <c r="BE24" s="245" t="s">
        <v>223</v>
      </c>
      <c r="BF24" s="245" t="s">
        <v>223</v>
      </c>
      <c r="BG24" s="241"/>
      <c r="BH24" s="241"/>
      <c r="BI24" s="249">
        <v>1200</v>
      </c>
      <c r="BJ24" s="241"/>
      <c r="BK24" s="295">
        <v>0.44</v>
      </c>
    </row>
    <row r="25" spans="1:63">
      <c r="A25" s="3" t="s">
        <v>2712</v>
      </c>
      <c r="B25" s="4" t="s">
        <v>2730</v>
      </c>
      <c r="C25" s="241" t="s">
        <v>2727</v>
      </c>
      <c r="D25" s="296" t="s">
        <v>2731</v>
      </c>
      <c r="E25" s="241" t="s">
        <v>108</v>
      </c>
      <c r="F25" s="241"/>
      <c r="G25" s="245">
        <v>7.1</v>
      </c>
      <c r="H25" s="245">
        <v>8.6999999999999993</v>
      </c>
      <c r="I25" s="245">
        <v>0.7</v>
      </c>
      <c r="J25" s="246">
        <v>1.2</v>
      </c>
      <c r="K25" s="241"/>
      <c r="L25" s="241"/>
      <c r="M25" s="241" t="s">
        <v>2195</v>
      </c>
      <c r="N25" s="241"/>
      <c r="O25" s="252">
        <v>7.64</v>
      </c>
      <c r="P25" s="245">
        <v>0.7</v>
      </c>
      <c r="Q25" s="241"/>
      <c r="R25" s="241"/>
      <c r="S25" s="245">
        <v>11.2</v>
      </c>
      <c r="T25" s="245">
        <v>51</v>
      </c>
      <c r="U25" s="249">
        <v>1100</v>
      </c>
      <c r="V25" s="241"/>
      <c r="W25" s="241"/>
      <c r="X25" s="249">
        <v>170</v>
      </c>
      <c r="Y25" s="241">
        <v>98.9</v>
      </c>
      <c r="Z25" s="241"/>
      <c r="AA25" s="241"/>
      <c r="AB25" s="241"/>
      <c r="AC25" s="241"/>
      <c r="AD25" s="241"/>
      <c r="AE25" s="241">
        <v>0.06</v>
      </c>
      <c r="AF25" s="245" t="s">
        <v>2719</v>
      </c>
      <c r="AG25" s="246">
        <v>1</v>
      </c>
      <c r="AH25" s="246">
        <v>2.5</v>
      </c>
      <c r="AI25" s="245">
        <v>59</v>
      </c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5" t="s">
        <v>2732</v>
      </c>
      <c r="AX25" s="241"/>
      <c r="AY25" s="241"/>
      <c r="AZ25" s="241"/>
      <c r="BA25" s="246">
        <v>14</v>
      </c>
      <c r="BB25" s="241"/>
      <c r="BC25" s="241"/>
      <c r="BD25" s="241"/>
      <c r="BE25" s="245">
        <v>2E-3</v>
      </c>
      <c r="BF25" s="245">
        <v>0.02</v>
      </c>
      <c r="BG25" s="241"/>
      <c r="BH25" s="241"/>
      <c r="BI25" s="249">
        <v>1300</v>
      </c>
      <c r="BJ25" s="241"/>
      <c r="BK25" s="295">
        <v>0.46</v>
      </c>
    </row>
    <row r="26" spans="1:63">
      <c r="A26" s="3" t="s">
        <v>2712</v>
      </c>
      <c r="B26" s="4" t="s">
        <v>2730</v>
      </c>
      <c r="C26" s="241" t="s">
        <v>2729</v>
      </c>
      <c r="D26" s="296" t="s">
        <v>2734</v>
      </c>
      <c r="E26" s="241" t="s">
        <v>108</v>
      </c>
      <c r="F26" s="241"/>
      <c r="G26" s="246">
        <v>7</v>
      </c>
      <c r="H26" s="245">
        <v>8.8000000000000007</v>
      </c>
      <c r="I26" s="245">
        <v>1.3</v>
      </c>
      <c r="J26" s="246">
        <v>1.2</v>
      </c>
      <c r="K26" s="241"/>
      <c r="L26" s="241"/>
      <c r="M26" s="241" t="s">
        <v>2725</v>
      </c>
      <c r="N26" s="241"/>
      <c r="O26" s="252">
        <v>7.82</v>
      </c>
      <c r="P26" s="246" t="s">
        <v>223</v>
      </c>
      <c r="Q26" s="241"/>
      <c r="R26" s="241"/>
      <c r="S26" s="241" t="s">
        <v>223</v>
      </c>
      <c r="T26" s="245">
        <v>41</v>
      </c>
      <c r="U26" s="249">
        <v>2000</v>
      </c>
      <c r="V26" s="241"/>
      <c r="W26" s="241"/>
      <c r="X26" s="249">
        <v>490</v>
      </c>
      <c r="Y26" s="241" t="s">
        <v>223</v>
      </c>
      <c r="Z26" s="241"/>
      <c r="AA26" s="241"/>
      <c r="AB26" s="241"/>
      <c r="AC26" s="241"/>
      <c r="AD26" s="241"/>
      <c r="AE26" s="245">
        <v>0.03</v>
      </c>
      <c r="AF26" s="250" t="s">
        <v>223</v>
      </c>
      <c r="AG26" s="246" t="s">
        <v>223</v>
      </c>
      <c r="AH26" s="246" t="s">
        <v>223</v>
      </c>
      <c r="AI26" s="245" t="s">
        <v>223</v>
      </c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52" t="s">
        <v>223</v>
      </c>
      <c r="AX26" s="241"/>
      <c r="AY26" s="241"/>
      <c r="AZ26" s="241"/>
      <c r="BA26" s="246">
        <v>10.7</v>
      </c>
      <c r="BB26" s="241"/>
      <c r="BC26" s="241"/>
      <c r="BD26" s="241"/>
      <c r="BE26" s="245" t="s">
        <v>223</v>
      </c>
      <c r="BF26" s="245" t="s">
        <v>223</v>
      </c>
      <c r="BG26" s="241"/>
      <c r="BH26" s="241"/>
      <c r="BI26" s="249">
        <v>1200</v>
      </c>
      <c r="BJ26" s="241"/>
      <c r="BK26" s="297">
        <v>0.5</v>
      </c>
    </row>
    <row r="27" spans="1:63">
      <c r="A27" s="3" t="s">
        <v>2712</v>
      </c>
      <c r="B27" s="4" t="s">
        <v>2736</v>
      </c>
      <c r="C27" s="241" t="s">
        <v>2714</v>
      </c>
      <c r="D27" s="296" t="s">
        <v>2737</v>
      </c>
      <c r="E27" s="241" t="s">
        <v>108</v>
      </c>
      <c r="F27" s="241"/>
      <c r="G27" s="246">
        <v>16.7</v>
      </c>
      <c r="H27" s="246">
        <v>14</v>
      </c>
      <c r="I27" s="245">
        <v>1.8</v>
      </c>
      <c r="J27" s="245">
        <v>2.7</v>
      </c>
      <c r="K27" s="241"/>
      <c r="L27" s="241"/>
      <c r="M27" s="241" t="s">
        <v>281</v>
      </c>
      <c r="N27" s="241"/>
      <c r="O27" s="245">
        <v>7.83</v>
      </c>
      <c r="P27" s="241" t="s">
        <v>223</v>
      </c>
      <c r="Q27" s="241"/>
      <c r="R27" s="241"/>
      <c r="S27" s="241" t="s">
        <v>223</v>
      </c>
      <c r="T27" s="245">
        <v>61</v>
      </c>
      <c r="U27" s="249">
        <v>2400</v>
      </c>
      <c r="V27" s="241"/>
      <c r="W27" s="241"/>
      <c r="X27" s="249">
        <v>68</v>
      </c>
      <c r="Y27" s="241" t="s">
        <v>223</v>
      </c>
      <c r="Z27" s="241"/>
      <c r="AA27" s="241"/>
      <c r="AB27" s="241"/>
      <c r="AC27" s="241"/>
      <c r="AD27" s="241"/>
      <c r="AE27" s="245">
        <v>0.03</v>
      </c>
      <c r="AF27" s="241" t="s">
        <v>223</v>
      </c>
      <c r="AG27" s="241" t="s">
        <v>223</v>
      </c>
      <c r="AH27" s="241" t="s">
        <v>223</v>
      </c>
      <c r="AI27" s="241" t="s">
        <v>223</v>
      </c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 t="s">
        <v>223</v>
      </c>
      <c r="AX27" s="241"/>
      <c r="AY27" s="241"/>
      <c r="AZ27" s="241"/>
      <c r="BA27" s="245">
        <v>19.2</v>
      </c>
      <c r="BB27" s="241"/>
      <c r="BC27" s="241"/>
      <c r="BD27" s="241"/>
      <c r="BE27" s="241" t="s">
        <v>223</v>
      </c>
      <c r="BF27" s="241" t="s">
        <v>223</v>
      </c>
      <c r="BG27" s="241"/>
      <c r="BH27" s="241"/>
      <c r="BI27" s="249">
        <v>760</v>
      </c>
      <c r="BJ27" s="241"/>
      <c r="BK27" s="295">
        <v>0.85</v>
      </c>
    </row>
    <row r="28" spans="1:63">
      <c r="A28" s="3" t="s">
        <v>2712</v>
      </c>
      <c r="B28" s="4" t="s">
        <v>2736</v>
      </c>
      <c r="C28" s="241" t="s">
        <v>2715</v>
      </c>
      <c r="D28" s="296" t="s">
        <v>2737</v>
      </c>
      <c r="E28" s="241" t="s">
        <v>94</v>
      </c>
      <c r="F28" s="241"/>
      <c r="G28" s="246">
        <v>23.5</v>
      </c>
      <c r="H28" s="246">
        <v>18</v>
      </c>
      <c r="I28" s="245">
        <v>22</v>
      </c>
      <c r="J28" s="245">
        <v>10</v>
      </c>
      <c r="K28" s="241"/>
      <c r="L28" s="241"/>
      <c r="M28" s="241" t="s">
        <v>281</v>
      </c>
      <c r="N28" s="241"/>
      <c r="O28" s="245">
        <v>7.64</v>
      </c>
      <c r="P28" s="245">
        <v>2.2000000000000002</v>
      </c>
      <c r="Q28" s="241"/>
      <c r="R28" s="241"/>
      <c r="S28" s="245">
        <v>9.5</v>
      </c>
      <c r="T28" s="245">
        <v>44</v>
      </c>
      <c r="U28" s="249">
        <v>100000</v>
      </c>
      <c r="V28" s="241"/>
      <c r="W28" s="241"/>
      <c r="X28" s="249">
        <v>4100</v>
      </c>
      <c r="Y28" s="245">
        <v>105</v>
      </c>
      <c r="Z28" s="241"/>
      <c r="AA28" s="241"/>
      <c r="AB28" s="241"/>
      <c r="AC28" s="241"/>
      <c r="AD28" s="241"/>
      <c r="AE28" s="245">
        <v>0.19</v>
      </c>
      <c r="AF28" s="245">
        <v>4.2999999999999997E-2</v>
      </c>
      <c r="AG28" s="245">
        <v>1.3</v>
      </c>
      <c r="AH28" s="245">
        <v>3.2</v>
      </c>
      <c r="AI28" s="245">
        <v>55</v>
      </c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5">
        <v>0.05</v>
      </c>
      <c r="AX28" s="241"/>
      <c r="AY28" s="241"/>
      <c r="AZ28" s="241"/>
      <c r="BA28" s="245">
        <v>14.3</v>
      </c>
      <c r="BB28" s="241"/>
      <c r="BC28" s="241"/>
      <c r="BD28" s="241"/>
      <c r="BE28" s="245">
        <v>6.7000000000000004E-2</v>
      </c>
      <c r="BF28" s="245">
        <v>1.9</v>
      </c>
      <c r="BG28" s="241"/>
      <c r="BH28" s="241"/>
      <c r="BI28" s="249">
        <v>22000</v>
      </c>
      <c r="BJ28" s="241"/>
      <c r="BK28" s="295">
        <v>2.37</v>
      </c>
    </row>
    <row r="29" spans="1:63">
      <c r="A29" s="3" t="s">
        <v>2712</v>
      </c>
      <c r="B29" s="4" t="s">
        <v>2736</v>
      </c>
      <c r="C29" s="241" t="s">
        <v>2716</v>
      </c>
      <c r="D29" s="298">
        <v>0.4375</v>
      </c>
      <c r="E29" s="241" t="s">
        <v>98</v>
      </c>
      <c r="F29" s="241"/>
      <c r="G29" s="246">
        <v>23.6</v>
      </c>
      <c r="H29" s="246">
        <v>19.5</v>
      </c>
      <c r="I29" s="245">
        <v>1.4</v>
      </c>
      <c r="J29" s="245">
        <v>2.5</v>
      </c>
      <c r="K29" s="241"/>
      <c r="L29" s="241"/>
      <c r="M29" s="241" t="s">
        <v>2725</v>
      </c>
      <c r="N29" s="241"/>
      <c r="O29" s="245">
        <v>8.0500000000000007</v>
      </c>
      <c r="P29" s="241" t="s">
        <v>223</v>
      </c>
      <c r="Q29" s="241"/>
      <c r="R29" s="241"/>
      <c r="S29" s="241" t="s">
        <v>223</v>
      </c>
      <c r="T29" s="245">
        <v>60</v>
      </c>
      <c r="U29" s="249">
        <v>4800</v>
      </c>
      <c r="V29" s="241"/>
      <c r="W29" s="241"/>
      <c r="X29" s="249">
        <v>53</v>
      </c>
      <c r="Y29" s="241" t="s">
        <v>223</v>
      </c>
      <c r="Z29" s="241"/>
      <c r="AA29" s="241"/>
      <c r="AB29" s="241"/>
      <c r="AC29" s="241"/>
      <c r="AD29" s="241"/>
      <c r="AE29" s="241" t="s">
        <v>2661</v>
      </c>
      <c r="AF29" s="241" t="s">
        <v>223</v>
      </c>
      <c r="AG29" s="241" t="s">
        <v>223</v>
      </c>
      <c r="AH29" s="241" t="s">
        <v>223</v>
      </c>
      <c r="AI29" s="241" t="s">
        <v>223</v>
      </c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 t="s">
        <v>223</v>
      </c>
      <c r="AX29" s="241"/>
      <c r="AY29" s="241"/>
      <c r="AZ29" s="241"/>
      <c r="BA29" s="245">
        <v>19.2</v>
      </c>
      <c r="BB29" s="241"/>
      <c r="BC29" s="241"/>
      <c r="BD29" s="241"/>
      <c r="BE29" s="241" t="s">
        <v>223</v>
      </c>
      <c r="BF29" s="241" t="s">
        <v>223</v>
      </c>
      <c r="BG29" s="241"/>
      <c r="BH29" s="241"/>
      <c r="BI29" s="249">
        <v>2600</v>
      </c>
      <c r="BJ29" s="241"/>
      <c r="BK29" s="295">
        <v>0.75</v>
      </c>
    </row>
    <row r="30" spans="1:63">
      <c r="A30" s="3" t="s">
        <v>2712</v>
      </c>
      <c r="B30" s="4" t="s">
        <v>2736</v>
      </c>
      <c r="C30" s="241" t="s">
        <v>2718</v>
      </c>
      <c r="D30" s="296" t="s">
        <v>2737</v>
      </c>
      <c r="E30" s="241" t="s">
        <v>98</v>
      </c>
      <c r="F30" s="241"/>
      <c r="G30" s="246">
        <v>29.2</v>
      </c>
      <c r="H30" s="246">
        <v>22.8</v>
      </c>
      <c r="I30" s="245">
        <v>1.6</v>
      </c>
      <c r="J30" s="245">
        <v>2.7</v>
      </c>
      <c r="K30" s="241"/>
      <c r="L30" s="241"/>
      <c r="M30" s="241" t="s">
        <v>2195</v>
      </c>
      <c r="N30" s="241"/>
      <c r="O30" s="245">
        <v>8.14</v>
      </c>
      <c r="P30" s="241" t="s">
        <v>223</v>
      </c>
      <c r="Q30" s="241"/>
      <c r="R30" s="241"/>
      <c r="S30" s="241" t="s">
        <v>223</v>
      </c>
      <c r="T30" s="245">
        <v>64</v>
      </c>
      <c r="U30" s="249">
        <v>24000</v>
      </c>
      <c r="V30" s="241"/>
      <c r="W30" s="241"/>
      <c r="X30" s="249">
        <v>110</v>
      </c>
      <c r="Y30" s="241" t="s">
        <v>223</v>
      </c>
      <c r="Z30" s="241"/>
      <c r="AA30" s="241"/>
      <c r="AB30" s="241"/>
      <c r="AC30" s="241"/>
      <c r="AD30" s="241"/>
      <c r="AE30" s="241" t="s">
        <v>2661</v>
      </c>
      <c r="AF30" s="241" t="s">
        <v>223</v>
      </c>
      <c r="AG30" s="241" t="s">
        <v>223</v>
      </c>
      <c r="AH30" s="241" t="s">
        <v>223</v>
      </c>
      <c r="AI30" s="241" t="s">
        <v>223</v>
      </c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 t="s">
        <v>223</v>
      </c>
      <c r="AX30" s="241"/>
      <c r="AY30" s="241"/>
      <c r="AZ30" s="241"/>
      <c r="BA30" s="245">
        <v>19.7</v>
      </c>
      <c r="BB30" s="241"/>
      <c r="BC30" s="241"/>
      <c r="BD30" s="241"/>
      <c r="BE30" s="241" t="s">
        <v>223</v>
      </c>
      <c r="BF30" s="241" t="s">
        <v>223</v>
      </c>
      <c r="BG30" s="241"/>
      <c r="BH30" s="241"/>
      <c r="BI30" s="249">
        <v>6800</v>
      </c>
      <c r="BJ30" s="241"/>
      <c r="BK30" s="295">
        <v>0.67</v>
      </c>
    </row>
    <row r="31" spans="1:63">
      <c r="A31" s="3" t="s">
        <v>2712</v>
      </c>
      <c r="B31" s="4" t="s">
        <v>2736</v>
      </c>
      <c r="C31" s="241" t="s">
        <v>2720</v>
      </c>
      <c r="D31" s="296" t="s">
        <v>2737</v>
      </c>
      <c r="E31" s="241" t="s">
        <v>98</v>
      </c>
      <c r="F31" s="241"/>
      <c r="G31" s="246">
        <v>28.3</v>
      </c>
      <c r="H31" s="246">
        <v>23.2</v>
      </c>
      <c r="I31" s="245">
        <v>4.8</v>
      </c>
      <c r="J31" s="245">
        <v>5.4</v>
      </c>
      <c r="K31" s="241"/>
      <c r="L31" s="241"/>
      <c r="M31" s="241" t="s">
        <v>2195</v>
      </c>
      <c r="N31" s="241"/>
      <c r="O31" s="245">
        <v>7.84</v>
      </c>
      <c r="P31" s="245">
        <v>0.9</v>
      </c>
      <c r="Q31" s="241"/>
      <c r="R31" s="241"/>
      <c r="S31" s="246">
        <v>8</v>
      </c>
      <c r="T31" s="245">
        <v>61</v>
      </c>
      <c r="U31" s="249">
        <v>77000</v>
      </c>
      <c r="V31" s="241"/>
      <c r="W31" s="241"/>
      <c r="X31" s="249">
        <v>2000</v>
      </c>
      <c r="Y31" s="245">
        <v>95.7</v>
      </c>
      <c r="Z31" s="241"/>
      <c r="AA31" s="241"/>
      <c r="AB31" s="241"/>
      <c r="AC31" s="241"/>
      <c r="AD31" s="241"/>
      <c r="AE31" s="241" t="s">
        <v>2661</v>
      </c>
      <c r="AF31" s="245">
        <v>5.0000000000000001E-3</v>
      </c>
      <c r="AG31" s="245">
        <v>1.2</v>
      </c>
      <c r="AH31" s="245">
        <v>4.5999999999999996</v>
      </c>
      <c r="AI31" s="245">
        <v>70</v>
      </c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5">
        <v>0.06</v>
      </c>
      <c r="AX31" s="241"/>
      <c r="AY31" s="241"/>
      <c r="AZ31" s="241"/>
      <c r="BA31" s="245">
        <v>17.8</v>
      </c>
      <c r="BB31" s="241"/>
      <c r="BC31" s="241"/>
      <c r="BD31" s="241"/>
      <c r="BE31" s="245">
        <v>1.4999999999999999E-2</v>
      </c>
      <c r="BF31" s="245">
        <v>0.36</v>
      </c>
      <c r="BG31" s="241"/>
      <c r="BH31" s="241"/>
      <c r="BI31" s="249">
        <v>27000</v>
      </c>
      <c r="BJ31" s="241"/>
      <c r="BK31" s="295">
        <v>1.28</v>
      </c>
    </row>
    <row r="32" spans="1:63">
      <c r="A32" s="3" t="s">
        <v>2712</v>
      </c>
      <c r="B32" s="4" t="s">
        <v>2736</v>
      </c>
      <c r="C32" s="241" t="s">
        <v>2721</v>
      </c>
      <c r="D32" s="296" t="s">
        <v>2738</v>
      </c>
      <c r="E32" s="241" t="s">
        <v>108</v>
      </c>
      <c r="F32" s="241"/>
      <c r="G32" s="246">
        <v>29</v>
      </c>
      <c r="H32" s="246">
        <v>23</v>
      </c>
      <c r="I32" s="246">
        <v>1</v>
      </c>
      <c r="J32" s="245">
        <v>2.5</v>
      </c>
      <c r="K32" s="241"/>
      <c r="L32" s="241"/>
      <c r="M32" s="241" t="s">
        <v>2195</v>
      </c>
      <c r="N32" s="241"/>
      <c r="O32" s="245">
        <v>7.94</v>
      </c>
      <c r="P32" s="241" t="s">
        <v>223</v>
      </c>
      <c r="Q32" s="241"/>
      <c r="R32" s="241"/>
      <c r="S32" s="241" t="s">
        <v>223</v>
      </c>
      <c r="T32" s="245">
        <v>63</v>
      </c>
      <c r="U32" s="249">
        <v>41000</v>
      </c>
      <c r="V32" s="241"/>
      <c r="W32" s="241"/>
      <c r="X32" s="249">
        <v>220</v>
      </c>
      <c r="Y32" s="241" t="s">
        <v>223</v>
      </c>
      <c r="Z32" s="241"/>
      <c r="AA32" s="241"/>
      <c r="AB32" s="241"/>
      <c r="AC32" s="241"/>
      <c r="AD32" s="241"/>
      <c r="AE32" s="241" t="s">
        <v>2661</v>
      </c>
      <c r="AF32" s="241" t="s">
        <v>223</v>
      </c>
      <c r="AG32" s="241" t="s">
        <v>223</v>
      </c>
      <c r="AH32" s="241" t="s">
        <v>223</v>
      </c>
      <c r="AI32" s="241" t="s">
        <v>223</v>
      </c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 t="s">
        <v>223</v>
      </c>
      <c r="AX32" s="241"/>
      <c r="AY32" s="241"/>
      <c r="AZ32" s="241"/>
      <c r="BA32" s="245">
        <v>19.2</v>
      </c>
      <c r="BB32" s="241"/>
      <c r="BC32" s="241"/>
      <c r="BD32" s="241"/>
      <c r="BE32" s="241" t="s">
        <v>223</v>
      </c>
      <c r="BF32" s="241" t="s">
        <v>223</v>
      </c>
      <c r="BG32" s="241"/>
      <c r="BH32" s="241"/>
      <c r="BI32" s="249">
        <v>5300</v>
      </c>
      <c r="BJ32" s="241"/>
      <c r="BK32" s="295">
        <v>0.86</v>
      </c>
    </row>
    <row r="33" spans="1:63">
      <c r="A33" s="3" t="s">
        <v>2712</v>
      </c>
      <c r="B33" s="4" t="s">
        <v>2736</v>
      </c>
      <c r="C33" s="241" t="s">
        <v>2722</v>
      </c>
      <c r="D33" s="296" t="s">
        <v>2738</v>
      </c>
      <c r="E33" s="241" t="s">
        <v>98</v>
      </c>
      <c r="F33" s="241"/>
      <c r="G33" s="246">
        <v>24.4</v>
      </c>
      <c r="H33" s="246">
        <v>20</v>
      </c>
      <c r="I33" s="246">
        <v>1</v>
      </c>
      <c r="J33" s="245">
        <v>1.7</v>
      </c>
      <c r="K33" s="241"/>
      <c r="L33" s="241"/>
      <c r="M33" s="241" t="s">
        <v>2195</v>
      </c>
      <c r="N33" s="241"/>
      <c r="O33" s="245">
        <v>8.0299999999999994</v>
      </c>
      <c r="P33" s="241" t="s">
        <v>223</v>
      </c>
      <c r="Q33" s="241"/>
      <c r="R33" s="241"/>
      <c r="S33" s="241" t="s">
        <v>223</v>
      </c>
      <c r="T33" s="245">
        <v>63</v>
      </c>
      <c r="U33" s="249">
        <v>17000</v>
      </c>
      <c r="V33" s="241"/>
      <c r="W33" s="241"/>
      <c r="X33" s="249">
        <v>290</v>
      </c>
      <c r="Y33" s="241" t="s">
        <v>223</v>
      </c>
      <c r="Z33" s="241"/>
      <c r="AA33" s="241"/>
      <c r="AB33" s="241"/>
      <c r="AC33" s="241"/>
      <c r="AD33" s="241"/>
      <c r="AE33" s="241" t="s">
        <v>2661</v>
      </c>
      <c r="AF33" s="241" t="s">
        <v>223</v>
      </c>
      <c r="AG33" s="241" t="s">
        <v>223</v>
      </c>
      <c r="AH33" s="241" t="s">
        <v>223</v>
      </c>
      <c r="AI33" s="241" t="s">
        <v>223</v>
      </c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 t="s">
        <v>223</v>
      </c>
      <c r="AX33" s="241"/>
      <c r="AY33" s="241"/>
      <c r="AZ33" s="241"/>
      <c r="BA33" s="245">
        <v>19.8</v>
      </c>
      <c r="BB33" s="241"/>
      <c r="BC33" s="241"/>
      <c r="BD33" s="241"/>
      <c r="BE33" s="241" t="s">
        <v>223</v>
      </c>
      <c r="BF33" s="241" t="s">
        <v>223</v>
      </c>
      <c r="BG33" s="241"/>
      <c r="BH33" s="241"/>
      <c r="BI33" s="249">
        <v>3400</v>
      </c>
      <c r="BJ33" s="241"/>
      <c r="BK33" s="295">
        <v>0.61</v>
      </c>
    </row>
    <row r="34" spans="1:63">
      <c r="A34" s="3" t="s">
        <v>2712</v>
      </c>
      <c r="B34" s="4" t="s">
        <v>2736</v>
      </c>
      <c r="C34" s="241" t="s">
        <v>2723</v>
      </c>
      <c r="D34" s="296" t="s">
        <v>2728</v>
      </c>
      <c r="E34" s="241" t="s">
        <v>98</v>
      </c>
      <c r="F34" s="241"/>
      <c r="G34" s="246">
        <v>17.5</v>
      </c>
      <c r="H34" s="246">
        <v>15.9</v>
      </c>
      <c r="I34" s="245">
        <v>1.2</v>
      </c>
      <c r="J34" s="245">
        <v>2.4</v>
      </c>
      <c r="K34" s="241"/>
      <c r="L34" s="241"/>
      <c r="M34" s="241" t="s">
        <v>2195</v>
      </c>
      <c r="N34" s="241"/>
      <c r="O34" s="245">
        <v>7.91</v>
      </c>
      <c r="P34" s="246">
        <v>1</v>
      </c>
      <c r="Q34" s="241"/>
      <c r="R34" s="241"/>
      <c r="S34" s="245">
        <v>9.1999999999999993</v>
      </c>
      <c r="T34" s="245">
        <v>63</v>
      </c>
      <c r="U34" s="249">
        <v>12000</v>
      </c>
      <c r="V34" s="241"/>
      <c r="W34" s="241"/>
      <c r="X34" s="249">
        <v>730</v>
      </c>
      <c r="Y34" s="245">
        <v>96.1</v>
      </c>
      <c r="Z34" s="241"/>
      <c r="AA34" s="241"/>
      <c r="AB34" s="241"/>
      <c r="AC34" s="241"/>
      <c r="AD34" s="241"/>
      <c r="AE34" s="241" t="s">
        <v>2661</v>
      </c>
      <c r="AF34" s="241" t="s">
        <v>2719</v>
      </c>
      <c r="AG34" s="246">
        <v>2</v>
      </c>
      <c r="AH34" s="245">
        <v>4.7</v>
      </c>
      <c r="AI34" s="245">
        <v>78</v>
      </c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5">
        <v>0.05</v>
      </c>
      <c r="AX34" s="241"/>
      <c r="AY34" s="241"/>
      <c r="AZ34" s="241"/>
      <c r="BA34" s="245">
        <v>19.2</v>
      </c>
      <c r="BB34" s="241"/>
      <c r="BC34" s="241"/>
      <c r="BD34" s="241"/>
      <c r="BE34" s="245">
        <v>4.0000000000000001E-3</v>
      </c>
      <c r="BF34" s="245">
        <v>0.08</v>
      </c>
      <c r="BG34" s="241"/>
      <c r="BH34" s="241"/>
      <c r="BI34" s="249">
        <v>7200</v>
      </c>
      <c r="BJ34" s="241"/>
      <c r="BK34" s="295">
        <v>0.73</v>
      </c>
    </row>
    <row r="35" spans="1:63">
      <c r="A35" s="3" t="s">
        <v>2712</v>
      </c>
      <c r="B35" s="4" t="s">
        <v>2736</v>
      </c>
      <c r="C35" s="241" t="s">
        <v>2724</v>
      </c>
      <c r="D35" s="296" t="s">
        <v>2738</v>
      </c>
      <c r="E35" s="241" t="s">
        <v>98</v>
      </c>
      <c r="F35" s="241"/>
      <c r="G35" s="246">
        <v>9.1999999999999993</v>
      </c>
      <c r="H35" s="246">
        <v>11.9</v>
      </c>
      <c r="I35" s="245">
        <v>0.7</v>
      </c>
      <c r="J35" s="245">
        <v>1.7</v>
      </c>
      <c r="K35" s="241"/>
      <c r="L35" s="241"/>
      <c r="M35" s="241" t="s">
        <v>2725</v>
      </c>
      <c r="N35" s="241"/>
      <c r="O35" s="245">
        <v>7.88</v>
      </c>
      <c r="P35" s="241" t="s">
        <v>223</v>
      </c>
      <c r="Q35" s="241"/>
      <c r="R35" s="241"/>
      <c r="S35" s="241" t="s">
        <v>223</v>
      </c>
      <c r="T35" s="245">
        <v>63</v>
      </c>
      <c r="U35" s="249">
        <v>4100</v>
      </c>
      <c r="V35" s="241"/>
      <c r="W35" s="241"/>
      <c r="X35" s="249">
        <v>260</v>
      </c>
      <c r="Y35" s="241" t="s">
        <v>223</v>
      </c>
      <c r="Z35" s="241"/>
      <c r="AA35" s="241"/>
      <c r="AB35" s="241"/>
      <c r="AC35" s="241"/>
      <c r="AD35" s="241"/>
      <c r="AE35" s="241" t="s">
        <v>2661</v>
      </c>
      <c r="AF35" s="241" t="s">
        <v>223</v>
      </c>
      <c r="AG35" s="241" t="s">
        <v>223</v>
      </c>
      <c r="AH35" s="241" t="s">
        <v>223</v>
      </c>
      <c r="AI35" s="241" t="s">
        <v>223</v>
      </c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 t="s">
        <v>223</v>
      </c>
      <c r="AX35" s="241"/>
      <c r="AY35" s="241"/>
      <c r="AZ35" s="241"/>
      <c r="BA35" s="246">
        <v>20</v>
      </c>
      <c r="BB35" s="241"/>
      <c r="BC35" s="241"/>
      <c r="BD35" s="241"/>
      <c r="BE35" s="241" t="s">
        <v>223</v>
      </c>
      <c r="BF35" s="241" t="s">
        <v>223</v>
      </c>
      <c r="BG35" s="241"/>
      <c r="BH35" s="241"/>
      <c r="BI35" s="249">
        <v>2400</v>
      </c>
      <c r="BJ35" s="241"/>
      <c r="BK35" s="295">
        <v>0.57999999999999996</v>
      </c>
    </row>
    <row r="36" spans="1:63">
      <c r="A36" s="3" t="s">
        <v>2712</v>
      </c>
      <c r="B36" s="4" t="s">
        <v>2736</v>
      </c>
      <c r="C36" s="241" t="s">
        <v>2726</v>
      </c>
      <c r="D36" s="296" t="s">
        <v>2728</v>
      </c>
      <c r="E36" s="241" t="s">
        <v>108</v>
      </c>
      <c r="F36" s="241"/>
      <c r="G36" s="246">
        <v>5.7</v>
      </c>
      <c r="H36" s="246">
        <v>8.9</v>
      </c>
      <c r="I36" s="245">
        <v>1.3</v>
      </c>
      <c r="J36" s="245">
        <v>1.9</v>
      </c>
      <c r="K36" s="241"/>
      <c r="L36" s="241"/>
      <c r="M36" s="241" t="s">
        <v>281</v>
      </c>
      <c r="N36" s="241"/>
      <c r="O36" s="252">
        <v>7.8</v>
      </c>
      <c r="P36" s="241" t="s">
        <v>223</v>
      </c>
      <c r="Q36" s="241"/>
      <c r="R36" s="241"/>
      <c r="S36" s="241" t="s">
        <v>223</v>
      </c>
      <c r="T36" s="245">
        <v>60</v>
      </c>
      <c r="U36" s="249">
        <v>3700</v>
      </c>
      <c r="V36" s="241"/>
      <c r="W36" s="241"/>
      <c r="X36" s="249">
        <v>91</v>
      </c>
      <c r="Y36" s="241" t="s">
        <v>223</v>
      </c>
      <c r="Z36" s="241"/>
      <c r="AA36" s="241"/>
      <c r="AB36" s="241"/>
      <c r="AC36" s="241"/>
      <c r="AD36" s="241"/>
      <c r="AE36" s="241" t="s">
        <v>2661</v>
      </c>
      <c r="AF36" s="241" t="s">
        <v>223</v>
      </c>
      <c r="AG36" s="241" t="s">
        <v>223</v>
      </c>
      <c r="AH36" s="241" t="s">
        <v>223</v>
      </c>
      <c r="AI36" s="241" t="s">
        <v>223</v>
      </c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 t="s">
        <v>223</v>
      </c>
      <c r="AX36" s="241"/>
      <c r="AY36" s="241"/>
      <c r="AZ36" s="241"/>
      <c r="BA36" s="246">
        <v>19</v>
      </c>
      <c r="BB36" s="241"/>
      <c r="BC36" s="241"/>
      <c r="BD36" s="241"/>
      <c r="BE36" s="241" t="s">
        <v>223</v>
      </c>
      <c r="BF36" s="241" t="s">
        <v>223</v>
      </c>
      <c r="BG36" s="241"/>
      <c r="BH36" s="241"/>
      <c r="BI36" s="249">
        <v>1000</v>
      </c>
      <c r="BJ36" s="241"/>
      <c r="BK36" s="295">
        <v>0.56999999999999995</v>
      </c>
    </row>
    <row r="37" spans="1:63">
      <c r="A37" s="3" t="s">
        <v>2712</v>
      </c>
      <c r="B37" s="4" t="s">
        <v>2736</v>
      </c>
      <c r="C37" s="241" t="s">
        <v>2727</v>
      </c>
      <c r="D37" s="298">
        <v>0.42708333333333331</v>
      </c>
      <c r="E37" s="241" t="s">
        <v>108</v>
      </c>
      <c r="F37" s="241"/>
      <c r="G37" s="246">
        <v>9</v>
      </c>
      <c r="H37" s="246">
        <v>8.6999999999999993</v>
      </c>
      <c r="I37" s="245">
        <v>2.2999999999999998</v>
      </c>
      <c r="J37" s="245">
        <v>1.9</v>
      </c>
      <c r="K37" s="241"/>
      <c r="L37" s="241"/>
      <c r="M37" s="241" t="s">
        <v>281</v>
      </c>
      <c r="N37" s="241"/>
      <c r="O37" s="245">
        <v>7.76</v>
      </c>
      <c r="P37" s="245">
        <v>0.6</v>
      </c>
      <c r="Q37" s="241"/>
      <c r="R37" s="241"/>
      <c r="S37" s="245">
        <v>11.5</v>
      </c>
      <c r="T37" s="245">
        <v>64</v>
      </c>
      <c r="U37" s="249">
        <v>2400</v>
      </c>
      <c r="V37" s="241"/>
      <c r="W37" s="241"/>
      <c r="X37" s="249">
        <v>84</v>
      </c>
      <c r="Y37" s="245">
        <v>102</v>
      </c>
      <c r="Z37" s="241"/>
      <c r="AA37" s="241"/>
      <c r="AB37" s="241"/>
      <c r="AC37" s="241"/>
      <c r="AD37" s="241"/>
      <c r="AE37" s="245">
        <v>0.02</v>
      </c>
      <c r="AF37" s="245">
        <v>7.0000000000000001E-3</v>
      </c>
      <c r="AG37" s="245">
        <v>2.2999999999999998</v>
      </c>
      <c r="AH37" s="245">
        <v>5.4</v>
      </c>
      <c r="AI37" s="245">
        <v>84</v>
      </c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 t="s">
        <v>2732</v>
      </c>
      <c r="AX37" s="241"/>
      <c r="AY37" s="241"/>
      <c r="AZ37" s="241"/>
      <c r="BA37" s="245">
        <v>20.5</v>
      </c>
      <c r="BB37" s="241"/>
      <c r="BC37" s="241"/>
      <c r="BD37" s="241"/>
      <c r="BE37" s="245">
        <v>6.0000000000000001E-3</v>
      </c>
      <c r="BF37" s="252">
        <v>0.1</v>
      </c>
      <c r="BG37" s="241"/>
      <c r="BH37" s="241"/>
      <c r="BI37" s="249">
        <v>710</v>
      </c>
      <c r="BJ37" s="241"/>
      <c r="BK37" s="295">
        <v>0.56000000000000005</v>
      </c>
    </row>
    <row r="38" spans="1:63">
      <c r="A38" s="3" t="s">
        <v>2712</v>
      </c>
      <c r="B38" s="4" t="s">
        <v>2736</v>
      </c>
      <c r="C38" s="241" t="s">
        <v>2729</v>
      </c>
      <c r="D38" s="296" t="s">
        <v>2728</v>
      </c>
      <c r="E38" s="241" t="s">
        <v>108</v>
      </c>
      <c r="F38" s="241"/>
      <c r="G38" s="246">
        <v>8.4</v>
      </c>
      <c r="H38" s="246">
        <v>10</v>
      </c>
      <c r="I38" s="246">
        <v>2</v>
      </c>
      <c r="J38" s="245">
        <v>1.9</v>
      </c>
      <c r="K38" s="241"/>
      <c r="L38" s="241"/>
      <c r="M38" s="241" t="s">
        <v>281</v>
      </c>
      <c r="N38" s="241"/>
      <c r="O38" s="245">
        <v>7.84</v>
      </c>
      <c r="P38" s="241" t="s">
        <v>223</v>
      </c>
      <c r="Q38" s="241"/>
      <c r="R38" s="241"/>
      <c r="S38" s="241" t="s">
        <v>223</v>
      </c>
      <c r="T38" s="245">
        <v>64</v>
      </c>
      <c r="U38" s="249">
        <v>1700</v>
      </c>
      <c r="V38" s="241"/>
      <c r="W38" s="241"/>
      <c r="X38" s="249">
        <v>110</v>
      </c>
      <c r="Y38" s="241" t="s">
        <v>223</v>
      </c>
      <c r="Z38" s="241"/>
      <c r="AA38" s="241"/>
      <c r="AB38" s="241"/>
      <c r="AC38" s="241"/>
      <c r="AD38" s="241"/>
      <c r="AE38" s="245">
        <v>0.03</v>
      </c>
      <c r="AF38" s="241" t="s">
        <v>223</v>
      </c>
      <c r="AG38" s="241" t="s">
        <v>223</v>
      </c>
      <c r="AH38" s="241" t="s">
        <v>223</v>
      </c>
      <c r="AI38" s="241" t="s">
        <v>223</v>
      </c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 t="s">
        <v>223</v>
      </c>
      <c r="AX38" s="241"/>
      <c r="AY38" s="241"/>
      <c r="AZ38" s="241"/>
      <c r="BA38" s="245">
        <v>20.8</v>
      </c>
      <c r="BB38" s="241"/>
      <c r="BC38" s="241"/>
      <c r="BD38" s="241"/>
      <c r="BE38" s="241" t="s">
        <v>223</v>
      </c>
      <c r="BF38" s="241" t="s">
        <v>223</v>
      </c>
      <c r="BG38" s="241"/>
      <c r="BH38" s="241"/>
      <c r="BI38" s="249">
        <v>1700</v>
      </c>
      <c r="BJ38" s="241"/>
      <c r="BK38" s="295">
        <v>0.63</v>
      </c>
    </row>
    <row r="39" spans="1:63">
      <c r="A39" s="3" t="s">
        <v>2712</v>
      </c>
      <c r="B39" s="4" t="s">
        <v>2269</v>
      </c>
      <c r="C39" s="241" t="s">
        <v>2715</v>
      </c>
      <c r="D39" s="294">
        <v>0.47569444444444442</v>
      </c>
      <c r="E39" s="241" t="s">
        <v>94</v>
      </c>
      <c r="F39" s="241"/>
      <c r="G39" s="245">
        <v>23.4</v>
      </c>
      <c r="H39" s="245">
        <v>20.399999999999999</v>
      </c>
      <c r="I39" s="246">
        <v>8</v>
      </c>
      <c r="J39" s="245">
        <v>8.1999999999999993</v>
      </c>
      <c r="K39" s="241"/>
      <c r="L39" s="241"/>
      <c r="M39" s="241" t="s">
        <v>281</v>
      </c>
      <c r="N39" s="241"/>
      <c r="O39" s="245">
        <v>8.06</v>
      </c>
      <c r="P39" s="245">
        <v>1.2</v>
      </c>
      <c r="Q39" s="241"/>
      <c r="R39" s="241"/>
      <c r="S39" s="245">
        <v>8.6</v>
      </c>
      <c r="T39" s="245">
        <v>45</v>
      </c>
      <c r="U39" s="249">
        <v>55000</v>
      </c>
      <c r="V39" s="241"/>
      <c r="W39" s="241"/>
      <c r="X39" s="249">
        <v>2000</v>
      </c>
      <c r="Y39" s="245">
        <v>99.7</v>
      </c>
      <c r="Z39" s="241"/>
      <c r="AA39" s="241"/>
      <c r="AB39" s="241"/>
      <c r="AC39" s="241"/>
      <c r="AD39" s="241"/>
      <c r="AE39" s="241" t="s">
        <v>2661</v>
      </c>
      <c r="AF39" s="245">
        <v>1.6E-2</v>
      </c>
      <c r="AG39" s="245">
        <v>1.2</v>
      </c>
      <c r="AH39" s="246">
        <v>5</v>
      </c>
      <c r="AI39" s="245">
        <v>52</v>
      </c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5">
        <v>7.0000000000000007E-2</v>
      </c>
      <c r="AX39" s="241"/>
      <c r="AY39" s="241"/>
      <c r="AZ39" s="241"/>
      <c r="BA39" s="245">
        <v>13.6</v>
      </c>
      <c r="BB39" s="241"/>
      <c r="BC39" s="241"/>
      <c r="BD39" s="241"/>
      <c r="BE39" s="245">
        <v>2.9000000000000001E-2</v>
      </c>
      <c r="BF39" s="245">
        <v>0.54</v>
      </c>
      <c r="BG39" s="241"/>
      <c r="BH39" s="241"/>
      <c r="BI39" s="249">
        <v>19000</v>
      </c>
      <c r="BJ39" s="241"/>
      <c r="BK39" s="295">
        <v>1.89</v>
      </c>
    </row>
    <row r="40" spans="1:63">
      <c r="A40" s="3" t="s">
        <v>2712</v>
      </c>
      <c r="B40" s="4" t="s">
        <v>2269</v>
      </c>
      <c r="C40" s="241" t="s">
        <v>2720</v>
      </c>
      <c r="D40" s="296" t="s">
        <v>2739</v>
      </c>
      <c r="E40" s="241" t="s">
        <v>98</v>
      </c>
      <c r="F40" s="241"/>
      <c r="G40" s="245">
        <v>27.2</v>
      </c>
      <c r="H40" s="245">
        <v>24.4</v>
      </c>
      <c r="I40" s="246">
        <v>8</v>
      </c>
      <c r="J40" s="245">
        <v>8.6999999999999993</v>
      </c>
      <c r="K40" s="241"/>
      <c r="L40" s="241"/>
      <c r="M40" s="241" t="s">
        <v>1188</v>
      </c>
      <c r="N40" s="241"/>
      <c r="O40" s="245">
        <v>7.62</v>
      </c>
      <c r="P40" s="245">
        <v>0.9</v>
      </c>
      <c r="Q40" s="241"/>
      <c r="R40" s="241"/>
      <c r="S40" s="245">
        <v>7.9</v>
      </c>
      <c r="T40" s="245">
        <v>55</v>
      </c>
      <c r="U40" s="249">
        <v>77000</v>
      </c>
      <c r="V40" s="241"/>
      <c r="W40" s="241"/>
      <c r="X40" s="249">
        <v>1600</v>
      </c>
      <c r="Y40" s="245">
        <v>96.5</v>
      </c>
      <c r="Z40" s="241"/>
      <c r="AA40" s="241"/>
      <c r="AB40" s="241"/>
      <c r="AC40" s="241"/>
      <c r="AD40" s="241"/>
      <c r="AE40" s="245">
        <v>0.02</v>
      </c>
      <c r="AF40" s="245">
        <v>6.0000000000000001E-3</v>
      </c>
      <c r="AG40" s="245">
        <v>0.57999999999999996</v>
      </c>
      <c r="AH40" s="245">
        <v>4.3</v>
      </c>
      <c r="AI40" s="245">
        <v>58</v>
      </c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52">
        <v>0.1</v>
      </c>
      <c r="AX40" s="241"/>
      <c r="AY40" s="241"/>
      <c r="AZ40" s="241"/>
      <c r="BA40" s="245">
        <v>14.9</v>
      </c>
      <c r="BB40" s="241"/>
      <c r="BC40" s="241"/>
      <c r="BD40" s="241"/>
      <c r="BE40" s="245">
        <v>3.5000000000000003E-2</v>
      </c>
      <c r="BF40" s="245">
        <v>0.61</v>
      </c>
      <c r="BG40" s="241"/>
      <c r="BH40" s="241"/>
      <c r="BI40" s="249">
        <v>28000</v>
      </c>
      <c r="BJ40" s="241"/>
      <c r="BK40" s="295">
        <v>1.63</v>
      </c>
    </row>
    <row r="41" spans="1:63">
      <c r="A41" s="3" t="s">
        <v>2712</v>
      </c>
      <c r="B41" s="4" t="s">
        <v>2269</v>
      </c>
      <c r="C41" s="241" t="s">
        <v>2723</v>
      </c>
      <c r="D41" s="296" t="s">
        <v>2740</v>
      </c>
      <c r="E41" s="241" t="s">
        <v>98</v>
      </c>
      <c r="F41" s="241"/>
      <c r="G41" s="245">
        <v>15.2</v>
      </c>
      <c r="H41" s="245">
        <v>15.5</v>
      </c>
      <c r="I41" s="245">
        <v>3.5</v>
      </c>
      <c r="J41" s="245">
        <v>4.3</v>
      </c>
      <c r="K41" s="241"/>
      <c r="L41" s="241"/>
      <c r="M41" s="241" t="s">
        <v>281</v>
      </c>
      <c r="N41" s="241"/>
      <c r="O41" s="245">
        <v>7.85</v>
      </c>
      <c r="P41" s="245">
        <v>1.1000000000000001</v>
      </c>
      <c r="Q41" s="241"/>
      <c r="R41" s="241"/>
      <c r="S41" s="245">
        <v>9.4</v>
      </c>
      <c r="T41" s="245">
        <v>58</v>
      </c>
      <c r="U41" s="249">
        <v>23000</v>
      </c>
      <c r="V41" s="241"/>
      <c r="W41" s="241"/>
      <c r="X41" s="249">
        <v>1600</v>
      </c>
      <c r="Y41" s="245">
        <v>97.3</v>
      </c>
      <c r="Z41" s="241"/>
      <c r="AA41" s="241"/>
      <c r="AB41" s="241"/>
      <c r="AC41" s="241"/>
      <c r="AD41" s="241"/>
      <c r="AE41" s="241" t="s">
        <v>2661</v>
      </c>
      <c r="AF41" s="245">
        <v>7.0000000000000001E-3</v>
      </c>
      <c r="AG41" s="245">
        <v>2.2999999999999998</v>
      </c>
      <c r="AH41" s="245">
        <v>6.5</v>
      </c>
      <c r="AI41" s="245">
        <v>74</v>
      </c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5">
        <v>0.08</v>
      </c>
      <c r="AX41" s="241"/>
      <c r="AY41" s="241"/>
      <c r="AZ41" s="241"/>
      <c r="BA41" s="245">
        <v>18.7</v>
      </c>
      <c r="BB41" s="241"/>
      <c r="BC41" s="241"/>
      <c r="BD41" s="241"/>
      <c r="BE41" s="245">
        <v>1.7000000000000001E-2</v>
      </c>
      <c r="BF41" s="245">
        <v>0.26</v>
      </c>
      <c r="BG41" s="241"/>
      <c r="BH41" s="241"/>
      <c r="BI41" s="249">
        <v>16000</v>
      </c>
      <c r="BJ41" s="241"/>
      <c r="BK41" s="295">
        <v>1.1100000000000001</v>
      </c>
    </row>
    <row r="42" spans="1:63">
      <c r="A42" s="3" t="s">
        <v>2712</v>
      </c>
      <c r="B42" s="4" t="s">
        <v>2269</v>
      </c>
      <c r="C42" s="241" t="s">
        <v>2727</v>
      </c>
      <c r="D42" s="294">
        <v>0.43402777777777773</v>
      </c>
      <c r="E42" s="241" t="s">
        <v>108</v>
      </c>
      <c r="F42" s="241"/>
      <c r="G42" s="245">
        <v>8.6</v>
      </c>
      <c r="H42" s="245">
        <v>8.1</v>
      </c>
      <c r="I42" s="245">
        <v>5.7</v>
      </c>
      <c r="J42" s="245">
        <v>5.9</v>
      </c>
      <c r="K42" s="241"/>
      <c r="L42" s="241"/>
      <c r="M42" s="241" t="s">
        <v>281</v>
      </c>
      <c r="N42" s="241"/>
      <c r="O42" s="245">
        <v>8.17</v>
      </c>
      <c r="P42" s="245">
        <v>1.2</v>
      </c>
      <c r="Q42" s="241"/>
      <c r="R42" s="241"/>
      <c r="S42" s="245">
        <v>11.5</v>
      </c>
      <c r="T42" s="245">
        <v>149</v>
      </c>
      <c r="U42" s="249">
        <v>5200</v>
      </c>
      <c r="V42" s="241"/>
      <c r="W42" s="241"/>
      <c r="X42" s="249">
        <v>920</v>
      </c>
      <c r="Y42" s="299">
        <v>100</v>
      </c>
      <c r="Z42" s="241"/>
      <c r="AA42" s="241"/>
      <c r="AB42" s="241"/>
      <c r="AC42" s="241"/>
      <c r="AD42" s="241"/>
      <c r="AE42" s="245">
        <v>0.18</v>
      </c>
      <c r="AF42" s="245">
        <v>1.7000000000000001E-2</v>
      </c>
      <c r="AG42" s="245">
        <v>0.54</v>
      </c>
      <c r="AH42" s="245">
        <v>18</v>
      </c>
      <c r="AI42" s="245">
        <v>150</v>
      </c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5">
        <v>0.11</v>
      </c>
      <c r="AX42" s="241"/>
      <c r="AY42" s="241"/>
      <c r="AZ42" s="241"/>
      <c r="BA42" s="246">
        <v>37</v>
      </c>
      <c r="BB42" s="241"/>
      <c r="BC42" s="241"/>
      <c r="BD42" s="241"/>
      <c r="BE42" s="245">
        <v>0.17</v>
      </c>
      <c r="BF42" s="245">
        <v>1.1000000000000001</v>
      </c>
      <c r="BG42" s="241"/>
      <c r="BH42" s="241"/>
      <c r="BI42" s="249">
        <v>4300</v>
      </c>
      <c r="BJ42" s="241"/>
      <c r="BK42" s="295">
        <v>1.18</v>
      </c>
    </row>
    <row r="43" spans="1:63">
      <c r="A43" s="3" t="s">
        <v>2712</v>
      </c>
      <c r="B43" s="4" t="s">
        <v>2741</v>
      </c>
      <c r="C43" s="241" t="s">
        <v>2742</v>
      </c>
      <c r="D43" s="296" t="s">
        <v>2734</v>
      </c>
      <c r="E43" s="241" t="s">
        <v>98</v>
      </c>
      <c r="F43" s="241"/>
      <c r="G43" s="245">
        <v>22.3</v>
      </c>
      <c r="H43" s="245">
        <v>16.7</v>
      </c>
      <c r="I43" s="245">
        <v>1.1000000000000001</v>
      </c>
      <c r="J43" s="246">
        <v>2</v>
      </c>
      <c r="K43" s="241"/>
      <c r="L43" s="241"/>
      <c r="M43" s="241" t="s">
        <v>281</v>
      </c>
      <c r="N43" s="241"/>
      <c r="O43" s="245">
        <v>8.01</v>
      </c>
      <c r="P43" s="245">
        <v>0.4</v>
      </c>
      <c r="Q43" s="241"/>
      <c r="R43" s="241"/>
      <c r="S43" s="241"/>
      <c r="T43" s="245">
        <v>65</v>
      </c>
      <c r="U43" s="249">
        <v>8600</v>
      </c>
      <c r="V43" s="241"/>
      <c r="W43" s="241"/>
      <c r="X43" s="249">
        <v>380</v>
      </c>
      <c r="Y43" s="241"/>
      <c r="Z43" s="241"/>
      <c r="AA43" s="241"/>
      <c r="AB43" s="241"/>
      <c r="AC43" s="241"/>
      <c r="AD43" s="241"/>
      <c r="AE43" s="241" t="s">
        <v>2661</v>
      </c>
      <c r="AF43" s="245">
        <v>7.0000000000000001E-3</v>
      </c>
      <c r="AG43" s="245">
        <v>0.78</v>
      </c>
      <c r="AH43" s="245">
        <v>4.0999999999999996</v>
      </c>
      <c r="AI43" s="245">
        <v>63</v>
      </c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5">
        <v>0.14000000000000001</v>
      </c>
      <c r="AX43" s="241"/>
      <c r="AY43" s="241"/>
      <c r="AZ43" s="241"/>
      <c r="BA43" s="245">
        <v>16.899999999999999</v>
      </c>
      <c r="BB43" s="241"/>
      <c r="BC43" s="241"/>
      <c r="BD43" s="241"/>
      <c r="BE43" s="245">
        <v>5.0000000000000001E-3</v>
      </c>
      <c r="BF43" s="245">
        <v>0.05</v>
      </c>
      <c r="BG43" s="241"/>
      <c r="BH43" s="241"/>
      <c r="BI43" s="249">
        <v>5500</v>
      </c>
      <c r="BJ43" s="241"/>
      <c r="BK43" s="295">
        <v>0.56999999999999995</v>
      </c>
    </row>
    <row r="44" spans="1:63">
      <c r="A44" s="3" t="s">
        <v>2712</v>
      </c>
      <c r="B44" s="4" t="s">
        <v>2741</v>
      </c>
      <c r="C44" s="241" t="s">
        <v>2743</v>
      </c>
      <c r="D44" s="298">
        <v>0.43055555555555558</v>
      </c>
      <c r="E44" s="241" t="s">
        <v>98</v>
      </c>
      <c r="F44" s="241"/>
      <c r="G44" s="246">
        <v>23</v>
      </c>
      <c r="H44" s="245">
        <v>18.7</v>
      </c>
      <c r="I44" s="245">
        <v>3.7</v>
      </c>
      <c r="J44" s="245">
        <v>4.7</v>
      </c>
      <c r="K44" s="241"/>
      <c r="L44" s="241"/>
      <c r="M44" s="241" t="s">
        <v>281</v>
      </c>
      <c r="N44" s="241"/>
      <c r="O44" s="245">
        <v>8.1199999999999992</v>
      </c>
      <c r="P44" s="245">
        <v>0.6</v>
      </c>
      <c r="Q44" s="241"/>
      <c r="R44" s="241"/>
      <c r="S44" s="241"/>
      <c r="T44" s="245">
        <v>47</v>
      </c>
      <c r="U44" s="249">
        <v>65000</v>
      </c>
      <c r="V44" s="241"/>
      <c r="W44" s="241"/>
      <c r="X44" s="249">
        <v>520</v>
      </c>
      <c r="Y44" s="241"/>
      <c r="Z44" s="241"/>
      <c r="AA44" s="241"/>
      <c r="AB44" s="241"/>
      <c r="AC44" s="241"/>
      <c r="AD44" s="241"/>
      <c r="AE44" s="241" t="s">
        <v>2661</v>
      </c>
      <c r="AF44" s="245">
        <v>5.0000000000000001E-3</v>
      </c>
      <c r="AG44" s="245">
        <v>0.81</v>
      </c>
      <c r="AH44" s="245">
        <v>3.7</v>
      </c>
      <c r="AI44" s="245">
        <v>55</v>
      </c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5">
        <v>0.11</v>
      </c>
      <c r="AX44" s="241"/>
      <c r="AY44" s="241"/>
      <c r="AZ44" s="241"/>
      <c r="BA44" s="245">
        <v>14.5</v>
      </c>
      <c r="BB44" s="241"/>
      <c r="BC44" s="241"/>
      <c r="BD44" s="241"/>
      <c r="BE44" s="250">
        <v>0.01</v>
      </c>
      <c r="BF44" s="245">
        <v>0.26</v>
      </c>
      <c r="BG44" s="241"/>
      <c r="BH44" s="241"/>
      <c r="BI44" s="249">
        <v>30000</v>
      </c>
      <c r="BJ44" s="241"/>
      <c r="BK44" s="295">
        <v>0.95</v>
      </c>
    </row>
    <row r="45" spans="1:63">
      <c r="A45" s="3" t="s">
        <v>2712</v>
      </c>
      <c r="B45" s="4" t="s">
        <v>2741</v>
      </c>
      <c r="C45" s="241" t="s">
        <v>2744</v>
      </c>
      <c r="D45" s="296" t="s">
        <v>2731</v>
      </c>
      <c r="E45" s="241" t="s">
        <v>108</v>
      </c>
      <c r="F45" s="241"/>
      <c r="G45" s="245">
        <v>11.6</v>
      </c>
      <c r="H45" s="245">
        <v>10.1</v>
      </c>
      <c r="I45" s="245">
        <v>1.1000000000000001</v>
      </c>
      <c r="J45" s="245">
        <v>1.7</v>
      </c>
      <c r="K45" s="241"/>
      <c r="L45" s="241"/>
      <c r="M45" s="241" t="s">
        <v>281</v>
      </c>
      <c r="N45" s="241"/>
      <c r="O45" s="245">
        <v>8.02</v>
      </c>
      <c r="P45" s="245">
        <v>0.3</v>
      </c>
      <c r="Q45" s="241"/>
      <c r="R45" s="241"/>
      <c r="S45" s="241"/>
      <c r="T45" s="245">
        <v>65</v>
      </c>
      <c r="U45" s="249">
        <v>39000</v>
      </c>
      <c r="V45" s="241"/>
      <c r="W45" s="241"/>
      <c r="X45" s="249">
        <v>340</v>
      </c>
      <c r="Y45" s="241"/>
      <c r="Z45" s="241"/>
      <c r="AA45" s="241"/>
      <c r="AB45" s="241"/>
      <c r="AC45" s="241"/>
      <c r="AD45" s="241"/>
      <c r="AE45" s="241" t="s">
        <v>2661</v>
      </c>
      <c r="AF45" s="250">
        <v>0.01</v>
      </c>
      <c r="AG45" s="246">
        <v>1</v>
      </c>
      <c r="AH45" s="245">
        <v>4.9000000000000004</v>
      </c>
      <c r="AI45" s="245">
        <v>64</v>
      </c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5">
        <v>0.11</v>
      </c>
      <c r="AX45" s="241"/>
      <c r="AY45" s="241"/>
      <c r="AZ45" s="241"/>
      <c r="BA45" s="245">
        <v>16.7</v>
      </c>
      <c r="BB45" s="241"/>
      <c r="BC45" s="241"/>
      <c r="BD45" s="241"/>
      <c r="BE45" s="245">
        <v>5.0000000000000001E-3</v>
      </c>
      <c r="BF45" s="245">
        <v>0.08</v>
      </c>
      <c r="BG45" s="241"/>
      <c r="BH45" s="241"/>
      <c r="BI45" s="249">
        <v>11000</v>
      </c>
      <c r="BJ45" s="241"/>
      <c r="BK45" s="295">
        <v>0.47</v>
      </c>
    </row>
    <row r="46" spans="1:63">
      <c r="A46" s="3" t="s">
        <v>2712</v>
      </c>
      <c r="B46" s="4" t="s">
        <v>2741</v>
      </c>
      <c r="C46" s="241" t="s">
        <v>2745</v>
      </c>
      <c r="D46" s="298">
        <v>0.4201388888888889</v>
      </c>
      <c r="E46" s="241" t="s">
        <v>98</v>
      </c>
      <c r="F46" s="241"/>
      <c r="G46" s="245">
        <v>6.8</v>
      </c>
      <c r="H46" s="245">
        <v>9.5</v>
      </c>
      <c r="I46" s="245">
        <v>1.1000000000000001</v>
      </c>
      <c r="J46" s="245">
        <v>1.6</v>
      </c>
      <c r="K46" s="241"/>
      <c r="L46" s="241"/>
      <c r="M46" s="241" t="s">
        <v>281</v>
      </c>
      <c r="N46" s="241"/>
      <c r="O46" s="245">
        <v>8.1300000000000008</v>
      </c>
      <c r="P46" s="245">
        <v>0.4</v>
      </c>
      <c r="Q46" s="241"/>
      <c r="R46" s="241"/>
      <c r="S46" s="241"/>
      <c r="T46" s="245">
        <v>64</v>
      </c>
      <c r="U46" s="249">
        <v>14000</v>
      </c>
      <c r="V46" s="241"/>
      <c r="W46" s="241"/>
      <c r="X46" s="249">
        <v>390</v>
      </c>
      <c r="Y46" s="241"/>
      <c r="Z46" s="241"/>
      <c r="AA46" s="241"/>
      <c r="AB46" s="241"/>
      <c r="AC46" s="241"/>
      <c r="AD46" s="241"/>
      <c r="AE46" s="241" t="s">
        <v>2661</v>
      </c>
      <c r="AF46" s="250">
        <v>0.01</v>
      </c>
      <c r="AG46" s="245">
        <v>0.89</v>
      </c>
      <c r="AH46" s="245">
        <v>4.8</v>
      </c>
      <c r="AI46" s="245">
        <v>59</v>
      </c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5">
        <v>0.13</v>
      </c>
      <c r="AX46" s="241"/>
      <c r="AY46" s="241"/>
      <c r="AZ46" s="241"/>
      <c r="BA46" s="245">
        <v>16.600000000000001</v>
      </c>
      <c r="BB46" s="241"/>
      <c r="BC46" s="241"/>
      <c r="BD46" s="241"/>
      <c r="BE46" s="245">
        <v>6.0000000000000001E-3</v>
      </c>
      <c r="BF46" s="245">
        <v>0.09</v>
      </c>
      <c r="BG46" s="241"/>
      <c r="BH46" s="241"/>
      <c r="BI46" s="249">
        <v>4600</v>
      </c>
      <c r="BJ46" s="241"/>
      <c r="BK46" s="297">
        <v>0.5</v>
      </c>
    </row>
    <row r="47" spans="1:63">
      <c r="A47" s="3" t="s">
        <v>2712</v>
      </c>
      <c r="B47" s="4" t="s">
        <v>2746</v>
      </c>
      <c r="C47" s="241" t="s">
        <v>2742</v>
      </c>
      <c r="D47" s="296" t="s">
        <v>2728</v>
      </c>
      <c r="E47" s="241" t="s">
        <v>98</v>
      </c>
      <c r="F47" s="241"/>
      <c r="G47" s="245">
        <v>22.3</v>
      </c>
      <c r="H47" s="245">
        <v>19.7</v>
      </c>
      <c r="I47" s="246">
        <v>1</v>
      </c>
      <c r="J47" s="245">
        <v>2.2000000000000002</v>
      </c>
      <c r="K47" s="241"/>
      <c r="L47" s="241"/>
      <c r="M47" s="241" t="s">
        <v>2725</v>
      </c>
      <c r="N47" s="241"/>
      <c r="O47" s="245">
        <v>8.16</v>
      </c>
      <c r="P47" s="245">
        <v>0.7</v>
      </c>
      <c r="Q47" s="241"/>
      <c r="R47" s="241"/>
      <c r="S47" s="241"/>
      <c r="T47" s="245">
        <v>58</v>
      </c>
      <c r="U47" s="249">
        <v>13000</v>
      </c>
      <c r="V47" s="241"/>
      <c r="W47" s="241"/>
      <c r="X47" s="249">
        <v>44</v>
      </c>
      <c r="Y47" s="241"/>
      <c r="Z47" s="241"/>
      <c r="AA47" s="241"/>
      <c r="AB47" s="241"/>
      <c r="AC47" s="241"/>
      <c r="AD47" s="241"/>
      <c r="AE47" s="241" t="s">
        <v>2661</v>
      </c>
      <c r="AF47" s="245">
        <v>4.0000000000000001E-3</v>
      </c>
      <c r="AG47" s="245">
        <v>0.51</v>
      </c>
      <c r="AH47" s="245">
        <v>3.3</v>
      </c>
      <c r="AI47" s="245">
        <v>58</v>
      </c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5">
        <v>0.09</v>
      </c>
      <c r="AX47" s="241"/>
      <c r="AY47" s="241"/>
      <c r="AZ47" s="241"/>
      <c r="BA47" s="245">
        <v>15.4</v>
      </c>
      <c r="BB47" s="241"/>
      <c r="BC47" s="241"/>
      <c r="BD47" s="241"/>
      <c r="BE47" s="245">
        <v>4.0000000000000001E-3</v>
      </c>
      <c r="BF47" s="245">
        <v>0.02</v>
      </c>
      <c r="BG47" s="241"/>
      <c r="BH47" s="241"/>
      <c r="BI47" s="249">
        <v>4700</v>
      </c>
      <c r="BJ47" s="241"/>
      <c r="BK47" s="295">
        <v>0.71</v>
      </c>
    </row>
    <row r="48" spans="1:63">
      <c r="A48" s="3" t="s">
        <v>2712</v>
      </c>
      <c r="B48" s="4" t="s">
        <v>2746</v>
      </c>
      <c r="C48" s="241" t="s">
        <v>2743</v>
      </c>
      <c r="D48" s="296" t="s">
        <v>2734</v>
      </c>
      <c r="E48" s="241" t="s">
        <v>94</v>
      </c>
      <c r="F48" s="241"/>
      <c r="G48" s="245">
        <v>22.2</v>
      </c>
      <c r="H48" s="246">
        <v>21</v>
      </c>
      <c r="I48" s="246">
        <v>7</v>
      </c>
      <c r="J48" s="245">
        <v>5.3</v>
      </c>
      <c r="K48" s="241"/>
      <c r="L48" s="241"/>
      <c r="M48" s="241" t="s">
        <v>281</v>
      </c>
      <c r="N48" s="241"/>
      <c r="O48" s="245">
        <v>7.88</v>
      </c>
      <c r="P48" s="245">
        <v>0.6</v>
      </c>
      <c r="Q48" s="241"/>
      <c r="R48" s="241"/>
      <c r="S48" s="241"/>
      <c r="T48" s="245">
        <v>55</v>
      </c>
      <c r="U48" s="249">
        <v>11000</v>
      </c>
      <c r="V48" s="241"/>
      <c r="W48" s="241"/>
      <c r="X48" s="249">
        <v>1100</v>
      </c>
      <c r="Y48" s="241"/>
      <c r="Z48" s="241"/>
      <c r="AA48" s="241"/>
      <c r="AB48" s="241"/>
      <c r="AC48" s="241"/>
      <c r="AD48" s="241"/>
      <c r="AE48" s="241" t="s">
        <v>2661</v>
      </c>
      <c r="AF48" s="241" t="s">
        <v>2719</v>
      </c>
      <c r="AG48" s="245">
        <v>0.69</v>
      </c>
      <c r="AH48" s="246">
        <v>3</v>
      </c>
      <c r="AI48" s="245">
        <v>50</v>
      </c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5">
        <v>0.09</v>
      </c>
      <c r="AX48" s="241"/>
      <c r="AY48" s="241"/>
      <c r="AZ48" s="241"/>
      <c r="BA48" s="245">
        <v>13.2</v>
      </c>
      <c r="BB48" s="241"/>
      <c r="BC48" s="241"/>
      <c r="BD48" s="241"/>
      <c r="BE48" s="245">
        <v>1.9E-2</v>
      </c>
      <c r="BF48" s="245">
        <v>0.53</v>
      </c>
      <c r="BG48" s="241"/>
      <c r="BH48" s="241"/>
      <c r="BI48" s="249">
        <v>17000</v>
      </c>
      <c r="BJ48" s="241"/>
      <c r="BK48" s="295">
        <v>1.17</v>
      </c>
    </row>
    <row r="49" spans="1:63">
      <c r="A49" s="3" t="s">
        <v>2712</v>
      </c>
      <c r="B49" s="4" t="s">
        <v>2746</v>
      </c>
      <c r="C49" s="241" t="s">
        <v>2744</v>
      </c>
      <c r="D49" s="296" t="s">
        <v>2728</v>
      </c>
      <c r="E49" s="241" t="s">
        <v>108</v>
      </c>
      <c r="F49" s="241"/>
      <c r="G49" s="245">
        <v>12.7</v>
      </c>
      <c r="H49" s="245">
        <v>10.6</v>
      </c>
      <c r="I49" s="246">
        <v>1</v>
      </c>
      <c r="J49" s="245">
        <v>2.2999999999999998</v>
      </c>
      <c r="K49" s="241"/>
      <c r="L49" s="241"/>
      <c r="M49" s="241" t="s">
        <v>281</v>
      </c>
      <c r="N49" s="241"/>
      <c r="O49" s="245">
        <v>8.32</v>
      </c>
      <c r="P49" s="245">
        <v>0.6</v>
      </c>
      <c r="Q49" s="241"/>
      <c r="R49" s="241"/>
      <c r="S49" s="241"/>
      <c r="T49" s="245">
        <v>57</v>
      </c>
      <c r="U49" s="249">
        <v>52000</v>
      </c>
      <c r="V49" s="241"/>
      <c r="W49" s="241"/>
      <c r="X49" s="249">
        <v>460</v>
      </c>
      <c r="Y49" s="241"/>
      <c r="Z49" s="241"/>
      <c r="AA49" s="241"/>
      <c r="AB49" s="241"/>
      <c r="AC49" s="241"/>
      <c r="AD49" s="241"/>
      <c r="AE49" s="241" t="s">
        <v>2661</v>
      </c>
      <c r="AF49" s="245">
        <v>5.0000000000000001E-3</v>
      </c>
      <c r="AG49" s="245">
        <v>0.83</v>
      </c>
      <c r="AH49" s="245">
        <v>3.9</v>
      </c>
      <c r="AI49" s="245">
        <v>61</v>
      </c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5">
        <v>0.08</v>
      </c>
      <c r="AX49" s="241"/>
      <c r="AY49" s="241"/>
      <c r="AZ49" s="241"/>
      <c r="BA49" s="245">
        <v>15.3</v>
      </c>
      <c r="BB49" s="241"/>
      <c r="BC49" s="241"/>
      <c r="BD49" s="241"/>
      <c r="BE49" s="245">
        <v>4.0000000000000001E-3</v>
      </c>
      <c r="BF49" s="245">
        <v>0.08</v>
      </c>
      <c r="BG49" s="241"/>
      <c r="BH49" s="241"/>
      <c r="BI49" s="249">
        <v>4000</v>
      </c>
      <c r="BJ49" s="241"/>
      <c r="BK49" s="295">
        <v>0.63</v>
      </c>
    </row>
    <row r="50" spans="1:63">
      <c r="A50" s="3" t="s">
        <v>2712</v>
      </c>
      <c r="B50" s="4" t="s">
        <v>2746</v>
      </c>
      <c r="C50" s="241" t="s">
        <v>2745</v>
      </c>
      <c r="D50" s="296" t="s">
        <v>2717</v>
      </c>
      <c r="E50" s="241" t="s">
        <v>98</v>
      </c>
      <c r="F50" s="241"/>
      <c r="G50" s="245">
        <v>6.8</v>
      </c>
      <c r="H50" s="245">
        <v>9.1</v>
      </c>
      <c r="I50" s="246">
        <v>1.1000000000000001</v>
      </c>
      <c r="J50" s="245">
        <v>1.6</v>
      </c>
      <c r="K50" s="241"/>
      <c r="L50" s="241"/>
      <c r="M50" s="241" t="s">
        <v>2725</v>
      </c>
      <c r="N50" s="241"/>
      <c r="O50" s="245">
        <v>8.2100000000000009</v>
      </c>
      <c r="P50" s="245">
        <v>0.5</v>
      </c>
      <c r="Q50" s="241"/>
      <c r="R50" s="241"/>
      <c r="S50" s="241"/>
      <c r="T50" s="245">
        <v>56</v>
      </c>
      <c r="U50" s="249">
        <v>12000</v>
      </c>
      <c r="V50" s="241"/>
      <c r="W50" s="241"/>
      <c r="X50" s="249">
        <v>110</v>
      </c>
      <c r="Y50" s="241"/>
      <c r="Z50" s="241"/>
      <c r="AA50" s="241"/>
      <c r="AB50" s="241"/>
      <c r="AC50" s="241"/>
      <c r="AD50" s="241"/>
      <c r="AE50" s="245">
        <v>0.02</v>
      </c>
      <c r="AF50" s="245">
        <v>5.0000000000000001E-3</v>
      </c>
      <c r="AG50" s="245">
        <v>0.78</v>
      </c>
      <c r="AH50" s="245">
        <v>4.8</v>
      </c>
      <c r="AI50" s="245">
        <v>61</v>
      </c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5">
        <v>0.09</v>
      </c>
      <c r="AX50" s="241"/>
      <c r="AY50" s="241"/>
      <c r="AZ50" s="241"/>
      <c r="BA50" s="245">
        <v>15.6</v>
      </c>
      <c r="BB50" s="241"/>
      <c r="BC50" s="241"/>
      <c r="BD50" s="241"/>
      <c r="BE50" s="245">
        <v>3.0000000000000001E-3</v>
      </c>
      <c r="BF50" s="245">
        <v>0.06</v>
      </c>
      <c r="BG50" s="241"/>
      <c r="BH50" s="241"/>
      <c r="BI50" s="249">
        <v>1400</v>
      </c>
      <c r="BJ50" s="241"/>
      <c r="BK50" s="295">
        <v>0.54</v>
      </c>
    </row>
    <row r="51" spans="1:63">
      <c r="A51" s="3" t="s">
        <v>2712</v>
      </c>
      <c r="B51" s="4" t="s">
        <v>2747</v>
      </c>
      <c r="C51" s="300" t="s">
        <v>2748</v>
      </c>
      <c r="D51" s="296" t="s">
        <v>2735</v>
      </c>
      <c r="E51" s="241" t="s">
        <v>108</v>
      </c>
      <c r="F51" s="241"/>
      <c r="G51" s="245">
        <v>17.2</v>
      </c>
      <c r="H51" s="245">
        <v>15.5</v>
      </c>
      <c r="I51" s="245">
        <v>1.5</v>
      </c>
      <c r="J51" s="245">
        <v>2.1</v>
      </c>
      <c r="K51" s="241"/>
      <c r="L51" s="241"/>
      <c r="M51" s="241" t="s">
        <v>2195</v>
      </c>
      <c r="N51" s="241"/>
      <c r="O51" s="245">
        <v>8.0399999999999991</v>
      </c>
      <c r="P51" s="241" t="s">
        <v>2749</v>
      </c>
      <c r="Q51" s="241"/>
      <c r="R51" s="241"/>
      <c r="S51" s="241" t="s">
        <v>223</v>
      </c>
      <c r="T51" s="245">
        <v>51</v>
      </c>
      <c r="U51" s="249">
        <v>4000</v>
      </c>
      <c r="V51" s="241"/>
      <c r="W51" s="241"/>
      <c r="X51" s="249">
        <v>49</v>
      </c>
      <c r="Y51" s="241" t="s">
        <v>223</v>
      </c>
      <c r="Z51" s="241"/>
      <c r="AA51" s="241"/>
      <c r="AB51" s="241"/>
      <c r="AC51" s="241"/>
      <c r="AD51" s="241"/>
      <c r="AE51" s="241" t="s">
        <v>2661</v>
      </c>
      <c r="AF51" s="241" t="s">
        <v>2719</v>
      </c>
      <c r="AG51" s="245">
        <v>0.67</v>
      </c>
      <c r="AH51" s="245">
        <v>3.3</v>
      </c>
      <c r="AI51" s="245">
        <v>51</v>
      </c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5">
        <v>0.06</v>
      </c>
      <c r="AX51" s="241"/>
      <c r="AY51" s="241"/>
      <c r="AZ51" s="241"/>
      <c r="BA51" s="245">
        <v>18.399999999999999</v>
      </c>
      <c r="BB51" s="241"/>
      <c r="BC51" s="241"/>
      <c r="BD51" s="241"/>
      <c r="BE51" s="245">
        <v>4.0000000000000001E-3</v>
      </c>
      <c r="BF51" s="252">
        <v>0.1</v>
      </c>
      <c r="BG51" s="241"/>
      <c r="BH51" s="241"/>
      <c r="BI51" s="249">
        <v>1100</v>
      </c>
      <c r="BJ51" s="241"/>
      <c r="BK51" s="295">
        <v>0.57999999999999996</v>
      </c>
    </row>
    <row r="52" spans="1:63">
      <c r="A52" s="3" t="s">
        <v>2712</v>
      </c>
      <c r="B52" s="4" t="s">
        <v>2747</v>
      </c>
      <c r="C52" s="300" t="s">
        <v>2750</v>
      </c>
      <c r="D52" s="296" t="s">
        <v>2734</v>
      </c>
      <c r="E52" s="241" t="s">
        <v>108</v>
      </c>
      <c r="F52" s="241"/>
      <c r="G52" s="245">
        <v>25.1</v>
      </c>
      <c r="H52" s="245">
        <v>19.5</v>
      </c>
      <c r="I52" s="245">
        <v>0.7</v>
      </c>
      <c r="J52" s="245">
        <v>1.8</v>
      </c>
      <c r="K52" s="241"/>
      <c r="L52" s="241"/>
      <c r="M52" s="241" t="s">
        <v>2195</v>
      </c>
      <c r="N52" s="241"/>
      <c r="O52" s="245">
        <v>8.36</v>
      </c>
      <c r="P52" s="245">
        <v>0.8</v>
      </c>
      <c r="Q52" s="241"/>
      <c r="R52" s="241"/>
      <c r="S52" s="245">
        <v>8.1</v>
      </c>
      <c r="T52" s="245">
        <v>53</v>
      </c>
      <c r="U52" s="249">
        <v>3500</v>
      </c>
      <c r="V52" s="241"/>
      <c r="W52" s="241"/>
      <c r="X52" s="249">
        <v>19</v>
      </c>
      <c r="Y52" s="245">
        <v>90.2</v>
      </c>
      <c r="Z52" s="241"/>
      <c r="AA52" s="241"/>
      <c r="AB52" s="241"/>
      <c r="AC52" s="241"/>
      <c r="AD52" s="241"/>
      <c r="AE52" s="241" t="s">
        <v>2661</v>
      </c>
      <c r="AF52" s="241" t="s">
        <v>2719</v>
      </c>
      <c r="AG52" s="245">
        <v>0.53</v>
      </c>
      <c r="AH52" s="246">
        <v>3</v>
      </c>
      <c r="AI52" s="245">
        <v>52</v>
      </c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5">
        <v>0.08</v>
      </c>
      <c r="AX52" s="241"/>
      <c r="AY52" s="241"/>
      <c r="AZ52" s="241"/>
      <c r="BA52" s="246">
        <v>14</v>
      </c>
      <c r="BB52" s="241"/>
      <c r="BC52" s="241"/>
      <c r="BD52" s="241"/>
      <c r="BE52" s="245">
        <v>1E-3</v>
      </c>
      <c r="BF52" s="252">
        <v>0.03</v>
      </c>
      <c r="BG52" s="241"/>
      <c r="BH52" s="241"/>
      <c r="BI52" s="249">
        <v>820</v>
      </c>
      <c r="BJ52" s="241"/>
      <c r="BK52" s="301">
        <v>0.56000000000000005</v>
      </c>
    </row>
    <row r="53" spans="1:63">
      <c r="A53" s="3" t="s">
        <v>2712</v>
      </c>
      <c r="B53" s="4" t="s">
        <v>2747</v>
      </c>
      <c r="C53" s="300" t="s">
        <v>2751</v>
      </c>
      <c r="D53" s="296" t="s">
        <v>2731</v>
      </c>
      <c r="E53" s="241" t="s">
        <v>94</v>
      </c>
      <c r="F53" s="241"/>
      <c r="G53" s="245">
        <v>22.9</v>
      </c>
      <c r="H53" s="245">
        <v>20.2</v>
      </c>
      <c r="I53" s="245">
        <v>0.7</v>
      </c>
      <c r="J53" s="245">
        <v>1.7</v>
      </c>
      <c r="K53" s="241"/>
      <c r="L53" s="241"/>
      <c r="M53" s="241" t="s">
        <v>2195</v>
      </c>
      <c r="N53" s="241"/>
      <c r="O53" s="245">
        <v>7.94</v>
      </c>
      <c r="P53" s="245">
        <v>0.5</v>
      </c>
      <c r="Q53" s="241"/>
      <c r="R53" s="241"/>
      <c r="S53" s="241" t="s">
        <v>223</v>
      </c>
      <c r="T53" s="245">
        <v>58</v>
      </c>
      <c r="U53" s="249">
        <v>4000</v>
      </c>
      <c r="V53" s="241"/>
      <c r="W53" s="241"/>
      <c r="X53" s="249">
        <v>54</v>
      </c>
      <c r="Y53" s="241" t="s">
        <v>223</v>
      </c>
      <c r="Z53" s="241"/>
      <c r="AA53" s="241"/>
      <c r="AB53" s="241"/>
      <c r="AC53" s="241"/>
      <c r="AD53" s="241"/>
      <c r="AE53" s="241" t="s">
        <v>2661</v>
      </c>
      <c r="AF53" s="241" t="s">
        <v>2719</v>
      </c>
      <c r="AG53" s="245">
        <v>0.67</v>
      </c>
      <c r="AH53" s="246">
        <v>3.9</v>
      </c>
      <c r="AI53" s="245">
        <v>58</v>
      </c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5">
        <v>0.12</v>
      </c>
      <c r="AX53" s="241"/>
      <c r="AY53" s="241"/>
      <c r="AZ53" s="241"/>
      <c r="BA53" s="245">
        <v>15.5</v>
      </c>
      <c r="BB53" s="241"/>
      <c r="BC53" s="241"/>
      <c r="BD53" s="241"/>
      <c r="BE53" s="245">
        <v>1E-3</v>
      </c>
      <c r="BF53" s="252">
        <v>0.02</v>
      </c>
      <c r="BG53" s="241"/>
      <c r="BH53" s="241"/>
      <c r="BI53" s="249">
        <v>4900</v>
      </c>
      <c r="BJ53" s="241"/>
      <c r="BK53" s="301">
        <v>0.64</v>
      </c>
    </row>
    <row r="54" spans="1:63">
      <c r="A54" s="3" t="s">
        <v>2712</v>
      </c>
      <c r="B54" s="4" t="s">
        <v>2747</v>
      </c>
      <c r="C54" s="300" t="s">
        <v>2752</v>
      </c>
      <c r="D54" s="296" t="s">
        <v>2717</v>
      </c>
      <c r="E54" s="241" t="s">
        <v>98</v>
      </c>
      <c r="F54" s="241"/>
      <c r="G54" s="246">
        <v>27</v>
      </c>
      <c r="H54" s="246">
        <v>21.9</v>
      </c>
      <c r="I54" s="245">
        <v>0.7</v>
      </c>
      <c r="J54" s="245">
        <v>1.5</v>
      </c>
      <c r="K54" s="241"/>
      <c r="L54" s="241"/>
      <c r="M54" s="241" t="s">
        <v>2725</v>
      </c>
      <c r="N54" s="241"/>
      <c r="O54" s="245">
        <v>8.0399999999999991</v>
      </c>
      <c r="P54" s="245">
        <v>0.5</v>
      </c>
      <c r="Q54" s="241"/>
      <c r="R54" s="241"/>
      <c r="S54" s="241" t="s">
        <v>223</v>
      </c>
      <c r="T54" s="245">
        <v>59</v>
      </c>
      <c r="U54" s="249">
        <v>2000</v>
      </c>
      <c r="V54" s="241"/>
      <c r="W54" s="241"/>
      <c r="X54" s="249">
        <v>96</v>
      </c>
      <c r="Y54" s="241" t="s">
        <v>223</v>
      </c>
      <c r="Z54" s="241"/>
      <c r="AA54" s="241"/>
      <c r="AB54" s="241"/>
      <c r="AC54" s="241"/>
      <c r="AD54" s="241"/>
      <c r="AE54" s="241" t="s">
        <v>2661</v>
      </c>
      <c r="AF54" s="241" t="s">
        <v>2719</v>
      </c>
      <c r="AG54" s="245">
        <v>0.55000000000000004</v>
      </c>
      <c r="AH54" s="246">
        <v>4</v>
      </c>
      <c r="AI54" s="245">
        <v>58</v>
      </c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5">
        <v>0.11</v>
      </c>
      <c r="AX54" s="241"/>
      <c r="AY54" s="241"/>
      <c r="AZ54" s="241"/>
      <c r="BA54" s="245">
        <v>15.6</v>
      </c>
      <c r="BB54" s="241"/>
      <c r="BC54" s="241"/>
      <c r="BD54" s="241"/>
      <c r="BE54" s="245">
        <v>1E-3</v>
      </c>
      <c r="BF54" s="252">
        <v>0.02</v>
      </c>
      <c r="BG54" s="241"/>
      <c r="BH54" s="241"/>
      <c r="BI54" s="249">
        <v>4000</v>
      </c>
      <c r="BJ54" s="241"/>
      <c r="BK54" s="301">
        <v>0.56000000000000005</v>
      </c>
    </row>
    <row r="55" spans="1:63">
      <c r="A55" s="3" t="s">
        <v>2712</v>
      </c>
      <c r="B55" s="4" t="s">
        <v>2747</v>
      </c>
      <c r="C55" s="300" t="s">
        <v>2753</v>
      </c>
      <c r="D55" s="296" t="s">
        <v>2731</v>
      </c>
      <c r="E55" s="241" t="s">
        <v>98</v>
      </c>
      <c r="F55" s="241"/>
      <c r="G55" s="246">
        <v>27.1</v>
      </c>
      <c r="H55" s="246">
        <v>21.6</v>
      </c>
      <c r="I55" s="245">
        <v>75</v>
      </c>
      <c r="J55" s="245">
        <v>19</v>
      </c>
      <c r="K55" s="241"/>
      <c r="L55" s="241"/>
      <c r="M55" s="241" t="s">
        <v>1188</v>
      </c>
      <c r="N55" s="241"/>
      <c r="O55" s="245">
        <v>7.89</v>
      </c>
      <c r="P55" s="245">
        <v>0.5</v>
      </c>
      <c r="Q55" s="241"/>
      <c r="R55" s="241"/>
      <c r="S55" s="245">
        <v>8.3000000000000007</v>
      </c>
      <c r="T55" s="245">
        <v>40</v>
      </c>
      <c r="U55" s="249">
        <v>54000</v>
      </c>
      <c r="V55" s="241"/>
      <c r="W55" s="241"/>
      <c r="X55" s="249">
        <v>250</v>
      </c>
      <c r="Y55" s="245">
        <v>100</v>
      </c>
      <c r="Z55" s="241"/>
      <c r="AA55" s="241"/>
      <c r="AB55" s="241"/>
      <c r="AC55" s="241"/>
      <c r="AD55" s="241"/>
      <c r="AE55" s="241" t="s">
        <v>2661</v>
      </c>
      <c r="AF55" s="241" t="s">
        <v>2719</v>
      </c>
      <c r="AG55" s="245">
        <v>0.56999999999999995</v>
      </c>
      <c r="AH55" s="246">
        <v>2.2999999999999998</v>
      </c>
      <c r="AI55" s="245">
        <v>39</v>
      </c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5">
        <v>0.06</v>
      </c>
      <c r="AX55" s="241"/>
      <c r="AY55" s="241"/>
      <c r="AZ55" s="241"/>
      <c r="BA55" s="245">
        <v>10.9</v>
      </c>
      <c r="BB55" s="241"/>
      <c r="BC55" s="241"/>
      <c r="BD55" s="241"/>
      <c r="BE55" s="245">
        <v>8.5000000000000006E-2</v>
      </c>
      <c r="BF55" s="246">
        <v>2.8</v>
      </c>
      <c r="BG55" s="241"/>
      <c r="BH55" s="241"/>
      <c r="BI55" s="249">
        <v>12000</v>
      </c>
      <c r="BJ55" s="241"/>
      <c r="BK55" s="301">
        <v>1.48</v>
      </c>
    </row>
    <row r="56" spans="1:63">
      <c r="A56" s="3" t="s">
        <v>2712</v>
      </c>
      <c r="B56" s="4" t="s">
        <v>2747</v>
      </c>
      <c r="C56" s="300" t="s">
        <v>2754</v>
      </c>
      <c r="D56" s="296" t="s">
        <v>2717</v>
      </c>
      <c r="E56" s="241" t="s">
        <v>98</v>
      </c>
      <c r="F56" s="241"/>
      <c r="G56" s="246">
        <v>29.8</v>
      </c>
      <c r="H56" s="246">
        <v>23</v>
      </c>
      <c r="I56" s="245">
        <v>2.6</v>
      </c>
      <c r="J56" s="245">
        <v>2.2000000000000002</v>
      </c>
      <c r="K56" s="241"/>
      <c r="L56" s="241"/>
      <c r="M56" s="241" t="s">
        <v>2195</v>
      </c>
      <c r="N56" s="241"/>
      <c r="O56" s="245">
        <v>8.02</v>
      </c>
      <c r="P56" s="245">
        <v>0.4</v>
      </c>
      <c r="Q56" s="241"/>
      <c r="R56" s="241"/>
      <c r="S56" s="241" t="s">
        <v>223</v>
      </c>
      <c r="T56" s="245">
        <v>54</v>
      </c>
      <c r="U56" s="249">
        <v>3500</v>
      </c>
      <c r="V56" s="241"/>
      <c r="W56" s="241"/>
      <c r="X56" s="249">
        <v>20</v>
      </c>
      <c r="Y56" s="241" t="s">
        <v>223</v>
      </c>
      <c r="Z56" s="241"/>
      <c r="AA56" s="241"/>
      <c r="AB56" s="241"/>
      <c r="AC56" s="241"/>
      <c r="AD56" s="241"/>
      <c r="AE56" s="241" t="s">
        <v>2661</v>
      </c>
      <c r="AF56" s="241" t="s">
        <v>2719</v>
      </c>
      <c r="AG56" s="245">
        <v>0.57999999999999996</v>
      </c>
      <c r="AH56" s="246">
        <v>3.3</v>
      </c>
      <c r="AI56" s="245">
        <v>54</v>
      </c>
      <c r="AJ56" s="241"/>
      <c r="AK56" s="241"/>
      <c r="AL56" s="241"/>
      <c r="AM56" s="241"/>
      <c r="AN56" s="241"/>
      <c r="AO56" s="241"/>
      <c r="AP56" s="241"/>
      <c r="AQ56" s="241"/>
      <c r="AR56" s="241"/>
      <c r="AS56" s="241"/>
      <c r="AT56" s="241"/>
      <c r="AU56" s="241"/>
      <c r="AV56" s="241"/>
      <c r="AW56" s="245">
        <v>7.0000000000000007E-2</v>
      </c>
      <c r="AX56" s="241"/>
      <c r="AY56" s="241"/>
      <c r="AZ56" s="241"/>
      <c r="BA56" s="245">
        <v>14.2</v>
      </c>
      <c r="BB56" s="241"/>
      <c r="BC56" s="241"/>
      <c r="BD56" s="241"/>
      <c r="BE56" s="245">
        <v>4.0000000000000001E-3</v>
      </c>
      <c r="BF56" s="252">
        <v>0.1</v>
      </c>
      <c r="BG56" s="241"/>
      <c r="BH56" s="241"/>
      <c r="BI56" s="249">
        <v>2400</v>
      </c>
      <c r="BJ56" s="241"/>
      <c r="BK56" s="302">
        <v>0.6</v>
      </c>
    </row>
    <row r="57" spans="1:63">
      <c r="A57" s="3" t="s">
        <v>2712</v>
      </c>
      <c r="B57" s="4" t="s">
        <v>2747</v>
      </c>
      <c r="C57" s="300" t="s">
        <v>2755</v>
      </c>
      <c r="D57" s="296" t="s">
        <v>2756</v>
      </c>
      <c r="E57" s="241" t="s">
        <v>98</v>
      </c>
      <c r="F57" s="241"/>
      <c r="G57" s="246">
        <v>24.1</v>
      </c>
      <c r="H57" s="246">
        <v>19.399999999999999</v>
      </c>
      <c r="I57" s="245">
        <v>0.6</v>
      </c>
      <c r="J57" s="245">
        <v>1.7</v>
      </c>
      <c r="K57" s="241"/>
      <c r="L57" s="241"/>
      <c r="M57" s="241" t="s">
        <v>2195</v>
      </c>
      <c r="N57" s="241"/>
      <c r="O57" s="245">
        <v>8.27</v>
      </c>
      <c r="P57" s="241">
        <v>0.3</v>
      </c>
      <c r="Q57" s="241"/>
      <c r="R57" s="241"/>
      <c r="S57" s="241" t="s">
        <v>223</v>
      </c>
      <c r="T57" s="245">
        <v>59</v>
      </c>
      <c r="U57" s="249">
        <v>7900</v>
      </c>
      <c r="V57" s="241"/>
      <c r="W57" s="241"/>
      <c r="X57" s="249">
        <v>74</v>
      </c>
      <c r="Y57" s="241" t="s">
        <v>223</v>
      </c>
      <c r="Z57" s="241"/>
      <c r="AA57" s="241"/>
      <c r="AB57" s="241"/>
      <c r="AC57" s="241"/>
      <c r="AD57" s="241"/>
      <c r="AE57" s="241" t="s">
        <v>2661</v>
      </c>
      <c r="AF57" s="241">
        <v>4.0000000000000001E-3</v>
      </c>
      <c r="AG57" s="241">
        <v>0.69</v>
      </c>
      <c r="AH57" s="246">
        <v>3.6</v>
      </c>
      <c r="AI57" s="245">
        <v>59</v>
      </c>
      <c r="AJ57" s="241"/>
      <c r="AK57" s="241"/>
      <c r="AL57" s="241"/>
      <c r="AM57" s="241"/>
      <c r="AN57" s="241"/>
      <c r="AO57" s="241"/>
      <c r="AP57" s="241"/>
      <c r="AQ57" s="241"/>
      <c r="AR57" s="241"/>
      <c r="AS57" s="241"/>
      <c r="AT57" s="241"/>
      <c r="AU57" s="241"/>
      <c r="AV57" s="241"/>
      <c r="AW57" s="241">
        <v>7.0000000000000007E-2</v>
      </c>
      <c r="AX57" s="241"/>
      <c r="AY57" s="241"/>
      <c r="AZ57" s="241"/>
      <c r="BA57" s="245">
        <v>15.4</v>
      </c>
      <c r="BB57" s="241"/>
      <c r="BC57" s="241"/>
      <c r="BD57" s="241"/>
      <c r="BE57" s="245">
        <v>2E-3</v>
      </c>
      <c r="BF57" s="252">
        <v>0.03</v>
      </c>
      <c r="BG57" s="241"/>
      <c r="BH57" s="241"/>
      <c r="BI57" s="249">
        <v>2600</v>
      </c>
      <c r="BJ57" s="241"/>
      <c r="BK57" s="301">
        <v>0.53</v>
      </c>
    </row>
    <row r="58" spans="1:63">
      <c r="A58" s="3" t="s">
        <v>2712</v>
      </c>
      <c r="B58" s="4" t="s">
        <v>2747</v>
      </c>
      <c r="C58" s="300" t="s">
        <v>2757</v>
      </c>
      <c r="D58" s="296" t="s">
        <v>2756</v>
      </c>
      <c r="E58" s="241" t="s">
        <v>98</v>
      </c>
      <c r="F58" s="241"/>
      <c r="G58" s="246">
        <v>14.2</v>
      </c>
      <c r="H58" s="246">
        <v>14.1</v>
      </c>
      <c r="I58" s="245">
        <v>1.6</v>
      </c>
      <c r="J58" s="245">
        <v>2.1</v>
      </c>
      <c r="K58" s="241"/>
      <c r="L58" s="241"/>
      <c r="M58" s="241" t="s">
        <v>2195</v>
      </c>
      <c r="N58" s="241"/>
      <c r="O58" s="245">
        <v>8.08</v>
      </c>
      <c r="P58" s="245">
        <v>0.3</v>
      </c>
      <c r="Q58" s="241"/>
      <c r="R58" s="241"/>
      <c r="S58" s="245">
        <v>10.4</v>
      </c>
      <c r="T58" s="245">
        <v>59</v>
      </c>
      <c r="U58" s="249">
        <v>14000</v>
      </c>
      <c r="V58" s="241"/>
      <c r="W58" s="241"/>
      <c r="X58" s="249">
        <v>410</v>
      </c>
      <c r="Y58" s="245">
        <v>104</v>
      </c>
      <c r="Z58" s="241"/>
      <c r="AA58" s="241"/>
      <c r="AB58" s="241"/>
      <c r="AC58" s="241"/>
      <c r="AD58" s="241"/>
      <c r="AE58" s="241" t="s">
        <v>2661</v>
      </c>
      <c r="AF58" s="245">
        <v>4.0000000000000001E-3</v>
      </c>
      <c r="AG58" s="245">
        <v>0.77</v>
      </c>
      <c r="AH58" s="246">
        <v>3.9</v>
      </c>
      <c r="AI58" s="245">
        <v>57</v>
      </c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5">
        <v>0.09</v>
      </c>
      <c r="AX58" s="241"/>
      <c r="AY58" s="241"/>
      <c r="AZ58" s="241"/>
      <c r="BA58" s="245">
        <v>15.4</v>
      </c>
      <c r="BB58" s="241"/>
      <c r="BC58" s="241"/>
      <c r="BD58" s="241"/>
      <c r="BE58" s="245">
        <v>2E-3</v>
      </c>
      <c r="BF58" s="252">
        <v>7.0000000000000007E-2</v>
      </c>
      <c r="BG58" s="241"/>
      <c r="BH58" s="241"/>
      <c r="BI58" s="249">
        <v>2700</v>
      </c>
      <c r="BJ58" s="241"/>
      <c r="BK58" s="301">
        <v>0.68</v>
      </c>
    </row>
    <row r="59" spans="1:63">
      <c r="A59" s="3" t="s">
        <v>2712</v>
      </c>
      <c r="B59" s="4" t="s">
        <v>2747</v>
      </c>
      <c r="C59" s="300" t="s">
        <v>2758</v>
      </c>
      <c r="D59" s="296" t="s">
        <v>2737</v>
      </c>
      <c r="E59" s="241" t="s">
        <v>108</v>
      </c>
      <c r="F59" s="241"/>
      <c r="G59" s="246">
        <v>16.8</v>
      </c>
      <c r="H59" s="246">
        <v>15</v>
      </c>
      <c r="I59" s="245">
        <v>1.4</v>
      </c>
      <c r="J59" s="246">
        <v>2</v>
      </c>
      <c r="K59" s="241"/>
      <c r="L59" s="241"/>
      <c r="M59" s="241" t="s">
        <v>2725</v>
      </c>
      <c r="N59" s="241"/>
      <c r="O59" s="245">
        <v>8.11</v>
      </c>
      <c r="P59" s="245">
        <v>0.4</v>
      </c>
      <c r="Q59" s="241"/>
      <c r="R59" s="241"/>
      <c r="S59" s="241" t="s">
        <v>223</v>
      </c>
      <c r="T59" s="245">
        <v>55</v>
      </c>
      <c r="U59" s="249">
        <v>24000</v>
      </c>
      <c r="V59" s="241"/>
      <c r="W59" s="241"/>
      <c r="X59" s="249">
        <v>62</v>
      </c>
      <c r="Y59" s="241" t="s">
        <v>223</v>
      </c>
      <c r="Z59" s="241"/>
      <c r="AA59" s="241"/>
      <c r="AB59" s="241"/>
      <c r="AC59" s="241"/>
      <c r="AD59" s="241"/>
      <c r="AE59" s="241" t="s">
        <v>2661</v>
      </c>
      <c r="AF59" s="241" t="s">
        <v>2719</v>
      </c>
      <c r="AG59" s="245">
        <v>0.73</v>
      </c>
      <c r="AH59" s="246">
        <v>3.9</v>
      </c>
      <c r="AI59" s="245">
        <v>53</v>
      </c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5">
        <v>0.08</v>
      </c>
      <c r="AX59" s="241"/>
      <c r="AY59" s="241"/>
      <c r="AZ59" s="241"/>
      <c r="BA59" s="245">
        <v>14.4</v>
      </c>
      <c r="BB59" s="241"/>
      <c r="BC59" s="241"/>
      <c r="BD59" s="241"/>
      <c r="BE59" s="245">
        <v>7.0000000000000001E-3</v>
      </c>
      <c r="BF59" s="252">
        <v>7.0000000000000007E-2</v>
      </c>
      <c r="BG59" s="241"/>
      <c r="BH59" s="241"/>
      <c r="BI59" s="249">
        <v>3000</v>
      </c>
      <c r="BJ59" s="241"/>
      <c r="BK59" s="301">
        <v>0.55000000000000004</v>
      </c>
    </row>
    <row r="60" spans="1:63">
      <c r="A60" s="3" t="s">
        <v>2712</v>
      </c>
      <c r="B60" s="4" t="s">
        <v>2747</v>
      </c>
      <c r="C60" s="300" t="s">
        <v>2759</v>
      </c>
      <c r="D60" s="296" t="s">
        <v>2737</v>
      </c>
      <c r="E60" s="241" t="s">
        <v>108</v>
      </c>
      <c r="F60" s="241"/>
      <c r="G60" s="246">
        <v>6</v>
      </c>
      <c r="H60" s="246">
        <v>7.5</v>
      </c>
      <c r="I60" s="245">
        <v>0.7</v>
      </c>
      <c r="J60" s="245">
        <v>1.9</v>
      </c>
      <c r="K60" s="241"/>
      <c r="L60" s="241"/>
      <c r="M60" s="241" t="s">
        <v>2195</v>
      </c>
      <c r="N60" s="241"/>
      <c r="O60" s="245">
        <v>7.97</v>
      </c>
      <c r="P60" s="241" t="s">
        <v>2749</v>
      </c>
      <c r="Q60" s="241"/>
      <c r="R60" s="241"/>
      <c r="S60" s="241" t="s">
        <v>223</v>
      </c>
      <c r="T60" s="245">
        <v>55</v>
      </c>
      <c r="U60" s="249">
        <v>2800</v>
      </c>
      <c r="V60" s="241"/>
      <c r="W60" s="241"/>
      <c r="X60" s="249">
        <v>47</v>
      </c>
      <c r="Y60" s="241" t="s">
        <v>223</v>
      </c>
      <c r="Z60" s="241"/>
      <c r="AA60" s="241"/>
      <c r="AB60" s="241"/>
      <c r="AC60" s="241"/>
      <c r="AD60" s="241"/>
      <c r="AE60" s="241" t="s">
        <v>2661</v>
      </c>
      <c r="AF60" s="245">
        <v>5.0000000000000001E-3</v>
      </c>
      <c r="AG60" s="252">
        <v>0.8</v>
      </c>
      <c r="AH60" s="246">
        <v>3.9</v>
      </c>
      <c r="AI60" s="245">
        <v>56</v>
      </c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5">
        <v>0.08</v>
      </c>
      <c r="AX60" s="241"/>
      <c r="AY60" s="241"/>
      <c r="AZ60" s="241"/>
      <c r="BA60" s="245">
        <v>14.7</v>
      </c>
      <c r="BB60" s="241"/>
      <c r="BC60" s="241"/>
      <c r="BD60" s="241"/>
      <c r="BE60" s="245">
        <v>3.0000000000000001E-3</v>
      </c>
      <c r="BF60" s="252">
        <v>0.05</v>
      </c>
      <c r="BG60" s="241"/>
      <c r="BH60" s="241"/>
      <c r="BI60" s="249">
        <v>770</v>
      </c>
      <c r="BJ60" s="241"/>
      <c r="BK60" s="301">
        <v>0.46</v>
      </c>
    </row>
    <row r="61" spans="1:63">
      <c r="A61" s="3" t="s">
        <v>2712</v>
      </c>
      <c r="B61" s="4" t="s">
        <v>2747</v>
      </c>
      <c r="C61" s="300" t="s">
        <v>2760</v>
      </c>
      <c r="D61" s="296" t="s">
        <v>2761</v>
      </c>
      <c r="E61" s="241" t="s">
        <v>108</v>
      </c>
      <c r="F61" s="241"/>
      <c r="G61" s="246">
        <v>8.4</v>
      </c>
      <c r="H61" s="246">
        <v>9.8000000000000007</v>
      </c>
      <c r="I61" s="245">
        <v>15</v>
      </c>
      <c r="J61" s="245">
        <v>8.5</v>
      </c>
      <c r="K61" s="241"/>
      <c r="L61" s="241"/>
      <c r="M61" s="241" t="s">
        <v>281</v>
      </c>
      <c r="N61" s="241"/>
      <c r="O61" s="252">
        <v>8</v>
      </c>
      <c r="P61" s="245">
        <v>0.5</v>
      </c>
      <c r="Q61" s="241"/>
      <c r="R61" s="241"/>
      <c r="S61" s="241">
        <v>11.3</v>
      </c>
      <c r="T61" s="245">
        <v>44</v>
      </c>
      <c r="U61" s="249">
        <v>20000</v>
      </c>
      <c r="V61" s="241"/>
      <c r="W61" s="241"/>
      <c r="X61" s="249">
        <v>200</v>
      </c>
      <c r="Y61" s="241">
        <v>109</v>
      </c>
      <c r="Z61" s="241"/>
      <c r="AA61" s="241"/>
      <c r="AB61" s="241"/>
      <c r="AC61" s="241"/>
      <c r="AD61" s="241"/>
      <c r="AE61" s="245">
        <v>0.04</v>
      </c>
      <c r="AF61" s="250">
        <v>0.01</v>
      </c>
      <c r="AG61" s="245">
        <v>0.83</v>
      </c>
      <c r="AH61" s="246">
        <v>6.8</v>
      </c>
      <c r="AI61" s="245">
        <v>48</v>
      </c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5">
        <v>0.09</v>
      </c>
      <c r="AX61" s="241"/>
      <c r="AY61" s="241"/>
      <c r="AZ61" s="241"/>
      <c r="BA61" s="245">
        <v>13.6</v>
      </c>
      <c r="BB61" s="241"/>
      <c r="BC61" s="241"/>
      <c r="BD61" s="241"/>
      <c r="BE61" s="250">
        <v>0.02</v>
      </c>
      <c r="BF61" s="252">
        <v>0.7</v>
      </c>
      <c r="BG61" s="241"/>
      <c r="BH61" s="241"/>
      <c r="BI61" s="249">
        <v>6100</v>
      </c>
      <c r="BJ61" s="241"/>
      <c r="BK61" s="301">
        <v>1.1100000000000001</v>
      </c>
    </row>
    <row r="62" spans="1:63">
      <c r="A62" s="3" t="s">
        <v>2712</v>
      </c>
      <c r="B62" s="4" t="s">
        <v>2747</v>
      </c>
      <c r="C62" s="300" t="s">
        <v>2762</v>
      </c>
      <c r="D62" s="296" t="s">
        <v>2735</v>
      </c>
      <c r="E62" s="241" t="s">
        <v>108</v>
      </c>
      <c r="F62" s="241"/>
      <c r="G62" s="246">
        <v>11.4</v>
      </c>
      <c r="H62" s="246">
        <v>11.3</v>
      </c>
      <c r="I62" s="245">
        <v>1.8</v>
      </c>
      <c r="J62" s="245">
        <v>2.9</v>
      </c>
      <c r="K62" s="241"/>
      <c r="L62" s="241"/>
      <c r="M62" s="241" t="s">
        <v>2725</v>
      </c>
      <c r="N62" s="241"/>
      <c r="O62" s="245">
        <v>8.32</v>
      </c>
      <c r="P62" s="245">
        <v>0.6</v>
      </c>
      <c r="Q62" s="241"/>
      <c r="R62" s="241"/>
      <c r="S62" s="241"/>
      <c r="T62" s="245">
        <v>53</v>
      </c>
      <c r="U62" s="249">
        <v>13000</v>
      </c>
      <c r="V62" s="241"/>
      <c r="W62" s="241"/>
      <c r="X62" s="249">
        <v>62</v>
      </c>
      <c r="Y62" s="241" t="s">
        <v>223</v>
      </c>
      <c r="Z62" s="241"/>
      <c r="AA62" s="241"/>
      <c r="AB62" s="241"/>
      <c r="AC62" s="241"/>
      <c r="AD62" s="241"/>
      <c r="AE62" s="241" t="s">
        <v>2661</v>
      </c>
      <c r="AF62" s="245">
        <v>7.0000000000000001E-3</v>
      </c>
      <c r="AG62" s="245">
        <v>0.79</v>
      </c>
      <c r="AH62" s="246">
        <v>6</v>
      </c>
      <c r="AI62" s="245">
        <v>56</v>
      </c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5">
        <v>0.08</v>
      </c>
      <c r="AX62" s="241"/>
      <c r="AY62" s="241"/>
      <c r="AZ62" s="241"/>
      <c r="BA62" s="245">
        <v>15.2</v>
      </c>
      <c r="BB62" s="241"/>
      <c r="BC62" s="241"/>
      <c r="BD62" s="241"/>
      <c r="BE62" s="245">
        <v>4.0000000000000001E-3</v>
      </c>
      <c r="BF62" s="252">
        <v>0.11</v>
      </c>
      <c r="BG62" s="241"/>
      <c r="BH62" s="241"/>
      <c r="BI62" s="249">
        <v>6700</v>
      </c>
      <c r="BJ62" s="241"/>
      <c r="BK62" s="301">
        <v>0.79</v>
      </c>
    </row>
    <row r="63" spans="1:63">
      <c r="A63" s="3" t="s">
        <v>2712</v>
      </c>
      <c r="B63" s="4" t="s">
        <v>2763</v>
      </c>
      <c r="C63" s="300" t="s">
        <v>2748</v>
      </c>
      <c r="D63" s="296" t="s">
        <v>2739</v>
      </c>
      <c r="E63" s="241" t="s">
        <v>108</v>
      </c>
      <c r="F63" s="241"/>
      <c r="G63" s="245">
        <v>17.5</v>
      </c>
      <c r="H63" s="245">
        <v>16.2</v>
      </c>
      <c r="I63" s="245">
        <v>1.6</v>
      </c>
      <c r="J63" s="245">
        <v>2.4</v>
      </c>
      <c r="K63" s="241"/>
      <c r="L63" s="241"/>
      <c r="M63" s="241" t="s">
        <v>2764</v>
      </c>
      <c r="N63" s="241"/>
      <c r="O63" s="245">
        <v>7.96</v>
      </c>
      <c r="P63" s="245">
        <v>0.5</v>
      </c>
      <c r="Q63" s="241"/>
      <c r="R63" s="241"/>
      <c r="S63" s="241" t="s">
        <v>223</v>
      </c>
      <c r="T63" s="245">
        <v>59</v>
      </c>
      <c r="U63" s="249">
        <v>12000</v>
      </c>
      <c r="V63" s="241"/>
      <c r="W63" s="241"/>
      <c r="X63" s="249">
        <v>2000</v>
      </c>
      <c r="Y63" s="241" t="s">
        <v>223</v>
      </c>
      <c r="Z63" s="241"/>
      <c r="AA63" s="241"/>
      <c r="AB63" s="241"/>
      <c r="AC63" s="241"/>
      <c r="AD63" s="241"/>
      <c r="AE63" s="245">
        <v>0.03</v>
      </c>
      <c r="AF63" s="245">
        <v>1.2999999999999999E-2</v>
      </c>
      <c r="AG63" s="245">
        <v>0.98</v>
      </c>
      <c r="AH63" s="245">
        <v>4.5</v>
      </c>
      <c r="AI63" s="245">
        <v>60</v>
      </c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5">
        <v>0.09</v>
      </c>
      <c r="AX63" s="241"/>
      <c r="AY63" s="241"/>
      <c r="AZ63" s="241"/>
      <c r="BA63" s="245">
        <v>16.100000000000001</v>
      </c>
      <c r="BB63" s="241"/>
      <c r="BC63" s="241"/>
      <c r="BD63" s="241"/>
      <c r="BE63" s="245">
        <v>7.0000000000000001E-3</v>
      </c>
      <c r="BF63" s="245">
        <v>0.12</v>
      </c>
      <c r="BG63" s="241"/>
      <c r="BH63" s="241"/>
      <c r="BI63" s="249">
        <v>3500</v>
      </c>
      <c r="BJ63" s="241"/>
      <c r="BK63" s="301">
        <v>0.73</v>
      </c>
    </row>
    <row r="64" spans="1:63">
      <c r="A64" s="3" t="s">
        <v>2712</v>
      </c>
      <c r="B64" s="4" t="s">
        <v>2763</v>
      </c>
      <c r="C64" s="300" t="s">
        <v>2750</v>
      </c>
      <c r="D64" s="296" t="s">
        <v>2728</v>
      </c>
      <c r="E64" s="241" t="s">
        <v>108</v>
      </c>
      <c r="F64" s="241"/>
      <c r="G64" s="245">
        <v>22.9</v>
      </c>
      <c r="H64" s="245">
        <v>19.2</v>
      </c>
      <c r="I64" s="245">
        <v>3.5</v>
      </c>
      <c r="J64" s="245">
        <v>3.1</v>
      </c>
      <c r="K64" s="241"/>
      <c r="L64" s="241"/>
      <c r="M64" s="241" t="s">
        <v>2764</v>
      </c>
      <c r="N64" s="241"/>
      <c r="O64" s="245">
        <v>7.98</v>
      </c>
      <c r="P64" s="245">
        <v>1.3</v>
      </c>
      <c r="Q64" s="241"/>
      <c r="R64" s="241"/>
      <c r="S64" s="245">
        <v>8.1</v>
      </c>
      <c r="T64" s="245">
        <v>60</v>
      </c>
      <c r="U64" s="249">
        <v>17000</v>
      </c>
      <c r="V64" s="241"/>
      <c r="W64" s="241"/>
      <c r="X64" s="249">
        <v>180</v>
      </c>
      <c r="Y64" s="245">
        <v>89.7</v>
      </c>
      <c r="Z64" s="241"/>
      <c r="AA64" s="241"/>
      <c r="AB64" s="241"/>
      <c r="AC64" s="241"/>
      <c r="AD64" s="241"/>
      <c r="AE64" s="241" t="s">
        <v>2661</v>
      </c>
      <c r="AF64" s="245">
        <v>7.0000000000000001E-3</v>
      </c>
      <c r="AG64" s="245">
        <v>0.85</v>
      </c>
      <c r="AH64" s="245">
        <v>4.0999999999999996</v>
      </c>
      <c r="AI64" s="245">
        <v>63</v>
      </c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5">
        <v>0.08</v>
      </c>
      <c r="AX64" s="241"/>
      <c r="AY64" s="241"/>
      <c r="AZ64" s="241"/>
      <c r="BA64" s="245">
        <v>16.100000000000001</v>
      </c>
      <c r="BB64" s="241"/>
      <c r="BC64" s="241"/>
      <c r="BD64" s="241"/>
      <c r="BE64" s="250">
        <v>0.01</v>
      </c>
      <c r="BF64" s="245">
        <v>0.22</v>
      </c>
      <c r="BG64" s="241"/>
      <c r="BH64" s="241"/>
      <c r="BI64" s="249">
        <v>7500</v>
      </c>
      <c r="BJ64" s="241"/>
      <c r="BK64" s="301">
        <v>0.81</v>
      </c>
    </row>
    <row r="65" spans="1:63">
      <c r="A65" s="3" t="s">
        <v>2712</v>
      </c>
      <c r="B65" s="4" t="s">
        <v>2763</v>
      </c>
      <c r="C65" s="300" t="s">
        <v>2751</v>
      </c>
      <c r="D65" s="296" t="s">
        <v>2738</v>
      </c>
      <c r="E65" s="241" t="s">
        <v>98</v>
      </c>
      <c r="F65" s="241"/>
      <c r="G65" s="245">
        <v>23.6</v>
      </c>
      <c r="H65" s="245">
        <v>20.2</v>
      </c>
      <c r="I65" s="245">
        <v>1.6</v>
      </c>
      <c r="J65" s="246">
        <v>3</v>
      </c>
      <c r="K65" s="241"/>
      <c r="L65" s="241"/>
      <c r="M65" s="241" t="s">
        <v>2764</v>
      </c>
      <c r="N65" s="241"/>
      <c r="O65" s="245">
        <v>7.74</v>
      </c>
      <c r="P65" s="246">
        <v>1</v>
      </c>
      <c r="Q65" s="241"/>
      <c r="R65" s="241"/>
      <c r="S65" s="241" t="s">
        <v>223</v>
      </c>
      <c r="T65" s="245">
        <v>66</v>
      </c>
      <c r="U65" s="249">
        <v>24000</v>
      </c>
      <c r="V65" s="241"/>
      <c r="W65" s="241"/>
      <c r="X65" s="249">
        <v>1000</v>
      </c>
      <c r="Y65" s="241" t="s">
        <v>223</v>
      </c>
      <c r="Z65" s="241"/>
      <c r="AA65" s="241"/>
      <c r="AB65" s="241"/>
      <c r="AC65" s="241"/>
      <c r="AD65" s="241"/>
      <c r="AE65" s="245">
        <v>0.03</v>
      </c>
      <c r="AF65" s="245">
        <v>8.0000000000000002E-3</v>
      </c>
      <c r="AG65" s="245">
        <v>0.77</v>
      </c>
      <c r="AH65" s="245">
        <v>4.5999999999999996</v>
      </c>
      <c r="AI65" s="245">
        <v>68</v>
      </c>
      <c r="AJ65" s="241"/>
      <c r="AK65" s="241"/>
      <c r="AL65" s="241"/>
      <c r="AM65" s="241"/>
      <c r="AN65" s="241"/>
      <c r="AO65" s="241"/>
      <c r="AP65" s="241"/>
      <c r="AQ65" s="241"/>
      <c r="AR65" s="241"/>
      <c r="AS65" s="241"/>
      <c r="AT65" s="241"/>
      <c r="AU65" s="241"/>
      <c r="AV65" s="241"/>
      <c r="AW65" s="245">
        <v>0.15</v>
      </c>
      <c r="AX65" s="241"/>
      <c r="AY65" s="241"/>
      <c r="AZ65" s="241"/>
      <c r="BA65" s="245">
        <v>17.3</v>
      </c>
      <c r="BB65" s="241"/>
      <c r="BC65" s="241"/>
      <c r="BD65" s="241"/>
      <c r="BE65" s="250">
        <v>5.0000000000000001E-3</v>
      </c>
      <c r="BF65" s="245">
        <v>0.05</v>
      </c>
      <c r="BG65" s="241"/>
      <c r="BH65" s="241"/>
      <c r="BI65" s="249">
        <v>13000</v>
      </c>
      <c r="BJ65" s="241"/>
      <c r="BK65" s="302">
        <v>0.9</v>
      </c>
    </row>
    <row r="66" spans="1:63">
      <c r="A66" s="3" t="s">
        <v>2712</v>
      </c>
      <c r="B66" s="4" t="s">
        <v>2763</v>
      </c>
      <c r="C66" s="300" t="s">
        <v>2752</v>
      </c>
      <c r="D66" s="296" t="s">
        <v>2728</v>
      </c>
      <c r="E66" s="241" t="s">
        <v>98</v>
      </c>
      <c r="F66" s="241"/>
      <c r="G66" s="246">
        <v>25</v>
      </c>
      <c r="H66" s="246">
        <v>21.7</v>
      </c>
      <c r="I66" s="245">
        <v>2.2000000000000002</v>
      </c>
      <c r="J66" s="246">
        <v>2.6</v>
      </c>
      <c r="K66" s="241"/>
      <c r="L66" s="241"/>
      <c r="M66" s="241" t="s">
        <v>2764</v>
      </c>
      <c r="N66" s="241"/>
      <c r="O66" s="245">
        <v>7.79</v>
      </c>
      <c r="P66" s="246">
        <v>1</v>
      </c>
      <c r="Q66" s="241"/>
      <c r="R66" s="241"/>
      <c r="S66" s="241" t="s">
        <v>223</v>
      </c>
      <c r="T66" s="245">
        <v>66</v>
      </c>
      <c r="U66" s="249">
        <v>21000</v>
      </c>
      <c r="V66" s="241"/>
      <c r="W66" s="241"/>
      <c r="X66" s="249">
        <v>320</v>
      </c>
      <c r="Y66" s="241" t="s">
        <v>223</v>
      </c>
      <c r="Z66" s="241"/>
      <c r="AA66" s="241"/>
      <c r="AB66" s="241"/>
      <c r="AC66" s="241"/>
      <c r="AD66" s="241"/>
      <c r="AE66" s="241" t="s">
        <v>2661</v>
      </c>
      <c r="AF66" s="245">
        <v>7.0000000000000001E-3</v>
      </c>
      <c r="AG66" s="245">
        <v>0.71</v>
      </c>
      <c r="AH66" s="245">
        <v>4.5</v>
      </c>
      <c r="AI66" s="245">
        <v>62</v>
      </c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5">
        <v>0.12</v>
      </c>
      <c r="AX66" s="241"/>
      <c r="AY66" s="241"/>
      <c r="AZ66" s="241"/>
      <c r="BA66" s="245">
        <v>17.3</v>
      </c>
      <c r="BB66" s="241"/>
      <c r="BC66" s="241"/>
      <c r="BD66" s="241"/>
      <c r="BE66" s="250">
        <v>7.0000000000000001E-3</v>
      </c>
      <c r="BF66" s="245">
        <v>0.11</v>
      </c>
      <c r="BG66" s="241"/>
      <c r="BH66" s="241"/>
      <c r="BI66" s="249">
        <v>15000</v>
      </c>
      <c r="BJ66" s="241"/>
      <c r="BK66" s="302">
        <v>0.8</v>
      </c>
    </row>
    <row r="67" spans="1:63">
      <c r="A67" s="3" t="s">
        <v>2712</v>
      </c>
      <c r="B67" s="4" t="s">
        <v>2763</v>
      </c>
      <c r="C67" s="300" t="s">
        <v>2753</v>
      </c>
      <c r="D67" s="296" t="s">
        <v>2737</v>
      </c>
      <c r="E67" s="241" t="s">
        <v>98</v>
      </c>
      <c r="F67" s="241"/>
      <c r="G67" s="246">
        <v>28.3</v>
      </c>
      <c r="H67" s="246">
        <v>22.4</v>
      </c>
      <c r="I67" s="245">
        <v>27</v>
      </c>
      <c r="J67" s="246">
        <v>9.1999999999999993</v>
      </c>
      <c r="K67" s="241"/>
      <c r="L67" s="241"/>
      <c r="M67" s="241" t="s">
        <v>281</v>
      </c>
      <c r="N67" s="241"/>
      <c r="O67" s="245">
        <v>7.79</v>
      </c>
      <c r="P67" s="246">
        <v>0.7</v>
      </c>
      <c r="Q67" s="241"/>
      <c r="R67" s="241"/>
      <c r="S67" s="245">
        <v>8.6</v>
      </c>
      <c r="T67" s="245">
        <v>56</v>
      </c>
      <c r="U67" s="249">
        <v>73000</v>
      </c>
      <c r="V67" s="241"/>
      <c r="W67" s="241"/>
      <c r="X67" s="249">
        <v>710</v>
      </c>
      <c r="Y67" s="245">
        <v>104</v>
      </c>
      <c r="Z67" s="241"/>
      <c r="AA67" s="241"/>
      <c r="AB67" s="241"/>
      <c r="AC67" s="241"/>
      <c r="AD67" s="241"/>
      <c r="AE67" s="245">
        <v>0.02</v>
      </c>
      <c r="AF67" s="245">
        <v>6.0000000000000001E-3</v>
      </c>
      <c r="AG67" s="245">
        <v>0.79</v>
      </c>
      <c r="AH67" s="245">
        <v>3.9</v>
      </c>
      <c r="AI67" s="245">
        <v>59</v>
      </c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45">
        <v>0.08</v>
      </c>
      <c r="AX67" s="241"/>
      <c r="AY67" s="241"/>
      <c r="AZ67" s="241"/>
      <c r="BA67" s="245">
        <v>15.1</v>
      </c>
      <c r="BB67" s="241"/>
      <c r="BC67" s="241"/>
      <c r="BD67" s="241"/>
      <c r="BE67" s="250">
        <v>3.4000000000000002E-2</v>
      </c>
      <c r="BF67" s="245">
        <v>1.1000000000000001</v>
      </c>
      <c r="BG67" s="241"/>
      <c r="BH67" s="241"/>
      <c r="BI67" s="249">
        <v>34000</v>
      </c>
      <c r="BJ67" s="241"/>
      <c r="BK67" s="302">
        <v>1.21</v>
      </c>
    </row>
    <row r="68" spans="1:63">
      <c r="A68" s="3" t="s">
        <v>2712</v>
      </c>
      <c r="B68" s="4" t="s">
        <v>2763</v>
      </c>
      <c r="C68" s="300" t="s">
        <v>2754</v>
      </c>
      <c r="D68" s="296" t="s">
        <v>2728</v>
      </c>
      <c r="E68" s="241" t="s">
        <v>108</v>
      </c>
      <c r="F68" s="241"/>
      <c r="G68" s="246">
        <v>30</v>
      </c>
      <c r="H68" s="246">
        <v>22.4</v>
      </c>
      <c r="I68" s="245">
        <v>2.2999999999999998</v>
      </c>
      <c r="J68" s="246">
        <v>3.1</v>
      </c>
      <c r="K68" s="241"/>
      <c r="L68" s="241"/>
      <c r="M68" s="241" t="s">
        <v>281</v>
      </c>
      <c r="N68" s="241"/>
      <c r="O68" s="245">
        <v>8.06</v>
      </c>
      <c r="P68" s="246">
        <v>0.6</v>
      </c>
      <c r="Q68" s="241"/>
      <c r="R68" s="241"/>
      <c r="S68" s="241" t="s">
        <v>223</v>
      </c>
      <c r="T68" s="245">
        <v>64</v>
      </c>
      <c r="U68" s="249">
        <v>27000</v>
      </c>
      <c r="V68" s="241"/>
      <c r="W68" s="241"/>
      <c r="X68" s="249">
        <v>740</v>
      </c>
      <c r="Y68" s="241" t="s">
        <v>223</v>
      </c>
      <c r="Z68" s="241"/>
      <c r="AA68" s="241"/>
      <c r="AB68" s="241"/>
      <c r="AC68" s="241"/>
      <c r="AD68" s="241"/>
      <c r="AE68" s="241" t="s">
        <v>2661</v>
      </c>
      <c r="AF68" s="245">
        <v>6.0000000000000001E-3</v>
      </c>
      <c r="AG68" s="245">
        <v>0.67</v>
      </c>
      <c r="AH68" s="245">
        <v>4.3</v>
      </c>
      <c r="AI68" s="245">
        <v>64</v>
      </c>
      <c r="AJ68" s="241"/>
      <c r="AK68" s="241"/>
      <c r="AL68" s="241"/>
      <c r="AM68" s="241"/>
      <c r="AN68" s="241"/>
      <c r="AO68" s="241"/>
      <c r="AP68" s="241"/>
      <c r="AQ68" s="241"/>
      <c r="AR68" s="241"/>
      <c r="AS68" s="241"/>
      <c r="AT68" s="241"/>
      <c r="AU68" s="241"/>
      <c r="AV68" s="241"/>
      <c r="AW68" s="245">
        <v>0.09</v>
      </c>
      <c r="AX68" s="241"/>
      <c r="AY68" s="241"/>
      <c r="AZ68" s="241"/>
      <c r="BA68" s="245">
        <v>16.7</v>
      </c>
      <c r="BB68" s="241"/>
      <c r="BC68" s="241"/>
      <c r="BD68" s="241"/>
      <c r="BE68" s="250">
        <v>7.0000000000000001E-3</v>
      </c>
      <c r="BF68" s="245">
        <v>0.17</v>
      </c>
      <c r="BG68" s="241"/>
      <c r="BH68" s="241"/>
      <c r="BI68" s="249">
        <v>22000</v>
      </c>
      <c r="BJ68" s="241"/>
      <c r="BK68" s="302">
        <v>0.75</v>
      </c>
    </row>
    <row r="69" spans="1:63">
      <c r="A69" s="3" t="s">
        <v>2712</v>
      </c>
      <c r="B69" s="4" t="s">
        <v>2763</v>
      </c>
      <c r="C69" s="300" t="s">
        <v>2755</v>
      </c>
      <c r="D69" s="296" t="s">
        <v>2717</v>
      </c>
      <c r="E69" s="241" t="s">
        <v>98</v>
      </c>
      <c r="F69" s="241"/>
      <c r="G69" s="246">
        <v>24</v>
      </c>
      <c r="H69" s="246">
        <v>18.899999999999999</v>
      </c>
      <c r="I69" s="245">
        <v>1.6</v>
      </c>
      <c r="J69" s="246">
        <v>2.1</v>
      </c>
      <c r="K69" s="241"/>
      <c r="L69" s="241"/>
      <c r="M69" s="241" t="s">
        <v>2764</v>
      </c>
      <c r="N69" s="241"/>
      <c r="O69" s="245">
        <v>8.23</v>
      </c>
      <c r="P69" s="246">
        <v>0.7</v>
      </c>
      <c r="Q69" s="241"/>
      <c r="R69" s="241"/>
      <c r="S69" s="241" t="s">
        <v>223</v>
      </c>
      <c r="T69" s="245">
        <v>65</v>
      </c>
      <c r="U69" s="249">
        <v>22000</v>
      </c>
      <c r="V69" s="241"/>
      <c r="W69" s="241"/>
      <c r="X69" s="249">
        <v>670</v>
      </c>
      <c r="Y69" s="241" t="s">
        <v>223</v>
      </c>
      <c r="Z69" s="241"/>
      <c r="AA69" s="241"/>
      <c r="AB69" s="241"/>
      <c r="AC69" s="241"/>
      <c r="AD69" s="241"/>
      <c r="AE69" s="241" t="s">
        <v>2661</v>
      </c>
      <c r="AF69" s="245">
        <v>8.9999999999999993E-3</v>
      </c>
      <c r="AG69" s="245">
        <v>0.97</v>
      </c>
      <c r="AH69" s="245">
        <v>4.5999999999999996</v>
      </c>
      <c r="AI69" s="245">
        <v>64</v>
      </c>
      <c r="AJ69" s="241"/>
      <c r="AK69" s="241"/>
      <c r="AL69" s="241"/>
      <c r="AM69" s="241"/>
      <c r="AN69" s="241"/>
      <c r="AO69" s="241"/>
      <c r="AP69" s="241"/>
      <c r="AQ69" s="241"/>
      <c r="AR69" s="241"/>
      <c r="AS69" s="241"/>
      <c r="AT69" s="241"/>
      <c r="AU69" s="241"/>
      <c r="AV69" s="241"/>
      <c r="AW69" s="245">
        <v>0.08</v>
      </c>
      <c r="AX69" s="241"/>
      <c r="AY69" s="241"/>
      <c r="AZ69" s="241"/>
      <c r="BA69" s="245">
        <v>17.100000000000001</v>
      </c>
      <c r="BB69" s="241"/>
      <c r="BC69" s="241"/>
      <c r="BD69" s="241"/>
      <c r="BE69" s="250">
        <v>6.0000000000000001E-3</v>
      </c>
      <c r="BF69" s="245">
        <v>0.09</v>
      </c>
      <c r="BG69" s="241"/>
      <c r="BH69" s="241"/>
      <c r="BI69" s="249">
        <v>6700</v>
      </c>
      <c r="BJ69" s="241"/>
      <c r="BK69" s="302">
        <v>0.63</v>
      </c>
    </row>
    <row r="70" spans="1:63">
      <c r="A70" s="3" t="s">
        <v>2712</v>
      </c>
      <c r="B70" s="4" t="s">
        <v>2763</v>
      </c>
      <c r="C70" s="300" t="s">
        <v>2757</v>
      </c>
      <c r="D70" s="296" t="s">
        <v>2717</v>
      </c>
      <c r="E70" s="241" t="s">
        <v>98</v>
      </c>
      <c r="F70" s="241"/>
      <c r="G70" s="246">
        <v>13.6</v>
      </c>
      <c r="H70" s="246">
        <v>15</v>
      </c>
      <c r="I70" s="245">
        <v>1.6</v>
      </c>
      <c r="J70" s="246">
        <v>2.2999999999999998</v>
      </c>
      <c r="K70" s="241"/>
      <c r="L70" s="241"/>
      <c r="M70" s="241" t="s">
        <v>281</v>
      </c>
      <c r="N70" s="241"/>
      <c r="O70" s="245">
        <v>7.89</v>
      </c>
      <c r="P70" s="246">
        <v>0.5</v>
      </c>
      <c r="Q70" s="241"/>
      <c r="R70" s="241"/>
      <c r="S70" s="245">
        <v>9.9</v>
      </c>
      <c r="T70" s="245">
        <v>62</v>
      </c>
      <c r="U70" s="249">
        <v>14000</v>
      </c>
      <c r="V70" s="241"/>
      <c r="W70" s="241"/>
      <c r="X70" s="249">
        <v>810</v>
      </c>
      <c r="Y70" s="245">
        <v>101</v>
      </c>
      <c r="Z70" s="241"/>
      <c r="AA70" s="241"/>
      <c r="AB70" s="241"/>
      <c r="AC70" s="241"/>
      <c r="AD70" s="241"/>
      <c r="AE70" s="241" t="s">
        <v>2661</v>
      </c>
      <c r="AF70" s="245">
        <v>1.0999999999999999E-2</v>
      </c>
      <c r="AG70" s="246">
        <v>1</v>
      </c>
      <c r="AH70" s="245">
        <v>4.5999999999999996</v>
      </c>
      <c r="AI70" s="245">
        <v>61</v>
      </c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  <c r="AV70" s="241"/>
      <c r="AW70" s="245">
        <v>0.09</v>
      </c>
      <c r="AX70" s="241"/>
      <c r="AY70" s="241"/>
      <c r="AZ70" s="241"/>
      <c r="BA70" s="245">
        <v>16.5</v>
      </c>
      <c r="BB70" s="241"/>
      <c r="BC70" s="241"/>
      <c r="BD70" s="241"/>
      <c r="BE70" s="250">
        <v>5.0000000000000001E-3</v>
      </c>
      <c r="BF70" s="245">
        <v>7.0000000000000007E-2</v>
      </c>
      <c r="BG70" s="241"/>
      <c r="BH70" s="241"/>
      <c r="BI70" s="249">
        <v>6600</v>
      </c>
      <c r="BJ70" s="241"/>
      <c r="BK70" s="302">
        <v>0.66</v>
      </c>
    </row>
    <row r="71" spans="1:63">
      <c r="A71" s="3" t="s">
        <v>2712</v>
      </c>
      <c r="B71" s="4" t="s">
        <v>2763</v>
      </c>
      <c r="C71" s="300" t="s">
        <v>2758</v>
      </c>
      <c r="D71" s="296" t="s">
        <v>2756</v>
      </c>
      <c r="E71" s="241" t="s">
        <v>108</v>
      </c>
      <c r="F71" s="241"/>
      <c r="G71" s="246">
        <v>17.600000000000001</v>
      </c>
      <c r="H71" s="246">
        <v>15.1</v>
      </c>
      <c r="I71" s="245">
        <v>1.1000000000000001</v>
      </c>
      <c r="J71" s="246">
        <v>1.9</v>
      </c>
      <c r="K71" s="241"/>
      <c r="L71" s="241"/>
      <c r="M71" s="241" t="s">
        <v>2764</v>
      </c>
      <c r="N71" s="241"/>
      <c r="O71" s="245">
        <v>8.08</v>
      </c>
      <c r="P71" s="246">
        <v>0.8</v>
      </c>
      <c r="Q71" s="241"/>
      <c r="R71" s="241"/>
      <c r="S71" s="241" t="s">
        <v>223</v>
      </c>
      <c r="T71" s="245">
        <v>67</v>
      </c>
      <c r="U71" s="249">
        <v>7300</v>
      </c>
      <c r="V71" s="241"/>
      <c r="W71" s="241"/>
      <c r="X71" s="249">
        <v>780</v>
      </c>
      <c r="Y71" s="241" t="s">
        <v>223</v>
      </c>
      <c r="Z71" s="241"/>
      <c r="AA71" s="241"/>
      <c r="AB71" s="241"/>
      <c r="AC71" s="241"/>
      <c r="AD71" s="241"/>
      <c r="AE71" s="241" t="s">
        <v>2661</v>
      </c>
      <c r="AF71" s="245">
        <v>1.2999999999999999E-2</v>
      </c>
      <c r="AG71" s="245">
        <v>1.2</v>
      </c>
      <c r="AH71" s="245">
        <v>5.2</v>
      </c>
      <c r="AI71" s="245">
        <v>66</v>
      </c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  <c r="AV71" s="241"/>
      <c r="AW71" s="245">
        <v>0.08</v>
      </c>
      <c r="AX71" s="241"/>
      <c r="AY71" s="241"/>
      <c r="AZ71" s="241"/>
      <c r="BA71" s="245">
        <v>17.600000000000001</v>
      </c>
      <c r="BB71" s="241"/>
      <c r="BC71" s="241"/>
      <c r="BD71" s="241"/>
      <c r="BE71" s="250">
        <v>8.0000000000000002E-3</v>
      </c>
      <c r="BF71" s="245">
        <v>0.08</v>
      </c>
      <c r="BG71" s="241"/>
      <c r="BH71" s="241"/>
      <c r="BI71" s="249">
        <v>3300</v>
      </c>
      <c r="BJ71" s="241"/>
      <c r="BK71" s="302">
        <v>0.59</v>
      </c>
    </row>
    <row r="72" spans="1:63">
      <c r="A72" s="3" t="s">
        <v>2712</v>
      </c>
      <c r="B72" s="4" t="s">
        <v>2763</v>
      </c>
      <c r="C72" s="300" t="s">
        <v>2759</v>
      </c>
      <c r="D72" s="296" t="s">
        <v>2739</v>
      </c>
      <c r="E72" s="241" t="s">
        <v>108</v>
      </c>
      <c r="F72" s="241"/>
      <c r="G72" s="246">
        <v>5.8</v>
      </c>
      <c r="H72" s="246">
        <v>10.7</v>
      </c>
      <c r="I72" s="245">
        <v>0.8</v>
      </c>
      <c r="J72" s="246">
        <v>1.5</v>
      </c>
      <c r="K72" s="241"/>
      <c r="L72" s="241"/>
      <c r="M72" s="241" t="s">
        <v>281</v>
      </c>
      <c r="N72" s="241"/>
      <c r="O72" s="245">
        <v>7.94</v>
      </c>
      <c r="P72" s="246">
        <v>0.5</v>
      </c>
      <c r="Q72" s="241"/>
      <c r="R72" s="241"/>
      <c r="S72" s="241" t="s">
        <v>223</v>
      </c>
      <c r="T72" s="245">
        <v>65</v>
      </c>
      <c r="U72" s="249">
        <v>5200</v>
      </c>
      <c r="V72" s="241"/>
      <c r="W72" s="241"/>
      <c r="X72" s="249">
        <v>600</v>
      </c>
      <c r="Y72" s="241" t="s">
        <v>223</v>
      </c>
      <c r="Z72" s="241"/>
      <c r="AA72" s="241"/>
      <c r="AB72" s="241"/>
      <c r="AC72" s="241"/>
      <c r="AD72" s="241"/>
      <c r="AE72" s="245">
        <v>0.03</v>
      </c>
      <c r="AF72" s="245">
        <v>1.7999999999999999E-2</v>
      </c>
      <c r="AG72" s="245">
        <v>1.3</v>
      </c>
      <c r="AH72" s="245">
        <v>5.4</v>
      </c>
      <c r="AI72" s="245">
        <v>68</v>
      </c>
      <c r="AJ72" s="241"/>
      <c r="AK72" s="241"/>
      <c r="AL72" s="241"/>
      <c r="AM72" s="241"/>
      <c r="AN72" s="241"/>
      <c r="AO72" s="241"/>
      <c r="AP72" s="241"/>
      <c r="AQ72" s="241"/>
      <c r="AR72" s="241"/>
      <c r="AS72" s="241"/>
      <c r="AT72" s="241"/>
      <c r="AU72" s="241"/>
      <c r="AV72" s="241"/>
      <c r="AW72" s="245">
        <v>0.08</v>
      </c>
      <c r="AX72" s="241"/>
      <c r="AY72" s="241"/>
      <c r="AZ72" s="241"/>
      <c r="BA72" s="245">
        <v>17.5</v>
      </c>
      <c r="BB72" s="241"/>
      <c r="BC72" s="241"/>
      <c r="BD72" s="241"/>
      <c r="BE72" s="250">
        <v>6.0000000000000001E-3</v>
      </c>
      <c r="BF72" s="245">
        <v>0.06</v>
      </c>
      <c r="BG72" s="241"/>
      <c r="BH72" s="241"/>
      <c r="BI72" s="249">
        <v>3000</v>
      </c>
      <c r="BJ72" s="241"/>
      <c r="BK72" s="302">
        <v>0.5</v>
      </c>
    </row>
    <row r="73" spans="1:63">
      <c r="A73" s="3" t="s">
        <v>2712</v>
      </c>
      <c r="B73" s="4" t="s">
        <v>2763</v>
      </c>
      <c r="C73" s="300" t="s">
        <v>2760</v>
      </c>
      <c r="D73" s="296" t="s">
        <v>2737</v>
      </c>
      <c r="E73" s="241" t="s">
        <v>108</v>
      </c>
      <c r="F73" s="241"/>
      <c r="G73" s="246">
        <v>9.9</v>
      </c>
      <c r="H73" s="246">
        <v>11.8</v>
      </c>
      <c r="I73" s="245">
        <v>4.8</v>
      </c>
      <c r="J73" s="246">
        <v>4.0999999999999996</v>
      </c>
      <c r="K73" s="241"/>
      <c r="L73" s="241"/>
      <c r="M73" s="241" t="s">
        <v>2764</v>
      </c>
      <c r="N73" s="241"/>
      <c r="O73" s="245">
        <v>7.99</v>
      </c>
      <c r="P73" s="246">
        <v>0.7</v>
      </c>
      <c r="Q73" s="241"/>
      <c r="R73" s="241"/>
      <c r="S73" s="241">
        <v>11.5</v>
      </c>
      <c r="T73" s="245">
        <v>57</v>
      </c>
      <c r="U73" s="249">
        <v>9900</v>
      </c>
      <c r="V73" s="241"/>
      <c r="W73" s="241"/>
      <c r="X73" s="249">
        <v>650</v>
      </c>
      <c r="Y73" s="241">
        <v>115</v>
      </c>
      <c r="Z73" s="241"/>
      <c r="AA73" s="241"/>
      <c r="AB73" s="241"/>
      <c r="AC73" s="241"/>
      <c r="AD73" s="241"/>
      <c r="AE73" s="245">
        <v>0.05</v>
      </c>
      <c r="AF73" s="245">
        <v>1.9E-2</v>
      </c>
      <c r="AG73" s="245">
        <v>1.2</v>
      </c>
      <c r="AH73" s="245">
        <v>6.2</v>
      </c>
      <c r="AI73" s="245">
        <v>61</v>
      </c>
      <c r="AJ73" s="241"/>
      <c r="AK73" s="241"/>
      <c r="AL73" s="241"/>
      <c r="AM73" s="241"/>
      <c r="AN73" s="241"/>
      <c r="AO73" s="241"/>
      <c r="AP73" s="241"/>
      <c r="AQ73" s="241"/>
      <c r="AR73" s="241"/>
      <c r="AS73" s="241"/>
      <c r="AT73" s="241"/>
      <c r="AU73" s="241"/>
      <c r="AV73" s="241"/>
      <c r="AW73" s="245">
        <v>0.08</v>
      </c>
      <c r="AX73" s="241"/>
      <c r="AY73" s="241"/>
      <c r="AZ73" s="241"/>
      <c r="BA73" s="245">
        <v>16.100000000000001</v>
      </c>
      <c r="BB73" s="241"/>
      <c r="BC73" s="241"/>
      <c r="BD73" s="241"/>
      <c r="BE73" s="250">
        <v>1.2999999999999999E-2</v>
      </c>
      <c r="BF73" s="245">
        <v>0.27</v>
      </c>
      <c r="BG73" s="241"/>
      <c r="BH73" s="241"/>
      <c r="BI73" s="249">
        <v>7300</v>
      </c>
      <c r="BJ73" s="241"/>
      <c r="BK73" s="302">
        <v>0.85</v>
      </c>
    </row>
    <row r="74" spans="1:63">
      <c r="A74" s="3" t="s">
        <v>2712</v>
      </c>
      <c r="B74" s="4" t="s">
        <v>2763</v>
      </c>
      <c r="C74" s="300" t="s">
        <v>2762</v>
      </c>
      <c r="D74" s="296" t="s">
        <v>2738</v>
      </c>
      <c r="E74" s="241" t="s">
        <v>108</v>
      </c>
      <c r="F74" s="241"/>
      <c r="G74" s="246">
        <v>11.9</v>
      </c>
      <c r="H74" s="246">
        <v>12.8</v>
      </c>
      <c r="I74" s="245">
        <v>2.2999999999999998</v>
      </c>
      <c r="J74" s="246">
        <v>2.8</v>
      </c>
      <c r="K74" s="241"/>
      <c r="L74" s="241"/>
      <c r="M74" s="241" t="s">
        <v>2764</v>
      </c>
      <c r="N74" s="241"/>
      <c r="O74" s="245">
        <v>8.31</v>
      </c>
      <c r="P74" s="246">
        <v>1</v>
      </c>
      <c r="Q74" s="241"/>
      <c r="R74" s="241"/>
      <c r="S74" s="241" t="s">
        <v>223</v>
      </c>
      <c r="T74" s="245">
        <v>62</v>
      </c>
      <c r="U74" s="249">
        <v>15000</v>
      </c>
      <c r="V74" s="241"/>
      <c r="W74" s="241"/>
      <c r="X74" s="249">
        <v>370</v>
      </c>
      <c r="Y74" s="241" t="s">
        <v>223</v>
      </c>
      <c r="Z74" s="241"/>
      <c r="AA74" s="241"/>
      <c r="AB74" s="241"/>
      <c r="AC74" s="241"/>
      <c r="AD74" s="241"/>
      <c r="AE74" s="245">
        <v>0.03</v>
      </c>
      <c r="AF74" s="245">
        <v>1.7999999999999999E-2</v>
      </c>
      <c r="AG74" s="245">
        <v>1.1000000000000001</v>
      </c>
      <c r="AH74" s="245">
        <v>5.9</v>
      </c>
      <c r="AI74" s="245">
        <v>65</v>
      </c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1"/>
      <c r="AW74" s="245">
        <v>0.09</v>
      </c>
      <c r="AX74" s="241"/>
      <c r="AY74" s="241"/>
      <c r="AZ74" s="241"/>
      <c r="BA74" s="245">
        <v>16.899999999999999</v>
      </c>
      <c r="BB74" s="241"/>
      <c r="BC74" s="241"/>
      <c r="BD74" s="241"/>
      <c r="BE74" s="250">
        <v>0.01</v>
      </c>
      <c r="BF74" s="245">
        <v>0.15</v>
      </c>
      <c r="BG74" s="241"/>
      <c r="BH74" s="241"/>
      <c r="BI74" s="249">
        <v>7700</v>
      </c>
      <c r="BJ74" s="241"/>
      <c r="BK74" s="302">
        <v>0.82</v>
      </c>
    </row>
    <row r="75" spans="1:63">
      <c r="A75" s="3" t="s">
        <v>2712</v>
      </c>
      <c r="B75" s="4" t="s">
        <v>1889</v>
      </c>
      <c r="C75" s="300" t="s">
        <v>2748</v>
      </c>
      <c r="D75" s="296" t="s">
        <v>2731</v>
      </c>
      <c r="E75" s="241" t="s">
        <v>108</v>
      </c>
      <c r="F75" s="241"/>
      <c r="G75" s="246">
        <v>17.100000000000001</v>
      </c>
      <c r="H75" s="246">
        <v>17</v>
      </c>
      <c r="I75" s="245">
        <v>3.3</v>
      </c>
      <c r="J75" s="245">
        <v>4.7</v>
      </c>
      <c r="K75" s="241"/>
      <c r="L75" s="241"/>
      <c r="M75" s="241" t="s">
        <v>2764</v>
      </c>
      <c r="N75" s="241"/>
      <c r="O75" s="245">
        <v>8.2200000000000006</v>
      </c>
      <c r="P75" s="246">
        <v>1</v>
      </c>
      <c r="Q75" s="241"/>
      <c r="R75" s="241"/>
      <c r="S75" s="241" t="s">
        <v>223</v>
      </c>
      <c r="T75" s="245">
        <v>83</v>
      </c>
      <c r="U75" s="249">
        <v>24000</v>
      </c>
      <c r="V75" s="241"/>
      <c r="W75" s="241"/>
      <c r="X75" s="249">
        <v>910</v>
      </c>
      <c r="Y75" s="241" t="s">
        <v>223</v>
      </c>
      <c r="Z75" s="241"/>
      <c r="AA75" s="241"/>
      <c r="AB75" s="241"/>
      <c r="AC75" s="241"/>
      <c r="AD75" s="241"/>
      <c r="AE75" s="245">
        <v>0.06</v>
      </c>
      <c r="AF75" s="245">
        <v>2.4E-2</v>
      </c>
      <c r="AG75" s="245">
        <v>1.4</v>
      </c>
      <c r="AH75" s="245">
        <v>6.1</v>
      </c>
      <c r="AI75" s="245">
        <v>88</v>
      </c>
      <c r="AJ75" s="241"/>
      <c r="AK75" s="241"/>
      <c r="AL75" s="241"/>
      <c r="AM75" s="241"/>
      <c r="AN75" s="241"/>
      <c r="AO75" s="241"/>
      <c r="AP75" s="241"/>
      <c r="AQ75" s="241"/>
      <c r="AR75" s="241"/>
      <c r="AS75" s="241"/>
      <c r="AT75" s="241"/>
      <c r="AU75" s="241"/>
      <c r="AV75" s="241"/>
      <c r="AW75" s="245">
        <v>0.06</v>
      </c>
      <c r="AX75" s="241"/>
      <c r="AY75" s="241"/>
      <c r="AZ75" s="241"/>
      <c r="BA75" s="245">
        <v>21.9</v>
      </c>
      <c r="BB75" s="241"/>
      <c r="BC75" s="241"/>
      <c r="BD75" s="241"/>
      <c r="BE75" s="245">
        <v>7.0999999999999994E-2</v>
      </c>
      <c r="BF75" s="245">
        <v>0.47</v>
      </c>
      <c r="BG75" s="241"/>
      <c r="BH75" s="241"/>
      <c r="BI75" s="249">
        <v>4700</v>
      </c>
      <c r="BJ75" s="241"/>
      <c r="BK75" s="302">
        <v>1.3</v>
      </c>
    </row>
    <row r="76" spans="1:63">
      <c r="A76" s="3" t="s">
        <v>2712</v>
      </c>
      <c r="B76" s="4" t="s">
        <v>1889</v>
      </c>
      <c r="C76" s="300" t="s">
        <v>2750</v>
      </c>
      <c r="D76" s="296" t="s">
        <v>2756</v>
      </c>
      <c r="E76" s="241" t="s">
        <v>108</v>
      </c>
      <c r="F76" s="241"/>
      <c r="G76" s="246">
        <v>25.2</v>
      </c>
      <c r="H76" s="246">
        <v>19.2</v>
      </c>
      <c r="I76" s="245">
        <v>7.7</v>
      </c>
      <c r="J76" s="245">
        <v>5.6</v>
      </c>
      <c r="K76" s="241"/>
      <c r="L76" s="241"/>
      <c r="M76" s="241" t="s">
        <v>2764</v>
      </c>
      <c r="N76" s="241"/>
      <c r="O76" s="245">
        <v>7.94</v>
      </c>
      <c r="P76" s="246">
        <v>2</v>
      </c>
      <c r="Q76" s="241"/>
      <c r="R76" s="241"/>
      <c r="S76" s="245">
        <v>8.1</v>
      </c>
      <c r="T76" s="245">
        <v>60</v>
      </c>
      <c r="U76" s="249">
        <v>28000</v>
      </c>
      <c r="V76" s="241"/>
      <c r="W76" s="241"/>
      <c r="X76" s="249">
        <v>630</v>
      </c>
      <c r="Y76" s="245">
        <v>90.1</v>
      </c>
      <c r="Z76" s="241"/>
      <c r="AA76" s="241"/>
      <c r="AB76" s="241"/>
      <c r="AC76" s="241"/>
      <c r="AD76" s="241"/>
      <c r="AE76" s="245">
        <v>0.05</v>
      </c>
      <c r="AF76" s="245">
        <v>1.0999999999999999E-2</v>
      </c>
      <c r="AG76" s="245">
        <v>0.83</v>
      </c>
      <c r="AH76" s="245">
        <v>4.8</v>
      </c>
      <c r="AI76" s="245">
        <v>63</v>
      </c>
      <c r="AJ76" s="241"/>
      <c r="AK76" s="241"/>
      <c r="AL76" s="241"/>
      <c r="AM76" s="241"/>
      <c r="AN76" s="241"/>
      <c r="AO76" s="241"/>
      <c r="AP76" s="241"/>
      <c r="AQ76" s="241"/>
      <c r="AR76" s="241"/>
      <c r="AS76" s="241"/>
      <c r="AT76" s="241"/>
      <c r="AU76" s="241"/>
      <c r="AV76" s="241"/>
      <c r="AW76" s="245">
        <v>0.09</v>
      </c>
      <c r="AX76" s="241"/>
      <c r="AY76" s="241"/>
      <c r="AZ76" s="241"/>
      <c r="BA76" s="245">
        <v>16.8</v>
      </c>
      <c r="BB76" s="241"/>
      <c r="BC76" s="241"/>
      <c r="BD76" s="241"/>
      <c r="BE76" s="245">
        <v>4.5999999999999999E-2</v>
      </c>
      <c r="BF76" s="245">
        <v>0.55000000000000004</v>
      </c>
      <c r="BG76" s="241"/>
      <c r="BH76" s="241"/>
      <c r="BI76" s="249">
        <v>13000</v>
      </c>
      <c r="BJ76" s="241"/>
      <c r="BK76" s="302">
        <v>1.28</v>
      </c>
    </row>
    <row r="77" spans="1:63">
      <c r="A77" s="3" t="s">
        <v>2712</v>
      </c>
      <c r="B77" s="4" t="s">
        <v>1889</v>
      </c>
      <c r="C77" s="300" t="s">
        <v>2751</v>
      </c>
      <c r="D77" s="296" t="s">
        <v>2756</v>
      </c>
      <c r="E77" s="241" t="s">
        <v>94</v>
      </c>
      <c r="F77" s="241"/>
      <c r="G77" s="246">
        <v>22.9</v>
      </c>
      <c r="H77" s="246">
        <v>20.6</v>
      </c>
      <c r="I77" s="246">
        <v>2</v>
      </c>
      <c r="J77" s="245">
        <v>5.6</v>
      </c>
      <c r="K77" s="241"/>
      <c r="L77" s="241"/>
      <c r="M77" s="241" t="s">
        <v>281</v>
      </c>
      <c r="N77" s="241"/>
      <c r="O77" s="252">
        <v>7.7</v>
      </c>
      <c r="P77" s="246">
        <v>1.1000000000000001</v>
      </c>
      <c r="Q77" s="241"/>
      <c r="R77" s="241"/>
      <c r="S77" s="241" t="s">
        <v>223</v>
      </c>
      <c r="T77" s="245">
        <v>67</v>
      </c>
      <c r="U77" s="249">
        <v>44000</v>
      </c>
      <c r="V77" s="241"/>
      <c r="W77" s="241"/>
      <c r="X77" s="249">
        <v>520</v>
      </c>
      <c r="Y77" s="241" t="s">
        <v>223</v>
      </c>
      <c r="Z77" s="241"/>
      <c r="AA77" s="241"/>
      <c r="AB77" s="241"/>
      <c r="AC77" s="241"/>
      <c r="AD77" s="241"/>
      <c r="AE77" s="245">
        <v>0.05</v>
      </c>
      <c r="AF77" s="245">
        <v>1.2E-2</v>
      </c>
      <c r="AG77" s="252">
        <v>0.6</v>
      </c>
      <c r="AH77" s="245">
        <v>5.2</v>
      </c>
      <c r="AI77" s="245">
        <v>68</v>
      </c>
      <c r="AJ77" s="241"/>
      <c r="AK77" s="241"/>
      <c r="AL77" s="241"/>
      <c r="AM77" s="241"/>
      <c r="AN77" s="241"/>
      <c r="AO77" s="241"/>
      <c r="AP77" s="241"/>
      <c r="AQ77" s="241"/>
      <c r="AR77" s="241"/>
      <c r="AS77" s="241"/>
      <c r="AT77" s="241"/>
      <c r="AU77" s="241"/>
      <c r="AV77" s="241"/>
      <c r="AW77" s="245">
        <v>0.15</v>
      </c>
      <c r="AX77" s="241"/>
      <c r="AY77" s="241"/>
      <c r="AZ77" s="241"/>
      <c r="BA77" s="245">
        <v>17.600000000000001</v>
      </c>
      <c r="BB77" s="241"/>
      <c r="BC77" s="241"/>
      <c r="BD77" s="241"/>
      <c r="BE77" s="245">
        <v>2.9000000000000001E-2</v>
      </c>
      <c r="BF77" s="245">
        <v>0.18</v>
      </c>
      <c r="BG77" s="241"/>
      <c r="BH77" s="241"/>
      <c r="BI77" s="249">
        <v>15000</v>
      </c>
      <c r="BJ77" s="241"/>
      <c r="BK77" s="302">
        <v>1.36</v>
      </c>
    </row>
    <row r="78" spans="1:63">
      <c r="A78" s="3" t="s">
        <v>2712</v>
      </c>
      <c r="B78" s="4" t="s">
        <v>1889</v>
      </c>
      <c r="C78" s="300" t="s">
        <v>2752</v>
      </c>
      <c r="D78" s="296" t="s">
        <v>2734</v>
      </c>
      <c r="E78" s="241" t="s">
        <v>98</v>
      </c>
      <c r="F78" s="241"/>
      <c r="G78" s="246">
        <v>27.4</v>
      </c>
      <c r="H78" s="246">
        <v>22.5</v>
      </c>
      <c r="I78" s="245">
        <v>4.8</v>
      </c>
      <c r="J78" s="245">
        <v>4.5999999999999996</v>
      </c>
      <c r="K78" s="241"/>
      <c r="L78" s="241"/>
      <c r="M78" s="241" t="s">
        <v>281</v>
      </c>
      <c r="N78" s="241"/>
      <c r="O78" s="245">
        <v>7.73</v>
      </c>
      <c r="P78" s="246">
        <v>1.3</v>
      </c>
      <c r="Q78" s="241"/>
      <c r="R78" s="241"/>
      <c r="S78" s="241" t="s">
        <v>223</v>
      </c>
      <c r="T78" s="245">
        <v>68</v>
      </c>
      <c r="U78" s="249">
        <v>55000</v>
      </c>
      <c r="V78" s="241"/>
      <c r="W78" s="241"/>
      <c r="X78" s="249">
        <v>300</v>
      </c>
      <c r="Y78" s="241" t="s">
        <v>223</v>
      </c>
      <c r="Z78" s="241"/>
      <c r="AA78" s="241"/>
      <c r="AB78" s="241"/>
      <c r="AC78" s="241"/>
      <c r="AD78" s="241"/>
      <c r="AE78" s="241" t="s">
        <v>2661</v>
      </c>
      <c r="AF78" s="245">
        <v>7.0000000000000001E-3</v>
      </c>
      <c r="AG78" s="245">
        <v>0.52</v>
      </c>
      <c r="AH78" s="245">
        <v>4.4000000000000004</v>
      </c>
      <c r="AI78" s="245">
        <v>65</v>
      </c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  <c r="AW78" s="245">
        <v>0.14000000000000001</v>
      </c>
      <c r="AX78" s="241"/>
      <c r="AY78" s="241"/>
      <c r="AZ78" s="241"/>
      <c r="BA78" s="245">
        <v>17.600000000000001</v>
      </c>
      <c r="BB78" s="241"/>
      <c r="BC78" s="241"/>
      <c r="BD78" s="241"/>
      <c r="BE78" s="245">
        <v>2.1000000000000001E-2</v>
      </c>
      <c r="BF78" s="252">
        <v>0.2</v>
      </c>
      <c r="BG78" s="241"/>
      <c r="BH78" s="241"/>
      <c r="BI78" s="249">
        <v>43000</v>
      </c>
      <c r="BJ78" s="241"/>
      <c r="BK78" s="302">
        <v>1.21</v>
      </c>
    </row>
    <row r="79" spans="1:63">
      <c r="A79" s="3" t="s">
        <v>2712</v>
      </c>
      <c r="B79" s="4" t="s">
        <v>1889</v>
      </c>
      <c r="C79" s="300" t="s">
        <v>2753</v>
      </c>
      <c r="D79" s="296" t="s">
        <v>2765</v>
      </c>
      <c r="E79" s="241" t="s">
        <v>98</v>
      </c>
      <c r="F79" s="241"/>
      <c r="G79" s="246">
        <v>28</v>
      </c>
      <c r="H79" s="246">
        <v>23</v>
      </c>
      <c r="I79" s="245">
        <v>14</v>
      </c>
      <c r="J79" s="245">
        <v>7.5</v>
      </c>
      <c r="K79" s="241"/>
      <c r="L79" s="241"/>
      <c r="M79" s="241" t="s">
        <v>281</v>
      </c>
      <c r="N79" s="241"/>
      <c r="O79" s="245">
        <v>7.76</v>
      </c>
      <c r="P79" s="246">
        <v>0.6</v>
      </c>
      <c r="Q79" s="241"/>
      <c r="R79" s="241"/>
      <c r="S79" s="245">
        <v>8.5</v>
      </c>
      <c r="T79" s="245">
        <v>70</v>
      </c>
      <c r="U79" s="249">
        <v>58000</v>
      </c>
      <c r="V79" s="241"/>
      <c r="W79" s="241"/>
      <c r="X79" s="249">
        <v>800</v>
      </c>
      <c r="Y79" s="245">
        <v>105</v>
      </c>
      <c r="Z79" s="241"/>
      <c r="AA79" s="241"/>
      <c r="AB79" s="241"/>
      <c r="AC79" s="241"/>
      <c r="AD79" s="241"/>
      <c r="AE79" s="245">
        <v>0.03</v>
      </c>
      <c r="AF79" s="245">
        <v>8.0000000000000002E-3</v>
      </c>
      <c r="AG79" s="245">
        <v>0.67</v>
      </c>
      <c r="AH79" s="245">
        <v>4.2</v>
      </c>
      <c r="AI79" s="245">
        <v>72</v>
      </c>
      <c r="AJ79" s="241"/>
      <c r="AK79" s="241"/>
      <c r="AL79" s="241"/>
      <c r="AM79" s="241"/>
      <c r="AN79" s="241"/>
      <c r="AO79" s="241"/>
      <c r="AP79" s="241"/>
      <c r="AQ79" s="241"/>
      <c r="AR79" s="241"/>
      <c r="AS79" s="241"/>
      <c r="AT79" s="241"/>
      <c r="AU79" s="241"/>
      <c r="AV79" s="241"/>
      <c r="AW79" s="252">
        <v>0.1</v>
      </c>
      <c r="AX79" s="241"/>
      <c r="AY79" s="241"/>
      <c r="AZ79" s="241"/>
      <c r="BA79" s="246">
        <v>18</v>
      </c>
      <c r="BB79" s="241"/>
      <c r="BC79" s="241"/>
      <c r="BD79" s="241"/>
      <c r="BE79" s="245">
        <v>3.9E-2</v>
      </c>
      <c r="BF79" s="252">
        <v>0.75</v>
      </c>
      <c r="BG79" s="241"/>
      <c r="BH79" s="241"/>
      <c r="BI79" s="249">
        <v>35000</v>
      </c>
      <c r="BJ79" s="241"/>
      <c r="BK79" s="302">
        <v>1.33</v>
      </c>
    </row>
    <row r="80" spans="1:63">
      <c r="A80" s="3" t="s">
        <v>2712</v>
      </c>
      <c r="B80" s="4" t="s">
        <v>1889</v>
      </c>
      <c r="C80" s="300" t="s">
        <v>2754</v>
      </c>
      <c r="D80" s="296" t="s">
        <v>2731</v>
      </c>
      <c r="E80" s="241" t="s">
        <v>98</v>
      </c>
      <c r="F80" s="241"/>
      <c r="G80" s="246">
        <v>30.9</v>
      </c>
      <c r="H80" s="246">
        <v>23.6</v>
      </c>
      <c r="I80" s="245">
        <v>2.8</v>
      </c>
      <c r="J80" s="246">
        <v>5</v>
      </c>
      <c r="K80" s="241"/>
      <c r="L80" s="241"/>
      <c r="M80" s="241" t="s">
        <v>281</v>
      </c>
      <c r="N80" s="241"/>
      <c r="O80" s="245">
        <v>8.09</v>
      </c>
      <c r="P80" s="246">
        <v>0.7</v>
      </c>
      <c r="Q80" s="241"/>
      <c r="R80" s="241"/>
      <c r="S80" s="241" t="s">
        <v>223</v>
      </c>
      <c r="T80" s="245">
        <v>69</v>
      </c>
      <c r="U80" s="249">
        <v>36000</v>
      </c>
      <c r="V80" s="241"/>
      <c r="W80" s="241"/>
      <c r="X80" s="249">
        <v>1000</v>
      </c>
      <c r="Y80" s="241" t="s">
        <v>223</v>
      </c>
      <c r="Z80" s="241"/>
      <c r="AA80" s="241"/>
      <c r="AB80" s="241"/>
      <c r="AC80" s="241"/>
      <c r="AD80" s="241"/>
      <c r="AE80" s="241" t="s">
        <v>2661</v>
      </c>
      <c r="AF80" s="245">
        <v>7.0000000000000001E-3</v>
      </c>
      <c r="AG80" s="245">
        <v>0.49</v>
      </c>
      <c r="AH80" s="245">
        <v>4.2</v>
      </c>
      <c r="AI80" s="245">
        <v>67</v>
      </c>
      <c r="AJ80" s="241"/>
      <c r="AK80" s="241"/>
      <c r="AL80" s="241"/>
      <c r="AM80" s="241"/>
      <c r="AN80" s="241"/>
      <c r="AO80" s="241"/>
      <c r="AP80" s="241"/>
      <c r="AQ80" s="241"/>
      <c r="AR80" s="241"/>
      <c r="AS80" s="241"/>
      <c r="AT80" s="241"/>
      <c r="AU80" s="241"/>
      <c r="AV80" s="241"/>
      <c r="AW80" s="252">
        <v>0.1</v>
      </c>
      <c r="AX80" s="241"/>
      <c r="AY80" s="241"/>
      <c r="AZ80" s="241"/>
      <c r="BA80" s="246">
        <v>17.2</v>
      </c>
      <c r="BB80" s="241"/>
      <c r="BC80" s="241"/>
      <c r="BD80" s="241"/>
      <c r="BE80" s="245">
        <v>1.7999999999999999E-2</v>
      </c>
      <c r="BF80" s="252">
        <v>0.3</v>
      </c>
      <c r="BG80" s="241"/>
      <c r="BH80" s="241"/>
      <c r="BI80" s="249">
        <v>30000</v>
      </c>
      <c r="BJ80" s="241"/>
      <c r="BK80" s="302">
        <v>1.07</v>
      </c>
    </row>
    <row r="81" spans="1:63">
      <c r="A81" s="3" t="s">
        <v>2712</v>
      </c>
      <c r="B81" s="4" t="s">
        <v>1889</v>
      </c>
      <c r="C81" s="300" t="s">
        <v>2755</v>
      </c>
      <c r="D81" s="296" t="s">
        <v>2766</v>
      </c>
      <c r="E81" s="241" t="s">
        <v>108</v>
      </c>
      <c r="F81" s="241"/>
      <c r="G81" s="246">
        <v>26.6</v>
      </c>
      <c r="H81" s="246">
        <v>20.399999999999999</v>
      </c>
      <c r="I81" s="245">
        <v>1.8</v>
      </c>
      <c r="J81" s="245">
        <v>3.4</v>
      </c>
      <c r="K81" s="241"/>
      <c r="L81" s="241"/>
      <c r="M81" s="241" t="s">
        <v>281</v>
      </c>
      <c r="N81" s="241"/>
      <c r="O81" s="245">
        <v>8.6300000000000008</v>
      </c>
      <c r="P81" s="246">
        <v>1.5</v>
      </c>
      <c r="Q81" s="241"/>
      <c r="R81" s="241"/>
      <c r="S81" s="241" t="s">
        <v>223</v>
      </c>
      <c r="T81" s="245">
        <v>83</v>
      </c>
      <c r="U81" s="249">
        <v>44000</v>
      </c>
      <c r="V81" s="241"/>
      <c r="W81" s="241"/>
      <c r="X81" s="249">
        <v>620</v>
      </c>
      <c r="Y81" s="241" t="s">
        <v>223</v>
      </c>
      <c r="Z81" s="241"/>
      <c r="AA81" s="241"/>
      <c r="AB81" s="241"/>
      <c r="AC81" s="241"/>
      <c r="AD81" s="241"/>
      <c r="AE81" s="241" t="s">
        <v>2661</v>
      </c>
      <c r="AF81" s="245">
        <v>1.4999999999999999E-2</v>
      </c>
      <c r="AG81" s="245">
        <v>1.1000000000000001</v>
      </c>
      <c r="AH81" s="245">
        <v>5.2</v>
      </c>
      <c r="AI81" s="245">
        <v>84</v>
      </c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52">
        <v>0.1</v>
      </c>
      <c r="AX81" s="241"/>
      <c r="AY81" s="241"/>
      <c r="AZ81" s="241"/>
      <c r="BA81" s="246">
        <v>21.2</v>
      </c>
      <c r="BB81" s="241"/>
      <c r="BC81" s="241"/>
      <c r="BD81" s="241"/>
      <c r="BE81" s="245">
        <v>1.2999999999999999E-2</v>
      </c>
      <c r="BF81" s="252">
        <v>0.16</v>
      </c>
      <c r="BG81" s="241"/>
      <c r="BH81" s="241"/>
      <c r="BI81" s="249">
        <v>26000</v>
      </c>
      <c r="BJ81" s="241"/>
      <c r="BK81" s="302">
        <v>0.84</v>
      </c>
    </row>
    <row r="82" spans="1:63">
      <c r="A82" s="3" t="s">
        <v>2712</v>
      </c>
      <c r="B82" s="4" t="s">
        <v>1889</v>
      </c>
      <c r="C82" s="300" t="s">
        <v>2757</v>
      </c>
      <c r="D82" s="296" t="s">
        <v>2767</v>
      </c>
      <c r="E82" s="241" t="s">
        <v>98</v>
      </c>
      <c r="F82" s="241"/>
      <c r="G82" s="246">
        <v>13.5</v>
      </c>
      <c r="H82" s="246">
        <v>15.2</v>
      </c>
      <c r="I82" s="246">
        <v>3</v>
      </c>
      <c r="J82" s="245">
        <v>3.2</v>
      </c>
      <c r="K82" s="241"/>
      <c r="L82" s="241"/>
      <c r="M82" s="241" t="s">
        <v>281</v>
      </c>
      <c r="N82" s="241"/>
      <c r="O82" s="245">
        <v>7.91</v>
      </c>
      <c r="P82" s="246">
        <v>0.8</v>
      </c>
      <c r="Q82" s="241"/>
      <c r="R82" s="241"/>
      <c r="S82" s="245">
        <v>9.6999999999999993</v>
      </c>
      <c r="T82" s="245">
        <v>75</v>
      </c>
      <c r="U82" s="249">
        <v>14000</v>
      </c>
      <c r="V82" s="241"/>
      <c r="W82" s="241"/>
      <c r="X82" s="249">
        <v>690</v>
      </c>
      <c r="Y82" s="245">
        <v>99.5</v>
      </c>
      <c r="Z82" s="241"/>
      <c r="AA82" s="241"/>
      <c r="AB82" s="241"/>
      <c r="AC82" s="241"/>
      <c r="AD82" s="241"/>
      <c r="AE82" s="241" t="s">
        <v>2661</v>
      </c>
      <c r="AF82" s="245">
        <v>2.1999999999999999E-2</v>
      </c>
      <c r="AG82" s="245">
        <v>1.2</v>
      </c>
      <c r="AH82" s="245">
        <v>5.0999999999999996</v>
      </c>
      <c r="AI82" s="245">
        <v>76</v>
      </c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52">
        <v>0.1</v>
      </c>
      <c r="AX82" s="241"/>
      <c r="AY82" s="241"/>
      <c r="AZ82" s="241"/>
      <c r="BA82" s="246">
        <v>19.7</v>
      </c>
      <c r="BB82" s="241"/>
      <c r="BC82" s="241"/>
      <c r="BD82" s="241"/>
      <c r="BE82" s="245">
        <v>1.2E-2</v>
      </c>
      <c r="BF82" s="252">
        <v>0.16</v>
      </c>
      <c r="BG82" s="241"/>
      <c r="BH82" s="241"/>
      <c r="BI82" s="249">
        <v>9200</v>
      </c>
      <c r="BJ82" s="241"/>
      <c r="BK82" s="302">
        <v>0.91</v>
      </c>
    </row>
    <row r="83" spans="1:63">
      <c r="A83" s="3" t="s">
        <v>2712</v>
      </c>
      <c r="B83" s="4" t="s">
        <v>1889</v>
      </c>
      <c r="C83" s="300" t="s">
        <v>2758</v>
      </c>
      <c r="D83" s="296" t="s">
        <v>2731</v>
      </c>
      <c r="E83" s="241" t="s">
        <v>108</v>
      </c>
      <c r="F83" s="241"/>
      <c r="G83" s="246">
        <v>16.899999999999999</v>
      </c>
      <c r="H83" s="246">
        <v>12.9</v>
      </c>
      <c r="I83" s="245">
        <v>1.5</v>
      </c>
      <c r="J83" s="245">
        <v>3.1</v>
      </c>
      <c r="K83" s="241"/>
      <c r="L83" s="241"/>
      <c r="M83" s="241" t="s">
        <v>281</v>
      </c>
      <c r="N83" s="241"/>
      <c r="O83" s="245">
        <v>8.23</v>
      </c>
      <c r="P83" s="246">
        <v>0.9</v>
      </c>
      <c r="Q83" s="241"/>
      <c r="R83" s="241"/>
      <c r="S83" s="241" t="s">
        <v>223</v>
      </c>
      <c r="T83" s="245">
        <v>86</v>
      </c>
      <c r="U83" s="249">
        <v>9800</v>
      </c>
      <c r="V83" s="241"/>
      <c r="W83" s="241"/>
      <c r="X83" s="249">
        <v>370</v>
      </c>
      <c r="Y83" s="241" t="s">
        <v>223</v>
      </c>
      <c r="Z83" s="241"/>
      <c r="AA83" s="241"/>
      <c r="AB83" s="241"/>
      <c r="AC83" s="241"/>
      <c r="AD83" s="241"/>
      <c r="AE83" s="245">
        <v>0.03</v>
      </c>
      <c r="AF83" s="245">
        <v>2.3E-2</v>
      </c>
      <c r="AG83" s="245">
        <v>1.2</v>
      </c>
      <c r="AH83" s="245">
        <v>6.4</v>
      </c>
      <c r="AI83" s="245">
        <v>86</v>
      </c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52">
        <v>0.11</v>
      </c>
      <c r="AX83" s="241"/>
      <c r="AY83" s="241"/>
      <c r="AZ83" s="241"/>
      <c r="BA83" s="246">
        <v>21.9</v>
      </c>
      <c r="BB83" s="241"/>
      <c r="BC83" s="241"/>
      <c r="BD83" s="241"/>
      <c r="BE83" s="245">
        <v>2.1999999999999999E-2</v>
      </c>
      <c r="BF83" s="252">
        <v>0.15</v>
      </c>
      <c r="BG83" s="241"/>
      <c r="BH83" s="241"/>
      <c r="BI83" s="249">
        <v>5000</v>
      </c>
      <c r="BJ83" s="241"/>
      <c r="BK83" s="302">
        <v>0.74</v>
      </c>
    </row>
    <row r="84" spans="1:63">
      <c r="A84" s="3" t="s">
        <v>2712</v>
      </c>
      <c r="B84" s="4" t="s">
        <v>1889</v>
      </c>
      <c r="C84" s="300" t="s">
        <v>2759</v>
      </c>
      <c r="D84" s="296" t="s">
        <v>2735</v>
      </c>
      <c r="E84" s="241" t="s">
        <v>108</v>
      </c>
      <c r="F84" s="241"/>
      <c r="G84" s="246">
        <v>7</v>
      </c>
      <c r="H84" s="246">
        <v>9.6</v>
      </c>
      <c r="I84" s="245">
        <v>1.7</v>
      </c>
      <c r="J84" s="245">
        <v>2.9</v>
      </c>
      <c r="K84" s="241"/>
      <c r="L84" s="241"/>
      <c r="M84" s="241" t="s">
        <v>281</v>
      </c>
      <c r="N84" s="241"/>
      <c r="O84" s="245">
        <v>7.83</v>
      </c>
      <c r="P84" s="246">
        <v>1</v>
      </c>
      <c r="Q84" s="241"/>
      <c r="R84" s="241"/>
      <c r="S84" s="241" t="s">
        <v>223</v>
      </c>
      <c r="T84" s="245">
        <v>85</v>
      </c>
      <c r="U84" s="249">
        <v>8600</v>
      </c>
      <c r="V84" s="241"/>
      <c r="W84" s="241"/>
      <c r="X84" s="249">
        <v>340</v>
      </c>
      <c r="Y84" s="241" t="s">
        <v>223</v>
      </c>
      <c r="Z84" s="241"/>
      <c r="AA84" s="241"/>
      <c r="AB84" s="241"/>
      <c r="AC84" s="241"/>
      <c r="AD84" s="241"/>
      <c r="AE84" s="245">
        <v>0.06</v>
      </c>
      <c r="AF84" s="245">
        <v>2.5999999999999999E-2</v>
      </c>
      <c r="AG84" s="245">
        <v>1.4</v>
      </c>
      <c r="AH84" s="245">
        <v>5.9</v>
      </c>
      <c r="AI84" s="245">
        <v>88</v>
      </c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52">
        <v>0.1</v>
      </c>
      <c r="AX84" s="241"/>
      <c r="AY84" s="241"/>
      <c r="AZ84" s="241"/>
      <c r="BA84" s="246">
        <v>21.8</v>
      </c>
      <c r="BB84" s="241"/>
      <c r="BC84" s="241"/>
      <c r="BD84" s="241"/>
      <c r="BE84" s="245">
        <v>7.5999999999999998E-2</v>
      </c>
      <c r="BF84" s="252">
        <v>0.22</v>
      </c>
      <c r="BG84" s="241"/>
      <c r="BH84" s="241"/>
      <c r="BI84" s="249">
        <v>4900</v>
      </c>
      <c r="BJ84" s="241"/>
      <c r="BK84" s="302">
        <v>0.63</v>
      </c>
    </row>
    <row r="85" spans="1:63">
      <c r="A85" s="3" t="s">
        <v>2712</v>
      </c>
      <c r="B85" s="4" t="s">
        <v>1889</v>
      </c>
      <c r="C85" s="300" t="s">
        <v>2760</v>
      </c>
      <c r="D85" s="296" t="s">
        <v>2765</v>
      </c>
      <c r="E85" s="241" t="s">
        <v>108</v>
      </c>
      <c r="F85" s="241"/>
      <c r="G85" s="246">
        <v>9.9</v>
      </c>
      <c r="H85" s="246">
        <v>11.9</v>
      </c>
      <c r="I85" s="245">
        <v>6.7</v>
      </c>
      <c r="J85" s="245">
        <v>6.4</v>
      </c>
      <c r="K85" s="241"/>
      <c r="L85" s="241"/>
      <c r="M85" s="241" t="s">
        <v>2764</v>
      </c>
      <c r="N85" s="241"/>
      <c r="O85" s="245">
        <v>8.02</v>
      </c>
      <c r="P85" s="246">
        <v>0.7</v>
      </c>
      <c r="Q85" s="241"/>
      <c r="R85" s="241"/>
      <c r="S85" s="241">
        <v>12.2</v>
      </c>
      <c r="T85" s="245">
        <v>84</v>
      </c>
      <c r="U85" s="249">
        <v>14000</v>
      </c>
      <c r="V85" s="241"/>
      <c r="W85" s="241"/>
      <c r="X85" s="249">
        <v>570</v>
      </c>
      <c r="Y85" s="241">
        <v>122</v>
      </c>
      <c r="Z85" s="241"/>
      <c r="AA85" s="241"/>
      <c r="AB85" s="241"/>
      <c r="AC85" s="241"/>
      <c r="AD85" s="241"/>
      <c r="AE85" s="245">
        <v>7.0000000000000007E-2</v>
      </c>
      <c r="AF85" s="245">
        <v>2.1999999999999999E-2</v>
      </c>
      <c r="AG85" s="245">
        <v>1.4</v>
      </c>
      <c r="AH85" s="245">
        <v>6.8</v>
      </c>
      <c r="AI85" s="245">
        <v>86</v>
      </c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52">
        <v>0.1</v>
      </c>
      <c r="AX85" s="241"/>
      <c r="AY85" s="241"/>
      <c r="AZ85" s="241"/>
      <c r="BA85" s="246">
        <v>21.3</v>
      </c>
      <c r="BB85" s="241"/>
      <c r="BC85" s="241"/>
      <c r="BD85" s="241"/>
      <c r="BE85" s="245">
        <v>4.4999999999999998E-2</v>
      </c>
      <c r="BF85" s="252">
        <v>0.41</v>
      </c>
      <c r="BG85" s="241"/>
      <c r="BH85" s="241"/>
      <c r="BI85" s="249">
        <v>7200</v>
      </c>
      <c r="BJ85" s="241"/>
      <c r="BK85" s="302">
        <v>1.04</v>
      </c>
    </row>
    <row r="86" spans="1:63">
      <c r="A86" s="3" t="s">
        <v>2712</v>
      </c>
      <c r="B86" s="4" t="s">
        <v>1889</v>
      </c>
      <c r="C86" s="300" t="s">
        <v>2762</v>
      </c>
      <c r="D86" s="296" t="s">
        <v>2761</v>
      </c>
      <c r="E86" s="241" t="s">
        <v>108</v>
      </c>
      <c r="F86" s="241"/>
      <c r="G86" s="246">
        <v>14.6</v>
      </c>
      <c r="H86" s="246">
        <v>12.8</v>
      </c>
      <c r="I86" s="245">
        <v>2.4</v>
      </c>
      <c r="J86" s="245">
        <v>3.5</v>
      </c>
      <c r="K86" s="241"/>
      <c r="L86" s="241"/>
      <c r="M86" s="241" t="s">
        <v>281</v>
      </c>
      <c r="N86" s="241"/>
      <c r="O86" s="245">
        <v>8.1300000000000008</v>
      </c>
      <c r="P86" s="246">
        <v>1.2</v>
      </c>
      <c r="Q86" s="241"/>
      <c r="R86" s="241"/>
      <c r="S86" s="241"/>
      <c r="T86" s="245">
        <v>78</v>
      </c>
      <c r="U86" s="249">
        <v>34000</v>
      </c>
      <c r="V86" s="241"/>
      <c r="W86" s="241"/>
      <c r="X86" s="249">
        <v>680</v>
      </c>
      <c r="Y86" s="241"/>
      <c r="Z86" s="241"/>
      <c r="AA86" s="241"/>
      <c r="AB86" s="241"/>
      <c r="AC86" s="241"/>
      <c r="AD86" s="241"/>
      <c r="AE86" s="245">
        <v>7.0000000000000007E-2</v>
      </c>
      <c r="AF86" s="245">
        <v>2.3E-2</v>
      </c>
      <c r="AG86" s="245">
        <v>1.4</v>
      </c>
      <c r="AH86" s="245">
        <v>6.3</v>
      </c>
      <c r="AI86" s="245">
        <v>84</v>
      </c>
      <c r="AJ86" s="241"/>
      <c r="AK86" s="241"/>
      <c r="AL86" s="241"/>
      <c r="AM86" s="241"/>
      <c r="AN86" s="241"/>
      <c r="AO86" s="241"/>
      <c r="AP86" s="241"/>
      <c r="AQ86" s="241"/>
      <c r="AR86" s="241"/>
      <c r="AS86" s="241"/>
      <c r="AT86" s="241"/>
      <c r="AU86" s="241"/>
      <c r="AV86" s="241"/>
      <c r="AW86" s="252">
        <v>0.08</v>
      </c>
      <c r="AX86" s="241"/>
      <c r="AY86" s="241"/>
      <c r="AZ86" s="241"/>
      <c r="BA86" s="246">
        <v>20.5</v>
      </c>
      <c r="BB86" s="241"/>
      <c r="BC86" s="241"/>
      <c r="BD86" s="241"/>
      <c r="BE86" s="245">
        <v>1.2E-2</v>
      </c>
      <c r="BF86" s="252">
        <v>0.22</v>
      </c>
      <c r="BG86" s="241"/>
      <c r="BH86" s="241"/>
      <c r="BI86" s="249">
        <v>6100</v>
      </c>
      <c r="BJ86" s="241"/>
      <c r="BK86" s="302">
        <v>0.94</v>
      </c>
    </row>
  </sheetData>
  <phoneticPr fontId="3"/>
  <dataValidations count="4">
    <dataValidation type="list" allowBlank="1" showInputMessage="1" showErrorMessage="1" sqref="M1:M2 M87:M1048576">
      <formula1>INDIRECT("コード表!K3:K17")</formula1>
    </dataValidation>
    <dataValidation type="list" allowBlank="1" showErrorMessage="1" sqref="L1:L2 L87:L1048576">
      <formula1>INDIRECT("コード表!E3:E7")</formula1>
    </dataValidation>
    <dataValidation type="list" allowBlank="1" showInputMessage="1" showErrorMessage="1" sqref="K1:K2 K87:K1048576">
      <formula1>INDIRECT("コード表!N3:N51")</formula1>
    </dataValidation>
    <dataValidation type="list" allowBlank="1" showInputMessage="1" showErrorMessage="1" sqref="E1:E2 E87:E1048576">
      <formula1>INDIRECT("コード表!H3:H9")</formula1>
    </dataValidation>
  </dataValidations>
  <pageMargins left="0.47244094488188976" right="0.47244094488188976" top="0.55118110236220474" bottom="0.3543307086614173" header="0.31496062992125984" footer="0.3149606299212598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7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2.75" style="3" bestFit="1" customWidth="1"/>
    <col min="2" max="2" width="16.125" style="4" bestFit="1" customWidth="1"/>
    <col min="3" max="3" width="11.625" style="130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8" width="6.5" style="7" bestFit="1" customWidth="1"/>
    <col min="9" max="10" width="5.625" style="3" bestFit="1" customWidth="1"/>
    <col min="11" max="12" width="9.5" style="3" bestFit="1" customWidth="1"/>
    <col min="13" max="13" width="5.625" style="3" bestFit="1" customWidth="1"/>
    <col min="14" max="14" width="7.5" style="3" bestFit="1" customWidth="1"/>
    <col min="15" max="15" width="6.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3" bestFit="1" customWidth="1"/>
    <col min="28" max="28" width="9.5" style="6" bestFit="1" customWidth="1"/>
    <col min="29" max="29" width="8.5" style="8" bestFit="1" customWidth="1"/>
    <col min="30" max="30" width="18.375" style="7" bestFit="1" customWidth="1"/>
    <col min="31" max="31" width="13.875" style="6" bestFit="1" customWidth="1"/>
    <col min="32" max="32" width="11.625" style="8" bestFit="1" customWidth="1"/>
    <col min="33" max="33" width="13.875" style="6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3" bestFit="1" customWidth="1"/>
    <col min="38" max="38" width="11.625" style="8" bestFit="1" customWidth="1"/>
    <col min="39" max="39" width="8.5" style="3" bestFit="1" customWidth="1"/>
    <col min="40" max="40" width="11.625" style="3" bestFit="1" customWidth="1"/>
    <col min="41" max="44" width="8.5" style="3" bestFit="1" customWidth="1"/>
    <col min="45" max="45" width="9.5" style="8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3" bestFit="1" customWidth="1"/>
    <col min="53" max="53" width="11.625" style="7" bestFit="1" customWidth="1"/>
    <col min="54" max="54" width="11.625" style="6" bestFit="1" customWidth="1"/>
    <col min="55" max="55" width="13.875" style="3" bestFit="1" customWidth="1"/>
    <col min="56" max="56" width="9.5" style="3" bestFit="1" customWidth="1"/>
    <col min="57" max="57" width="8.5" style="8" bestFit="1" customWidth="1"/>
    <col min="58" max="58" width="11.625" style="6" bestFit="1" customWidth="1"/>
    <col min="59" max="59" width="20.5" style="10" bestFit="1" customWidth="1"/>
    <col min="60" max="60" width="15" style="10" bestFit="1" customWidth="1"/>
    <col min="61" max="61" width="12.375" style="10" bestFit="1" customWidth="1"/>
    <col min="62" max="62" width="15.875" style="7" bestFit="1" customWidth="1"/>
    <col min="63" max="16384" width="9" style="3"/>
  </cols>
  <sheetData>
    <row r="1" spans="1:62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1508</v>
      </c>
      <c r="X1" s="138" t="s">
        <v>23</v>
      </c>
      <c r="Y1" s="3" t="s">
        <v>24</v>
      </c>
      <c r="Z1" s="3" t="s">
        <v>25</v>
      </c>
      <c r="AA1" s="3" t="s">
        <v>26</v>
      </c>
      <c r="AB1" s="6" t="s">
        <v>27</v>
      </c>
      <c r="AC1" s="8" t="s">
        <v>28</v>
      </c>
      <c r="AD1" s="7" t="s">
        <v>29</v>
      </c>
      <c r="AE1" s="6" t="s">
        <v>30</v>
      </c>
      <c r="AF1" s="8" t="s">
        <v>31</v>
      </c>
      <c r="AG1" s="6" t="s">
        <v>1509</v>
      </c>
      <c r="AH1" s="3" t="s">
        <v>34</v>
      </c>
      <c r="AI1" s="3" t="s">
        <v>35</v>
      </c>
      <c r="AJ1" s="3" t="s">
        <v>36</v>
      </c>
      <c r="AK1" s="3" t="s">
        <v>37</v>
      </c>
      <c r="AL1" s="8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3" t="s">
        <v>1510</v>
      </c>
      <c r="AS1" s="8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3" t="s">
        <v>52</v>
      </c>
      <c r="BA1" s="7" t="s">
        <v>53</v>
      </c>
      <c r="BB1" s="6" t="s">
        <v>54</v>
      </c>
      <c r="BC1" s="3" t="s">
        <v>55</v>
      </c>
      <c r="BD1" s="3" t="s">
        <v>56</v>
      </c>
      <c r="BE1" s="8" t="s">
        <v>57</v>
      </c>
      <c r="BF1" s="6" t="s">
        <v>206</v>
      </c>
      <c r="BG1" s="10" t="s">
        <v>207</v>
      </c>
      <c r="BH1" s="3" t="s">
        <v>60</v>
      </c>
      <c r="BI1" s="211"/>
    </row>
    <row r="2" spans="1:62" s="2" customFormat="1">
      <c r="B2" s="23"/>
      <c r="C2" s="40"/>
      <c r="D2" s="22"/>
      <c r="F2" s="21" t="s">
        <v>208</v>
      </c>
      <c r="G2" s="15" t="s">
        <v>209</v>
      </c>
      <c r="H2" s="15" t="s">
        <v>209</v>
      </c>
      <c r="I2" s="2" t="s">
        <v>1511</v>
      </c>
      <c r="J2" s="2" t="s">
        <v>1511</v>
      </c>
      <c r="N2" s="2" t="s">
        <v>210</v>
      </c>
      <c r="O2" s="15"/>
      <c r="P2" s="15" t="s">
        <v>211</v>
      </c>
      <c r="Q2" s="15" t="s">
        <v>211</v>
      </c>
      <c r="R2" s="2" t="s">
        <v>211</v>
      </c>
      <c r="S2" s="15" t="s">
        <v>211</v>
      </c>
      <c r="U2" s="16" t="s">
        <v>212</v>
      </c>
      <c r="V2" s="16" t="s">
        <v>85</v>
      </c>
      <c r="W2" s="20" t="s">
        <v>1512</v>
      </c>
      <c r="X2" s="139" t="s">
        <v>214</v>
      </c>
      <c r="Y2" s="2" t="s">
        <v>211</v>
      </c>
      <c r="Z2" s="2" t="s">
        <v>211</v>
      </c>
      <c r="AA2" s="2" t="s">
        <v>211</v>
      </c>
      <c r="AB2" s="18" t="s">
        <v>211</v>
      </c>
      <c r="AC2" s="19" t="s">
        <v>211</v>
      </c>
      <c r="AD2" s="15" t="s">
        <v>211</v>
      </c>
      <c r="AE2" s="18" t="s">
        <v>211</v>
      </c>
      <c r="AF2" s="19" t="s">
        <v>211</v>
      </c>
      <c r="AG2" s="18" t="s">
        <v>211</v>
      </c>
      <c r="AJ2" s="2" t="s">
        <v>211</v>
      </c>
      <c r="AK2" s="2" t="s">
        <v>211</v>
      </c>
      <c r="AL2" s="19" t="s">
        <v>211</v>
      </c>
      <c r="AM2" s="2" t="s">
        <v>211</v>
      </c>
      <c r="AN2" s="2" t="s">
        <v>211</v>
      </c>
      <c r="AO2" s="2" t="s">
        <v>211</v>
      </c>
      <c r="AP2" s="2" t="s">
        <v>211</v>
      </c>
      <c r="AQ2" s="2" t="s">
        <v>211</v>
      </c>
      <c r="AR2" s="2" t="s">
        <v>211</v>
      </c>
      <c r="AS2" s="19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215</v>
      </c>
      <c r="BA2" s="15" t="s">
        <v>211</v>
      </c>
      <c r="BB2" s="18" t="s">
        <v>211</v>
      </c>
      <c r="BC2" s="2" t="s">
        <v>211</v>
      </c>
      <c r="BD2" s="2" t="s">
        <v>211</v>
      </c>
      <c r="BE2" s="19" t="s">
        <v>211</v>
      </c>
      <c r="BF2" s="18" t="s">
        <v>212</v>
      </c>
      <c r="BG2" s="17" t="s">
        <v>85</v>
      </c>
      <c r="BH2" s="16" t="s">
        <v>1513</v>
      </c>
      <c r="BI2" s="44"/>
      <c r="BJ2" s="15"/>
    </row>
    <row r="3" spans="1:62">
      <c r="A3" s="3" t="s">
        <v>2768</v>
      </c>
      <c r="B3" s="130" t="s">
        <v>2769</v>
      </c>
      <c r="C3" s="212" t="s">
        <v>1525</v>
      </c>
      <c r="D3" s="140">
        <v>0.46736111111111112</v>
      </c>
      <c r="E3" s="6" t="s">
        <v>108</v>
      </c>
      <c r="F3" s="7"/>
      <c r="G3" s="7">
        <v>24.3</v>
      </c>
      <c r="H3" s="213">
        <v>16.899999999999999</v>
      </c>
      <c r="K3" s="3" t="s">
        <v>1519</v>
      </c>
      <c r="M3" s="3" t="s">
        <v>859</v>
      </c>
      <c r="N3" s="6" t="s">
        <v>112</v>
      </c>
      <c r="O3" s="7">
        <v>8.11</v>
      </c>
      <c r="P3" s="7">
        <v>1.1000000000000001</v>
      </c>
      <c r="Q3" s="3">
        <v>0.1</v>
      </c>
      <c r="R3" s="7" t="s">
        <v>856</v>
      </c>
      <c r="S3" s="3">
        <v>9</v>
      </c>
      <c r="T3" s="10"/>
      <c r="V3" s="214">
        <v>19</v>
      </c>
      <c r="W3" s="215"/>
      <c r="AA3" s="6">
        <v>0.13</v>
      </c>
      <c r="AB3" s="8">
        <v>0.1</v>
      </c>
      <c r="AC3" s="7">
        <v>1.1000000000000001</v>
      </c>
      <c r="AD3" s="114">
        <v>0.1</v>
      </c>
      <c r="AE3" s="124" t="s">
        <v>904</v>
      </c>
      <c r="AF3" s="6">
        <v>0.15</v>
      </c>
      <c r="AG3" s="3">
        <v>3</v>
      </c>
      <c r="AJ3" s="8" t="s">
        <v>918</v>
      </c>
      <c r="AL3" s="3" t="s">
        <v>904</v>
      </c>
      <c r="AQ3" s="8"/>
      <c r="AS3" s="3"/>
      <c r="AV3" s="3">
        <v>0.11</v>
      </c>
      <c r="AX3" s="3" t="s">
        <v>102</v>
      </c>
      <c r="AY3" s="7"/>
      <c r="AZ3" s="6">
        <v>15</v>
      </c>
      <c r="BA3" s="3"/>
      <c r="BB3" s="3"/>
      <c r="BC3" s="8"/>
      <c r="BD3" s="6"/>
      <c r="BE3" s="10"/>
      <c r="BF3" s="10"/>
      <c r="BG3" s="215"/>
      <c r="BH3" s="7"/>
      <c r="BI3" s="3"/>
      <c r="BJ3" s="3"/>
    </row>
    <row r="4" spans="1:62">
      <c r="A4" s="3" t="s">
        <v>2768</v>
      </c>
      <c r="B4" s="130" t="s">
        <v>2769</v>
      </c>
      <c r="C4" s="212" t="s">
        <v>1525</v>
      </c>
      <c r="D4" s="140">
        <v>0.46736111111111112</v>
      </c>
      <c r="E4" s="6" t="s">
        <v>108</v>
      </c>
      <c r="F4" s="7"/>
      <c r="G4" s="7">
        <v>24.3</v>
      </c>
      <c r="H4" s="3">
        <v>16.899999999999999</v>
      </c>
      <c r="K4" s="3" t="s">
        <v>1519</v>
      </c>
      <c r="M4" s="3" t="s">
        <v>859</v>
      </c>
      <c r="N4" s="6" t="s">
        <v>112</v>
      </c>
      <c r="O4" s="7">
        <v>8.11</v>
      </c>
      <c r="P4" s="7">
        <v>1.1000000000000001</v>
      </c>
      <c r="Q4" s="3">
        <v>0.1</v>
      </c>
      <c r="R4" s="7" t="s">
        <v>856</v>
      </c>
      <c r="S4" s="3">
        <v>9</v>
      </c>
      <c r="T4" s="10"/>
      <c r="V4" s="214">
        <v>19</v>
      </c>
      <c r="W4" s="215"/>
      <c r="AA4" s="6">
        <v>0.13</v>
      </c>
      <c r="AB4" s="8">
        <v>0.1</v>
      </c>
      <c r="AC4" s="7">
        <v>1.1000000000000001</v>
      </c>
      <c r="AD4" s="114">
        <v>0.1</v>
      </c>
      <c r="AE4" s="124" t="s">
        <v>904</v>
      </c>
      <c r="AF4" s="6">
        <v>0.15</v>
      </c>
      <c r="AG4" s="3">
        <v>3</v>
      </c>
      <c r="AJ4" s="8" t="s">
        <v>918</v>
      </c>
      <c r="AL4" s="3" t="s">
        <v>904</v>
      </c>
      <c r="AQ4" s="8"/>
      <c r="AS4" s="3"/>
      <c r="AV4" s="3">
        <v>0.11</v>
      </c>
      <c r="AX4" s="3" t="s">
        <v>102</v>
      </c>
      <c r="AY4" s="7"/>
      <c r="AZ4" s="6">
        <v>15</v>
      </c>
      <c r="BA4" s="3"/>
      <c r="BB4" s="3"/>
      <c r="BC4" s="8"/>
      <c r="BD4" s="6"/>
      <c r="BE4" s="10"/>
      <c r="BF4" s="10"/>
      <c r="BG4" s="215"/>
      <c r="BH4" s="7"/>
      <c r="BI4" s="3"/>
      <c r="BJ4" s="3"/>
    </row>
    <row r="5" spans="1:62">
      <c r="A5" s="3" t="s">
        <v>2768</v>
      </c>
      <c r="B5" s="130" t="s">
        <v>2769</v>
      </c>
      <c r="C5" s="212" t="s">
        <v>1543</v>
      </c>
      <c r="D5" s="140">
        <v>0.48194444444444445</v>
      </c>
      <c r="E5" s="6" t="s">
        <v>98</v>
      </c>
      <c r="F5" s="7"/>
      <c r="G5" s="7">
        <v>30.9</v>
      </c>
      <c r="H5" s="216">
        <v>20.5</v>
      </c>
      <c r="K5" s="3" t="s">
        <v>1519</v>
      </c>
      <c r="M5" s="3" t="s">
        <v>859</v>
      </c>
      <c r="N5" s="6" t="s">
        <v>112</v>
      </c>
      <c r="O5" s="7">
        <v>8.2200000000000006</v>
      </c>
      <c r="P5" s="7">
        <v>0.7</v>
      </c>
      <c r="Q5" s="3">
        <v>0.5</v>
      </c>
      <c r="R5" s="7">
        <v>1</v>
      </c>
      <c r="S5" s="3">
        <v>9.8000000000000007</v>
      </c>
      <c r="T5" s="10"/>
      <c r="V5" s="214">
        <v>52</v>
      </c>
      <c r="W5" s="215"/>
      <c r="Z5" s="3" t="s">
        <v>916</v>
      </c>
      <c r="AA5" s="6">
        <v>0.13</v>
      </c>
      <c r="AB5" s="8">
        <v>0.13</v>
      </c>
      <c r="AC5" s="7">
        <v>0.88</v>
      </c>
      <c r="AD5" s="114">
        <v>0.13</v>
      </c>
      <c r="AE5" s="124" t="s">
        <v>904</v>
      </c>
      <c r="AF5" s="7">
        <v>0.13</v>
      </c>
      <c r="AG5" s="3">
        <v>3</v>
      </c>
      <c r="AJ5" s="8" t="s">
        <v>918</v>
      </c>
      <c r="AK5" s="3" t="s">
        <v>101</v>
      </c>
      <c r="AL5" s="3"/>
      <c r="AM5" s="3" t="s">
        <v>102</v>
      </c>
      <c r="AO5" s="3" t="s">
        <v>102</v>
      </c>
      <c r="AQ5" s="8" t="s">
        <v>100</v>
      </c>
      <c r="AR5" s="3" t="s">
        <v>99</v>
      </c>
      <c r="AS5" s="3" t="s">
        <v>109</v>
      </c>
      <c r="AT5" s="3" t="s">
        <v>100</v>
      </c>
      <c r="AU5" s="3" t="s">
        <v>109</v>
      </c>
      <c r="AV5" s="3">
        <v>0.12</v>
      </c>
      <c r="AW5" s="3" t="s">
        <v>1163</v>
      </c>
      <c r="AY5" s="7"/>
      <c r="AZ5" s="6">
        <v>16</v>
      </c>
      <c r="BA5" s="3"/>
      <c r="BB5" s="3"/>
      <c r="BC5" s="8"/>
      <c r="BD5" s="6"/>
      <c r="BE5" s="10"/>
      <c r="BF5" s="10"/>
      <c r="BG5" s="215"/>
      <c r="BH5" s="7"/>
      <c r="BI5" s="3"/>
      <c r="BJ5" s="3"/>
    </row>
    <row r="6" spans="1:62">
      <c r="A6" s="3" t="s">
        <v>2768</v>
      </c>
      <c r="B6" s="130" t="s">
        <v>2769</v>
      </c>
      <c r="C6" s="212" t="s">
        <v>1562</v>
      </c>
      <c r="D6" s="140">
        <v>0.48819444444444443</v>
      </c>
      <c r="E6" s="6" t="s">
        <v>98</v>
      </c>
      <c r="F6" s="7"/>
      <c r="G6" s="7">
        <v>16.7</v>
      </c>
      <c r="H6" s="3">
        <v>13.2</v>
      </c>
      <c r="K6" s="3" t="s">
        <v>1519</v>
      </c>
      <c r="M6" s="3" t="s">
        <v>859</v>
      </c>
      <c r="N6" s="6" t="s">
        <v>112</v>
      </c>
      <c r="O6" s="7">
        <v>8.31</v>
      </c>
      <c r="P6" s="7">
        <v>1.8</v>
      </c>
      <c r="Q6" s="3" t="s">
        <v>1153</v>
      </c>
      <c r="R6" s="7" t="s">
        <v>856</v>
      </c>
      <c r="S6" s="3">
        <v>11.89</v>
      </c>
      <c r="T6" s="10"/>
      <c r="V6" s="214">
        <v>21</v>
      </c>
      <c r="W6" s="215"/>
      <c r="AA6" s="6">
        <v>0.15</v>
      </c>
      <c r="AB6" s="8">
        <v>0.15</v>
      </c>
      <c r="AC6" s="7">
        <v>1</v>
      </c>
      <c r="AD6" s="114">
        <v>0.15</v>
      </c>
      <c r="AE6" s="124" t="s">
        <v>904</v>
      </c>
      <c r="AF6" s="6">
        <v>0.15</v>
      </c>
      <c r="AG6" s="3">
        <v>3</v>
      </c>
      <c r="AJ6" s="8" t="s">
        <v>918</v>
      </c>
      <c r="AK6" s="3" t="s">
        <v>101</v>
      </c>
      <c r="AL6" s="3" t="s">
        <v>904</v>
      </c>
      <c r="AM6" s="3" t="s">
        <v>102</v>
      </c>
      <c r="AO6" s="3" t="s">
        <v>102</v>
      </c>
      <c r="AQ6" s="8" t="s">
        <v>100</v>
      </c>
      <c r="AR6" s="3">
        <v>1E-3</v>
      </c>
      <c r="AS6" s="3">
        <v>0.05</v>
      </c>
      <c r="AT6" s="3" t="s">
        <v>100</v>
      </c>
      <c r="AU6" s="3" t="s">
        <v>109</v>
      </c>
      <c r="AV6" s="3">
        <v>0.12</v>
      </c>
      <c r="AW6" s="3" t="s">
        <v>1163</v>
      </c>
      <c r="AX6" s="3" t="s">
        <v>102</v>
      </c>
      <c r="AY6" s="7"/>
      <c r="AZ6" s="6">
        <v>15</v>
      </c>
      <c r="BA6" s="3"/>
      <c r="BB6" s="3"/>
      <c r="BC6" s="8"/>
      <c r="BD6" s="6"/>
      <c r="BE6" s="10"/>
      <c r="BF6" s="10"/>
      <c r="BG6" s="215"/>
      <c r="BH6" s="7"/>
      <c r="BI6" s="3"/>
      <c r="BJ6" s="3"/>
    </row>
    <row r="7" spans="1:62">
      <c r="A7" s="3" t="s">
        <v>2768</v>
      </c>
      <c r="B7" s="130" t="s">
        <v>2769</v>
      </c>
      <c r="C7" s="212" t="s">
        <v>1575</v>
      </c>
      <c r="D7" s="140">
        <v>0.47916666666666669</v>
      </c>
      <c r="E7" s="6" t="s">
        <v>108</v>
      </c>
      <c r="F7" s="7"/>
      <c r="G7" s="7">
        <v>11.8</v>
      </c>
      <c r="H7" s="216">
        <v>9.6</v>
      </c>
      <c r="K7" s="3" t="s">
        <v>1519</v>
      </c>
      <c r="M7" s="3" t="s">
        <v>859</v>
      </c>
      <c r="N7" s="6" t="s">
        <v>112</v>
      </c>
      <c r="O7" s="7">
        <v>8.67</v>
      </c>
      <c r="P7" s="7">
        <v>0.3</v>
      </c>
      <c r="Q7" s="3">
        <v>0.2</v>
      </c>
      <c r="R7" s="7" t="s">
        <v>856</v>
      </c>
      <c r="S7" s="3">
        <v>12.53</v>
      </c>
      <c r="T7" s="10"/>
      <c r="V7" s="214">
        <v>30</v>
      </c>
      <c r="W7" s="215"/>
      <c r="Z7" s="3" t="s">
        <v>916</v>
      </c>
      <c r="AA7" s="6">
        <v>0.14000000000000001</v>
      </c>
      <c r="AB7" s="8">
        <v>0.14000000000000001</v>
      </c>
      <c r="AC7" s="7">
        <v>1.2</v>
      </c>
      <c r="AD7" s="114">
        <v>0.14000000000000001</v>
      </c>
      <c r="AE7" s="124" t="s">
        <v>904</v>
      </c>
      <c r="AF7" s="6">
        <v>0.16</v>
      </c>
      <c r="AG7" s="3">
        <v>3</v>
      </c>
      <c r="AJ7" s="8" t="s">
        <v>918</v>
      </c>
      <c r="AK7" s="3" t="s">
        <v>101</v>
      </c>
      <c r="AL7" s="3"/>
      <c r="AM7" s="3" t="s">
        <v>102</v>
      </c>
      <c r="AO7" s="3" t="s">
        <v>102</v>
      </c>
      <c r="AQ7" s="8" t="s">
        <v>100</v>
      </c>
      <c r="AR7" s="3" t="s">
        <v>99</v>
      </c>
      <c r="AS7" s="3" t="s">
        <v>109</v>
      </c>
      <c r="AT7" s="3" t="s">
        <v>100</v>
      </c>
      <c r="AU7" s="3" t="s">
        <v>109</v>
      </c>
      <c r="AV7" s="3">
        <v>0.12</v>
      </c>
      <c r="AW7" s="3" t="s">
        <v>1163</v>
      </c>
      <c r="AY7" s="7"/>
      <c r="AZ7" s="6">
        <v>15</v>
      </c>
      <c r="BA7" s="3"/>
      <c r="BB7" s="3"/>
      <c r="BC7" s="8"/>
      <c r="BD7" s="6"/>
      <c r="BE7" s="10"/>
      <c r="BF7" s="10"/>
      <c r="BG7" s="215"/>
      <c r="BH7" s="7"/>
      <c r="BI7" s="3"/>
      <c r="BJ7" s="3"/>
    </row>
    <row r="8" spans="1:62">
      <c r="A8" s="3" t="s">
        <v>2768</v>
      </c>
      <c r="B8" s="130" t="s">
        <v>2770</v>
      </c>
      <c r="C8" s="212" t="s">
        <v>1525</v>
      </c>
      <c r="D8" s="140">
        <v>0.44305555555555554</v>
      </c>
      <c r="E8" s="6" t="s">
        <v>108</v>
      </c>
      <c r="F8" s="7"/>
      <c r="G8" s="7">
        <v>25</v>
      </c>
      <c r="H8" s="216">
        <v>16.7</v>
      </c>
      <c r="K8" s="3" t="s">
        <v>1519</v>
      </c>
      <c r="M8" s="3" t="s">
        <v>859</v>
      </c>
      <c r="N8" s="6" t="s">
        <v>112</v>
      </c>
      <c r="O8" s="7">
        <v>8.15</v>
      </c>
      <c r="P8" s="7">
        <v>1.5</v>
      </c>
      <c r="Q8" s="3">
        <v>0.5</v>
      </c>
      <c r="R8" s="7" t="s">
        <v>856</v>
      </c>
      <c r="S8" s="3">
        <v>9.1999999999999993</v>
      </c>
      <c r="T8" s="10"/>
      <c r="V8" s="214">
        <v>9</v>
      </c>
      <c r="W8" s="215"/>
      <c r="AA8" s="6">
        <v>0.06</v>
      </c>
      <c r="AB8" s="8">
        <v>4.5999999999999999E-2</v>
      </c>
      <c r="AC8" s="7">
        <v>0.4</v>
      </c>
      <c r="AD8" s="114">
        <v>0.04</v>
      </c>
      <c r="AE8" s="124" t="s">
        <v>904</v>
      </c>
      <c r="AF8" s="7">
        <v>0.1</v>
      </c>
      <c r="AG8" s="3">
        <v>2</v>
      </c>
      <c r="AJ8" s="8" t="s">
        <v>918</v>
      </c>
      <c r="AL8" s="3" t="s">
        <v>904</v>
      </c>
      <c r="AQ8" s="8"/>
      <c r="AS8" s="3"/>
      <c r="AV8" s="3">
        <v>0.18</v>
      </c>
      <c r="AX8" s="3" t="s">
        <v>102</v>
      </c>
      <c r="AY8" s="7"/>
      <c r="AZ8" s="6">
        <v>12</v>
      </c>
      <c r="BA8" s="3"/>
      <c r="BB8" s="3"/>
      <c r="BC8" s="8"/>
      <c r="BD8" s="6"/>
      <c r="BE8" s="10"/>
      <c r="BF8" s="10"/>
      <c r="BG8" s="215"/>
      <c r="BH8" s="7"/>
      <c r="BI8" s="3"/>
      <c r="BJ8" s="3"/>
    </row>
    <row r="9" spans="1:62">
      <c r="A9" s="3" t="s">
        <v>2768</v>
      </c>
      <c r="B9" s="130" t="s">
        <v>2770</v>
      </c>
      <c r="C9" s="212" t="s">
        <v>1543</v>
      </c>
      <c r="D9" s="140">
        <v>0.4548611111111111</v>
      </c>
      <c r="E9" s="6" t="s">
        <v>98</v>
      </c>
      <c r="F9" s="7"/>
      <c r="G9" s="7">
        <v>30.5</v>
      </c>
      <c r="H9" s="216">
        <v>21.7</v>
      </c>
      <c r="K9" s="3" t="s">
        <v>1519</v>
      </c>
      <c r="M9" s="3" t="s">
        <v>859</v>
      </c>
      <c r="N9" s="6" t="s">
        <v>112</v>
      </c>
      <c r="O9" s="7">
        <v>8.2100000000000009</v>
      </c>
      <c r="P9" s="7">
        <v>1.1000000000000001</v>
      </c>
      <c r="Q9" s="3" t="s">
        <v>1153</v>
      </c>
      <c r="R9" s="7">
        <v>2</v>
      </c>
      <c r="S9" s="3">
        <v>10.4</v>
      </c>
      <c r="T9" s="10"/>
      <c r="V9" s="214">
        <v>38</v>
      </c>
      <c r="W9" s="215"/>
      <c r="Z9" s="3" t="s">
        <v>916</v>
      </c>
      <c r="AA9" s="6">
        <v>9.6000000000000002E-2</v>
      </c>
      <c r="AB9" s="8">
        <v>0.08</v>
      </c>
      <c r="AC9" s="7">
        <v>0.56999999999999995</v>
      </c>
      <c r="AD9" s="114">
        <v>0.08</v>
      </c>
      <c r="AE9" s="8" t="s">
        <v>904</v>
      </c>
      <c r="AF9" s="6">
        <v>0.11</v>
      </c>
      <c r="AG9" s="3">
        <v>2</v>
      </c>
      <c r="AJ9" s="8" t="s">
        <v>918</v>
      </c>
      <c r="AK9" s="3" t="s">
        <v>101</v>
      </c>
      <c r="AL9" s="3"/>
      <c r="AM9" s="3" t="s">
        <v>102</v>
      </c>
      <c r="AO9" s="3" t="s">
        <v>102</v>
      </c>
      <c r="AQ9" s="8" t="s">
        <v>100</v>
      </c>
      <c r="AR9" s="3">
        <v>1E-3</v>
      </c>
      <c r="AS9" s="3" t="s">
        <v>109</v>
      </c>
      <c r="AT9" s="3" t="s">
        <v>100</v>
      </c>
      <c r="AU9" s="3" t="s">
        <v>109</v>
      </c>
      <c r="AV9" s="3">
        <v>0.1</v>
      </c>
      <c r="AW9" s="3" t="s">
        <v>1163</v>
      </c>
      <c r="AY9" s="7"/>
      <c r="AZ9" s="6">
        <v>14</v>
      </c>
      <c r="BA9" s="3"/>
      <c r="BB9" s="3"/>
      <c r="BC9" s="8"/>
      <c r="BD9" s="6"/>
      <c r="BE9" s="10"/>
      <c r="BF9" s="10"/>
      <c r="BG9" s="215"/>
      <c r="BH9" s="7"/>
      <c r="BI9" s="3"/>
      <c r="BJ9" s="3"/>
    </row>
    <row r="10" spans="1:62">
      <c r="A10" s="3" t="s">
        <v>2768</v>
      </c>
      <c r="B10" s="130" t="s">
        <v>2770</v>
      </c>
      <c r="C10" s="212" t="s">
        <v>1562</v>
      </c>
      <c r="D10" s="140">
        <v>0.45833333333333331</v>
      </c>
      <c r="E10" s="6" t="s">
        <v>98</v>
      </c>
      <c r="F10" s="7"/>
      <c r="G10" s="7">
        <v>16.399999999999999</v>
      </c>
      <c r="H10" s="3">
        <v>13.5</v>
      </c>
      <c r="I10" s="216"/>
      <c r="K10" s="3" t="s">
        <v>1519</v>
      </c>
      <c r="M10" s="3" t="s">
        <v>859</v>
      </c>
      <c r="N10" s="6" t="s">
        <v>112</v>
      </c>
      <c r="O10" s="7">
        <v>8.34</v>
      </c>
      <c r="P10" s="7">
        <v>1.3</v>
      </c>
      <c r="Q10" s="3">
        <v>0.5</v>
      </c>
      <c r="R10" s="7">
        <v>1</v>
      </c>
      <c r="S10" s="3">
        <v>12.19</v>
      </c>
      <c r="T10" s="10"/>
      <c r="V10" s="214">
        <v>30</v>
      </c>
      <c r="W10" s="215"/>
      <c r="AA10" s="6">
        <v>0.11</v>
      </c>
      <c r="AB10" s="8">
        <v>0.11</v>
      </c>
      <c r="AC10" s="7">
        <v>0.79</v>
      </c>
      <c r="AD10" s="114">
        <v>0.11</v>
      </c>
      <c r="AE10" s="124" t="s">
        <v>904</v>
      </c>
      <c r="AF10" s="6">
        <v>0.14000000000000001</v>
      </c>
      <c r="AG10" s="3">
        <v>3</v>
      </c>
      <c r="AJ10" s="8" t="s">
        <v>918</v>
      </c>
      <c r="AK10" s="3" t="s">
        <v>101</v>
      </c>
      <c r="AL10" s="3" t="s">
        <v>904</v>
      </c>
      <c r="AM10" s="3" t="s">
        <v>102</v>
      </c>
      <c r="AO10" s="3" t="s">
        <v>102</v>
      </c>
      <c r="AQ10" s="8" t="s">
        <v>100</v>
      </c>
      <c r="AR10" s="3">
        <v>1E-3</v>
      </c>
      <c r="AS10" s="3">
        <v>0.04</v>
      </c>
      <c r="AT10" s="3" t="s">
        <v>100</v>
      </c>
      <c r="AU10" s="3" t="s">
        <v>109</v>
      </c>
      <c r="AV10" s="3">
        <v>0.1</v>
      </c>
      <c r="AW10" s="3" t="s">
        <v>1163</v>
      </c>
      <c r="AX10" s="3" t="s">
        <v>102</v>
      </c>
      <c r="AY10" s="7"/>
      <c r="AZ10" s="6">
        <v>14</v>
      </c>
      <c r="BA10" s="3"/>
      <c r="BB10" s="3"/>
      <c r="BC10" s="8"/>
      <c r="BD10" s="6"/>
      <c r="BE10" s="10"/>
      <c r="BF10" s="10"/>
      <c r="BG10" s="215"/>
      <c r="BH10" s="7"/>
      <c r="BI10" s="3"/>
      <c r="BJ10" s="3"/>
    </row>
    <row r="11" spans="1:62">
      <c r="A11" s="3" t="s">
        <v>2768</v>
      </c>
      <c r="B11" s="130" t="s">
        <v>2770</v>
      </c>
      <c r="C11" s="212" t="s">
        <v>1575</v>
      </c>
      <c r="D11" s="140">
        <v>0.45694444444444443</v>
      </c>
      <c r="E11" s="6" t="s">
        <v>108</v>
      </c>
      <c r="F11" s="7"/>
      <c r="G11" s="7">
        <v>13.2</v>
      </c>
      <c r="H11" s="216">
        <v>9.1999999999999993</v>
      </c>
      <c r="I11" s="216"/>
      <c r="K11" s="3" t="s">
        <v>1519</v>
      </c>
      <c r="M11" s="3" t="s">
        <v>859</v>
      </c>
      <c r="N11" s="6" t="s">
        <v>112</v>
      </c>
      <c r="O11" s="7">
        <v>8.7200000000000006</v>
      </c>
      <c r="P11" s="7">
        <v>0.7</v>
      </c>
      <c r="Q11" s="3">
        <v>0.2</v>
      </c>
      <c r="R11" s="7" t="s">
        <v>856</v>
      </c>
      <c r="S11" s="3">
        <v>13.25</v>
      </c>
      <c r="T11" s="10"/>
      <c r="V11" s="214">
        <v>20</v>
      </c>
      <c r="W11" s="215"/>
      <c r="Z11" s="3" t="s">
        <v>916</v>
      </c>
      <c r="AA11" s="6">
        <v>8.7999999999999995E-2</v>
      </c>
      <c r="AB11" s="8">
        <v>8.7999999999999995E-2</v>
      </c>
      <c r="AC11" s="7">
        <v>0.63</v>
      </c>
      <c r="AD11" s="114">
        <v>0.08</v>
      </c>
      <c r="AE11" s="124" t="s">
        <v>904</v>
      </c>
      <c r="AF11" s="6">
        <v>0.13</v>
      </c>
      <c r="AG11" s="3">
        <v>2</v>
      </c>
      <c r="AJ11" s="8" t="s">
        <v>918</v>
      </c>
      <c r="AK11" s="3" t="s">
        <v>101</v>
      </c>
      <c r="AL11" s="3"/>
      <c r="AM11" s="3" t="s">
        <v>102</v>
      </c>
      <c r="AO11" s="3" t="s">
        <v>102</v>
      </c>
      <c r="AQ11" s="8" t="s">
        <v>100</v>
      </c>
      <c r="AR11" s="3" t="s">
        <v>99</v>
      </c>
      <c r="AS11" s="3" t="s">
        <v>109</v>
      </c>
      <c r="AT11" s="3" t="s">
        <v>100</v>
      </c>
      <c r="AU11" s="3" t="s">
        <v>109</v>
      </c>
      <c r="AV11" s="3">
        <v>0.09</v>
      </c>
      <c r="AW11" s="3" t="s">
        <v>1163</v>
      </c>
      <c r="AY11" s="7"/>
      <c r="AZ11" s="6">
        <v>14</v>
      </c>
      <c r="BA11" s="3"/>
      <c r="BB11" s="3"/>
      <c r="BC11" s="8"/>
      <c r="BD11" s="6"/>
      <c r="BE11" s="10"/>
      <c r="BF11" s="10"/>
      <c r="BG11" s="215"/>
      <c r="BH11" s="7"/>
      <c r="BI11" s="3"/>
      <c r="BJ11" s="3"/>
    </row>
    <row r="12" spans="1:62">
      <c r="A12" s="3" t="s">
        <v>2768</v>
      </c>
      <c r="B12" s="130" t="s">
        <v>2746</v>
      </c>
      <c r="C12" s="212" t="s">
        <v>1525</v>
      </c>
      <c r="D12" s="140">
        <v>0.4201388888888889</v>
      </c>
      <c r="E12" s="6" t="s">
        <v>108</v>
      </c>
      <c r="F12" s="7"/>
      <c r="G12" s="7">
        <v>24.1</v>
      </c>
      <c r="H12" s="3">
        <v>17.7</v>
      </c>
      <c r="I12" s="216"/>
      <c r="K12" s="3" t="s">
        <v>1519</v>
      </c>
      <c r="M12" s="3" t="s">
        <v>859</v>
      </c>
      <c r="N12" s="6" t="s">
        <v>112</v>
      </c>
      <c r="O12" s="7">
        <v>8.17</v>
      </c>
      <c r="P12" s="7">
        <v>1.5</v>
      </c>
      <c r="Q12" s="3">
        <v>0.8</v>
      </c>
      <c r="R12" s="7" t="s">
        <v>856</v>
      </c>
      <c r="S12" s="3">
        <v>8.9</v>
      </c>
      <c r="T12" s="10"/>
      <c r="V12" s="214">
        <v>8</v>
      </c>
      <c r="W12" s="215"/>
      <c r="AA12" s="6">
        <v>5.8000000000000003E-2</v>
      </c>
      <c r="AB12" s="8">
        <v>4.2999999999999997E-2</v>
      </c>
      <c r="AC12" s="7">
        <v>0.7</v>
      </c>
      <c r="AD12" s="114">
        <v>0.04</v>
      </c>
      <c r="AE12" s="124" t="s">
        <v>904</v>
      </c>
      <c r="AF12" s="6">
        <v>0.1</v>
      </c>
      <c r="AG12" s="3">
        <v>2</v>
      </c>
      <c r="AJ12" s="8" t="s">
        <v>918</v>
      </c>
      <c r="AL12" s="3"/>
      <c r="AQ12" s="8"/>
      <c r="AS12" s="3"/>
      <c r="AV12" s="3" t="s">
        <v>104</v>
      </c>
      <c r="AY12" s="7"/>
      <c r="AZ12" s="6">
        <v>12</v>
      </c>
      <c r="BA12" s="3"/>
      <c r="BB12" s="3"/>
      <c r="BC12" s="8"/>
      <c r="BD12" s="6"/>
      <c r="BE12" s="10"/>
      <c r="BF12" s="10"/>
      <c r="BG12" s="215"/>
      <c r="BH12" s="7"/>
      <c r="BI12" s="3"/>
      <c r="BJ12" s="3"/>
    </row>
    <row r="13" spans="1:62">
      <c r="A13" s="3" t="s">
        <v>2768</v>
      </c>
      <c r="B13" s="130" t="s">
        <v>2746</v>
      </c>
      <c r="C13" s="212" t="s">
        <v>1543</v>
      </c>
      <c r="D13" s="140">
        <v>0.42638888888888887</v>
      </c>
      <c r="E13" s="6" t="s">
        <v>98</v>
      </c>
      <c r="F13" s="7"/>
      <c r="G13" s="7">
        <v>30.3</v>
      </c>
      <c r="H13" s="216">
        <v>24</v>
      </c>
      <c r="I13" s="216"/>
      <c r="K13" s="3" t="s">
        <v>1632</v>
      </c>
      <c r="M13" s="3" t="s">
        <v>859</v>
      </c>
      <c r="N13" s="6" t="s">
        <v>112</v>
      </c>
      <c r="O13" s="7">
        <v>8.66</v>
      </c>
      <c r="P13" s="7">
        <v>1.5</v>
      </c>
      <c r="Q13" s="3">
        <v>1.8</v>
      </c>
      <c r="R13" s="7">
        <v>1</v>
      </c>
      <c r="S13" s="3">
        <v>10.5</v>
      </c>
      <c r="T13" s="10"/>
      <c r="V13" s="214">
        <v>26</v>
      </c>
      <c r="W13" s="215"/>
      <c r="Z13" s="3" t="s">
        <v>916</v>
      </c>
      <c r="AA13" s="6">
        <v>8.5999999999999993E-2</v>
      </c>
      <c r="AB13" s="8">
        <v>7.5999999999999998E-2</v>
      </c>
      <c r="AC13" s="7">
        <v>0.73</v>
      </c>
      <c r="AD13" s="114">
        <v>7.0000000000000007E-2</v>
      </c>
      <c r="AE13" s="124" t="s">
        <v>904</v>
      </c>
      <c r="AF13" s="6">
        <v>0.1</v>
      </c>
      <c r="AG13" s="3">
        <v>2</v>
      </c>
      <c r="AJ13" s="8" t="s">
        <v>918</v>
      </c>
      <c r="AK13" s="3" t="s">
        <v>101</v>
      </c>
      <c r="AL13" s="3" t="s">
        <v>904</v>
      </c>
      <c r="AM13" s="3" t="s">
        <v>102</v>
      </c>
      <c r="AO13" s="3" t="s">
        <v>102</v>
      </c>
      <c r="AQ13" s="8" t="s">
        <v>100</v>
      </c>
      <c r="AR13" s="3">
        <v>3.0000000000000001E-3</v>
      </c>
      <c r="AS13" s="3" t="s">
        <v>109</v>
      </c>
      <c r="AT13" s="3" t="s">
        <v>100</v>
      </c>
      <c r="AU13" s="3" t="s">
        <v>109</v>
      </c>
      <c r="AV13" s="3">
        <v>0.09</v>
      </c>
      <c r="AW13" s="3" t="s">
        <v>1163</v>
      </c>
      <c r="AX13" s="3" t="s">
        <v>102</v>
      </c>
      <c r="AY13" s="7"/>
      <c r="AZ13" s="6">
        <v>14</v>
      </c>
      <c r="BA13" s="3"/>
      <c r="BB13" s="3"/>
      <c r="BC13" s="8"/>
      <c r="BD13" s="6"/>
      <c r="BE13" s="10"/>
      <c r="BF13" s="10"/>
      <c r="BG13" s="215"/>
      <c r="BH13" s="7"/>
      <c r="BI13" s="3"/>
      <c r="BJ13" s="3"/>
    </row>
    <row r="14" spans="1:62">
      <c r="A14" s="3" t="s">
        <v>2768</v>
      </c>
      <c r="B14" s="130" t="s">
        <v>2746</v>
      </c>
      <c r="C14" s="212" t="s">
        <v>1562</v>
      </c>
      <c r="D14" s="140">
        <v>0.43055555555555558</v>
      </c>
      <c r="E14" s="6" t="s">
        <v>98</v>
      </c>
      <c r="F14" s="7"/>
      <c r="G14" s="7">
        <v>14.8</v>
      </c>
      <c r="H14" s="216">
        <v>13.5</v>
      </c>
      <c r="I14" s="216"/>
      <c r="K14" s="3" t="s">
        <v>1632</v>
      </c>
      <c r="M14" s="3" t="s">
        <v>859</v>
      </c>
      <c r="N14" s="6" t="s">
        <v>112</v>
      </c>
      <c r="O14" s="7">
        <v>8.51</v>
      </c>
      <c r="P14" s="7">
        <v>1.7</v>
      </c>
      <c r="Q14" s="3">
        <v>0.1</v>
      </c>
      <c r="R14" s="7" t="s">
        <v>856</v>
      </c>
      <c r="S14" s="3">
        <v>12.33</v>
      </c>
      <c r="T14" s="10"/>
      <c r="V14" s="214">
        <v>23</v>
      </c>
      <c r="W14" s="215"/>
      <c r="X14" s="216"/>
      <c r="AA14" s="6">
        <v>0.12</v>
      </c>
      <c r="AB14" s="8">
        <v>0.12</v>
      </c>
      <c r="AC14" s="7">
        <v>1</v>
      </c>
      <c r="AD14" s="114">
        <v>0.12</v>
      </c>
      <c r="AE14" s="124" t="s">
        <v>904</v>
      </c>
      <c r="AF14" s="6">
        <v>0.13</v>
      </c>
      <c r="AG14" s="3">
        <v>3</v>
      </c>
      <c r="AJ14" s="8" t="s">
        <v>918</v>
      </c>
      <c r="AK14" s="3" t="s">
        <v>101</v>
      </c>
      <c r="AL14" s="3" t="s">
        <v>904</v>
      </c>
      <c r="AM14" s="3" t="s">
        <v>102</v>
      </c>
      <c r="AO14" s="3" t="s">
        <v>102</v>
      </c>
      <c r="AQ14" s="8" t="s">
        <v>100</v>
      </c>
      <c r="AR14" s="3">
        <v>5.0000000000000001E-3</v>
      </c>
      <c r="AS14" s="3">
        <v>0.06</v>
      </c>
      <c r="AT14" s="3" t="s">
        <v>100</v>
      </c>
      <c r="AU14" s="217" t="s">
        <v>109</v>
      </c>
      <c r="AV14" s="3">
        <v>0.1</v>
      </c>
      <c r="AW14" s="3" t="s">
        <v>1163</v>
      </c>
      <c r="AX14" s="3" t="s">
        <v>102</v>
      </c>
      <c r="AY14" s="7"/>
      <c r="AZ14" s="6">
        <v>14</v>
      </c>
      <c r="BA14" s="3"/>
      <c r="BB14" s="3"/>
      <c r="BC14" s="8"/>
      <c r="BD14" s="6"/>
      <c r="BE14" s="10"/>
      <c r="BF14" s="10"/>
      <c r="BG14" s="215"/>
      <c r="BH14" s="7"/>
      <c r="BI14" s="3"/>
      <c r="BJ14" s="3"/>
    </row>
    <row r="15" spans="1:62">
      <c r="A15" s="3" t="s">
        <v>2768</v>
      </c>
      <c r="B15" s="130" t="s">
        <v>2746</v>
      </c>
      <c r="C15" s="212" t="s">
        <v>1575</v>
      </c>
      <c r="D15" s="140">
        <v>0.4291666666666667</v>
      </c>
      <c r="E15" s="6" t="s">
        <v>108</v>
      </c>
      <c r="F15" s="7"/>
      <c r="G15" s="7">
        <v>11.9</v>
      </c>
      <c r="H15" s="216">
        <v>9.9</v>
      </c>
      <c r="I15" s="216"/>
      <c r="K15" s="3" t="s">
        <v>1519</v>
      </c>
      <c r="M15" s="3" t="s">
        <v>859</v>
      </c>
      <c r="N15" s="6" t="s">
        <v>112</v>
      </c>
      <c r="O15" s="7">
        <v>8.75</v>
      </c>
      <c r="P15" s="7">
        <v>1.5</v>
      </c>
      <c r="Q15" s="3">
        <v>0.3</v>
      </c>
      <c r="R15" s="7" t="s">
        <v>856</v>
      </c>
      <c r="S15" s="3">
        <v>12.81</v>
      </c>
      <c r="T15" s="10"/>
      <c r="V15" s="214">
        <v>24</v>
      </c>
      <c r="W15" s="215"/>
      <c r="Z15" s="3" t="s">
        <v>916</v>
      </c>
      <c r="AA15" s="6">
        <v>9.0999999999999998E-2</v>
      </c>
      <c r="AB15" s="8">
        <v>7.9000000000000001E-2</v>
      </c>
      <c r="AC15" s="7">
        <v>0.86</v>
      </c>
      <c r="AD15" s="114">
        <v>7.0000000000000007E-2</v>
      </c>
      <c r="AE15" s="124" t="s">
        <v>904</v>
      </c>
      <c r="AF15" s="6">
        <v>0.13</v>
      </c>
      <c r="AG15" s="3">
        <v>2</v>
      </c>
      <c r="AJ15" s="8" t="s">
        <v>918</v>
      </c>
      <c r="AK15" s="3" t="s">
        <v>101</v>
      </c>
      <c r="AL15" s="3"/>
      <c r="AM15" s="3" t="s">
        <v>102</v>
      </c>
      <c r="AO15" s="3" t="s">
        <v>102</v>
      </c>
      <c r="AQ15" s="8" t="s">
        <v>100</v>
      </c>
      <c r="AR15" s="3">
        <v>2E-3</v>
      </c>
      <c r="AS15" s="3" t="s">
        <v>109</v>
      </c>
      <c r="AT15" s="3" t="s">
        <v>100</v>
      </c>
      <c r="AU15" s="3" t="s">
        <v>109</v>
      </c>
      <c r="AV15" s="3">
        <v>0.17</v>
      </c>
      <c r="AW15" s="3" t="s">
        <v>1163</v>
      </c>
      <c r="AY15" s="7"/>
      <c r="AZ15" s="6">
        <v>14</v>
      </c>
      <c r="BA15" s="3"/>
      <c r="BB15" s="3"/>
      <c r="BC15" s="8"/>
      <c r="BD15" s="6"/>
      <c r="BE15" s="10"/>
      <c r="BF15" s="10"/>
      <c r="BG15" s="215"/>
      <c r="BH15" s="7"/>
      <c r="BI15" s="3"/>
      <c r="BJ15" s="3"/>
    </row>
    <row r="16" spans="1:62">
      <c r="A16" s="3" t="s">
        <v>2768</v>
      </c>
      <c r="B16" s="130" t="s">
        <v>2771</v>
      </c>
      <c r="C16" s="212" t="s">
        <v>1525</v>
      </c>
      <c r="D16" s="140">
        <v>0.45833333333333331</v>
      </c>
      <c r="E16" s="6" t="s">
        <v>108</v>
      </c>
      <c r="F16" s="7"/>
      <c r="G16" s="7">
        <v>24.3</v>
      </c>
      <c r="H16" s="216">
        <v>18.2</v>
      </c>
      <c r="I16" s="216"/>
      <c r="K16" s="3" t="s">
        <v>1519</v>
      </c>
      <c r="M16" s="3" t="s">
        <v>859</v>
      </c>
      <c r="N16" s="6" t="s">
        <v>112</v>
      </c>
      <c r="O16" s="7">
        <v>8.1</v>
      </c>
      <c r="P16" s="7">
        <v>1.5</v>
      </c>
      <c r="Q16" s="3">
        <v>0.4</v>
      </c>
      <c r="R16" s="7" t="s">
        <v>856</v>
      </c>
      <c r="S16" s="3">
        <v>9.1</v>
      </c>
      <c r="T16" s="10"/>
      <c r="V16" s="214">
        <v>9</v>
      </c>
      <c r="W16" s="215"/>
      <c r="AA16" s="6">
        <v>2.3E-2</v>
      </c>
      <c r="AB16" s="8" t="s">
        <v>102</v>
      </c>
      <c r="AC16" s="7">
        <v>0.16</v>
      </c>
      <c r="AD16" s="114" t="s">
        <v>917</v>
      </c>
      <c r="AE16" s="124" t="s">
        <v>904</v>
      </c>
      <c r="AF16" s="6">
        <v>0.05</v>
      </c>
      <c r="AG16" s="3" t="s">
        <v>2772</v>
      </c>
      <c r="AJ16" s="8" t="s">
        <v>918</v>
      </c>
      <c r="AL16" s="3"/>
      <c r="AQ16" s="8"/>
      <c r="AS16" s="3"/>
      <c r="AV16" s="3" t="s">
        <v>104</v>
      </c>
      <c r="AY16" s="7"/>
      <c r="AZ16" s="6">
        <v>9</v>
      </c>
      <c r="BA16" s="3"/>
      <c r="BB16" s="3"/>
      <c r="BC16" s="8"/>
      <c r="BD16" s="6"/>
      <c r="BE16" s="10"/>
      <c r="BF16" s="10"/>
      <c r="BG16" s="215"/>
      <c r="BH16" s="7"/>
      <c r="BI16" s="3"/>
      <c r="BJ16" s="3"/>
    </row>
    <row r="17" spans="1:62">
      <c r="A17" s="3" t="s">
        <v>2768</v>
      </c>
      <c r="B17" s="130" t="s">
        <v>2771</v>
      </c>
      <c r="C17" s="212" t="s">
        <v>1543</v>
      </c>
      <c r="D17" s="140">
        <v>0.47430555555555554</v>
      </c>
      <c r="E17" s="6" t="s">
        <v>98</v>
      </c>
      <c r="F17" s="7"/>
      <c r="G17" s="7">
        <v>30.4</v>
      </c>
      <c r="H17" s="216">
        <v>25.4</v>
      </c>
      <c r="I17" s="216"/>
      <c r="K17" s="3" t="s">
        <v>1519</v>
      </c>
      <c r="M17" s="3" t="s">
        <v>859</v>
      </c>
      <c r="N17" s="6" t="s">
        <v>112</v>
      </c>
      <c r="O17" s="7">
        <v>8.58</v>
      </c>
      <c r="P17" s="7">
        <v>1.4</v>
      </c>
      <c r="Q17" s="3">
        <v>0.2</v>
      </c>
      <c r="R17" s="7" t="s">
        <v>856</v>
      </c>
      <c r="S17" s="3">
        <v>9.6999999999999993</v>
      </c>
      <c r="T17" s="10"/>
      <c r="V17" s="214">
        <v>6</v>
      </c>
      <c r="W17" s="215"/>
      <c r="Z17" s="3" t="s">
        <v>916</v>
      </c>
      <c r="AA17" s="6">
        <v>5.0000000000000001E-3</v>
      </c>
      <c r="AB17" s="8"/>
      <c r="AC17" s="7">
        <v>0.25</v>
      </c>
      <c r="AD17" s="114"/>
      <c r="AE17" s="124" t="s">
        <v>904</v>
      </c>
      <c r="AF17" s="6">
        <v>0.06</v>
      </c>
      <c r="AG17" s="3" t="s">
        <v>2772</v>
      </c>
      <c r="AJ17" s="8" t="s">
        <v>918</v>
      </c>
      <c r="AK17" s="3" t="s">
        <v>101</v>
      </c>
      <c r="AL17" s="3" t="s">
        <v>904</v>
      </c>
      <c r="AM17" s="3" t="s">
        <v>102</v>
      </c>
      <c r="AO17" s="3" t="s">
        <v>102</v>
      </c>
      <c r="AQ17" s="8" t="s">
        <v>100</v>
      </c>
      <c r="AR17" s="3">
        <v>2E-3</v>
      </c>
      <c r="AS17" s="3" t="s">
        <v>109</v>
      </c>
      <c r="AT17" s="3" t="s">
        <v>100</v>
      </c>
      <c r="AU17" s="3" t="s">
        <v>109</v>
      </c>
      <c r="AV17" s="3" t="s">
        <v>104</v>
      </c>
      <c r="AW17" s="3" t="s">
        <v>1163</v>
      </c>
      <c r="AX17" s="3" t="s">
        <v>102</v>
      </c>
      <c r="AY17" s="7"/>
      <c r="AZ17" s="6">
        <v>12</v>
      </c>
      <c r="BA17" s="3"/>
      <c r="BB17" s="3"/>
      <c r="BC17" s="8"/>
      <c r="BD17" s="6"/>
      <c r="BE17" s="10"/>
      <c r="BF17" s="10"/>
      <c r="BG17" s="215"/>
      <c r="BH17" s="7"/>
      <c r="BI17" s="3"/>
      <c r="BJ17" s="3"/>
    </row>
    <row r="18" spans="1:62">
      <c r="A18" s="3" t="s">
        <v>2768</v>
      </c>
      <c r="B18" s="130" t="s">
        <v>2771</v>
      </c>
      <c r="C18" s="212" t="s">
        <v>1562</v>
      </c>
      <c r="D18" s="140">
        <v>0.47916666666666669</v>
      </c>
      <c r="E18" s="6" t="s">
        <v>98</v>
      </c>
      <c r="F18" s="7"/>
      <c r="G18" s="7">
        <v>17.2</v>
      </c>
      <c r="H18" s="216">
        <v>13.5</v>
      </c>
      <c r="K18" s="3" t="s">
        <v>1519</v>
      </c>
      <c r="M18" s="3" t="s">
        <v>859</v>
      </c>
      <c r="N18" s="6" t="s">
        <v>112</v>
      </c>
      <c r="O18" s="7">
        <v>8.3699999999999992</v>
      </c>
      <c r="P18" s="7">
        <v>1.6</v>
      </c>
      <c r="Q18" s="3">
        <v>0.1</v>
      </c>
      <c r="R18" s="7" t="s">
        <v>856</v>
      </c>
      <c r="S18" s="213">
        <v>11.81</v>
      </c>
      <c r="T18" s="10"/>
      <c r="V18" s="214">
        <v>2</v>
      </c>
      <c r="W18" s="215"/>
      <c r="AA18" s="6">
        <v>1.2999999999999999E-2</v>
      </c>
      <c r="AB18" s="8"/>
      <c r="AC18" s="7">
        <v>0.45</v>
      </c>
      <c r="AD18" s="114"/>
      <c r="AE18" s="124"/>
      <c r="AF18" s="6">
        <v>0.08</v>
      </c>
      <c r="AG18" s="3" t="s">
        <v>2772</v>
      </c>
      <c r="AJ18" s="8" t="s">
        <v>918</v>
      </c>
      <c r="AK18" s="3" t="s">
        <v>101</v>
      </c>
      <c r="AL18" s="3" t="s">
        <v>904</v>
      </c>
      <c r="AM18" s="3" t="s">
        <v>102</v>
      </c>
      <c r="AO18" s="3" t="s">
        <v>102</v>
      </c>
      <c r="AQ18" s="8" t="s">
        <v>100</v>
      </c>
      <c r="AR18" s="3">
        <v>1E-3</v>
      </c>
      <c r="AS18" s="3" t="s">
        <v>109</v>
      </c>
      <c r="AT18" s="3" t="s">
        <v>100</v>
      </c>
      <c r="AU18" s="3" t="s">
        <v>109</v>
      </c>
      <c r="AV18" s="3">
        <v>0.12</v>
      </c>
      <c r="AW18" s="3" t="s">
        <v>1163</v>
      </c>
      <c r="AX18" s="3" t="s">
        <v>102</v>
      </c>
      <c r="AY18" s="7"/>
      <c r="AZ18" s="6">
        <v>11</v>
      </c>
      <c r="BA18" s="3"/>
      <c r="BB18" s="3"/>
      <c r="BC18" s="8"/>
      <c r="BD18" s="6"/>
      <c r="BE18" s="10"/>
      <c r="BF18" s="10"/>
      <c r="BG18" s="215"/>
      <c r="BH18" s="7"/>
      <c r="BI18" s="3"/>
      <c r="BJ18" s="3"/>
    </row>
    <row r="19" spans="1:62">
      <c r="A19" s="3" t="s">
        <v>2768</v>
      </c>
      <c r="B19" s="130" t="s">
        <v>2771</v>
      </c>
      <c r="C19" s="212" t="s">
        <v>1575</v>
      </c>
      <c r="D19" s="140">
        <v>0.47291666666666665</v>
      </c>
      <c r="E19" s="6" t="s">
        <v>108</v>
      </c>
      <c r="F19" s="7"/>
      <c r="G19" s="7">
        <v>11.9</v>
      </c>
      <c r="H19" s="3">
        <v>8.6999999999999993</v>
      </c>
      <c r="K19" s="3" t="s">
        <v>1519</v>
      </c>
      <c r="M19" s="3" t="s">
        <v>859</v>
      </c>
      <c r="N19" s="6" t="s">
        <v>112</v>
      </c>
      <c r="O19" s="7">
        <v>8.83</v>
      </c>
      <c r="P19" s="7">
        <v>0.5</v>
      </c>
      <c r="Q19" s="3">
        <v>0.2</v>
      </c>
      <c r="R19" s="7" t="s">
        <v>856</v>
      </c>
      <c r="S19" s="213">
        <v>13.51</v>
      </c>
      <c r="T19" s="10"/>
      <c r="V19" s="214">
        <v>6</v>
      </c>
      <c r="W19" s="215"/>
      <c r="Z19" s="3" t="s">
        <v>916</v>
      </c>
      <c r="AA19" s="6">
        <v>8.9999999999999993E-3</v>
      </c>
      <c r="AB19" s="8"/>
      <c r="AC19" s="7">
        <v>0.33</v>
      </c>
      <c r="AD19" s="114"/>
      <c r="AE19" s="124" t="s">
        <v>904</v>
      </c>
      <c r="AF19" s="6">
        <v>0.08</v>
      </c>
      <c r="AG19" s="3" t="s">
        <v>2772</v>
      </c>
      <c r="AJ19" s="8" t="s">
        <v>918</v>
      </c>
      <c r="AK19" s="3" t="s">
        <v>101</v>
      </c>
      <c r="AL19" s="3"/>
      <c r="AM19" s="3" t="s">
        <v>102</v>
      </c>
      <c r="AO19" s="3" t="s">
        <v>102</v>
      </c>
      <c r="AQ19" s="8" t="s">
        <v>100</v>
      </c>
      <c r="AR19" s="3" t="s">
        <v>99</v>
      </c>
      <c r="AS19" s="3" t="s">
        <v>109</v>
      </c>
      <c r="AT19" s="3" t="s">
        <v>100</v>
      </c>
      <c r="AU19" s="217" t="s">
        <v>109</v>
      </c>
      <c r="AV19" s="3" t="s">
        <v>104</v>
      </c>
      <c r="AW19" s="3" t="s">
        <v>1163</v>
      </c>
      <c r="AY19" s="7"/>
      <c r="AZ19" s="6">
        <v>11</v>
      </c>
      <c r="BA19" s="3"/>
      <c r="BB19" s="3"/>
      <c r="BC19" s="8"/>
      <c r="BD19" s="6"/>
      <c r="BE19" s="10"/>
      <c r="BF19" s="10"/>
      <c r="BG19" s="215"/>
      <c r="BH19" s="7"/>
      <c r="BI19" s="3"/>
      <c r="BJ19" s="3"/>
    </row>
    <row r="20" spans="1:62">
      <c r="A20" s="3" t="s">
        <v>2768</v>
      </c>
      <c r="B20" s="130" t="s">
        <v>2773</v>
      </c>
      <c r="C20" s="212" t="s">
        <v>1525</v>
      </c>
      <c r="D20" s="140">
        <v>0.40277777777777773</v>
      </c>
      <c r="E20" s="6" t="s">
        <v>108</v>
      </c>
      <c r="F20" s="7"/>
      <c r="G20" s="7">
        <v>24.4</v>
      </c>
      <c r="H20" s="3">
        <v>18.600000000000001</v>
      </c>
      <c r="K20" s="3" t="s">
        <v>1519</v>
      </c>
      <c r="M20" s="3" t="s">
        <v>859</v>
      </c>
      <c r="N20" s="6" t="s">
        <v>112</v>
      </c>
      <c r="O20" s="7">
        <v>7.97</v>
      </c>
      <c r="P20" s="7">
        <v>1.6</v>
      </c>
      <c r="Q20" s="3">
        <v>0.3</v>
      </c>
      <c r="R20" s="7" t="s">
        <v>856</v>
      </c>
      <c r="S20" s="213">
        <v>8.5</v>
      </c>
      <c r="T20" s="10"/>
      <c r="V20" s="214">
        <v>59</v>
      </c>
      <c r="W20" s="215"/>
      <c r="AA20" s="6">
        <v>5.3999999999999999E-2</v>
      </c>
      <c r="AB20" s="8">
        <v>4.4999999999999998E-2</v>
      </c>
      <c r="AC20" s="7">
        <v>1.3</v>
      </c>
      <c r="AD20" s="114">
        <v>0.04</v>
      </c>
      <c r="AE20" s="124" t="s">
        <v>904</v>
      </c>
      <c r="AF20" s="6">
        <v>0.15</v>
      </c>
      <c r="AG20" s="3">
        <v>3</v>
      </c>
      <c r="AJ20" s="8" t="s">
        <v>918</v>
      </c>
      <c r="AL20" s="3" t="s">
        <v>904</v>
      </c>
      <c r="AQ20" s="8"/>
      <c r="AS20" s="3"/>
      <c r="AV20" s="3">
        <v>0.21</v>
      </c>
      <c r="AX20" s="3" t="s">
        <v>102</v>
      </c>
      <c r="AY20" s="7"/>
      <c r="AZ20" s="6">
        <v>12</v>
      </c>
      <c r="BA20" s="3"/>
      <c r="BB20" s="3"/>
      <c r="BC20" s="8"/>
      <c r="BD20" s="6"/>
      <c r="BE20" s="10"/>
      <c r="BF20" s="10"/>
      <c r="BG20" s="215"/>
      <c r="BH20" s="7"/>
      <c r="BI20" s="3"/>
      <c r="BJ20" s="3"/>
    </row>
    <row r="21" spans="1:62">
      <c r="A21" s="3" t="s">
        <v>2768</v>
      </c>
      <c r="B21" s="130" t="s">
        <v>2773</v>
      </c>
      <c r="C21" s="212" t="s">
        <v>1543</v>
      </c>
      <c r="D21" s="140">
        <v>0.4069444444444445</v>
      </c>
      <c r="E21" s="6" t="s">
        <v>98</v>
      </c>
      <c r="F21" s="7"/>
      <c r="G21" s="7">
        <v>30.4</v>
      </c>
      <c r="H21" s="216">
        <v>21.1</v>
      </c>
      <c r="I21" s="216"/>
      <c r="K21" s="3" t="s">
        <v>1519</v>
      </c>
      <c r="M21" s="3" t="s">
        <v>859</v>
      </c>
      <c r="N21" s="6" t="s">
        <v>112</v>
      </c>
      <c r="O21" s="7" t="s">
        <v>2774</v>
      </c>
      <c r="P21" s="7">
        <v>1.3</v>
      </c>
      <c r="Q21" s="3" t="s">
        <v>1153</v>
      </c>
      <c r="R21" s="7" t="s">
        <v>856</v>
      </c>
      <c r="S21" s="213">
        <v>9.9</v>
      </c>
      <c r="T21" s="10"/>
      <c r="V21" s="214">
        <v>64</v>
      </c>
      <c r="W21" s="215"/>
      <c r="Z21" s="3" t="s">
        <v>916</v>
      </c>
      <c r="AA21" s="6">
        <v>4.7E-2</v>
      </c>
      <c r="AB21" s="8">
        <v>4.8000000000000001E-2</v>
      </c>
      <c r="AC21" s="7">
        <v>1</v>
      </c>
      <c r="AD21" s="114">
        <v>0.04</v>
      </c>
      <c r="AE21" s="124" t="s">
        <v>904</v>
      </c>
      <c r="AF21" s="6">
        <v>0.14000000000000001</v>
      </c>
      <c r="AG21" s="3">
        <v>3</v>
      </c>
      <c r="AJ21" s="8" t="s">
        <v>918</v>
      </c>
      <c r="AK21" s="3" t="s">
        <v>101</v>
      </c>
      <c r="AL21" s="3"/>
      <c r="AM21" s="3" t="s">
        <v>102</v>
      </c>
      <c r="AO21" s="3" t="s">
        <v>102</v>
      </c>
      <c r="AQ21" s="8" t="s">
        <v>100</v>
      </c>
      <c r="AR21" s="3">
        <v>6.0000000000000001E-3</v>
      </c>
      <c r="AS21" s="3" t="s">
        <v>109</v>
      </c>
      <c r="AT21" s="3" t="s">
        <v>100</v>
      </c>
      <c r="AU21" s="3" t="s">
        <v>109</v>
      </c>
      <c r="AV21" s="3" t="s">
        <v>104</v>
      </c>
      <c r="AW21" s="3" t="s">
        <v>1163</v>
      </c>
      <c r="AY21" s="7"/>
      <c r="AZ21" s="6">
        <v>14</v>
      </c>
      <c r="BA21" s="3"/>
      <c r="BB21" s="3"/>
      <c r="BC21" s="8"/>
      <c r="BD21" s="6"/>
      <c r="BE21" s="10"/>
      <c r="BF21" s="10"/>
      <c r="BG21" s="215"/>
      <c r="BH21" s="7"/>
      <c r="BI21" s="3"/>
      <c r="BJ21" s="3"/>
    </row>
    <row r="22" spans="1:62">
      <c r="A22" s="3" t="s">
        <v>2768</v>
      </c>
      <c r="B22" s="130" t="s">
        <v>2773</v>
      </c>
      <c r="C22" s="212" t="s">
        <v>1562</v>
      </c>
      <c r="D22" s="140">
        <v>0.41041666666666665</v>
      </c>
      <c r="E22" s="6" t="s">
        <v>98</v>
      </c>
      <c r="F22" s="7"/>
      <c r="G22" s="7">
        <v>13.9</v>
      </c>
      <c r="H22" s="3">
        <v>14.3</v>
      </c>
      <c r="K22" s="3" t="s">
        <v>1519</v>
      </c>
      <c r="M22" s="3" t="s">
        <v>859</v>
      </c>
      <c r="N22" s="6" t="s">
        <v>112</v>
      </c>
      <c r="O22" s="7">
        <v>8.16</v>
      </c>
      <c r="P22" s="7">
        <v>1.9</v>
      </c>
      <c r="Q22" s="3">
        <v>0.2</v>
      </c>
      <c r="R22" s="7" t="s">
        <v>856</v>
      </c>
      <c r="S22" s="213">
        <v>11.25</v>
      </c>
      <c r="T22" s="10"/>
      <c r="V22" s="214">
        <v>24</v>
      </c>
      <c r="W22" s="215"/>
      <c r="AA22" s="6">
        <v>0.11</v>
      </c>
      <c r="AB22" s="8">
        <v>5.8999999999999997E-2</v>
      </c>
      <c r="AC22" s="7">
        <v>1.2</v>
      </c>
      <c r="AD22" s="114">
        <v>0.05</v>
      </c>
      <c r="AE22" s="124" t="s">
        <v>904</v>
      </c>
      <c r="AF22" s="7">
        <v>0.15</v>
      </c>
      <c r="AG22" s="3">
        <v>2</v>
      </c>
      <c r="AJ22" s="8" t="s">
        <v>918</v>
      </c>
      <c r="AK22" s="3" t="s">
        <v>101</v>
      </c>
      <c r="AL22" s="3"/>
      <c r="AM22" s="3" t="s">
        <v>102</v>
      </c>
      <c r="AO22" s="3" t="s">
        <v>102</v>
      </c>
      <c r="AQ22" s="8" t="s">
        <v>100</v>
      </c>
      <c r="AR22" s="3">
        <v>7.0000000000000001E-3</v>
      </c>
      <c r="AS22" s="3">
        <v>0.02</v>
      </c>
      <c r="AT22" s="3" t="s">
        <v>100</v>
      </c>
      <c r="AU22" s="3" t="s">
        <v>109</v>
      </c>
      <c r="AV22" s="3" t="s">
        <v>104</v>
      </c>
      <c r="AW22" s="3" t="s">
        <v>1163</v>
      </c>
      <c r="AY22" s="7"/>
      <c r="AZ22" s="6">
        <v>12</v>
      </c>
      <c r="BA22" s="3"/>
      <c r="BB22" s="3"/>
      <c r="BC22" s="8"/>
      <c r="BD22" s="6"/>
      <c r="BE22" s="10"/>
      <c r="BF22" s="10"/>
      <c r="BG22" s="215"/>
      <c r="BH22" s="7"/>
      <c r="BI22" s="3"/>
      <c r="BJ22" s="3"/>
    </row>
    <row r="23" spans="1:62">
      <c r="A23" s="3" t="s">
        <v>2768</v>
      </c>
      <c r="B23" s="130" t="s">
        <v>2773</v>
      </c>
      <c r="C23" s="212" t="s">
        <v>1575</v>
      </c>
      <c r="D23" s="140">
        <v>0.41041666666666665</v>
      </c>
      <c r="E23" s="6" t="s">
        <v>108</v>
      </c>
      <c r="F23" s="7"/>
      <c r="G23" s="7">
        <v>9.5</v>
      </c>
      <c r="H23" s="3">
        <v>12</v>
      </c>
      <c r="K23" s="3" t="s">
        <v>1519</v>
      </c>
      <c r="M23" s="3" t="s">
        <v>859</v>
      </c>
      <c r="N23" s="6" t="s">
        <v>112</v>
      </c>
      <c r="O23" s="7">
        <v>8.5399999999999991</v>
      </c>
      <c r="P23" s="7">
        <v>1</v>
      </c>
      <c r="Q23" s="3">
        <v>0.2</v>
      </c>
      <c r="R23" s="7" t="s">
        <v>856</v>
      </c>
      <c r="S23" s="213">
        <v>11.51</v>
      </c>
      <c r="T23" s="10"/>
      <c r="V23" s="214">
        <v>14</v>
      </c>
      <c r="W23" s="215"/>
      <c r="Z23" s="3" t="s">
        <v>916</v>
      </c>
      <c r="AA23" s="6">
        <v>5.1999999999999998E-2</v>
      </c>
      <c r="AB23" s="8">
        <v>4.2999999999999997E-2</v>
      </c>
      <c r="AC23" s="7">
        <v>1.2</v>
      </c>
      <c r="AD23" s="114">
        <v>0.04</v>
      </c>
      <c r="AE23" s="124" t="s">
        <v>904</v>
      </c>
      <c r="AF23" s="6">
        <v>0.17</v>
      </c>
      <c r="AG23" s="3">
        <v>3</v>
      </c>
      <c r="AJ23" s="8" t="s">
        <v>918</v>
      </c>
      <c r="AK23" s="3" t="s">
        <v>101</v>
      </c>
      <c r="AL23" s="3" t="s">
        <v>904</v>
      </c>
      <c r="AM23" s="3" t="s">
        <v>102</v>
      </c>
      <c r="AO23" s="3" t="s">
        <v>102</v>
      </c>
      <c r="AQ23" s="8" t="s">
        <v>100</v>
      </c>
      <c r="AR23" s="3">
        <v>5.0000000000000001E-3</v>
      </c>
      <c r="AS23" s="3">
        <v>0.02</v>
      </c>
      <c r="AT23" s="3" t="s">
        <v>100</v>
      </c>
      <c r="AU23" s="3" t="s">
        <v>109</v>
      </c>
      <c r="AV23" s="3" t="s">
        <v>104</v>
      </c>
      <c r="AW23" s="3" t="s">
        <v>1163</v>
      </c>
      <c r="AX23" s="3" t="s">
        <v>102</v>
      </c>
      <c r="AY23" s="7"/>
      <c r="AZ23" s="6">
        <v>13</v>
      </c>
      <c r="BA23" s="3"/>
      <c r="BB23" s="3"/>
      <c r="BC23" s="8"/>
      <c r="BD23" s="7"/>
      <c r="BE23" s="10"/>
      <c r="BF23" s="10"/>
      <c r="BG23" s="215"/>
      <c r="BH23" s="7"/>
      <c r="BI23" s="3"/>
      <c r="BJ23" s="3"/>
    </row>
    <row r="24" spans="1:62">
      <c r="A24" s="3" t="s">
        <v>2768</v>
      </c>
      <c r="B24" s="130" t="s">
        <v>2775</v>
      </c>
      <c r="C24" s="212" t="s">
        <v>1525</v>
      </c>
      <c r="D24" s="140">
        <v>0.39583333333333331</v>
      </c>
      <c r="E24" s="6" t="s">
        <v>108</v>
      </c>
      <c r="F24" s="7"/>
      <c r="G24" s="7">
        <v>22.9</v>
      </c>
      <c r="H24" s="3">
        <v>18.3</v>
      </c>
      <c r="K24" s="3" t="s">
        <v>1519</v>
      </c>
      <c r="M24" s="3" t="s">
        <v>859</v>
      </c>
      <c r="N24" s="6" t="s">
        <v>112</v>
      </c>
      <c r="O24" s="7">
        <v>7.82</v>
      </c>
      <c r="P24" s="7">
        <v>2.2999999999999998</v>
      </c>
      <c r="Q24" s="3">
        <v>1</v>
      </c>
      <c r="R24" s="7" t="s">
        <v>856</v>
      </c>
      <c r="S24" s="213">
        <v>8.1999999999999993</v>
      </c>
      <c r="T24" s="10"/>
      <c r="V24" s="214">
        <v>140</v>
      </c>
      <c r="W24" s="215"/>
      <c r="AA24" s="6">
        <v>8.2000000000000003E-2</v>
      </c>
      <c r="AB24" s="8">
        <v>7.3999999999999996E-2</v>
      </c>
      <c r="AC24" s="7">
        <v>1</v>
      </c>
      <c r="AD24" s="114">
        <v>7.0000000000000007E-2</v>
      </c>
      <c r="AE24" s="124" t="s">
        <v>904</v>
      </c>
      <c r="AF24" s="7">
        <v>0.16</v>
      </c>
      <c r="AG24" s="3">
        <v>3</v>
      </c>
      <c r="AJ24" s="8">
        <v>0.04</v>
      </c>
      <c r="AL24" s="3" t="s">
        <v>904</v>
      </c>
      <c r="AQ24" s="8"/>
      <c r="AS24" s="3"/>
      <c r="AV24" s="3">
        <v>0.2</v>
      </c>
      <c r="AX24" s="3" t="s">
        <v>102</v>
      </c>
      <c r="AY24" s="7"/>
      <c r="AZ24" s="6">
        <v>15</v>
      </c>
      <c r="BA24" s="3"/>
      <c r="BB24" s="3"/>
      <c r="BC24" s="8"/>
      <c r="BD24" s="6"/>
      <c r="BE24" s="10"/>
      <c r="BF24" s="10"/>
      <c r="BG24" s="215"/>
      <c r="BH24" s="7"/>
      <c r="BI24" s="3"/>
      <c r="BJ24" s="3"/>
    </row>
    <row r="25" spans="1:62">
      <c r="A25" s="3" t="s">
        <v>2768</v>
      </c>
      <c r="B25" s="130" t="s">
        <v>2775</v>
      </c>
      <c r="C25" s="212" t="s">
        <v>1543</v>
      </c>
      <c r="D25" s="140">
        <v>0.39583333333333331</v>
      </c>
      <c r="E25" s="6" t="s">
        <v>98</v>
      </c>
      <c r="F25" s="7"/>
      <c r="G25" s="7">
        <v>29.5</v>
      </c>
      <c r="H25" s="3">
        <v>22.6</v>
      </c>
      <c r="K25" s="3" t="s">
        <v>1519</v>
      </c>
      <c r="M25" s="3" t="s">
        <v>859</v>
      </c>
      <c r="N25" s="6" t="s">
        <v>112</v>
      </c>
      <c r="O25" s="7">
        <v>7.87</v>
      </c>
      <c r="P25" s="7">
        <v>1.7</v>
      </c>
      <c r="Q25" s="3">
        <v>1.3</v>
      </c>
      <c r="R25" s="7">
        <v>1</v>
      </c>
      <c r="S25" s="213">
        <v>8.6999999999999993</v>
      </c>
      <c r="T25" s="10"/>
      <c r="V25" s="214">
        <v>120</v>
      </c>
      <c r="W25" s="215"/>
      <c r="Z25" s="3" t="s">
        <v>916</v>
      </c>
      <c r="AA25" s="6">
        <v>9.1999999999999998E-2</v>
      </c>
      <c r="AB25" s="8">
        <v>8.3000000000000004E-2</v>
      </c>
      <c r="AC25" s="7">
        <v>1</v>
      </c>
      <c r="AD25" s="114">
        <v>0.08</v>
      </c>
      <c r="AE25" s="124" t="s">
        <v>904</v>
      </c>
      <c r="AF25" s="7">
        <v>0.16</v>
      </c>
      <c r="AG25" s="3">
        <v>4</v>
      </c>
      <c r="AJ25" s="8" t="s">
        <v>918</v>
      </c>
      <c r="AK25" s="3" t="s">
        <v>101</v>
      </c>
      <c r="AL25" s="3"/>
      <c r="AM25" s="3" t="s">
        <v>102</v>
      </c>
      <c r="AO25" s="3" t="s">
        <v>102</v>
      </c>
      <c r="AQ25" s="8" t="s">
        <v>100</v>
      </c>
      <c r="AR25" s="3">
        <v>2E-3</v>
      </c>
      <c r="AS25" s="3" t="s">
        <v>109</v>
      </c>
      <c r="AT25" s="3" t="s">
        <v>100</v>
      </c>
      <c r="AU25" s="3" t="s">
        <v>109</v>
      </c>
      <c r="AV25" s="3">
        <v>0.11</v>
      </c>
      <c r="AW25" s="3" t="s">
        <v>1163</v>
      </c>
      <c r="AY25" s="7"/>
      <c r="AZ25" s="6">
        <v>18</v>
      </c>
      <c r="BA25" s="3"/>
      <c r="BB25" s="3"/>
      <c r="BC25" s="8"/>
      <c r="BD25" s="6"/>
      <c r="BE25" s="10"/>
      <c r="BF25" s="10"/>
      <c r="BG25" s="215"/>
      <c r="BH25" s="7"/>
      <c r="BI25" s="3"/>
      <c r="BJ25" s="3"/>
    </row>
    <row r="26" spans="1:62">
      <c r="A26" s="3" t="s">
        <v>2768</v>
      </c>
      <c r="B26" s="130" t="s">
        <v>2775</v>
      </c>
      <c r="C26" s="212" t="s">
        <v>1562</v>
      </c>
      <c r="D26" s="140">
        <v>0.40069444444444446</v>
      </c>
      <c r="E26" s="6" t="s">
        <v>98</v>
      </c>
      <c r="F26" s="7"/>
      <c r="G26" s="7">
        <v>14</v>
      </c>
      <c r="H26" s="3">
        <v>14.4</v>
      </c>
      <c r="K26" s="3" t="s">
        <v>1519</v>
      </c>
      <c r="M26" s="3" t="s">
        <v>859</v>
      </c>
      <c r="N26" s="6" t="s">
        <v>112</v>
      </c>
      <c r="O26" s="7">
        <v>8.1300000000000008</v>
      </c>
      <c r="P26" s="7">
        <v>4.0999999999999996</v>
      </c>
      <c r="Q26" s="3">
        <v>2.2999999999999998</v>
      </c>
      <c r="R26" s="7" t="s">
        <v>856</v>
      </c>
      <c r="S26" s="213">
        <v>11.2</v>
      </c>
      <c r="T26" s="10"/>
      <c r="V26" s="214">
        <v>140</v>
      </c>
      <c r="W26" s="215"/>
      <c r="AA26" s="6">
        <v>0.14000000000000001</v>
      </c>
      <c r="AB26" s="8">
        <v>0.12</v>
      </c>
      <c r="AC26" s="7">
        <v>1.3</v>
      </c>
      <c r="AD26" s="114">
        <v>0.12</v>
      </c>
      <c r="AE26" s="124" t="s">
        <v>904</v>
      </c>
      <c r="AF26" s="7">
        <v>0.17</v>
      </c>
      <c r="AG26" s="3">
        <v>6</v>
      </c>
      <c r="AJ26" s="8">
        <v>0.04</v>
      </c>
      <c r="AK26" s="3" t="s">
        <v>101</v>
      </c>
      <c r="AL26" s="3"/>
      <c r="AM26" s="3" t="s">
        <v>102</v>
      </c>
      <c r="AO26" s="3" t="s">
        <v>102</v>
      </c>
      <c r="AQ26" s="8" t="s">
        <v>100</v>
      </c>
      <c r="AR26" s="3">
        <v>3.0000000000000001E-3</v>
      </c>
      <c r="AS26" s="3">
        <v>0.03</v>
      </c>
      <c r="AT26" s="3" t="s">
        <v>100</v>
      </c>
      <c r="AU26" s="3" t="s">
        <v>109</v>
      </c>
      <c r="AV26" s="3">
        <v>0.11</v>
      </c>
      <c r="AW26" s="3" t="s">
        <v>1163</v>
      </c>
      <c r="AY26" s="7"/>
      <c r="AZ26" s="6">
        <v>17</v>
      </c>
      <c r="BA26" s="3"/>
      <c r="BB26" s="3"/>
      <c r="BC26" s="8"/>
      <c r="BD26" s="6"/>
      <c r="BE26" s="10"/>
      <c r="BF26" s="10"/>
      <c r="BG26" s="215"/>
      <c r="BH26" s="7"/>
      <c r="BI26" s="3"/>
      <c r="BJ26" s="3"/>
    </row>
    <row r="27" spans="1:62">
      <c r="A27" s="3" t="s">
        <v>2768</v>
      </c>
      <c r="B27" s="130" t="s">
        <v>2775</v>
      </c>
      <c r="C27" s="212" t="s">
        <v>1575</v>
      </c>
      <c r="D27" s="140">
        <v>0.40277777777777773</v>
      </c>
      <c r="E27" s="6" t="s">
        <v>108</v>
      </c>
      <c r="F27" s="7"/>
      <c r="G27" s="7">
        <v>8.9</v>
      </c>
      <c r="H27" s="216">
        <v>13.8</v>
      </c>
      <c r="K27" s="3" t="s">
        <v>1519</v>
      </c>
      <c r="M27" s="3" t="s">
        <v>859</v>
      </c>
      <c r="N27" s="6" t="s">
        <v>112</v>
      </c>
      <c r="O27" s="7">
        <v>8.44</v>
      </c>
      <c r="P27" s="7">
        <v>1.5</v>
      </c>
      <c r="Q27" s="3">
        <v>0.8</v>
      </c>
      <c r="R27" s="7" t="s">
        <v>856</v>
      </c>
      <c r="S27" s="213">
        <v>10.75</v>
      </c>
      <c r="T27" s="10"/>
      <c r="V27" s="214">
        <v>130</v>
      </c>
      <c r="W27" s="215"/>
      <c r="Z27" s="3" t="s">
        <v>916</v>
      </c>
      <c r="AA27" s="6">
        <v>0.12</v>
      </c>
      <c r="AB27" s="8">
        <v>0.11</v>
      </c>
      <c r="AC27" s="7">
        <v>1.8</v>
      </c>
      <c r="AD27" s="114">
        <v>0.11</v>
      </c>
      <c r="AE27" s="124" t="s">
        <v>904</v>
      </c>
      <c r="AF27" s="7">
        <v>0.25</v>
      </c>
      <c r="AG27" s="3">
        <v>12</v>
      </c>
      <c r="AJ27" s="8">
        <v>0.05</v>
      </c>
      <c r="AK27" s="3" t="s">
        <v>101</v>
      </c>
      <c r="AL27" s="3" t="s">
        <v>904</v>
      </c>
      <c r="AM27" s="3" t="s">
        <v>102</v>
      </c>
      <c r="AO27" s="3" t="s">
        <v>102</v>
      </c>
      <c r="AQ27" s="8" t="s">
        <v>100</v>
      </c>
      <c r="AR27" s="3">
        <v>2E-3</v>
      </c>
      <c r="AS27" s="3" t="s">
        <v>109</v>
      </c>
      <c r="AT27" s="3" t="s">
        <v>100</v>
      </c>
      <c r="AU27" s="3" t="s">
        <v>109</v>
      </c>
      <c r="AV27" s="3">
        <v>0.12</v>
      </c>
      <c r="AW27" s="3" t="s">
        <v>1163</v>
      </c>
      <c r="AX27" s="3" t="s">
        <v>102</v>
      </c>
      <c r="AY27" s="7"/>
      <c r="AZ27" s="6">
        <v>22</v>
      </c>
      <c r="BA27" s="3"/>
      <c r="BB27" s="3"/>
      <c r="BC27" s="8"/>
      <c r="BD27" s="6"/>
      <c r="BE27" s="10"/>
      <c r="BF27" s="10"/>
      <c r="BG27" s="215"/>
      <c r="BH27" s="7"/>
      <c r="BI27" s="3"/>
      <c r="BJ27" s="3"/>
    </row>
    <row r="28" spans="1:62">
      <c r="A28" s="3" t="s">
        <v>2768</v>
      </c>
      <c r="B28" s="130" t="s">
        <v>2776</v>
      </c>
      <c r="C28" s="212" t="s">
        <v>1525</v>
      </c>
      <c r="D28" s="140">
        <v>0.43194444444444446</v>
      </c>
      <c r="E28" s="6" t="s">
        <v>108</v>
      </c>
      <c r="F28" s="7"/>
      <c r="G28" s="7">
        <v>25.3</v>
      </c>
      <c r="H28" s="3">
        <v>20.2</v>
      </c>
      <c r="K28" s="3" t="s">
        <v>1519</v>
      </c>
      <c r="M28" s="3" t="s">
        <v>859</v>
      </c>
      <c r="N28" s="6" t="s">
        <v>112</v>
      </c>
      <c r="O28" s="7">
        <v>8.19</v>
      </c>
      <c r="P28" s="7">
        <v>2.1</v>
      </c>
      <c r="Q28" s="3">
        <v>0.9</v>
      </c>
      <c r="R28" s="7">
        <v>1</v>
      </c>
      <c r="S28" s="213">
        <v>8.6</v>
      </c>
      <c r="T28" s="10"/>
      <c r="V28" s="214">
        <v>210</v>
      </c>
      <c r="W28" s="215"/>
      <c r="AA28" s="6">
        <v>4.2000000000000003E-2</v>
      </c>
      <c r="AB28" s="8">
        <v>4.2999999999999997E-2</v>
      </c>
      <c r="AC28" s="7">
        <v>0.82</v>
      </c>
      <c r="AD28" s="114">
        <v>0.04</v>
      </c>
      <c r="AE28" s="124" t="s">
        <v>904</v>
      </c>
      <c r="AF28" s="7">
        <v>0.12</v>
      </c>
      <c r="AG28" s="3">
        <v>2</v>
      </c>
      <c r="AJ28" s="8">
        <v>0.03</v>
      </c>
      <c r="AL28" s="3" t="s">
        <v>904</v>
      </c>
      <c r="AQ28" s="8"/>
      <c r="AS28" s="3"/>
      <c r="AV28" s="3">
        <v>0.18</v>
      </c>
      <c r="AX28" s="3" t="s">
        <v>102</v>
      </c>
      <c r="AY28" s="7"/>
      <c r="AZ28" s="6">
        <v>13</v>
      </c>
      <c r="BA28" s="3"/>
      <c r="BB28" s="3"/>
      <c r="BC28" s="8"/>
      <c r="BD28" s="6"/>
      <c r="BE28" s="10"/>
      <c r="BF28" s="10"/>
      <c r="BG28" s="215"/>
      <c r="BH28" s="7"/>
      <c r="BI28" s="3"/>
      <c r="BJ28" s="3"/>
    </row>
    <row r="29" spans="1:62">
      <c r="A29" s="3" t="s">
        <v>2768</v>
      </c>
      <c r="B29" s="130" t="s">
        <v>2776</v>
      </c>
      <c r="C29" s="212" t="s">
        <v>1543</v>
      </c>
      <c r="D29" s="140">
        <v>0.44722222222222219</v>
      </c>
      <c r="E29" s="6" t="s">
        <v>98</v>
      </c>
      <c r="F29" s="7"/>
      <c r="G29" s="7">
        <v>29.7</v>
      </c>
      <c r="H29" s="216">
        <v>25.9</v>
      </c>
      <c r="K29" s="3" t="s">
        <v>1519</v>
      </c>
      <c r="M29" s="3" t="s">
        <v>859</v>
      </c>
      <c r="N29" s="6" t="s">
        <v>112</v>
      </c>
      <c r="O29" s="7">
        <v>8.6</v>
      </c>
      <c r="P29" s="7">
        <v>1.7</v>
      </c>
      <c r="Q29" s="3">
        <v>1</v>
      </c>
      <c r="R29" s="7" t="s">
        <v>856</v>
      </c>
      <c r="S29" s="213">
        <v>9.9</v>
      </c>
      <c r="T29" s="10"/>
      <c r="V29" s="214">
        <v>130</v>
      </c>
      <c r="W29" s="215"/>
      <c r="Z29" s="3" t="s">
        <v>916</v>
      </c>
      <c r="AA29" s="6">
        <v>7.1999999999999995E-2</v>
      </c>
      <c r="AB29" s="8">
        <v>6.2E-2</v>
      </c>
      <c r="AC29" s="7">
        <v>0.93</v>
      </c>
      <c r="AD29" s="114">
        <v>0.06</v>
      </c>
      <c r="AE29" s="124" t="s">
        <v>904</v>
      </c>
      <c r="AF29" s="7">
        <v>0.11</v>
      </c>
      <c r="AG29" s="3">
        <v>2</v>
      </c>
      <c r="AJ29" s="8" t="s">
        <v>918</v>
      </c>
      <c r="AK29" s="3" t="s">
        <v>101</v>
      </c>
      <c r="AL29" s="3"/>
      <c r="AM29" s="3" t="s">
        <v>102</v>
      </c>
      <c r="AO29" s="3" t="s">
        <v>102</v>
      </c>
      <c r="AQ29" s="8" t="s">
        <v>100</v>
      </c>
      <c r="AR29" s="3">
        <v>5.0000000000000001E-3</v>
      </c>
      <c r="AS29" s="3" t="s">
        <v>109</v>
      </c>
      <c r="AT29" s="3" t="s">
        <v>100</v>
      </c>
      <c r="AU29" s="3" t="s">
        <v>109</v>
      </c>
      <c r="AV29" s="3" t="s">
        <v>104</v>
      </c>
      <c r="AW29" s="3" t="s">
        <v>1163</v>
      </c>
      <c r="AY29" s="7"/>
      <c r="AZ29" s="6">
        <v>15</v>
      </c>
      <c r="BA29" s="3"/>
      <c r="BB29" s="3"/>
      <c r="BC29" s="8"/>
      <c r="BD29" s="6"/>
      <c r="BE29" s="10"/>
      <c r="BF29" s="10"/>
      <c r="BG29" s="215"/>
      <c r="BH29" s="7"/>
      <c r="BI29" s="3"/>
      <c r="BJ29" s="3"/>
    </row>
    <row r="30" spans="1:62">
      <c r="A30" s="3" t="s">
        <v>2768</v>
      </c>
      <c r="B30" s="130" t="s">
        <v>2776</v>
      </c>
      <c r="C30" s="212" t="s">
        <v>1562</v>
      </c>
      <c r="D30" s="140">
        <v>0.44513888888888892</v>
      </c>
      <c r="E30" s="6" t="s">
        <v>98</v>
      </c>
      <c r="F30" s="7"/>
      <c r="G30" s="7">
        <v>15.2</v>
      </c>
      <c r="H30" s="3">
        <v>13.6</v>
      </c>
      <c r="K30" s="3" t="s">
        <v>1519</v>
      </c>
      <c r="M30" s="3" t="s">
        <v>859</v>
      </c>
      <c r="N30" s="6" t="s">
        <v>112</v>
      </c>
      <c r="O30" s="7">
        <v>8.51</v>
      </c>
      <c r="P30" s="7">
        <v>2.1</v>
      </c>
      <c r="Q30" s="3">
        <v>0.3</v>
      </c>
      <c r="R30" s="7" t="s">
        <v>856</v>
      </c>
      <c r="S30" s="3">
        <v>12.18</v>
      </c>
      <c r="T30" s="10"/>
      <c r="V30" s="214">
        <v>110</v>
      </c>
      <c r="W30" s="215"/>
      <c r="AA30" s="6">
        <v>0.15</v>
      </c>
      <c r="AB30" s="8">
        <v>9.7000000000000003E-2</v>
      </c>
      <c r="AC30" s="7">
        <v>1.2</v>
      </c>
      <c r="AD30" s="114">
        <v>0.09</v>
      </c>
      <c r="AE30" s="124" t="s">
        <v>904</v>
      </c>
      <c r="AF30" s="6">
        <v>0.15</v>
      </c>
      <c r="AG30" s="3">
        <v>2</v>
      </c>
      <c r="AJ30" s="8">
        <v>0.03</v>
      </c>
      <c r="AK30" s="3" t="s">
        <v>101</v>
      </c>
      <c r="AL30" s="3"/>
      <c r="AM30" s="3" t="s">
        <v>102</v>
      </c>
      <c r="AO30" s="3" t="s">
        <v>102</v>
      </c>
      <c r="AQ30" s="8" t="s">
        <v>100</v>
      </c>
      <c r="AR30" s="3">
        <v>2E-3</v>
      </c>
      <c r="AS30" s="3">
        <v>0.03</v>
      </c>
      <c r="AT30" s="3" t="s">
        <v>100</v>
      </c>
      <c r="AU30" s="122" t="s">
        <v>109</v>
      </c>
      <c r="AV30" s="3">
        <v>0.1</v>
      </c>
      <c r="AW30" s="3" t="s">
        <v>1163</v>
      </c>
      <c r="AY30" s="7"/>
      <c r="AZ30" s="6">
        <v>15</v>
      </c>
      <c r="BA30" s="3"/>
      <c r="BB30" s="3"/>
      <c r="BC30" s="8"/>
      <c r="BD30" s="6"/>
      <c r="BE30" s="10"/>
      <c r="BF30" s="10"/>
      <c r="BG30" s="215"/>
      <c r="BH30" s="7"/>
      <c r="BI30" s="3"/>
      <c r="BJ30" s="3"/>
    </row>
    <row r="31" spans="1:62">
      <c r="A31" s="3" t="s">
        <v>2768</v>
      </c>
      <c r="B31" s="130" t="s">
        <v>2776</v>
      </c>
      <c r="C31" s="212" t="s">
        <v>1575</v>
      </c>
      <c r="D31" s="140">
        <v>0.44305555555555554</v>
      </c>
      <c r="E31" s="6" t="s">
        <v>108</v>
      </c>
      <c r="F31" s="7"/>
      <c r="G31" s="7">
        <v>12.8</v>
      </c>
      <c r="H31" s="216">
        <v>10.1</v>
      </c>
      <c r="K31" s="3" t="s">
        <v>1519</v>
      </c>
      <c r="M31" s="3" t="s">
        <v>859</v>
      </c>
      <c r="N31" s="6" t="s">
        <v>112</v>
      </c>
      <c r="O31" s="7">
        <v>8.7899999999999991</v>
      </c>
      <c r="P31" s="7">
        <v>1.2</v>
      </c>
      <c r="Q31" s="3">
        <v>0.9</v>
      </c>
      <c r="R31" s="7" t="s">
        <v>856</v>
      </c>
      <c r="S31" s="3">
        <v>12.6</v>
      </c>
      <c r="T31" s="10"/>
      <c r="V31" s="214">
        <v>140</v>
      </c>
      <c r="W31" s="215"/>
      <c r="Z31" s="3" t="s">
        <v>916</v>
      </c>
      <c r="AA31" s="6">
        <v>0.1</v>
      </c>
      <c r="AB31" s="8">
        <v>7.6999999999999999E-2</v>
      </c>
      <c r="AC31" s="7">
        <v>1.2</v>
      </c>
      <c r="AD31" s="114">
        <v>7.0000000000000007E-2</v>
      </c>
      <c r="AE31" s="124" t="s">
        <v>904</v>
      </c>
      <c r="AF31" s="6">
        <v>0.16</v>
      </c>
      <c r="AG31" s="3">
        <v>3</v>
      </c>
      <c r="AJ31" s="8">
        <v>0.03</v>
      </c>
      <c r="AK31" s="3" t="s">
        <v>101</v>
      </c>
      <c r="AL31" s="3" t="s">
        <v>904</v>
      </c>
      <c r="AM31" s="3" t="s">
        <v>102</v>
      </c>
      <c r="AO31" s="3" t="s">
        <v>102</v>
      </c>
      <c r="AQ31" s="8" t="s">
        <v>100</v>
      </c>
      <c r="AR31" s="3">
        <v>2E-3</v>
      </c>
      <c r="AS31" s="3" t="s">
        <v>109</v>
      </c>
      <c r="AT31" s="3" t="s">
        <v>100</v>
      </c>
      <c r="AU31" s="122" t="s">
        <v>109</v>
      </c>
      <c r="AV31" s="3">
        <v>0.09</v>
      </c>
      <c r="AW31" s="3" t="s">
        <v>1163</v>
      </c>
      <c r="AX31" s="3" t="s">
        <v>102</v>
      </c>
      <c r="AY31" s="7"/>
      <c r="AZ31" s="6">
        <v>15</v>
      </c>
      <c r="BA31" s="3"/>
      <c r="BB31" s="3"/>
      <c r="BC31" s="8"/>
      <c r="BD31" s="6"/>
      <c r="BE31" s="10"/>
      <c r="BF31" s="10"/>
      <c r="BG31" s="215"/>
      <c r="BH31" s="7"/>
      <c r="BI31" s="3"/>
      <c r="BJ31" s="3"/>
    </row>
    <row r="32" spans="1:62">
      <c r="D32" s="212"/>
      <c r="J32" s="216"/>
      <c r="O32" s="6"/>
      <c r="U32" s="10"/>
      <c r="X32" s="215"/>
      <c r="AE32" s="114"/>
      <c r="AF32" s="124"/>
      <c r="AW32" s="122"/>
      <c r="BI32" s="215"/>
    </row>
    <row r="33" spans="4:61">
      <c r="D33" s="212"/>
      <c r="I33" s="216"/>
      <c r="O33" s="6"/>
      <c r="U33" s="10"/>
      <c r="X33" s="215"/>
      <c r="AE33" s="114"/>
      <c r="AF33" s="124"/>
      <c r="AW33" s="122"/>
      <c r="BI33" s="215"/>
    </row>
    <row r="34" spans="4:61">
      <c r="D34" s="212"/>
      <c r="O34" s="6"/>
      <c r="U34" s="10"/>
      <c r="X34" s="215"/>
      <c r="Y34" s="213"/>
      <c r="AE34" s="114"/>
      <c r="AF34" s="124"/>
      <c r="AG34" s="7"/>
      <c r="AW34" s="115"/>
      <c r="BI34" s="215"/>
    </row>
    <row r="35" spans="4:61">
      <c r="D35" s="212"/>
      <c r="I35" s="216"/>
      <c r="O35" s="6"/>
      <c r="U35" s="10"/>
      <c r="X35" s="215"/>
      <c r="AE35" s="114"/>
      <c r="AF35" s="124"/>
      <c r="AG35" s="7"/>
      <c r="AW35" s="122"/>
      <c r="BI35" s="215"/>
    </row>
    <row r="36" spans="4:61">
      <c r="D36" s="212"/>
      <c r="O36" s="6"/>
      <c r="U36" s="10"/>
      <c r="X36" s="215"/>
      <c r="AE36" s="114"/>
      <c r="AF36" s="124"/>
      <c r="AG36" s="7"/>
      <c r="AW36" s="122"/>
      <c r="BI36" s="215"/>
    </row>
    <row r="37" spans="4:61">
      <c r="D37" s="212"/>
      <c r="I37" s="216"/>
      <c r="O37" s="6"/>
      <c r="U37" s="10"/>
      <c r="X37" s="215"/>
      <c r="AE37" s="114"/>
      <c r="AF37" s="124"/>
      <c r="AG37" s="7"/>
      <c r="AW37" s="122"/>
      <c r="BI37" s="215"/>
    </row>
    <row r="38" spans="4:61">
      <c r="D38" s="212"/>
      <c r="O38" s="6"/>
      <c r="U38" s="10"/>
      <c r="X38" s="215"/>
      <c r="AE38" s="114"/>
      <c r="AF38" s="124"/>
      <c r="AG38" s="7"/>
      <c r="AW38" s="122"/>
      <c r="BI38" s="215"/>
    </row>
    <row r="39" spans="4:61">
      <c r="D39" s="212"/>
      <c r="I39" s="216"/>
      <c r="O39" s="6"/>
      <c r="U39" s="10"/>
      <c r="X39" s="215"/>
      <c r="AE39" s="114"/>
      <c r="AF39" s="124"/>
      <c r="AG39" s="7"/>
      <c r="AW39" s="122"/>
      <c r="BI39" s="215"/>
    </row>
    <row r="40" spans="4:61">
      <c r="D40" s="212"/>
      <c r="O40" s="6"/>
      <c r="U40" s="10"/>
      <c r="X40" s="215"/>
      <c r="AE40" s="114"/>
      <c r="AF40" s="124"/>
      <c r="AG40" s="7"/>
      <c r="AW40" s="122"/>
      <c r="BI40" s="215"/>
    </row>
    <row r="41" spans="4:61">
      <c r="D41" s="212"/>
      <c r="I41" s="216"/>
      <c r="O41" s="6"/>
      <c r="U41" s="10"/>
      <c r="X41" s="215"/>
      <c r="AE41" s="114"/>
      <c r="AF41" s="124"/>
      <c r="AW41" s="122"/>
      <c r="BI41" s="215"/>
    </row>
    <row r="42" spans="4:61">
      <c r="D42" s="212"/>
      <c r="O42" s="6"/>
      <c r="U42" s="10"/>
      <c r="X42" s="215"/>
      <c r="AE42" s="114"/>
      <c r="AF42" s="124"/>
      <c r="AW42" s="122"/>
      <c r="BI42" s="215"/>
    </row>
    <row r="43" spans="4:61">
      <c r="D43" s="212"/>
      <c r="I43" s="216"/>
      <c r="O43" s="6"/>
      <c r="U43" s="10"/>
      <c r="X43" s="215"/>
      <c r="AE43" s="114"/>
      <c r="AF43" s="124"/>
      <c r="AG43" s="7"/>
      <c r="AW43" s="122"/>
      <c r="BI43" s="215"/>
    </row>
    <row r="44" spans="4:61">
      <c r="D44" s="212"/>
      <c r="J44" s="216"/>
      <c r="O44" s="6"/>
      <c r="U44" s="10"/>
      <c r="X44" s="215"/>
      <c r="AE44" s="114"/>
      <c r="AF44" s="124"/>
      <c r="AW44" s="122"/>
      <c r="BI44" s="215"/>
    </row>
    <row r="45" spans="4:61">
      <c r="D45" s="212"/>
      <c r="I45" s="216"/>
      <c r="O45" s="6"/>
      <c r="U45" s="10"/>
      <c r="X45" s="215"/>
      <c r="AE45" s="114"/>
      <c r="AF45" s="124"/>
      <c r="AW45" s="122"/>
      <c r="BI45" s="215"/>
    </row>
    <row r="46" spans="4:61">
      <c r="D46" s="212"/>
      <c r="O46" s="6"/>
      <c r="U46" s="10"/>
      <c r="X46" s="215"/>
      <c r="Y46" s="213"/>
      <c r="AE46" s="114"/>
      <c r="AF46" s="124"/>
      <c r="AG46" s="7"/>
      <c r="AW46" s="115"/>
      <c r="BI46" s="215"/>
    </row>
    <row r="47" spans="4:61">
      <c r="D47" s="212"/>
      <c r="I47" s="216"/>
      <c r="O47" s="6"/>
      <c r="U47" s="10"/>
      <c r="X47" s="215"/>
      <c r="AE47" s="114"/>
      <c r="AF47" s="124"/>
      <c r="AG47" s="7"/>
      <c r="AW47" s="122"/>
      <c r="BI47" s="215"/>
    </row>
    <row r="48" spans="4:61">
      <c r="D48" s="212"/>
      <c r="O48" s="6"/>
      <c r="U48" s="10"/>
      <c r="X48" s="215"/>
      <c r="AE48" s="114"/>
      <c r="AF48" s="124"/>
      <c r="AG48" s="7"/>
      <c r="AW48" s="122"/>
      <c r="BI48" s="215"/>
    </row>
    <row r="49" spans="4:61">
      <c r="D49" s="212"/>
      <c r="I49" s="216"/>
      <c r="O49" s="6"/>
      <c r="U49" s="10"/>
      <c r="X49" s="215"/>
      <c r="AE49" s="114"/>
      <c r="AF49" s="124"/>
      <c r="AG49" s="7"/>
      <c r="AH49" s="216"/>
      <c r="AW49" s="122"/>
      <c r="BI49" s="215"/>
    </row>
    <row r="50" spans="4:61">
      <c r="D50" s="212"/>
      <c r="O50" s="6"/>
      <c r="U50" s="10"/>
      <c r="X50" s="215"/>
      <c r="AE50" s="114"/>
      <c r="AF50" s="124"/>
      <c r="AG50" s="7"/>
      <c r="AW50" s="122"/>
      <c r="BI50" s="215"/>
    </row>
    <row r="51" spans="4:61">
      <c r="D51" s="212"/>
      <c r="I51" s="216"/>
      <c r="O51" s="6"/>
      <c r="U51" s="10"/>
      <c r="X51" s="215"/>
      <c r="AE51" s="114"/>
      <c r="AF51" s="124"/>
      <c r="AG51" s="7"/>
      <c r="AW51" s="122"/>
      <c r="BI51" s="215"/>
    </row>
    <row r="52" spans="4:61">
      <c r="D52" s="212"/>
      <c r="O52" s="6"/>
      <c r="U52" s="10"/>
      <c r="X52" s="215"/>
      <c r="AE52" s="114"/>
      <c r="AF52" s="124"/>
      <c r="AG52" s="7"/>
      <c r="AW52" s="122"/>
      <c r="BI52" s="215"/>
    </row>
    <row r="53" spans="4:61">
      <c r="D53" s="212"/>
      <c r="I53" s="216"/>
      <c r="O53" s="6"/>
      <c r="U53" s="10"/>
      <c r="X53" s="215"/>
      <c r="AE53" s="114"/>
      <c r="AF53" s="124"/>
      <c r="AW53" s="122"/>
      <c r="BI53" s="215"/>
    </row>
    <row r="54" spans="4:61">
      <c r="D54" s="212"/>
      <c r="J54" s="216"/>
      <c r="O54" s="6"/>
      <c r="U54" s="10"/>
      <c r="X54" s="215"/>
      <c r="AE54" s="114"/>
      <c r="AF54" s="124"/>
      <c r="AG54" s="7"/>
      <c r="AH54" s="216"/>
      <c r="AW54" s="217"/>
      <c r="BI54" s="215"/>
    </row>
    <row r="55" spans="4:61">
      <c r="D55" s="212"/>
      <c r="I55" s="216"/>
      <c r="J55" s="216"/>
      <c r="O55" s="6"/>
      <c r="U55" s="10"/>
      <c r="X55" s="215"/>
      <c r="AE55" s="114"/>
      <c r="AF55" s="124"/>
      <c r="AH55" s="216"/>
      <c r="AW55" s="217"/>
      <c r="BI55" s="215"/>
    </row>
    <row r="56" spans="4:61">
      <c r="D56" s="212"/>
      <c r="J56" s="213"/>
      <c r="O56" s="6"/>
      <c r="U56" s="10"/>
      <c r="X56" s="215"/>
      <c r="AE56" s="114"/>
      <c r="AF56" s="124"/>
      <c r="AG56" s="7"/>
      <c r="AH56" s="213"/>
      <c r="AW56" s="217"/>
      <c r="BI56" s="215"/>
    </row>
    <row r="57" spans="4:61">
      <c r="D57" s="212"/>
      <c r="I57" s="216"/>
      <c r="J57" s="216"/>
      <c r="O57" s="6"/>
      <c r="U57" s="10"/>
      <c r="X57" s="215"/>
      <c r="AE57" s="114"/>
      <c r="AF57" s="124"/>
      <c r="AG57" s="7"/>
      <c r="AH57" s="216"/>
      <c r="AW57" s="217"/>
      <c r="BI57" s="215"/>
    </row>
  </sheetData>
  <phoneticPr fontId="3"/>
  <dataValidations count="4">
    <dataValidation type="list" allowBlank="1" showInputMessage="1" showErrorMessage="1" sqref="E1:E2 E32:E1048576 D3:D31">
      <formula1>INDIRECT("コード表!H3:H9")</formula1>
    </dataValidation>
    <dataValidation type="list" allowBlank="1" showInputMessage="1" showErrorMessage="1" sqref="K1:K2 K32:K1048576 J3:J31">
      <formula1>INDIRECT("コード表!N3:N51")</formula1>
    </dataValidation>
    <dataValidation type="list" allowBlank="1" showErrorMessage="1" sqref="L1:L2 L32:L1048576 K3:K31">
      <formula1>INDIRECT("コード表!E3:E7")</formula1>
    </dataValidation>
    <dataValidation type="list" allowBlank="1" showInputMessage="1" showErrorMessage="1" sqref="M1:M2 M32:M1048576 L3:L31">
      <formula1>INDIRECT("コード表!K3:K17")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view="pageBreakPreview" zoomScale="85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0.5" style="3" bestFit="1" customWidth="1"/>
    <col min="2" max="2" width="16.125" style="4" bestFit="1" customWidth="1"/>
    <col min="3" max="3" width="11.625" style="4" bestFit="1" customWidth="1"/>
    <col min="4" max="4" width="9.625" style="46" bestFit="1" customWidth="1"/>
    <col min="5" max="5" width="5.625" style="5" bestFit="1" customWidth="1"/>
    <col min="6" max="6" width="8.5" style="6" bestFit="1" customWidth="1"/>
    <col min="7" max="8" width="7.625" style="7" bestFit="1" customWidth="1"/>
    <col min="9" max="10" width="6.625" style="3" bestFit="1" customWidth="1"/>
    <col min="11" max="12" width="5.625" style="3" bestFit="1" customWidth="1"/>
    <col min="13" max="13" width="11.625" style="3" bestFit="1" customWidth="1"/>
    <col min="14" max="14" width="7.5" style="26" bestFit="1" customWidth="1"/>
    <col min="15" max="15" width="6.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2" width="9.5" style="3" bestFit="1" customWidth="1"/>
    <col min="43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16384" width="9" style="3"/>
  </cols>
  <sheetData>
    <row r="1" spans="1:59" s="26" customFormat="1">
      <c r="A1" s="25" t="s">
        <v>0</v>
      </c>
      <c r="B1" s="227" t="s">
        <v>1</v>
      </c>
      <c r="C1" s="227" t="s">
        <v>2</v>
      </c>
      <c r="D1" s="229" t="s">
        <v>3</v>
      </c>
      <c r="E1" s="26" t="s">
        <v>4</v>
      </c>
      <c r="F1" s="230" t="s">
        <v>5</v>
      </c>
      <c r="G1" s="231" t="s">
        <v>6</v>
      </c>
      <c r="H1" s="231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31" t="s">
        <v>14</v>
      </c>
      <c r="P1" s="231" t="s">
        <v>15</v>
      </c>
      <c r="Q1" s="231" t="s">
        <v>16</v>
      </c>
      <c r="R1" s="231" t="s">
        <v>17</v>
      </c>
      <c r="S1" s="231" t="s">
        <v>18</v>
      </c>
      <c r="T1" s="231" t="s">
        <v>19</v>
      </c>
      <c r="U1" s="26" t="s">
        <v>20</v>
      </c>
      <c r="V1" s="26" t="s">
        <v>21</v>
      </c>
      <c r="W1" s="27" t="s">
        <v>22</v>
      </c>
      <c r="X1" s="27" t="s">
        <v>23</v>
      </c>
      <c r="Y1" s="27" t="s">
        <v>24</v>
      </c>
      <c r="Z1" s="27" t="s">
        <v>25</v>
      </c>
      <c r="AA1" s="230" t="s">
        <v>26</v>
      </c>
      <c r="AB1" s="230" t="s">
        <v>27</v>
      </c>
      <c r="AC1" s="230" t="s">
        <v>28</v>
      </c>
      <c r="AD1" s="230" t="s">
        <v>29</v>
      </c>
      <c r="AE1" s="232" t="s">
        <v>30</v>
      </c>
      <c r="AF1" s="232" t="s">
        <v>31</v>
      </c>
      <c r="AG1" s="256" t="s">
        <v>33</v>
      </c>
      <c r="AH1" s="259" t="s">
        <v>34</v>
      </c>
      <c r="AI1" s="259" t="s">
        <v>35</v>
      </c>
      <c r="AJ1" s="26" t="s">
        <v>36</v>
      </c>
      <c r="AK1" s="232" t="s">
        <v>37</v>
      </c>
      <c r="AL1" s="26" t="s">
        <v>38</v>
      </c>
      <c r="AM1" s="264" t="s">
        <v>39</v>
      </c>
      <c r="AN1" s="264" t="s">
        <v>40</v>
      </c>
      <c r="AO1" s="265" t="s">
        <v>41</v>
      </c>
      <c r="AP1" s="26" t="s">
        <v>42</v>
      </c>
      <c r="AQ1" s="264" t="s">
        <v>43</v>
      </c>
      <c r="AR1" s="266" t="s">
        <v>44</v>
      </c>
      <c r="AS1" s="266" t="s">
        <v>45</v>
      </c>
      <c r="AT1" s="266" t="s">
        <v>46</v>
      </c>
      <c r="AU1" s="266" t="s">
        <v>47</v>
      </c>
      <c r="AV1" s="26" t="s">
        <v>48</v>
      </c>
      <c r="AW1" s="264" t="s">
        <v>49</v>
      </c>
      <c r="AX1" s="26" t="s">
        <v>50</v>
      </c>
      <c r="AY1" s="26" t="s">
        <v>51</v>
      </c>
      <c r="AZ1" s="26" t="s">
        <v>52</v>
      </c>
      <c r="BA1" s="26" t="s">
        <v>53</v>
      </c>
      <c r="BB1" s="26" t="s">
        <v>54</v>
      </c>
      <c r="BC1" s="26" t="s">
        <v>55</v>
      </c>
      <c r="BD1" s="267" t="s">
        <v>56</v>
      </c>
      <c r="BE1" s="230" t="s">
        <v>57</v>
      </c>
      <c r="BF1" s="233" t="s">
        <v>206</v>
      </c>
      <c r="BG1" s="26" t="s">
        <v>207</v>
      </c>
    </row>
    <row r="2" spans="1:59" s="16" customFormat="1">
      <c r="B2" s="28"/>
      <c r="C2" s="28"/>
      <c r="D2" s="29"/>
      <c r="F2" s="21" t="s">
        <v>208</v>
      </c>
      <c r="G2" s="30" t="s">
        <v>209</v>
      </c>
      <c r="H2" s="30" t="s">
        <v>209</v>
      </c>
      <c r="I2" s="16" t="s">
        <v>79</v>
      </c>
      <c r="J2" s="16" t="s">
        <v>79</v>
      </c>
      <c r="N2" s="16" t="s">
        <v>210</v>
      </c>
      <c r="O2" s="30"/>
      <c r="P2" s="30" t="s">
        <v>211</v>
      </c>
      <c r="Q2" s="30" t="s">
        <v>211</v>
      </c>
      <c r="R2" s="30" t="s">
        <v>211</v>
      </c>
      <c r="S2" s="30" t="s">
        <v>211</v>
      </c>
      <c r="T2" s="30"/>
      <c r="U2" s="16" t="s">
        <v>212</v>
      </c>
      <c r="V2" s="16" t="s">
        <v>213</v>
      </c>
      <c r="W2" s="31" t="s">
        <v>85</v>
      </c>
      <c r="X2" s="31" t="s">
        <v>214</v>
      </c>
      <c r="Y2" s="31" t="s">
        <v>211</v>
      </c>
      <c r="Z2" s="31" t="s">
        <v>211</v>
      </c>
      <c r="AA2" s="21" t="s">
        <v>211</v>
      </c>
      <c r="AB2" s="21" t="s">
        <v>211</v>
      </c>
      <c r="AC2" s="21" t="s">
        <v>211</v>
      </c>
      <c r="AD2" s="21" t="s">
        <v>211</v>
      </c>
      <c r="AE2" s="32" t="s">
        <v>211</v>
      </c>
      <c r="AF2" s="32" t="s">
        <v>211</v>
      </c>
      <c r="AG2" s="33" t="s">
        <v>211</v>
      </c>
      <c r="AH2" s="34"/>
      <c r="AI2" s="34"/>
      <c r="AJ2" s="16" t="s">
        <v>211</v>
      </c>
      <c r="AK2" s="32" t="s">
        <v>211</v>
      </c>
      <c r="AL2" s="16" t="s">
        <v>211</v>
      </c>
      <c r="AM2" s="35" t="s">
        <v>211</v>
      </c>
      <c r="AN2" s="35" t="s">
        <v>211</v>
      </c>
      <c r="AO2" s="36" t="s">
        <v>211</v>
      </c>
      <c r="AP2" s="16" t="s">
        <v>211</v>
      </c>
      <c r="AQ2" s="35" t="s">
        <v>211</v>
      </c>
      <c r="AR2" s="37" t="s">
        <v>211</v>
      </c>
      <c r="AS2" s="37" t="s">
        <v>211</v>
      </c>
      <c r="AT2" s="37" t="s">
        <v>211</v>
      </c>
      <c r="AU2" s="37" t="s">
        <v>211</v>
      </c>
      <c r="AV2" s="16" t="s">
        <v>211</v>
      </c>
      <c r="AW2" s="35" t="s">
        <v>211</v>
      </c>
      <c r="AX2" s="16" t="s">
        <v>211</v>
      </c>
      <c r="AY2" s="16" t="s">
        <v>211</v>
      </c>
      <c r="AZ2" s="16" t="s">
        <v>215</v>
      </c>
      <c r="BA2" s="16" t="s">
        <v>211</v>
      </c>
      <c r="BB2" s="16" t="s">
        <v>211</v>
      </c>
      <c r="BC2" s="16" t="s">
        <v>211</v>
      </c>
      <c r="BD2" s="38" t="s">
        <v>211</v>
      </c>
      <c r="BE2" s="21" t="s">
        <v>211</v>
      </c>
      <c r="BF2" s="17" t="s">
        <v>212</v>
      </c>
      <c r="BG2" s="16" t="s">
        <v>213</v>
      </c>
    </row>
    <row r="3" spans="1:59">
      <c r="A3" s="3" t="s">
        <v>216</v>
      </c>
      <c r="B3" s="3" t="s">
        <v>217</v>
      </c>
      <c r="C3" s="268">
        <v>42472</v>
      </c>
      <c r="D3" s="226" t="s">
        <v>218</v>
      </c>
      <c r="E3" s="39" t="s">
        <v>108</v>
      </c>
      <c r="F3" s="223"/>
      <c r="G3" s="225">
        <v>11.8</v>
      </c>
      <c r="H3" s="225">
        <v>11.3</v>
      </c>
      <c r="I3" s="7">
        <v>2.9</v>
      </c>
      <c r="J3" s="7">
        <v>1.8</v>
      </c>
      <c r="K3" s="7"/>
      <c r="L3" s="7"/>
      <c r="M3" s="223" t="s">
        <v>219</v>
      </c>
      <c r="N3" s="259"/>
      <c r="O3" s="6">
        <v>7.82</v>
      </c>
      <c r="P3" s="7">
        <v>0.9</v>
      </c>
      <c r="R3" s="7"/>
      <c r="T3" s="7"/>
      <c r="U3" s="10">
        <v>2300</v>
      </c>
      <c r="V3" s="10"/>
      <c r="W3" s="223">
        <v>470</v>
      </c>
      <c r="X3" s="223"/>
      <c r="Y3" s="223"/>
      <c r="Z3" s="223"/>
      <c r="AA3" s="6">
        <v>0.06</v>
      </c>
      <c r="AB3" s="6">
        <v>0.06</v>
      </c>
      <c r="AC3" s="6">
        <v>1.21</v>
      </c>
      <c r="AD3" s="6">
        <v>0.02</v>
      </c>
      <c r="AE3" s="8">
        <v>8.9999999999999993E-3</v>
      </c>
      <c r="AG3" s="225">
        <v>4.9000000000000004</v>
      </c>
      <c r="AH3" s="223">
        <v>53</v>
      </c>
      <c r="AI3" s="223">
        <v>113</v>
      </c>
      <c r="AJ3" s="6" t="s">
        <v>220</v>
      </c>
      <c r="AK3" s="6" t="s">
        <v>221</v>
      </c>
      <c r="AL3" s="6" t="s">
        <v>99</v>
      </c>
      <c r="AM3" s="269" t="s">
        <v>97</v>
      </c>
      <c r="AN3" s="269">
        <v>2.9999999999999997E-4</v>
      </c>
      <c r="AO3" s="270">
        <v>3.8999999999999999E-4</v>
      </c>
      <c r="AP3" s="6" t="s">
        <v>103</v>
      </c>
      <c r="AQ3" s="269">
        <v>1.2999999999999999E-3</v>
      </c>
      <c r="AR3" s="271">
        <v>2.3999999999999998E-3</v>
      </c>
      <c r="AS3" s="8"/>
      <c r="AT3" s="8"/>
      <c r="AU3" s="8"/>
      <c r="AV3" s="6">
        <v>0.1</v>
      </c>
      <c r="AW3" s="269">
        <v>1E-3</v>
      </c>
      <c r="AX3" s="6" t="s">
        <v>96</v>
      </c>
      <c r="AY3" s="6"/>
      <c r="AZ3" s="6"/>
      <c r="BB3" s="6"/>
      <c r="BC3" s="6"/>
      <c r="BD3" s="8">
        <v>1.6E-2</v>
      </c>
      <c r="BE3" s="6">
        <v>0.1</v>
      </c>
      <c r="BF3" s="10">
        <v>720</v>
      </c>
      <c r="BG3" s="3"/>
    </row>
    <row r="4" spans="1:59">
      <c r="A4" s="223" t="s">
        <v>216</v>
      </c>
      <c r="B4" s="223" t="s">
        <v>217</v>
      </c>
      <c r="C4" s="268">
        <v>42514</v>
      </c>
      <c r="D4" s="226" t="s">
        <v>222</v>
      </c>
      <c r="E4" s="39" t="s">
        <v>108</v>
      </c>
      <c r="F4" s="223"/>
      <c r="G4" s="225">
        <v>26.1</v>
      </c>
      <c r="H4" s="225">
        <v>19.5</v>
      </c>
      <c r="I4" s="7">
        <v>4.5999999999999996</v>
      </c>
      <c r="J4" s="7">
        <v>2.2999999999999998</v>
      </c>
      <c r="K4" s="7"/>
      <c r="L4" s="7"/>
      <c r="M4" s="223" t="s">
        <v>219</v>
      </c>
      <c r="N4" s="259"/>
      <c r="O4" s="6">
        <v>7.85</v>
      </c>
      <c r="P4" s="7" t="s">
        <v>223</v>
      </c>
      <c r="R4" s="7"/>
      <c r="T4" s="7"/>
      <c r="U4" s="10">
        <v>6900</v>
      </c>
      <c r="V4" s="10"/>
      <c r="W4" s="223">
        <v>120</v>
      </c>
      <c r="X4" s="223"/>
      <c r="Y4" s="223"/>
      <c r="Z4" s="223"/>
      <c r="AA4" s="6" t="s">
        <v>223</v>
      </c>
      <c r="AB4" s="6" t="s">
        <v>223</v>
      </c>
      <c r="AC4" s="6" t="s">
        <v>223</v>
      </c>
      <c r="AD4" s="6" t="s">
        <v>223</v>
      </c>
      <c r="AE4" s="8" t="s">
        <v>223</v>
      </c>
      <c r="AG4" s="225" t="s">
        <v>223</v>
      </c>
      <c r="AH4" s="223" t="s">
        <v>223</v>
      </c>
      <c r="AI4" s="223" t="s">
        <v>223</v>
      </c>
      <c r="AJ4" s="6" t="s">
        <v>223</v>
      </c>
      <c r="AK4" s="6" t="s">
        <v>223</v>
      </c>
      <c r="AL4" s="6" t="s">
        <v>223</v>
      </c>
      <c r="AM4" s="269" t="s">
        <v>223</v>
      </c>
      <c r="AN4" s="269" t="s">
        <v>223</v>
      </c>
      <c r="AO4" s="270" t="s">
        <v>223</v>
      </c>
      <c r="AP4" s="6" t="s">
        <v>223</v>
      </c>
      <c r="AQ4" s="269" t="s">
        <v>223</v>
      </c>
      <c r="AR4" s="271" t="s">
        <v>223</v>
      </c>
      <c r="AS4" s="271"/>
      <c r="AT4" s="271"/>
      <c r="AU4" s="271"/>
      <c r="AV4" s="6" t="s">
        <v>223</v>
      </c>
      <c r="AW4" s="269" t="s">
        <v>223</v>
      </c>
      <c r="AX4" s="6" t="s">
        <v>223</v>
      </c>
      <c r="AY4" s="6"/>
      <c r="AZ4" s="6"/>
      <c r="BB4" s="6"/>
      <c r="BC4" s="6"/>
      <c r="BD4" s="272" t="s">
        <v>223</v>
      </c>
      <c r="BE4" s="6" t="s">
        <v>223</v>
      </c>
      <c r="BF4" s="10">
        <v>1700</v>
      </c>
      <c r="BG4" s="3"/>
    </row>
    <row r="5" spans="1:59">
      <c r="A5" s="223" t="s">
        <v>216</v>
      </c>
      <c r="B5" s="223" t="s">
        <v>217</v>
      </c>
      <c r="C5" s="268">
        <v>42542</v>
      </c>
      <c r="D5" s="226" t="s">
        <v>224</v>
      </c>
      <c r="E5" s="39" t="s">
        <v>94</v>
      </c>
      <c r="F5" s="223"/>
      <c r="G5" s="225">
        <v>23.5</v>
      </c>
      <c r="H5" s="225">
        <v>22.6</v>
      </c>
      <c r="I5" s="7">
        <v>4.5999999999999996</v>
      </c>
      <c r="J5" s="7">
        <v>3.6</v>
      </c>
      <c r="K5" s="7"/>
      <c r="L5" s="7"/>
      <c r="M5" s="223" t="s">
        <v>219</v>
      </c>
      <c r="N5" s="259"/>
      <c r="O5" s="6">
        <v>7.78</v>
      </c>
      <c r="P5" s="7" t="s">
        <v>223</v>
      </c>
      <c r="R5" s="7"/>
      <c r="T5" s="7"/>
      <c r="U5" s="10">
        <v>6500</v>
      </c>
      <c r="V5" s="10"/>
      <c r="W5" s="223">
        <v>100</v>
      </c>
      <c r="X5" s="223"/>
      <c r="Y5" s="223"/>
      <c r="Z5" s="223"/>
      <c r="AA5" s="6" t="s">
        <v>223</v>
      </c>
      <c r="AB5" s="6" t="s">
        <v>223</v>
      </c>
      <c r="AC5" s="6" t="s">
        <v>223</v>
      </c>
      <c r="AD5" s="6" t="s">
        <v>223</v>
      </c>
      <c r="AE5" s="8" t="s">
        <v>223</v>
      </c>
      <c r="AG5" s="225" t="s">
        <v>223</v>
      </c>
      <c r="AH5" s="223" t="s">
        <v>223</v>
      </c>
      <c r="AI5" s="223" t="s">
        <v>223</v>
      </c>
      <c r="AJ5" s="6" t="s">
        <v>223</v>
      </c>
      <c r="AK5" s="6" t="s">
        <v>223</v>
      </c>
      <c r="AL5" s="6" t="s">
        <v>223</v>
      </c>
      <c r="AM5" s="269" t="s">
        <v>223</v>
      </c>
      <c r="AN5" s="269" t="s">
        <v>223</v>
      </c>
      <c r="AO5" s="270" t="s">
        <v>223</v>
      </c>
      <c r="AP5" s="6" t="s">
        <v>223</v>
      </c>
      <c r="AQ5" s="269" t="s">
        <v>223</v>
      </c>
      <c r="AR5" s="271" t="s">
        <v>223</v>
      </c>
      <c r="AS5" s="271"/>
      <c r="AT5" s="271"/>
      <c r="AU5" s="271"/>
      <c r="AV5" s="6" t="s">
        <v>223</v>
      </c>
      <c r="AW5" s="269" t="s">
        <v>223</v>
      </c>
      <c r="AX5" s="6" t="s">
        <v>223</v>
      </c>
      <c r="AY5" s="6"/>
      <c r="AZ5" s="6"/>
      <c r="BB5" s="6"/>
      <c r="BC5" s="6"/>
      <c r="BD5" s="272" t="s">
        <v>223</v>
      </c>
      <c r="BE5" s="6" t="s">
        <v>223</v>
      </c>
      <c r="BF5" s="10">
        <v>3000</v>
      </c>
      <c r="BG5" s="3"/>
    </row>
    <row r="6" spans="1:59">
      <c r="A6" s="223" t="s">
        <v>216</v>
      </c>
      <c r="B6" s="223" t="s">
        <v>217</v>
      </c>
      <c r="C6" s="268">
        <v>42571</v>
      </c>
      <c r="D6" s="226" t="s">
        <v>225</v>
      </c>
      <c r="E6" s="39" t="s">
        <v>98</v>
      </c>
      <c r="F6" s="223"/>
      <c r="G6" s="225">
        <v>29</v>
      </c>
      <c r="H6" s="225">
        <v>24.8</v>
      </c>
      <c r="I6" s="7">
        <v>3</v>
      </c>
      <c r="J6" s="7">
        <v>1.5</v>
      </c>
      <c r="K6" s="7"/>
      <c r="L6" s="7"/>
      <c r="M6" s="223" t="s">
        <v>219</v>
      </c>
      <c r="N6" s="259"/>
      <c r="O6" s="6">
        <v>7.96</v>
      </c>
      <c r="P6" s="7">
        <v>0.7</v>
      </c>
      <c r="R6" s="7"/>
      <c r="T6" s="7"/>
      <c r="U6" s="10">
        <v>7700</v>
      </c>
      <c r="V6" s="10"/>
      <c r="W6" s="223">
        <v>200</v>
      </c>
      <c r="X6" s="223"/>
      <c r="Y6" s="223"/>
      <c r="Z6" s="223"/>
      <c r="AA6" s="6">
        <v>0.04</v>
      </c>
      <c r="AB6" s="6">
        <v>0.02</v>
      </c>
      <c r="AC6" s="6">
        <v>0.82</v>
      </c>
      <c r="AD6" s="6">
        <v>0.01</v>
      </c>
      <c r="AE6" s="8">
        <v>5.0000000000000001E-3</v>
      </c>
      <c r="AG6" s="225">
        <v>4.4000000000000004</v>
      </c>
      <c r="AH6" s="223">
        <v>63</v>
      </c>
      <c r="AI6" s="223">
        <v>115</v>
      </c>
      <c r="AJ6" s="6" t="s">
        <v>220</v>
      </c>
      <c r="AK6" s="6" t="s">
        <v>221</v>
      </c>
      <c r="AL6" s="6" t="s">
        <v>99</v>
      </c>
      <c r="AM6" s="269">
        <v>2.0000000000000001E-4</v>
      </c>
      <c r="AN6" s="269">
        <v>2.9999999999999997E-4</v>
      </c>
      <c r="AO6" s="270">
        <v>4.8000000000000001E-4</v>
      </c>
      <c r="AP6" s="6" t="s">
        <v>103</v>
      </c>
      <c r="AQ6" s="269">
        <v>1.8E-3</v>
      </c>
      <c r="AR6" s="271">
        <v>3.0000000000000001E-3</v>
      </c>
      <c r="AS6" s="8"/>
      <c r="AT6" s="8"/>
      <c r="AU6" s="8"/>
      <c r="AV6" s="6">
        <v>0.09</v>
      </c>
      <c r="AW6" s="269" t="s">
        <v>223</v>
      </c>
      <c r="AX6" s="6" t="s">
        <v>96</v>
      </c>
      <c r="AY6" s="6"/>
      <c r="AZ6" s="6"/>
      <c r="BB6" s="6"/>
      <c r="BC6" s="6"/>
      <c r="BD6" s="8">
        <v>2.1000000000000001E-2</v>
      </c>
      <c r="BE6" s="6">
        <v>0.14000000000000001</v>
      </c>
      <c r="BF6" s="10">
        <v>4400</v>
      </c>
      <c r="BG6" s="3"/>
    </row>
    <row r="7" spans="1:59">
      <c r="A7" s="223" t="s">
        <v>216</v>
      </c>
      <c r="B7" s="223" t="s">
        <v>217</v>
      </c>
      <c r="C7" s="268">
        <v>42605</v>
      </c>
      <c r="D7" s="226" t="s">
        <v>226</v>
      </c>
      <c r="E7" s="39" t="s">
        <v>98</v>
      </c>
      <c r="F7" s="223"/>
      <c r="G7" s="225">
        <v>28.7</v>
      </c>
      <c r="H7" s="225">
        <v>22.9</v>
      </c>
      <c r="I7" s="238">
        <v>17</v>
      </c>
      <c r="J7" s="7">
        <v>8.1</v>
      </c>
      <c r="K7" s="7"/>
      <c r="L7" s="7"/>
      <c r="M7" s="223" t="s">
        <v>219</v>
      </c>
      <c r="N7" s="259"/>
      <c r="O7" s="6">
        <v>7.77</v>
      </c>
      <c r="P7" s="7" t="s">
        <v>223</v>
      </c>
      <c r="R7" s="7"/>
      <c r="T7" s="7"/>
      <c r="U7" s="10">
        <v>26000</v>
      </c>
      <c r="V7" s="10"/>
      <c r="W7" s="223">
        <v>250</v>
      </c>
      <c r="X7" s="223"/>
      <c r="Y7" s="223"/>
      <c r="Z7" s="223"/>
      <c r="AA7" s="6" t="s">
        <v>223</v>
      </c>
      <c r="AB7" s="6" t="s">
        <v>223</v>
      </c>
      <c r="AC7" s="6" t="s">
        <v>223</v>
      </c>
      <c r="AD7" s="6" t="s">
        <v>223</v>
      </c>
      <c r="AE7" s="8" t="s">
        <v>223</v>
      </c>
      <c r="AG7" s="225" t="s">
        <v>223</v>
      </c>
      <c r="AH7" s="223" t="s">
        <v>223</v>
      </c>
      <c r="AI7" s="223" t="s">
        <v>223</v>
      </c>
      <c r="AJ7" s="6" t="s">
        <v>223</v>
      </c>
      <c r="AK7" s="6" t="s">
        <v>223</v>
      </c>
      <c r="AL7" s="6" t="s">
        <v>223</v>
      </c>
      <c r="AM7" s="269" t="s">
        <v>223</v>
      </c>
      <c r="AN7" s="269" t="s">
        <v>223</v>
      </c>
      <c r="AO7" s="270" t="s">
        <v>223</v>
      </c>
      <c r="AP7" s="6" t="s">
        <v>223</v>
      </c>
      <c r="AQ7" s="269" t="s">
        <v>223</v>
      </c>
      <c r="AR7" s="271" t="s">
        <v>223</v>
      </c>
      <c r="AS7" s="271"/>
      <c r="AT7" s="271"/>
      <c r="AU7" s="271"/>
      <c r="AV7" s="6" t="s">
        <v>223</v>
      </c>
      <c r="AW7" s="269" t="s">
        <v>223</v>
      </c>
      <c r="AX7" s="6" t="s">
        <v>223</v>
      </c>
      <c r="AY7" s="6"/>
      <c r="AZ7" s="6"/>
      <c r="BB7" s="6"/>
      <c r="BC7" s="6"/>
      <c r="BD7" s="272" t="s">
        <v>223</v>
      </c>
      <c r="BE7" s="6" t="s">
        <v>223</v>
      </c>
      <c r="BF7" s="10">
        <v>10000</v>
      </c>
      <c r="BG7" s="3"/>
    </row>
    <row r="8" spans="1:59">
      <c r="A8" s="223" t="s">
        <v>216</v>
      </c>
      <c r="B8" s="223" t="s">
        <v>217</v>
      </c>
      <c r="C8" s="268">
        <v>42640</v>
      </c>
      <c r="D8" s="226" t="s">
        <v>224</v>
      </c>
      <c r="E8" s="39" t="s">
        <v>98</v>
      </c>
      <c r="F8" s="223"/>
      <c r="G8" s="225">
        <v>27.4</v>
      </c>
      <c r="H8" s="225">
        <v>19.100000000000001</v>
      </c>
      <c r="I8" s="7">
        <v>8.6</v>
      </c>
      <c r="J8" s="7">
        <v>3.5</v>
      </c>
      <c r="K8" s="7"/>
      <c r="L8" s="7"/>
      <c r="M8" s="223" t="s">
        <v>219</v>
      </c>
      <c r="N8" s="259"/>
      <c r="O8" s="6">
        <v>7.71</v>
      </c>
      <c r="P8" s="7" t="s">
        <v>223</v>
      </c>
      <c r="R8" s="7"/>
      <c r="T8" s="7"/>
      <c r="U8" s="10">
        <v>6900</v>
      </c>
      <c r="V8" s="10"/>
      <c r="W8" s="223">
        <v>460</v>
      </c>
      <c r="X8" s="223"/>
      <c r="Y8" s="223"/>
      <c r="Z8" s="223"/>
      <c r="AA8" s="6" t="s">
        <v>223</v>
      </c>
      <c r="AB8" s="6" t="s">
        <v>223</v>
      </c>
      <c r="AC8" s="6" t="s">
        <v>223</v>
      </c>
      <c r="AD8" s="6" t="s">
        <v>223</v>
      </c>
      <c r="AE8" s="8" t="s">
        <v>223</v>
      </c>
      <c r="AG8" s="225" t="s">
        <v>223</v>
      </c>
      <c r="AH8" s="223" t="s">
        <v>223</v>
      </c>
      <c r="AI8" s="223" t="s">
        <v>223</v>
      </c>
      <c r="AJ8" s="6" t="s">
        <v>223</v>
      </c>
      <c r="AK8" s="6" t="s">
        <v>223</v>
      </c>
      <c r="AL8" s="6" t="s">
        <v>223</v>
      </c>
      <c r="AM8" s="269" t="s">
        <v>223</v>
      </c>
      <c r="AN8" s="269" t="s">
        <v>223</v>
      </c>
      <c r="AO8" s="270" t="s">
        <v>223</v>
      </c>
      <c r="AP8" s="6" t="s">
        <v>223</v>
      </c>
      <c r="AQ8" s="269" t="s">
        <v>223</v>
      </c>
      <c r="AR8" s="271" t="s">
        <v>223</v>
      </c>
      <c r="AS8" s="271"/>
      <c r="AT8" s="271"/>
      <c r="AU8" s="271"/>
      <c r="AV8" s="6" t="s">
        <v>223</v>
      </c>
      <c r="AW8" s="269" t="s">
        <v>223</v>
      </c>
      <c r="AX8" s="6" t="s">
        <v>223</v>
      </c>
      <c r="AY8" s="6"/>
      <c r="AZ8" s="6"/>
      <c r="BB8" s="6"/>
      <c r="BC8" s="6"/>
      <c r="BD8" s="272" t="s">
        <v>223</v>
      </c>
      <c r="BE8" s="6" t="s">
        <v>223</v>
      </c>
      <c r="BF8" s="10">
        <v>2100</v>
      </c>
      <c r="BG8" s="3"/>
    </row>
    <row r="9" spans="1:59">
      <c r="A9" s="223" t="s">
        <v>216</v>
      </c>
      <c r="B9" s="223" t="s">
        <v>217</v>
      </c>
      <c r="C9" s="218">
        <v>42668</v>
      </c>
      <c r="D9" s="226" t="s">
        <v>227</v>
      </c>
      <c r="E9" s="39" t="s">
        <v>98</v>
      </c>
      <c r="F9" s="223"/>
      <c r="G9" s="225">
        <v>16</v>
      </c>
      <c r="H9" s="225">
        <v>16.100000000000001</v>
      </c>
      <c r="I9" s="7">
        <v>1.8</v>
      </c>
      <c r="J9" s="7">
        <v>2.1</v>
      </c>
      <c r="K9" s="7"/>
      <c r="L9" s="7"/>
      <c r="M9" s="223" t="s">
        <v>219</v>
      </c>
      <c r="N9" s="259"/>
      <c r="O9" s="6">
        <v>7.95</v>
      </c>
      <c r="P9" s="7">
        <v>0.7</v>
      </c>
      <c r="R9" s="7"/>
      <c r="T9" s="7"/>
      <c r="U9" s="10">
        <v>1600</v>
      </c>
      <c r="V9" s="10"/>
      <c r="W9" s="223">
        <v>100</v>
      </c>
      <c r="X9" s="223"/>
      <c r="Y9" s="223"/>
      <c r="Z9" s="223"/>
      <c r="AA9" s="6">
        <v>0.04</v>
      </c>
      <c r="AB9" s="6">
        <v>0.02</v>
      </c>
      <c r="AC9" s="6">
        <v>1.52</v>
      </c>
      <c r="AD9" s="6" t="s">
        <v>100</v>
      </c>
      <c r="AE9" s="8" t="s">
        <v>110</v>
      </c>
      <c r="AG9" s="225">
        <v>4.9000000000000004</v>
      </c>
      <c r="AH9" s="223">
        <v>68</v>
      </c>
      <c r="AI9" s="223">
        <v>122</v>
      </c>
      <c r="AJ9" s="6" t="s">
        <v>220</v>
      </c>
      <c r="AK9" s="6" t="s">
        <v>221</v>
      </c>
      <c r="AL9" s="6" t="s">
        <v>99</v>
      </c>
      <c r="AM9" s="269" t="s">
        <v>97</v>
      </c>
      <c r="AN9" s="269">
        <v>2.9999999999999997E-4</v>
      </c>
      <c r="AO9" s="270">
        <v>4.0000000000000002E-4</v>
      </c>
      <c r="AP9" s="6" t="s">
        <v>103</v>
      </c>
      <c r="AQ9" s="269">
        <v>1.1000000000000001E-3</v>
      </c>
      <c r="AR9" s="271">
        <v>1.4E-3</v>
      </c>
      <c r="AS9" s="271"/>
      <c r="AT9" s="271"/>
      <c r="AU9" s="271"/>
      <c r="AV9" s="6">
        <v>0.08</v>
      </c>
      <c r="AW9" s="269">
        <v>1.1000000000000001E-3</v>
      </c>
      <c r="AX9" s="6" t="s">
        <v>96</v>
      </c>
      <c r="AY9" s="6"/>
      <c r="AZ9" s="6"/>
      <c r="BB9" s="6"/>
      <c r="BC9" s="6"/>
      <c r="BD9" s="271">
        <v>7.1999999999999998E-3</v>
      </c>
      <c r="BE9" s="6">
        <v>7.0000000000000007E-2</v>
      </c>
      <c r="BF9" s="10">
        <v>1800</v>
      </c>
      <c r="BG9" s="3"/>
    </row>
    <row r="10" spans="1:59">
      <c r="A10" s="223" t="s">
        <v>216</v>
      </c>
      <c r="B10" s="223" t="s">
        <v>217</v>
      </c>
      <c r="C10" s="218">
        <v>42703</v>
      </c>
      <c r="D10" s="226" t="s">
        <v>218</v>
      </c>
      <c r="E10" s="39" t="s">
        <v>98</v>
      </c>
      <c r="F10" s="223"/>
      <c r="G10" s="225">
        <v>12.6</v>
      </c>
      <c r="H10" s="225">
        <v>12.4</v>
      </c>
      <c r="I10" s="7">
        <v>2.5</v>
      </c>
      <c r="J10" s="7">
        <v>3.3</v>
      </c>
      <c r="K10" s="7"/>
      <c r="L10" s="7"/>
      <c r="M10" s="223" t="s">
        <v>219</v>
      </c>
      <c r="N10" s="259"/>
      <c r="O10" s="6">
        <v>7.78</v>
      </c>
      <c r="P10" s="7" t="s">
        <v>223</v>
      </c>
      <c r="R10" s="7"/>
      <c r="T10" s="7"/>
      <c r="U10" s="10">
        <v>3300</v>
      </c>
      <c r="V10" s="10"/>
      <c r="W10" s="223">
        <v>170</v>
      </c>
      <c r="X10" s="223"/>
      <c r="Y10" s="223"/>
      <c r="Z10" s="223"/>
      <c r="AA10" s="6" t="s">
        <v>223</v>
      </c>
      <c r="AB10" s="6" t="s">
        <v>223</v>
      </c>
      <c r="AC10" s="6" t="s">
        <v>223</v>
      </c>
      <c r="AD10" s="6" t="s">
        <v>223</v>
      </c>
      <c r="AE10" s="8" t="s">
        <v>223</v>
      </c>
      <c r="AG10" s="225" t="s">
        <v>223</v>
      </c>
      <c r="AH10" s="223" t="s">
        <v>223</v>
      </c>
      <c r="AI10" s="223" t="s">
        <v>223</v>
      </c>
      <c r="AJ10" s="6" t="s">
        <v>223</v>
      </c>
      <c r="AK10" s="6" t="s">
        <v>223</v>
      </c>
      <c r="AL10" s="6" t="s">
        <v>223</v>
      </c>
      <c r="AM10" s="269" t="s">
        <v>223</v>
      </c>
      <c r="AN10" s="269" t="s">
        <v>223</v>
      </c>
      <c r="AO10" s="270" t="s">
        <v>223</v>
      </c>
      <c r="AP10" s="6" t="s">
        <v>223</v>
      </c>
      <c r="AQ10" s="269" t="s">
        <v>223</v>
      </c>
      <c r="AR10" s="271" t="s">
        <v>223</v>
      </c>
      <c r="AS10" s="271"/>
      <c r="AT10" s="271"/>
      <c r="AU10" s="271"/>
      <c r="AV10" s="6" t="s">
        <v>223</v>
      </c>
      <c r="AW10" s="269" t="s">
        <v>223</v>
      </c>
      <c r="AX10" s="6" t="s">
        <v>223</v>
      </c>
      <c r="AY10" s="6"/>
      <c r="AZ10" s="6"/>
      <c r="BB10" s="6"/>
      <c r="BC10" s="6"/>
      <c r="BD10" s="272" t="s">
        <v>223</v>
      </c>
      <c r="BE10" s="6" t="s">
        <v>223</v>
      </c>
      <c r="BF10" s="10">
        <v>1200</v>
      </c>
      <c r="BG10" s="3"/>
    </row>
    <row r="11" spans="1:59">
      <c r="A11" s="223" t="s">
        <v>216</v>
      </c>
      <c r="B11" s="223" t="s">
        <v>217</v>
      </c>
      <c r="C11" s="218">
        <v>42724</v>
      </c>
      <c r="D11" s="226" t="s">
        <v>218</v>
      </c>
      <c r="E11" s="39" t="s">
        <v>98</v>
      </c>
      <c r="F11" s="223"/>
      <c r="G11" s="225">
        <v>13.2</v>
      </c>
      <c r="H11" s="225">
        <v>10.8</v>
      </c>
      <c r="I11" s="7">
        <v>1.4</v>
      </c>
      <c r="J11" s="7">
        <v>2.4</v>
      </c>
      <c r="K11" s="7"/>
      <c r="L11" s="7"/>
      <c r="M11" s="223" t="s">
        <v>219</v>
      </c>
      <c r="N11" s="259"/>
      <c r="O11" s="6">
        <v>7.82</v>
      </c>
      <c r="P11" s="7" t="s">
        <v>223</v>
      </c>
      <c r="R11" s="7"/>
      <c r="T11" s="7"/>
      <c r="U11" s="10">
        <v>1800</v>
      </c>
      <c r="V11" s="10"/>
      <c r="W11" s="223">
        <v>160</v>
      </c>
      <c r="X11" s="223"/>
      <c r="Y11" s="223"/>
      <c r="Z11" s="223"/>
      <c r="AA11" s="6" t="s">
        <v>223</v>
      </c>
      <c r="AB11" s="6" t="s">
        <v>223</v>
      </c>
      <c r="AC11" s="6" t="s">
        <v>223</v>
      </c>
      <c r="AD11" s="6" t="s">
        <v>223</v>
      </c>
      <c r="AE11" s="8" t="s">
        <v>223</v>
      </c>
      <c r="AG11" s="225" t="s">
        <v>223</v>
      </c>
      <c r="AH11" s="223" t="s">
        <v>223</v>
      </c>
      <c r="AI11" s="223" t="s">
        <v>223</v>
      </c>
      <c r="AJ11" s="6" t="s">
        <v>223</v>
      </c>
      <c r="AK11" s="6" t="s">
        <v>223</v>
      </c>
      <c r="AL11" s="6" t="s">
        <v>223</v>
      </c>
      <c r="AM11" s="269" t="s">
        <v>223</v>
      </c>
      <c r="AN11" s="269" t="s">
        <v>223</v>
      </c>
      <c r="AO11" s="270" t="s">
        <v>223</v>
      </c>
      <c r="AP11" s="6" t="s">
        <v>223</v>
      </c>
      <c r="AQ11" s="269" t="s">
        <v>223</v>
      </c>
      <c r="AR11" s="271" t="s">
        <v>223</v>
      </c>
      <c r="AS11" s="271"/>
      <c r="AT11" s="271"/>
      <c r="AU11" s="271"/>
      <c r="AV11" s="6" t="s">
        <v>223</v>
      </c>
      <c r="AW11" s="269" t="s">
        <v>223</v>
      </c>
      <c r="AX11" s="6" t="s">
        <v>223</v>
      </c>
      <c r="AY11" s="6"/>
      <c r="AZ11" s="6"/>
      <c r="BB11" s="6"/>
      <c r="BC11" s="6"/>
      <c r="BD11" s="272" t="s">
        <v>223</v>
      </c>
      <c r="BE11" s="6" t="s">
        <v>223</v>
      </c>
      <c r="BF11" s="10">
        <v>540</v>
      </c>
      <c r="BG11" s="3"/>
    </row>
    <row r="12" spans="1:59">
      <c r="A12" s="223" t="s">
        <v>216</v>
      </c>
      <c r="B12" s="223" t="s">
        <v>217</v>
      </c>
      <c r="C12" s="268">
        <v>42759</v>
      </c>
      <c r="D12" s="226" t="s">
        <v>218</v>
      </c>
      <c r="E12" s="39" t="s">
        <v>108</v>
      </c>
      <c r="F12" s="223"/>
      <c r="G12" s="225">
        <v>5.2</v>
      </c>
      <c r="H12" s="225">
        <v>7</v>
      </c>
      <c r="I12" s="7">
        <v>2.5</v>
      </c>
      <c r="J12" s="7">
        <v>2.8</v>
      </c>
      <c r="K12" s="7"/>
      <c r="L12" s="7"/>
      <c r="M12" s="223" t="s">
        <v>219</v>
      </c>
      <c r="N12" s="259"/>
      <c r="O12" s="6">
        <v>7.82</v>
      </c>
      <c r="P12" s="7">
        <v>0.8</v>
      </c>
      <c r="R12" s="7"/>
      <c r="T12" s="7"/>
      <c r="U12" s="10">
        <v>600</v>
      </c>
      <c r="V12" s="10"/>
      <c r="W12" s="223">
        <v>66</v>
      </c>
      <c r="X12" s="223"/>
      <c r="Y12" s="223"/>
      <c r="Z12" s="223"/>
      <c r="AA12" s="6">
        <v>0.04</v>
      </c>
      <c r="AB12" s="6">
        <v>0.02</v>
      </c>
      <c r="AC12" s="6">
        <v>1.35</v>
      </c>
      <c r="AD12" s="6">
        <v>0.02</v>
      </c>
      <c r="AE12" s="8">
        <v>6.0000000000000001E-3</v>
      </c>
      <c r="AG12" s="225">
        <v>5.6</v>
      </c>
      <c r="AH12" s="223">
        <v>68</v>
      </c>
      <c r="AI12" s="223">
        <v>123</v>
      </c>
      <c r="AJ12" s="6" t="s">
        <v>220</v>
      </c>
      <c r="AK12" s="6" t="s">
        <v>221</v>
      </c>
      <c r="AL12" s="6" t="s">
        <v>99</v>
      </c>
      <c r="AM12" s="269" t="s">
        <v>97</v>
      </c>
      <c r="AN12" s="269">
        <v>2.9999999999999997E-4</v>
      </c>
      <c r="AO12" s="270">
        <v>3.8000000000000002E-4</v>
      </c>
      <c r="AP12" s="6" t="s">
        <v>103</v>
      </c>
      <c r="AQ12" s="269">
        <v>1.2999999999999999E-3</v>
      </c>
      <c r="AR12" s="271">
        <v>2.5999999999999999E-3</v>
      </c>
      <c r="AS12" s="271"/>
      <c r="AT12" s="271"/>
      <c r="AU12" s="271"/>
      <c r="AV12" s="6">
        <v>0.08</v>
      </c>
      <c r="AW12" s="269" t="s">
        <v>223</v>
      </c>
      <c r="AX12" s="6" t="s">
        <v>96</v>
      </c>
      <c r="AY12" s="6"/>
      <c r="AZ12" s="6"/>
      <c r="BB12" s="6"/>
      <c r="BC12" s="6"/>
      <c r="BD12" s="8">
        <v>1.0999999999999999E-2</v>
      </c>
      <c r="BE12" s="6">
        <v>0.09</v>
      </c>
      <c r="BF12" s="10">
        <v>530</v>
      </c>
      <c r="BG12" s="3"/>
    </row>
    <row r="13" spans="1:59">
      <c r="A13" s="223" t="s">
        <v>216</v>
      </c>
      <c r="B13" s="223" t="s">
        <v>217</v>
      </c>
      <c r="C13" s="268">
        <v>42787</v>
      </c>
      <c r="D13" s="226" t="s">
        <v>218</v>
      </c>
      <c r="E13" s="39" t="s">
        <v>108</v>
      </c>
      <c r="F13" s="223"/>
      <c r="G13" s="225">
        <v>8.1</v>
      </c>
      <c r="H13" s="225">
        <v>9</v>
      </c>
      <c r="I13" s="7">
        <v>5.2</v>
      </c>
      <c r="J13" s="7">
        <v>3</v>
      </c>
      <c r="K13" s="7"/>
      <c r="L13" s="7"/>
      <c r="M13" s="223" t="s">
        <v>219</v>
      </c>
      <c r="N13" s="259"/>
      <c r="O13" s="6">
        <v>7.93</v>
      </c>
      <c r="P13" s="7" t="s">
        <v>223</v>
      </c>
      <c r="R13" s="7"/>
      <c r="T13" s="7"/>
      <c r="U13" s="10">
        <v>9800</v>
      </c>
      <c r="V13" s="10"/>
      <c r="W13" s="223">
        <v>930</v>
      </c>
      <c r="X13" s="223"/>
      <c r="Y13" s="223"/>
      <c r="Z13" s="223"/>
      <c r="AA13" s="6" t="s">
        <v>223</v>
      </c>
      <c r="AB13" s="6" t="s">
        <v>223</v>
      </c>
      <c r="AC13" s="6" t="s">
        <v>223</v>
      </c>
      <c r="AD13" s="6" t="s">
        <v>223</v>
      </c>
      <c r="AE13" s="8" t="s">
        <v>223</v>
      </c>
      <c r="AG13" s="225" t="s">
        <v>223</v>
      </c>
      <c r="AH13" s="223" t="s">
        <v>223</v>
      </c>
      <c r="AI13" s="223" t="s">
        <v>223</v>
      </c>
      <c r="AJ13" s="6" t="s">
        <v>223</v>
      </c>
      <c r="AK13" s="6" t="s">
        <v>223</v>
      </c>
      <c r="AL13" s="6" t="s">
        <v>223</v>
      </c>
      <c r="AM13" s="269" t="s">
        <v>223</v>
      </c>
      <c r="AN13" s="269" t="s">
        <v>223</v>
      </c>
      <c r="AO13" s="270" t="s">
        <v>223</v>
      </c>
      <c r="AP13" s="6" t="s">
        <v>223</v>
      </c>
      <c r="AQ13" s="269" t="s">
        <v>223</v>
      </c>
      <c r="AR13" s="271" t="s">
        <v>223</v>
      </c>
      <c r="AS13" s="271"/>
      <c r="AT13" s="271"/>
      <c r="AU13" s="271"/>
      <c r="AV13" s="6" t="s">
        <v>223</v>
      </c>
      <c r="AW13" s="269" t="s">
        <v>223</v>
      </c>
      <c r="AX13" s="6" t="s">
        <v>223</v>
      </c>
      <c r="AY13" s="6"/>
      <c r="AZ13" s="6"/>
      <c r="BB13" s="6"/>
      <c r="BC13" s="6"/>
      <c r="BD13" s="272" t="s">
        <v>223</v>
      </c>
      <c r="BE13" s="6" t="s">
        <v>223</v>
      </c>
      <c r="BF13" s="10">
        <v>3400</v>
      </c>
      <c r="BG13" s="3"/>
    </row>
    <row r="14" spans="1:59">
      <c r="A14" s="223" t="s">
        <v>216</v>
      </c>
      <c r="B14" s="223" t="s">
        <v>217</v>
      </c>
      <c r="C14" s="268">
        <v>42815</v>
      </c>
      <c r="D14" s="226" t="s">
        <v>228</v>
      </c>
      <c r="E14" s="39" t="s">
        <v>94</v>
      </c>
      <c r="F14" s="223"/>
      <c r="G14" s="225">
        <v>11</v>
      </c>
      <c r="H14" s="225">
        <v>11.4</v>
      </c>
      <c r="I14" s="7">
        <v>3.2</v>
      </c>
      <c r="J14" s="7">
        <v>1.5</v>
      </c>
      <c r="K14" s="7"/>
      <c r="L14" s="7"/>
      <c r="M14" s="223" t="s">
        <v>219</v>
      </c>
      <c r="N14" s="259"/>
      <c r="O14" s="6">
        <v>7.86</v>
      </c>
      <c r="P14" s="7" t="s">
        <v>223</v>
      </c>
      <c r="R14" s="7"/>
      <c r="T14" s="7"/>
      <c r="U14" s="10">
        <v>730</v>
      </c>
      <c r="V14" s="10"/>
      <c r="W14" s="223">
        <v>22</v>
      </c>
      <c r="X14" s="223"/>
      <c r="Y14" s="223"/>
      <c r="Z14" s="223"/>
      <c r="AA14" s="6" t="s">
        <v>223</v>
      </c>
      <c r="AB14" s="6" t="s">
        <v>223</v>
      </c>
      <c r="AC14" s="6" t="s">
        <v>223</v>
      </c>
      <c r="AD14" s="6" t="s">
        <v>223</v>
      </c>
      <c r="AE14" s="8" t="s">
        <v>223</v>
      </c>
      <c r="AG14" s="225" t="s">
        <v>223</v>
      </c>
      <c r="AH14" s="223" t="s">
        <v>223</v>
      </c>
      <c r="AI14" s="223" t="s">
        <v>223</v>
      </c>
      <c r="AJ14" s="6" t="s">
        <v>223</v>
      </c>
      <c r="AK14" s="6" t="s">
        <v>223</v>
      </c>
      <c r="AL14" s="6" t="s">
        <v>223</v>
      </c>
      <c r="AM14" s="269" t="s">
        <v>223</v>
      </c>
      <c r="AN14" s="269" t="s">
        <v>223</v>
      </c>
      <c r="AO14" s="270" t="s">
        <v>223</v>
      </c>
      <c r="AP14" s="6" t="s">
        <v>223</v>
      </c>
      <c r="AQ14" s="269" t="s">
        <v>223</v>
      </c>
      <c r="AR14" s="271" t="s">
        <v>223</v>
      </c>
      <c r="AS14" s="271"/>
      <c r="AT14" s="271"/>
      <c r="AU14" s="271"/>
      <c r="AV14" s="6" t="s">
        <v>223</v>
      </c>
      <c r="AW14" s="269" t="s">
        <v>223</v>
      </c>
      <c r="AX14" s="6" t="s">
        <v>223</v>
      </c>
      <c r="AY14" s="6"/>
      <c r="AZ14" s="6"/>
      <c r="BB14" s="6"/>
      <c r="BC14" s="6"/>
      <c r="BD14" s="272" t="s">
        <v>223</v>
      </c>
      <c r="BE14" s="6" t="s">
        <v>223</v>
      </c>
      <c r="BF14" s="10">
        <v>510</v>
      </c>
      <c r="BG14" s="3"/>
    </row>
  </sheetData>
  <phoneticPr fontId="3"/>
  <dataValidations count="4">
    <dataValidation type="list" allowBlank="1" showErrorMessage="1" sqref="L3:L65532">
      <formula1>INDIRECT("コード表!E3:E7")</formula1>
    </dataValidation>
    <dataValidation type="list" allowBlank="1" showInputMessage="1" showErrorMessage="1" sqref="K3:K65532">
      <formula1>INDIRECT("コード表!N3:N51")</formula1>
    </dataValidation>
    <dataValidation type="list" allowBlank="1" showInputMessage="1" showErrorMessage="1" sqref="M1:N2 M3:M65532">
      <formula1>INDIRECT("コード表!K3:K17")</formula1>
    </dataValidation>
    <dataValidation type="list" allowBlank="1" showInputMessage="1" showErrorMessage="1" sqref="E1:E65532">
      <formula1>INDIRECT("コード表!H3:H9")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13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32.25" style="26" customWidth="1"/>
    <col min="2" max="2" width="18.37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4" bestFit="1" customWidth="1"/>
    <col min="7" max="8" width="7.625" style="225" bestFit="1" customWidth="1"/>
    <col min="9" max="10" width="5.625" style="3" bestFit="1" customWidth="1"/>
    <col min="11" max="12" width="9.5" style="3" bestFit="1" customWidth="1"/>
    <col min="13" max="13" width="11.625" style="3" bestFit="1" customWidth="1"/>
    <col min="14" max="14" width="7.5" style="3" bestFit="1" customWidth="1"/>
    <col min="15" max="15" width="5.625" style="225" bestFit="1" customWidth="1"/>
    <col min="16" max="17" width="8.5" style="225" bestFit="1" customWidth="1"/>
    <col min="18" max="18" width="8.5" style="223" bestFit="1" customWidth="1"/>
    <col min="19" max="19" width="16.125" style="225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4" bestFit="1" customWidth="1"/>
    <col min="28" max="28" width="9.5" style="8" bestFit="1" customWidth="1"/>
    <col min="29" max="29" width="8.5" style="4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61" width="16.125" style="211" bestFit="1" customWidth="1"/>
    <col min="62" max="62" width="11.625" style="211" bestFit="1" customWidth="1"/>
    <col min="63" max="63" width="20.5" style="211" bestFit="1" customWidth="1"/>
    <col min="64" max="64" width="22.75" style="211" bestFit="1" customWidth="1"/>
    <col min="65" max="65" width="26.125" style="211" bestFit="1" customWidth="1"/>
    <col min="66" max="67" width="25" style="211" bestFit="1" customWidth="1"/>
    <col min="68" max="68" width="20.5" style="211" bestFit="1" customWidth="1"/>
    <col min="69" max="70" width="22.75" style="211" bestFit="1" customWidth="1"/>
    <col min="71" max="73" width="9.5" style="211" bestFit="1" customWidth="1"/>
    <col min="74" max="74" width="16.125" style="211" bestFit="1" customWidth="1"/>
    <col min="75" max="75" width="29.375" style="261" bestFit="1" customWidth="1"/>
    <col min="76" max="76" width="8.5" style="211" bestFit="1" customWidth="1"/>
    <col min="77" max="77" width="16.125" style="211" bestFit="1" customWidth="1"/>
    <col min="78" max="78" width="8.5" style="211" bestFit="1" customWidth="1"/>
    <col min="79" max="79" width="20.5" style="262" bestFit="1" customWidth="1"/>
    <col min="80" max="80" width="8.5" style="211" bestFit="1" customWidth="1"/>
    <col min="81" max="81" width="9" style="211"/>
    <col min="82" max="16384" width="9" style="3"/>
  </cols>
  <sheetData>
    <row r="1" spans="1:81">
      <c r="A1" s="2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4" t="s">
        <v>5</v>
      </c>
      <c r="G1" s="225" t="s">
        <v>6</v>
      </c>
      <c r="H1" s="22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25" t="s">
        <v>14</v>
      </c>
      <c r="P1" s="225" t="s">
        <v>15</v>
      </c>
      <c r="Q1" s="225" t="s">
        <v>16</v>
      </c>
      <c r="R1" s="223" t="s">
        <v>17</v>
      </c>
      <c r="S1" s="225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8" t="s">
        <v>27</v>
      </c>
      <c r="AC1" s="4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229</v>
      </c>
      <c r="BH1" s="7" t="s">
        <v>60</v>
      </c>
      <c r="BI1" s="26" t="s">
        <v>230</v>
      </c>
      <c r="BJ1" s="26" t="s">
        <v>232</v>
      </c>
      <c r="BK1" s="26" t="s">
        <v>233</v>
      </c>
      <c r="BL1" s="26" t="s">
        <v>234</v>
      </c>
      <c r="BM1" s="26" t="s">
        <v>235</v>
      </c>
      <c r="BN1" s="26" t="s">
        <v>236</v>
      </c>
      <c r="BO1" s="26" t="s">
        <v>237</v>
      </c>
      <c r="BP1" s="26" t="s">
        <v>238</v>
      </c>
      <c r="BQ1" s="26" t="s">
        <v>240</v>
      </c>
      <c r="BR1" s="26" t="s">
        <v>241</v>
      </c>
      <c r="BS1" s="26" t="s">
        <v>242</v>
      </c>
      <c r="BT1" s="26" t="s">
        <v>243</v>
      </c>
      <c r="BU1" s="26" t="s">
        <v>244</v>
      </c>
      <c r="BV1" s="26" t="s">
        <v>245</v>
      </c>
      <c r="BW1" s="256" t="s">
        <v>246</v>
      </c>
      <c r="BX1" s="26" t="s">
        <v>62</v>
      </c>
      <c r="BY1" s="26" t="s">
        <v>247</v>
      </c>
      <c r="BZ1" s="26" t="s">
        <v>248</v>
      </c>
      <c r="CA1" s="257" t="s">
        <v>249</v>
      </c>
      <c r="CB1" s="26" t="s">
        <v>250</v>
      </c>
      <c r="CC1" s="211" t="s">
        <v>251</v>
      </c>
    </row>
    <row r="2" spans="1:81">
      <c r="A2" s="16"/>
      <c r="B2" s="23"/>
      <c r="C2" s="40"/>
      <c r="D2" s="22"/>
      <c r="E2" s="2"/>
      <c r="F2" s="28" t="s">
        <v>252</v>
      </c>
      <c r="G2" s="41" t="s">
        <v>253</v>
      </c>
      <c r="H2" s="41" t="s">
        <v>254</v>
      </c>
      <c r="I2" s="2" t="s">
        <v>79</v>
      </c>
      <c r="J2" s="2" t="s">
        <v>79</v>
      </c>
      <c r="K2" s="2"/>
      <c r="L2" s="2"/>
      <c r="M2" s="2"/>
      <c r="N2" s="2" t="s">
        <v>255</v>
      </c>
      <c r="O2" s="41"/>
      <c r="P2" s="41" t="s">
        <v>81</v>
      </c>
      <c r="Q2" s="41" t="s">
        <v>256</v>
      </c>
      <c r="R2" s="42" t="s">
        <v>256</v>
      </c>
      <c r="S2" s="41" t="s">
        <v>257</v>
      </c>
      <c r="T2" s="2"/>
      <c r="U2" s="16" t="s">
        <v>258</v>
      </c>
      <c r="V2" s="16" t="s">
        <v>85</v>
      </c>
      <c r="W2" s="20" t="s">
        <v>85</v>
      </c>
      <c r="X2" s="2" t="s">
        <v>259</v>
      </c>
      <c r="Y2" s="2" t="s">
        <v>256</v>
      </c>
      <c r="Z2" s="2" t="s">
        <v>257</v>
      </c>
      <c r="AA2" s="23" t="s">
        <v>256</v>
      </c>
      <c r="AB2" s="19" t="s">
        <v>81</v>
      </c>
      <c r="AC2" s="23" t="s">
        <v>81</v>
      </c>
      <c r="AD2" s="18" t="s">
        <v>256</v>
      </c>
      <c r="AE2" s="19" t="s">
        <v>81</v>
      </c>
      <c r="AF2" s="18" t="s">
        <v>81</v>
      </c>
      <c r="AG2" s="2" t="s">
        <v>256</v>
      </c>
      <c r="AH2" s="2"/>
      <c r="AI2" s="2"/>
      <c r="AJ2" s="2" t="s">
        <v>260</v>
      </c>
      <c r="AK2" s="19" t="s">
        <v>81</v>
      </c>
      <c r="AL2" s="2" t="s">
        <v>256</v>
      </c>
      <c r="AM2" s="2" t="s">
        <v>261</v>
      </c>
      <c r="AN2" s="2" t="s">
        <v>257</v>
      </c>
      <c r="AO2" s="2" t="s">
        <v>257</v>
      </c>
      <c r="AP2" s="2" t="s">
        <v>261</v>
      </c>
      <c r="AQ2" s="2" t="s">
        <v>81</v>
      </c>
      <c r="AR2" s="19" t="s">
        <v>260</v>
      </c>
      <c r="AS2" s="2" t="s">
        <v>256</v>
      </c>
      <c r="AT2" s="2" t="s">
        <v>260</v>
      </c>
      <c r="AU2" s="2" t="s">
        <v>262</v>
      </c>
      <c r="AV2" s="2" t="s">
        <v>81</v>
      </c>
      <c r="AW2" s="2" t="s">
        <v>81</v>
      </c>
      <c r="AX2" s="2" t="s">
        <v>81</v>
      </c>
      <c r="AY2" s="2" t="s">
        <v>257</v>
      </c>
      <c r="AZ2" s="15" t="s">
        <v>263</v>
      </c>
      <c r="BA2" s="18" t="s">
        <v>256</v>
      </c>
      <c r="BB2" s="2" t="s">
        <v>257</v>
      </c>
      <c r="BC2" s="2" t="s">
        <v>260</v>
      </c>
      <c r="BD2" s="19" t="s">
        <v>257</v>
      </c>
      <c r="BE2" s="18" t="s">
        <v>261</v>
      </c>
      <c r="BF2" s="17" t="s">
        <v>258</v>
      </c>
      <c r="BG2" s="16" t="s">
        <v>85</v>
      </c>
      <c r="BH2" s="15" t="s">
        <v>264</v>
      </c>
      <c r="BI2" s="16" t="s">
        <v>211</v>
      </c>
      <c r="BJ2" s="16" t="s">
        <v>211</v>
      </c>
      <c r="BK2" s="16" t="s">
        <v>211</v>
      </c>
      <c r="BL2" s="16" t="s">
        <v>211</v>
      </c>
      <c r="BM2" s="16" t="s">
        <v>211</v>
      </c>
      <c r="BN2" s="16" t="s">
        <v>211</v>
      </c>
      <c r="BO2" s="16" t="s">
        <v>211</v>
      </c>
      <c r="BP2" s="16" t="s">
        <v>211</v>
      </c>
      <c r="BQ2" s="16" t="s">
        <v>211</v>
      </c>
      <c r="BR2" s="16" t="s">
        <v>211</v>
      </c>
      <c r="BS2" s="16" t="s">
        <v>211</v>
      </c>
      <c r="BT2" s="16" t="s">
        <v>211</v>
      </c>
      <c r="BU2" s="16" t="s">
        <v>211</v>
      </c>
      <c r="BV2" s="16" t="s">
        <v>211</v>
      </c>
      <c r="BW2" s="33" t="s">
        <v>211</v>
      </c>
      <c r="BX2" s="16" t="s">
        <v>211</v>
      </c>
      <c r="BY2" s="16" t="s">
        <v>211</v>
      </c>
      <c r="BZ2" s="16" t="s">
        <v>211</v>
      </c>
      <c r="CA2" s="43" t="s">
        <v>211</v>
      </c>
      <c r="CB2" s="16" t="s">
        <v>211</v>
      </c>
      <c r="CC2" s="44" t="s">
        <v>211</v>
      </c>
    </row>
    <row r="3" spans="1:81">
      <c r="A3" s="26" t="s">
        <v>2778</v>
      </c>
      <c r="B3" s="4" t="s">
        <v>265</v>
      </c>
      <c r="C3" s="47" t="s">
        <v>266</v>
      </c>
      <c r="D3" s="258">
        <v>0.54861111111111105</v>
      </c>
      <c r="E3" s="25" t="s">
        <v>141</v>
      </c>
      <c r="F3" s="227" t="s">
        <v>267</v>
      </c>
      <c r="G3" s="256" t="s">
        <v>268</v>
      </c>
      <c r="H3" s="256" t="s">
        <v>269</v>
      </c>
      <c r="I3" s="26"/>
      <c r="J3" s="26"/>
      <c r="K3" s="26" t="s">
        <v>115</v>
      </c>
      <c r="L3" s="26" t="s">
        <v>114</v>
      </c>
      <c r="M3" s="26" t="s">
        <v>113</v>
      </c>
      <c r="N3" s="26">
        <v>80</v>
      </c>
      <c r="O3" s="256" t="s">
        <v>270</v>
      </c>
      <c r="P3" s="256" t="s">
        <v>271</v>
      </c>
      <c r="Q3" s="256" t="s">
        <v>272</v>
      </c>
      <c r="R3" s="259" t="s">
        <v>273</v>
      </c>
      <c r="S3" s="256" t="s">
        <v>274</v>
      </c>
      <c r="T3" s="26"/>
      <c r="U3" s="26"/>
      <c r="V3" s="26"/>
      <c r="W3" s="26"/>
      <c r="X3" s="26"/>
      <c r="Y3" s="26"/>
      <c r="Z3" s="26"/>
      <c r="AA3" s="227" t="s">
        <v>275</v>
      </c>
      <c r="AB3" s="232"/>
      <c r="AC3" s="227" t="s">
        <v>276</v>
      </c>
      <c r="AD3" s="230"/>
      <c r="AE3" s="232"/>
      <c r="AF3" s="230"/>
      <c r="AG3" s="26"/>
      <c r="AH3" s="26"/>
      <c r="AI3" s="26"/>
      <c r="AJ3" s="26"/>
      <c r="AK3" s="232"/>
      <c r="AL3" s="26"/>
      <c r="AM3" s="26"/>
      <c r="AN3" s="26"/>
      <c r="AO3" s="26"/>
      <c r="AP3" s="26"/>
      <c r="AQ3" s="26"/>
      <c r="AR3" s="232"/>
      <c r="AS3" s="26"/>
      <c r="AT3" s="26"/>
      <c r="AU3" s="26"/>
      <c r="AV3" s="26"/>
      <c r="AW3" s="26"/>
      <c r="AX3" s="26"/>
      <c r="AY3" s="26"/>
      <c r="AZ3" s="231"/>
      <c r="BA3" s="230"/>
      <c r="BB3" s="26"/>
      <c r="BC3" s="26"/>
      <c r="BD3" s="232"/>
      <c r="BE3" s="230"/>
      <c r="BF3" s="233"/>
      <c r="BG3" s="233"/>
      <c r="BH3" s="231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56"/>
      <c r="BX3" s="26"/>
      <c r="BY3" s="26"/>
      <c r="BZ3" s="26"/>
      <c r="CA3" s="257"/>
      <c r="CB3" s="26"/>
    </row>
    <row r="4" spans="1:81">
      <c r="A4" s="26" t="s">
        <v>2778</v>
      </c>
      <c r="B4" s="4" t="s">
        <v>277</v>
      </c>
      <c r="C4" s="47" t="s">
        <v>278</v>
      </c>
      <c r="D4" s="258">
        <v>0.41666666666666669</v>
      </c>
      <c r="E4" s="25" t="s">
        <v>141</v>
      </c>
      <c r="F4" s="227" t="s">
        <v>279</v>
      </c>
      <c r="G4" s="256" t="s">
        <v>280</v>
      </c>
      <c r="H4" s="256" t="s">
        <v>274</v>
      </c>
      <c r="I4" s="26"/>
      <c r="J4" s="26"/>
      <c r="K4" s="26" t="s">
        <v>115</v>
      </c>
      <c r="L4" s="26" t="s">
        <v>114</v>
      </c>
      <c r="M4" s="26" t="s">
        <v>281</v>
      </c>
      <c r="N4" s="26" t="s">
        <v>282</v>
      </c>
      <c r="O4" s="256" t="s">
        <v>283</v>
      </c>
      <c r="P4" s="256" t="s">
        <v>271</v>
      </c>
      <c r="Q4" s="256" t="s">
        <v>284</v>
      </c>
      <c r="R4" s="259" t="s">
        <v>285</v>
      </c>
      <c r="S4" s="256" t="s">
        <v>286</v>
      </c>
      <c r="T4" s="26"/>
      <c r="U4" s="26"/>
      <c r="V4" s="26"/>
      <c r="W4" s="26"/>
      <c r="X4" s="26"/>
      <c r="Y4" s="26"/>
      <c r="Z4" s="26"/>
      <c r="AA4" s="227" t="s">
        <v>287</v>
      </c>
      <c r="AB4" s="232"/>
      <c r="AC4" s="227" t="s">
        <v>288</v>
      </c>
      <c r="AD4" s="230"/>
      <c r="AE4" s="232"/>
      <c r="AF4" s="230"/>
      <c r="AG4" s="26"/>
      <c r="AH4" s="26"/>
      <c r="AI4" s="26"/>
      <c r="AJ4" s="26"/>
      <c r="AK4" s="232"/>
      <c r="AL4" s="26"/>
      <c r="AM4" s="26"/>
      <c r="AN4" s="26"/>
      <c r="AO4" s="26"/>
      <c r="AP4" s="26"/>
      <c r="AQ4" s="26"/>
      <c r="AR4" s="232"/>
      <c r="AS4" s="26"/>
      <c r="AT4" s="26"/>
      <c r="AU4" s="26"/>
      <c r="AV4" s="26"/>
      <c r="AW4" s="26"/>
      <c r="AX4" s="26"/>
      <c r="AY4" s="26"/>
      <c r="AZ4" s="231"/>
      <c r="BA4" s="230"/>
      <c r="BB4" s="26"/>
      <c r="BC4" s="26"/>
      <c r="BD4" s="232"/>
      <c r="BE4" s="230"/>
      <c r="BF4" s="233"/>
      <c r="BG4" s="233"/>
      <c r="BH4" s="231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56"/>
      <c r="BX4" s="26"/>
      <c r="BY4" s="26"/>
      <c r="BZ4" s="26"/>
      <c r="CA4" s="257"/>
      <c r="CB4" s="26"/>
    </row>
    <row r="5" spans="1:81">
      <c r="A5" s="26" t="s">
        <v>2778</v>
      </c>
      <c r="B5" s="4" t="s">
        <v>289</v>
      </c>
      <c r="C5" s="47" t="s">
        <v>290</v>
      </c>
      <c r="D5" s="258">
        <v>0.43402777777777773</v>
      </c>
      <c r="E5" s="25" t="s">
        <v>141</v>
      </c>
      <c r="F5" s="227" t="s">
        <v>291</v>
      </c>
      <c r="G5" s="256" t="s">
        <v>292</v>
      </c>
      <c r="H5" s="256" t="s">
        <v>293</v>
      </c>
      <c r="I5" s="26"/>
      <c r="J5" s="26"/>
      <c r="K5" s="26" t="s">
        <v>115</v>
      </c>
      <c r="L5" s="26" t="s">
        <v>114</v>
      </c>
      <c r="M5" s="26" t="s">
        <v>113</v>
      </c>
      <c r="N5" s="26" t="s">
        <v>144</v>
      </c>
      <c r="O5" s="256" t="s">
        <v>294</v>
      </c>
      <c r="P5" s="256" t="s">
        <v>295</v>
      </c>
      <c r="Q5" s="256" t="s">
        <v>296</v>
      </c>
      <c r="R5" s="259" t="s">
        <v>297</v>
      </c>
      <c r="S5" s="256" t="s">
        <v>298</v>
      </c>
      <c r="T5" s="26"/>
      <c r="U5" s="260"/>
      <c r="V5" s="26"/>
      <c r="W5" s="26"/>
      <c r="X5" s="26"/>
      <c r="Y5" s="26"/>
      <c r="Z5" s="26"/>
      <c r="AA5" s="227" t="s">
        <v>299</v>
      </c>
      <c r="AB5" s="232"/>
      <c r="AC5" s="227" t="s">
        <v>300</v>
      </c>
      <c r="AD5" s="230"/>
      <c r="AE5" s="232"/>
      <c r="AF5" s="230"/>
      <c r="AG5" s="26"/>
      <c r="AH5" s="26"/>
      <c r="AI5" s="26"/>
      <c r="AJ5" s="26"/>
      <c r="AK5" s="232"/>
      <c r="AL5" s="26"/>
      <c r="AM5" s="26"/>
      <c r="AN5" s="26"/>
      <c r="AO5" s="26"/>
      <c r="AP5" s="26"/>
      <c r="AQ5" s="26"/>
      <c r="AR5" s="232"/>
      <c r="AS5" s="26"/>
      <c r="AT5" s="26"/>
      <c r="AU5" s="26"/>
      <c r="AV5" s="26"/>
      <c r="AW5" s="26"/>
      <c r="AX5" s="26"/>
      <c r="AY5" s="26"/>
      <c r="AZ5" s="231"/>
      <c r="BA5" s="230"/>
      <c r="BB5" s="26"/>
      <c r="BC5" s="26"/>
      <c r="BD5" s="232"/>
      <c r="BE5" s="230"/>
      <c r="BF5" s="233"/>
      <c r="BG5" s="233"/>
      <c r="BH5" s="231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56"/>
      <c r="BX5" s="26"/>
      <c r="BY5" s="26"/>
      <c r="BZ5" s="26"/>
      <c r="CA5" s="257"/>
      <c r="CB5" s="26"/>
    </row>
    <row r="6" spans="1:81">
      <c r="A6" s="26" t="s">
        <v>2778</v>
      </c>
      <c r="B6" s="227" t="s">
        <v>301</v>
      </c>
      <c r="C6" s="47" t="s">
        <v>266</v>
      </c>
      <c r="D6" s="258">
        <v>0.36458333333333331</v>
      </c>
      <c r="E6" s="25" t="s">
        <v>141</v>
      </c>
      <c r="F6" s="227" t="s">
        <v>302</v>
      </c>
      <c r="G6" s="256" t="s">
        <v>303</v>
      </c>
      <c r="H6" s="256" t="s">
        <v>304</v>
      </c>
      <c r="I6" s="26"/>
      <c r="J6" s="26"/>
      <c r="K6" s="26" t="s">
        <v>115</v>
      </c>
      <c r="L6" s="26" t="s">
        <v>114</v>
      </c>
      <c r="M6" s="26" t="s">
        <v>113</v>
      </c>
      <c r="N6" s="26" t="s">
        <v>144</v>
      </c>
      <c r="O6" s="256" t="s">
        <v>305</v>
      </c>
      <c r="P6" s="256" t="s">
        <v>306</v>
      </c>
      <c r="Q6" s="256" t="s">
        <v>307</v>
      </c>
      <c r="R6" s="259" t="s">
        <v>297</v>
      </c>
      <c r="S6" s="256" t="s">
        <v>308</v>
      </c>
      <c r="T6" s="26"/>
      <c r="U6" s="260"/>
      <c r="V6" s="26"/>
      <c r="W6" s="26"/>
      <c r="X6" s="26"/>
      <c r="Y6" s="26"/>
      <c r="Z6" s="26"/>
      <c r="AA6" s="227" t="s">
        <v>309</v>
      </c>
      <c r="AB6" s="232"/>
      <c r="AC6" s="227" t="s">
        <v>310</v>
      </c>
      <c r="AD6" s="230"/>
      <c r="AE6" s="232"/>
      <c r="AF6" s="230"/>
      <c r="AG6" s="227"/>
      <c r="AH6" s="26"/>
      <c r="AI6" s="26"/>
      <c r="AJ6" s="26"/>
      <c r="AK6" s="232"/>
      <c r="AL6" s="26"/>
      <c r="AM6" s="26"/>
      <c r="AN6" s="26"/>
      <c r="AO6" s="26"/>
      <c r="AP6" s="26"/>
      <c r="AQ6" s="26"/>
      <c r="AR6" s="232"/>
      <c r="AS6" s="26"/>
      <c r="AT6" s="26"/>
      <c r="AU6" s="26"/>
      <c r="AV6" s="26"/>
      <c r="AW6" s="26"/>
      <c r="AX6" s="26"/>
      <c r="AY6" s="26"/>
      <c r="AZ6" s="231"/>
      <c r="BA6" s="230"/>
      <c r="BB6" s="26"/>
      <c r="BC6" s="26"/>
      <c r="BD6" s="232"/>
      <c r="BE6" s="230"/>
      <c r="BF6" s="233"/>
      <c r="BG6" s="233"/>
      <c r="BH6" s="231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56"/>
      <c r="BX6" s="26"/>
      <c r="BY6" s="26"/>
      <c r="BZ6" s="26"/>
      <c r="CA6" s="257"/>
      <c r="CB6" s="26"/>
    </row>
    <row r="7" spans="1:81">
      <c r="A7" s="26" t="s">
        <v>2778</v>
      </c>
      <c r="B7" s="4" t="s">
        <v>311</v>
      </c>
      <c r="C7" s="47" t="s">
        <v>266</v>
      </c>
      <c r="D7" s="258">
        <v>0.47222222222222227</v>
      </c>
      <c r="E7" s="25" t="s">
        <v>141</v>
      </c>
      <c r="F7" s="227" t="s">
        <v>312</v>
      </c>
      <c r="G7" s="256" t="s">
        <v>313</v>
      </c>
      <c r="H7" s="256" t="s">
        <v>314</v>
      </c>
      <c r="I7" s="26"/>
      <c r="J7" s="26"/>
      <c r="K7" s="26" t="s">
        <v>115</v>
      </c>
      <c r="L7" s="26" t="s">
        <v>114</v>
      </c>
      <c r="M7" s="26" t="s">
        <v>113</v>
      </c>
      <c r="N7" s="26" t="s">
        <v>315</v>
      </c>
      <c r="O7" s="256" t="s">
        <v>316</v>
      </c>
      <c r="P7" s="256" t="s">
        <v>317</v>
      </c>
      <c r="Q7" s="256" t="s">
        <v>318</v>
      </c>
      <c r="R7" s="259" t="s">
        <v>319</v>
      </c>
      <c r="S7" s="256" t="s">
        <v>320</v>
      </c>
      <c r="T7" s="26"/>
      <c r="U7" s="260"/>
      <c r="V7" s="26"/>
      <c r="W7" s="26"/>
      <c r="X7" s="26"/>
      <c r="Y7" s="26"/>
      <c r="Z7" s="26"/>
      <c r="AA7" s="227" t="s">
        <v>321</v>
      </c>
      <c r="AB7" s="232"/>
      <c r="AC7" s="227" t="s">
        <v>322</v>
      </c>
      <c r="AD7" s="230"/>
      <c r="AE7" s="232"/>
      <c r="AF7" s="230"/>
      <c r="AG7" s="26"/>
      <c r="AH7" s="26"/>
      <c r="AI7" s="26"/>
      <c r="AJ7" s="26"/>
      <c r="AK7" s="232"/>
      <c r="AL7" s="26"/>
      <c r="AM7" s="26"/>
      <c r="AN7" s="26"/>
      <c r="AO7" s="26"/>
      <c r="AP7" s="26"/>
      <c r="AQ7" s="26"/>
      <c r="AR7" s="232"/>
      <c r="AS7" s="26"/>
      <c r="AT7" s="26"/>
      <c r="AU7" s="26"/>
      <c r="AV7" s="26"/>
      <c r="AW7" s="26"/>
      <c r="AX7" s="26"/>
      <c r="AY7" s="26"/>
      <c r="AZ7" s="231"/>
      <c r="BA7" s="230"/>
      <c r="BB7" s="26"/>
      <c r="BC7" s="26"/>
      <c r="BD7" s="232"/>
      <c r="BE7" s="230"/>
      <c r="BF7" s="233"/>
      <c r="BG7" s="233"/>
      <c r="BH7" s="231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56"/>
      <c r="BX7" s="26"/>
      <c r="BY7" s="26"/>
      <c r="BZ7" s="26"/>
      <c r="CA7" s="257"/>
      <c r="CB7" s="26"/>
    </row>
    <row r="8" spans="1:81">
      <c r="A8" s="26" t="s">
        <v>2778</v>
      </c>
      <c r="B8" s="227" t="s">
        <v>323</v>
      </c>
      <c r="C8" s="47" t="s">
        <v>324</v>
      </c>
      <c r="D8" s="258">
        <v>0.49305555555555558</v>
      </c>
      <c r="E8" s="25" t="s">
        <v>141</v>
      </c>
      <c r="F8" s="227" t="s">
        <v>325</v>
      </c>
      <c r="G8" s="256" t="s">
        <v>326</v>
      </c>
      <c r="H8" s="256" t="s">
        <v>274</v>
      </c>
      <c r="I8" s="26"/>
      <c r="J8" s="26"/>
      <c r="K8" s="26" t="s">
        <v>115</v>
      </c>
      <c r="L8" s="26" t="s">
        <v>114</v>
      </c>
      <c r="M8" s="26" t="s">
        <v>281</v>
      </c>
      <c r="N8" s="26">
        <v>78</v>
      </c>
      <c r="O8" s="256" t="s">
        <v>327</v>
      </c>
      <c r="P8" s="256" t="s">
        <v>328</v>
      </c>
      <c r="Q8" s="256" t="s">
        <v>329</v>
      </c>
      <c r="R8" s="259" t="s">
        <v>273</v>
      </c>
      <c r="S8" s="256" t="s">
        <v>330</v>
      </c>
      <c r="T8" s="26"/>
      <c r="U8" s="260"/>
      <c r="V8" s="26"/>
      <c r="W8" s="26"/>
      <c r="X8" s="26"/>
      <c r="Y8" s="26"/>
      <c r="Z8" s="26"/>
      <c r="AA8" s="227" t="s">
        <v>331</v>
      </c>
      <c r="AB8" s="232"/>
      <c r="AC8" s="227" t="s">
        <v>332</v>
      </c>
      <c r="AD8" s="230"/>
      <c r="AE8" s="232"/>
      <c r="AF8" s="230"/>
      <c r="AG8" s="227"/>
      <c r="AH8" s="26"/>
      <c r="AI8" s="26"/>
      <c r="AJ8" s="26"/>
      <c r="AK8" s="232"/>
      <c r="AL8" s="26"/>
      <c r="AM8" s="26"/>
      <c r="AN8" s="26"/>
      <c r="AO8" s="26"/>
      <c r="AP8" s="26"/>
      <c r="AQ8" s="26"/>
      <c r="AR8" s="232"/>
      <c r="AS8" s="26"/>
      <c r="AT8" s="26"/>
      <c r="AU8" s="26"/>
      <c r="AV8" s="26"/>
      <c r="AW8" s="26"/>
      <c r="AX8" s="26"/>
      <c r="AY8" s="26"/>
      <c r="AZ8" s="231"/>
      <c r="BA8" s="230"/>
      <c r="BB8" s="26"/>
      <c r="BC8" s="26"/>
      <c r="BD8" s="232"/>
      <c r="BE8" s="230"/>
      <c r="BF8" s="233"/>
      <c r="BG8" s="233"/>
      <c r="BH8" s="231"/>
      <c r="BI8" s="26" t="s">
        <v>333</v>
      </c>
      <c r="BJ8" s="26" t="s">
        <v>334</v>
      </c>
      <c r="BK8" s="26" t="s">
        <v>96</v>
      </c>
      <c r="BL8" s="26" t="s">
        <v>96</v>
      </c>
      <c r="BM8" s="26">
        <v>6.9999999999999999E-4</v>
      </c>
      <c r="BN8" s="26" t="s">
        <v>334</v>
      </c>
      <c r="BO8" s="26" t="s">
        <v>335</v>
      </c>
      <c r="BP8" s="26" t="s">
        <v>333</v>
      </c>
      <c r="BQ8" s="26" t="s">
        <v>334</v>
      </c>
      <c r="BR8" s="26" t="s">
        <v>97</v>
      </c>
      <c r="BS8" s="26" t="s">
        <v>334</v>
      </c>
      <c r="BT8" s="26"/>
      <c r="BU8" s="26"/>
      <c r="BV8" s="26"/>
      <c r="BW8" s="256"/>
      <c r="BX8" s="26"/>
      <c r="BY8" s="26"/>
      <c r="BZ8" s="26"/>
      <c r="CA8" s="257"/>
      <c r="CB8" s="26"/>
    </row>
    <row r="9" spans="1:81">
      <c r="A9" s="26" t="s">
        <v>2778</v>
      </c>
      <c r="B9" s="4" t="s">
        <v>336</v>
      </c>
      <c r="C9" s="47" t="s">
        <v>324</v>
      </c>
      <c r="D9" s="258">
        <v>0.45833333333333331</v>
      </c>
      <c r="E9" s="25" t="s">
        <v>141</v>
      </c>
      <c r="F9" s="227" t="s">
        <v>337</v>
      </c>
      <c r="G9" s="256" t="s">
        <v>338</v>
      </c>
      <c r="H9" s="256" t="s">
        <v>339</v>
      </c>
      <c r="I9" s="26"/>
      <c r="J9" s="26"/>
      <c r="K9" s="26" t="s">
        <v>115</v>
      </c>
      <c r="L9" s="26" t="s">
        <v>114</v>
      </c>
      <c r="M9" s="26" t="s">
        <v>281</v>
      </c>
      <c r="N9" s="26" t="s">
        <v>144</v>
      </c>
      <c r="O9" s="256" t="s">
        <v>340</v>
      </c>
      <c r="P9" s="256" t="s">
        <v>341</v>
      </c>
      <c r="Q9" s="256" t="s">
        <v>342</v>
      </c>
      <c r="R9" s="259" t="s">
        <v>343</v>
      </c>
      <c r="S9" s="256" t="s">
        <v>344</v>
      </c>
      <c r="T9" s="26"/>
      <c r="U9" s="260"/>
      <c r="V9" s="26"/>
      <c r="W9" s="26"/>
      <c r="X9" s="26"/>
      <c r="Y9" s="26"/>
      <c r="Z9" s="26"/>
      <c r="AA9" s="227" t="s">
        <v>345</v>
      </c>
      <c r="AB9" s="232"/>
      <c r="AC9" s="227" t="s">
        <v>346</v>
      </c>
      <c r="AD9" s="230"/>
      <c r="AE9" s="232"/>
      <c r="AF9" s="230"/>
      <c r="AG9" s="26" t="s">
        <v>347</v>
      </c>
      <c r="AH9" s="26"/>
      <c r="AI9" s="26"/>
      <c r="AJ9" s="26"/>
      <c r="AK9" s="232"/>
      <c r="AL9" s="26"/>
      <c r="AM9" s="26"/>
      <c r="AN9" s="26"/>
      <c r="AO9" s="26"/>
      <c r="AP9" s="26"/>
      <c r="AQ9" s="26"/>
      <c r="AR9" s="232"/>
      <c r="AS9" s="26"/>
      <c r="AT9" s="26"/>
      <c r="AU9" s="26"/>
      <c r="AV9" s="26"/>
      <c r="AW9" s="26"/>
      <c r="AX9" s="26"/>
      <c r="AY9" s="26"/>
      <c r="AZ9" s="231"/>
      <c r="BA9" s="230"/>
      <c r="BB9" s="26"/>
      <c r="BC9" s="26"/>
      <c r="BD9" s="232"/>
      <c r="BE9" s="230"/>
      <c r="BF9" s="233"/>
      <c r="BG9" s="233"/>
      <c r="BH9" s="231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56"/>
      <c r="BX9" s="26"/>
      <c r="BY9" s="26"/>
      <c r="BZ9" s="26"/>
      <c r="CA9" s="257"/>
      <c r="CB9" s="26"/>
    </row>
    <row r="10" spans="1:81">
      <c r="A10" s="26" t="s">
        <v>2778</v>
      </c>
      <c r="B10" s="4" t="s">
        <v>348</v>
      </c>
      <c r="C10" s="47" t="s">
        <v>324</v>
      </c>
      <c r="D10" s="258">
        <v>0.375</v>
      </c>
      <c r="E10" s="25" t="s">
        <v>349</v>
      </c>
      <c r="F10" s="227" t="s">
        <v>350</v>
      </c>
      <c r="G10" s="256" t="s">
        <v>293</v>
      </c>
      <c r="H10" s="256" t="s">
        <v>351</v>
      </c>
      <c r="I10" s="26"/>
      <c r="J10" s="26"/>
      <c r="K10" s="26" t="s">
        <v>115</v>
      </c>
      <c r="L10" s="26" t="s">
        <v>114</v>
      </c>
      <c r="M10" s="26" t="s">
        <v>281</v>
      </c>
      <c r="N10" s="26" t="s">
        <v>282</v>
      </c>
      <c r="O10" s="256" t="s">
        <v>340</v>
      </c>
      <c r="P10" s="256" t="s">
        <v>352</v>
      </c>
      <c r="Q10" s="256" t="s">
        <v>353</v>
      </c>
      <c r="R10" s="259" t="s">
        <v>297</v>
      </c>
      <c r="S10" s="256" t="s">
        <v>354</v>
      </c>
      <c r="T10" s="26"/>
      <c r="U10" s="26"/>
      <c r="V10" s="26"/>
      <c r="W10" s="26"/>
      <c r="X10" s="26"/>
      <c r="Y10" s="26"/>
      <c r="Z10" s="26"/>
      <c r="AA10" s="227" t="s">
        <v>355</v>
      </c>
      <c r="AB10" s="232"/>
      <c r="AC10" s="227" t="s">
        <v>356</v>
      </c>
      <c r="AD10" s="230"/>
      <c r="AE10" s="232"/>
      <c r="AF10" s="230"/>
      <c r="AG10" s="26" t="s">
        <v>357</v>
      </c>
      <c r="AH10" s="26"/>
      <c r="AI10" s="26"/>
      <c r="AJ10" s="26"/>
      <c r="AK10" s="232"/>
      <c r="AL10" s="26"/>
      <c r="AM10" s="26"/>
      <c r="AN10" s="26"/>
      <c r="AO10" s="26"/>
      <c r="AP10" s="26"/>
      <c r="AQ10" s="26"/>
      <c r="AR10" s="232"/>
      <c r="AS10" s="26"/>
      <c r="AT10" s="26"/>
      <c r="AU10" s="26"/>
      <c r="AV10" s="26"/>
      <c r="AW10" s="26"/>
      <c r="AX10" s="26"/>
      <c r="AY10" s="26"/>
      <c r="AZ10" s="231"/>
      <c r="BA10" s="230"/>
      <c r="BB10" s="26"/>
      <c r="BC10" s="26"/>
      <c r="BD10" s="232"/>
      <c r="BE10" s="230"/>
      <c r="BF10" s="233"/>
      <c r="BG10" s="233"/>
      <c r="BH10" s="231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56"/>
      <c r="BX10" s="26"/>
      <c r="BY10" s="26"/>
      <c r="BZ10" s="26"/>
      <c r="CA10" s="257"/>
      <c r="CB10" s="26"/>
    </row>
    <row r="11" spans="1:81">
      <c r="A11" s="26" t="s">
        <v>2778</v>
      </c>
      <c r="B11" s="4" t="s">
        <v>358</v>
      </c>
      <c r="C11" s="47" t="s">
        <v>324</v>
      </c>
      <c r="D11" s="258">
        <v>0.39583333333333331</v>
      </c>
      <c r="E11" s="25" t="s">
        <v>141</v>
      </c>
      <c r="F11" s="227" t="s">
        <v>359</v>
      </c>
      <c r="G11" s="256" t="s">
        <v>314</v>
      </c>
      <c r="H11" s="256" t="s">
        <v>320</v>
      </c>
      <c r="I11" s="26"/>
      <c r="J11" s="26"/>
      <c r="K11" s="26" t="s">
        <v>115</v>
      </c>
      <c r="L11" s="26" t="s">
        <v>114</v>
      </c>
      <c r="M11" s="26" t="s">
        <v>281</v>
      </c>
      <c r="N11" s="26">
        <v>86</v>
      </c>
      <c r="O11" s="256" t="s">
        <v>360</v>
      </c>
      <c r="P11" s="256" t="s">
        <v>361</v>
      </c>
      <c r="Q11" s="256" t="s">
        <v>362</v>
      </c>
      <c r="R11" s="259" t="s">
        <v>363</v>
      </c>
      <c r="S11" s="256" t="s">
        <v>364</v>
      </c>
      <c r="T11" s="26"/>
      <c r="U11" s="260"/>
      <c r="V11" s="26"/>
      <c r="W11" s="26"/>
      <c r="X11" s="26"/>
      <c r="Y11" s="26"/>
      <c r="Z11" s="26"/>
      <c r="AA11" s="227" t="s">
        <v>365</v>
      </c>
      <c r="AB11" s="232"/>
      <c r="AC11" s="227" t="s">
        <v>366</v>
      </c>
      <c r="AD11" s="230"/>
      <c r="AE11" s="232"/>
      <c r="AF11" s="230"/>
      <c r="AG11" s="26" t="s">
        <v>367</v>
      </c>
      <c r="AH11" s="26"/>
      <c r="AI11" s="26"/>
      <c r="AJ11" s="26"/>
      <c r="AK11" s="232"/>
      <c r="AL11" s="26"/>
      <c r="AM11" s="26"/>
      <c r="AN11" s="26"/>
      <c r="AO11" s="26"/>
      <c r="AP11" s="26"/>
      <c r="AQ11" s="26"/>
      <c r="AR11" s="232"/>
      <c r="AS11" s="26"/>
      <c r="AT11" s="26"/>
      <c r="AU11" s="26"/>
      <c r="AV11" s="26"/>
      <c r="AW11" s="26"/>
      <c r="AX11" s="26"/>
      <c r="AY11" s="26"/>
      <c r="AZ11" s="231"/>
      <c r="BA11" s="230"/>
      <c r="BB11" s="26"/>
      <c r="BC11" s="26"/>
      <c r="BD11" s="232"/>
      <c r="BE11" s="230"/>
      <c r="BF11" s="233"/>
      <c r="BG11" s="233"/>
      <c r="BH11" s="23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56"/>
      <c r="BX11" s="26"/>
      <c r="BY11" s="26"/>
      <c r="BZ11" s="26"/>
      <c r="CA11" s="257"/>
      <c r="CB11" s="26"/>
    </row>
    <row r="12" spans="1:81">
      <c r="A12" s="26" t="s">
        <v>2778</v>
      </c>
      <c r="B12" s="227" t="s">
        <v>368</v>
      </c>
      <c r="C12" s="47" t="s">
        <v>290</v>
      </c>
      <c r="D12" s="258">
        <v>0.35416666666666669</v>
      </c>
      <c r="E12" s="25" t="s">
        <v>141</v>
      </c>
      <c r="F12" s="227" t="s">
        <v>369</v>
      </c>
      <c r="G12" s="256" t="s">
        <v>308</v>
      </c>
      <c r="H12" s="256" t="s">
        <v>370</v>
      </c>
      <c r="I12" s="26"/>
      <c r="J12" s="26"/>
      <c r="K12" s="26" t="s">
        <v>115</v>
      </c>
      <c r="L12" s="26" t="s">
        <v>114</v>
      </c>
      <c r="M12" s="26" t="s">
        <v>113</v>
      </c>
      <c r="N12" s="26" t="s">
        <v>144</v>
      </c>
      <c r="O12" s="256" t="s">
        <v>371</v>
      </c>
      <c r="P12" s="256" t="s">
        <v>295</v>
      </c>
      <c r="Q12" s="256" t="s">
        <v>372</v>
      </c>
      <c r="R12" s="259" t="s">
        <v>343</v>
      </c>
      <c r="S12" s="256" t="s">
        <v>373</v>
      </c>
      <c r="T12" s="26"/>
      <c r="U12" s="260"/>
      <c r="V12" s="26"/>
      <c r="W12" s="26"/>
      <c r="X12" s="26"/>
      <c r="Y12" s="26"/>
      <c r="Z12" s="26"/>
      <c r="AA12" s="227" t="s">
        <v>374</v>
      </c>
      <c r="AB12" s="232"/>
      <c r="AC12" s="227" t="s">
        <v>375</v>
      </c>
      <c r="AD12" s="230"/>
      <c r="AE12" s="232"/>
      <c r="AF12" s="230"/>
      <c r="AG12" s="227"/>
      <c r="AH12" s="26"/>
      <c r="AI12" s="26"/>
      <c r="AJ12" s="26"/>
      <c r="AK12" s="232"/>
      <c r="AL12" s="26"/>
      <c r="AM12" s="26"/>
      <c r="AN12" s="26"/>
      <c r="AO12" s="26"/>
      <c r="AP12" s="26"/>
      <c r="AQ12" s="26"/>
      <c r="AR12" s="232"/>
      <c r="AS12" s="26"/>
      <c r="AT12" s="26"/>
      <c r="AU12" s="26"/>
      <c r="AV12" s="26"/>
      <c r="AW12" s="26"/>
      <c r="AX12" s="26"/>
      <c r="AY12" s="26"/>
      <c r="AZ12" s="231"/>
      <c r="BA12" s="230"/>
      <c r="BB12" s="26"/>
      <c r="BC12" s="26"/>
      <c r="BD12" s="232"/>
      <c r="BE12" s="230"/>
      <c r="BF12" s="233"/>
      <c r="BG12" s="233"/>
      <c r="BH12" s="231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56"/>
      <c r="BX12" s="26"/>
      <c r="BY12" s="26"/>
      <c r="BZ12" s="26"/>
      <c r="CA12" s="257"/>
      <c r="CB12" s="26"/>
    </row>
    <row r="13" spans="1:81">
      <c r="A13" s="26" t="s">
        <v>2778</v>
      </c>
      <c r="B13" s="4" t="s">
        <v>376</v>
      </c>
      <c r="C13" s="47" t="s">
        <v>324</v>
      </c>
      <c r="D13" s="258">
        <v>0.45833333333333331</v>
      </c>
      <c r="E13" s="25" t="s">
        <v>141</v>
      </c>
      <c r="F13" s="227" t="s">
        <v>377</v>
      </c>
      <c r="G13" s="256" t="s">
        <v>378</v>
      </c>
      <c r="H13" s="256" t="s">
        <v>314</v>
      </c>
      <c r="I13" s="26"/>
      <c r="J13" s="26"/>
      <c r="K13" s="26" t="s">
        <v>115</v>
      </c>
      <c r="L13" s="26" t="s">
        <v>114</v>
      </c>
      <c r="M13" s="26" t="s">
        <v>113</v>
      </c>
      <c r="N13" s="26" t="s">
        <v>144</v>
      </c>
      <c r="O13" s="256" t="s">
        <v>360</v>
      </c>
      <c r="P13" s="256" t="s">
        <v>379</v>
      </c>
      <c r="Q13" s="256" t="s">
        <v>380</v>
      </c>
      <c r="R13" s="259" t="s">
        <v>343</v>
      </c>
      <c r="S13" s="256" t="s">
        <v>381</v>
      </c>
      <c r="T13" s="26"/>
      <c r="U13" s="26"/>
      <c r="V13" s="26"/>
      <c r="W13" s="26"/>
      <c r="X13" s="26"/>
      <c r="Y13" s="26"/>
      <c r="Z13" s="26"/>
      <c r="AA13" s="227" t="s">
        <v>382</v>
      </c>
      <c r="AB13" s="232"/>
      <c r="AC13" s="227" t="s">
        <v>383</v>
      </c>
      <c r="AD13" s="230"/>
      <c r="AE13" s="232"/>
      <c r="AF13" s="230"/>
      <c r="AG13" s="26"/>
      <c r="AH13" s="26"/>
      <c r="AI13" s="26"/>
      <c r="AJ13" s="26"/>
      <c r="AK13" s="232"/>
      <c r="AL13" s="26"/>
      <c r="AM13" s="26"/>
      <c r="AN13" s="26"/>
      <c r="AO13" s="26"/>
      <c r="AP13" s="26"/>
      <c r="AQ13" s="26"/>
      <c r="AR13" s="232"/>
      <c r="AS13" s="26"/>
      <c r="AT13" s="26"/>
      <c r="AU13" s="26"/>
      <c r="AV13" s="26"/>
      <c r="AW13" s="26"/>
      <c r="AX13" s="26"/>
      <c r="AY13" s="26"/>
      <c r="AZ13" s="231"/>
      <c r="BA13" s="230"/>
      <c r="BB13" s="26"/>
      <c r="BC13" s="26"/>
      <c r="BD13" s="232"/>
      <c r="BE13" s="230"/>
      <c r="BF13" s="233"/>
      <c r="BG13" s="233"/>
      <c r="BH13" s="231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56"/>
      <c r="BX13" s="26"/>
      <c r="BY13" s="26"/>
      <c r="BZ13" s="26"/>
      <c r="CA13" s="257"/>
      <c r="CB13" s="26"/>
    </row>
    <row r="14" spans="1:81">
      <c r="A14" s="26" t="s">
        <v>2778</v>
      </c>
      <c r="B14" s="4" t="s">
        <v>384</v>
      </c>
      <c r="C14" s="47" t="s">
        <v>324</v>
      </c>
      <c r="D14" s="258">
        <v>0.50694444444444442</v>
      </c>
      <c r="E14" s="25" t="s">
        <v>141</v>
      </c>
      <c r="F14" s="227" t="s">
        <v>385</v>
      </c>
      <c r="G14" s="256" t="s">
        <v>386</v>
      </c>
      <c r="H14" s="256" t="s">
        <v>387</v>
      </c>
      <c r="I14" s="26"/>
      <c r="J14" s="26"/>
      <c r="K14" s="26" t="s">
        <v>115</v>
      </c>
      <c r="L14" s="26" t="s">
        <v>114</v>
      </c>
      <c r="M14" s="26" t="s">
        <v>113</v>
      </c>
      <c r="N14" s="26" t="s">
        <v>144</v>
      </c>
      <c r="O14" s="256" t="s">
        <v>316</v>
      </c>
      <c r="P14" s="256" t="s">
        <v>388</v>
      </c>
      <c r="Q14" s="256" t="s">
        <v>389</v>
      </c>
      <c r="R14" s="259" t="s">
        <v>390</v>
      </c>
      <c r="S14" s="256" t="s">
        <v>391</v>
      </c>
      <c r="T14" s="26"/>
      <c r="U14" s="26"/>
      <c r="V14" s="26"/>
      <c r="W14" s="26"/>
      <c r="X14" s="26"/>
      <c r="Y14" s="26"/>
      <c r="Z14" s="26"/>
      <c r="AA14" s="227" t="s">
        <v>392</v>
      </c>
      <c r="AB14" s="232"/>
      <c r="AC14" s="227" t="s">
        <v>288</v>
      </c>
      <c r="AD14" s="230"/>
      <c r="AE14" s="232"/>
      <c r="AF14" s="230"/>
      <c r="AG14" s="26"/>
      <c r="AH14" s="26"/>
      <c r="AI14" s="26"/>
      <c r="AJ14" s="26"/>
      <c r="AK14" s="232"/>
      <c r="AL14" s="26"/>
      <c r="AM14" s="26"/>
      <c r="AN14" s="26"/>
      <c r="AO14" s="26"/>
      <c r="AP14" s="26"/>
      <c r="AQ14" s="26"/>
      <c r="AR14" s="232"/>
      <c r="AS14" s="26"/>
      <c r="AT14" s="26"/>
      <c r="AU14" s="26"/>
      <c r="AV14" s="26"/>
      <c r="AW14" s="26"/>
      <c r="AX14" s="26"/>
      <c r="AY14" s="26"/>
      <c r="AZ14" s="231"/>
      <c r="BA14" s="230"/>
      <c r="BB14" s="26"/>
      <c r="BC14" s="26"/>
      <c r="BD14" s="232"/>
      <c r="BE14" s="230"/>
      <c r="BF14" s="233"/>
      <c r="BG14" s="233"/>
      <c r="BH14" s="231"/>
      <c r="BI14" s="26" t="s">
        <v>335</v>
      </c>
      <c r="BJ14" s="26" t="s">
        <v>334</v>
      </c>
      <c r="BK14" s="26" t="s">
        <v>96</v>
      </c>
      <c r="BL14" s="26" t="s">
        <v>96</v>
      </c>
      <c r="BM14" s="26">
        <v>2.9999999999999997E-4</v>
      </c>
      <c r="BN14" s="26" t="s">
        <v>334</v>
      </c>
      <c r="BO14" s="26" t="s">
        <v>334</v>
      </c>
      <c r="BP14" s="26" t="s">
        <v>334</v>
      </c>
      <c r="BQ14" s="26" t="s">
        <v>334</v>
      </c>
      <c r="BR14" s="26" t="s">
        <v>97</v>
      </c>
      <c r="BS14" s="26" t="s">
        <v>334</v>
      </c>
      <c r="BT14" s="26"/>
      <c r="BU14" s="26"/>
      <c r="BV14" s="26"/>
      <c r="BW14" s="256"/>
      <c r="BX14" s="26"/>
      <c r="BY14" s="26"/>
      <c r="BZ14" s="26"/>
      <c r="CA14" s="257"/>
      <c r="CB14" s="26"/>
    </row>
    <row r="15" spans="1:81" s="2" customFormat="1">
      <c r="A15" s="26" t="s">
        <v>2778</v>
      </c>
      <c r="B15" s="4" t="s">
        <v>393</v>
      </c>
      <c r="C15" s="47" t="s">
        <v>324</v>
      </c>
      <c r="D15" s="258">
        <v>0.3263888888888889</v>
      </c>
      <c r="E15" s="25" t="s">
        <v>141</v>
      </c>
      <c r="F15" s="227" t="s">
        <v>394</v>
      </c>
      <c r="G15" s="256" t="s">
        <v>395</v>
      </c>
      <c r="H15" s="256" t="s">
        <v>395</v>
      </c>
      <c r="I15" s="26"/>
      <c r="J15" s="26"/>
      <c r="K15" s="26" t="s">
        <v>115</v>
      </c>
      <c r="L15" s="26" t="s">
        <v>114</v>
      </c>
      <c r="M15" s="26" t="s">
        <v>113</v>
      </c>
      <c r="N15" s="26" t="s">
        <v>144</v>
      </c>
      <c r="O15" s="256" t="s">
        <v>340</v>
      </c>
      <c r="P15" s="256" t="s">
        <v>306</v>
      </c>
      <c r="Q15" s="256" t="s">
        <v>352</v>
      </c>
      <c r="R15" s="259" t="s">
        <v>363</v>
      </c>
      <c r="S15" s="256" t="s">
        <v>396</v>
      </c>
      <c r="T15" s="26"/>
      <c r="U15" s="260"/>
      <c r="V15" s="26"/>
      <c r="W15" s="26"/>
      <c r="X15" s="26"/>
      <c r="Y15" s="26"/>
      <c r="Z15" s="26"/>
      <c r="AA15" s="227" t="s">
        <v>397</v>
      </c>
      <c r="AB15" s="232"/>
      <c r="AC15" s="227" t="s">
        <v>398</v>
      </c>
      <c r="AD15" s="230"/>
      <c r="AE15" s="232"/>
      <c r="AF15" s="230"/>
      <c r="AG15" s="26"/>
      <c r="AH15" s="26"/>
      <c r="AI15" s="26"/>
      <c r="AJ15" s="26"/>
      <c r="AK15" s="232"/>
      <c r="AL15" s="26"/>
      <c r="AM15" s="26"/>
      <c r="AN15" s="26"/>
      <c r="AO15" s="26"/>
      <c r="AP15" s="26"/>
      <c r="AQ15" s="26"/>
      <c r="AR15" s="232"/>
      <c r="AS15" s="26"/>
      <c r="AT15" s="26"/>
      <c r="AU15" s="26"/>
      <c r="AV15" s="26"/>
      <c r="AW15" s="26"/>
      <c r="AX15" s="26"/>
      <c r="AY15" s="26"/>
      <c r="AZ15" s="231"/>
      <c r="BA15" s="230"/>
      <c r="BB15" s="26"/>
      <c r="BC15" s="26"/>
      <c r="BD15" s="232"/>
      <c r="BE15" s="230"/>
      <c r="BF15" s="233"/>
      <c r="BG15" s="233"/>
      <c r="BH15" s="231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56"/>
      <c r="BX15" s="26"/>
      <c r="BY15" s="26"/>
      <c r="BZ15" s="26"/>
      <c r="CA15" s="257"/>
      <c r="CB15" s="26"/>
      <c r="CC15" s="44"/>
    </row>
    <row r="16" spans="1:81">
      <c r="A16" s="26" t="s">
        <v>2778</v>
      </c>
      <c r="B16" s="4" t="s">
        <v>399</v>
      </c>
      <c r="C16" s="47" t="s">
        <v>400</v>
      </c>
      <c r="D16" s="45" t="s">
        <v>401</v>
      </c>
      <c r="E16" s="5" t="s">
        <v>141</v>
      </c>
      <c r="F16" s="4" t="s">
        <v>402</v>
      </c>
      <c r="G16" s="225" t="s">
        <v>403</v>
      </c>
      <c r="H16" s="225" t="s">
        <v>404</v>
      </c>
      <c r="K16" s="26" t="s">
        <v>115</v>
      </c>
      <c r="L16" s="26" t="s">
        <v>114</v>
      </c>
      <c r="M16" s="3" t="s">
        <v>281</v>
      </c>
      <c r="N16" s="3">
        <v>89</v>
      </c>
      <c r="O16" s="225" t="s">
        <v>405</v>
      </c>
      <c r="P16" s="225" t="s">
        <v>296</v>
      </c>
      <c r="Q16" s="225" t="s">
        <v>406</v>
      </c>
      <c r="R16" s="223" t="s">
        <v>407</v>
      </c>
      <c r="S16" s="225" t="s">
        <v>408</v>
      </c>
    </row>
    <row r="17" spans="1:71">
      <c r="A17" s="26" t="s">
        <v>2778</v>
      </c>
      <c r="B17" s="4" t="s">
        <v>409</v>
      </c>
      <c r="C17" s="47" t="s">
        <v>410</v>
      </c>
      <c r="D17" s="45" t="s">
        <v>411</v>
      </c>
      <c r="E17" s="5" t="s">
        <v>141</v>
      </c>
      <c r="F17" s="4" t="s">
        <v>412</v>
      </c>
      <c r="G17" s="225" t="s">
        <v>413</v>
      </c>
      <c r="H17" s="225" t="s">
        <v>414</v>
      </c>
      <c r="K17" s="26" t="s">
        <v>115</v>
      </c>
      <c r="L17" s="26" t="s">
        <v>114</v>
      </c>
      <c r="M17" s="3" t="s">
        <v>415</v>
      </c>
      <c r="N17" s="3">
        <v>74</v>
      </c>
      <c r="O17" s="225" t="s">
        <v>371</v>
      </c>
      <c r="P17" s="225" t="s">
        <v>296</v>
      </c>
      <c r="Q17" s="225" t="s">
        <v>416</v>
      </c>
      <c r="R17" s="223" t="s">
        <v>367</v>
      </c>
      <c r="S17" s="225" t="s">
        <v>327</v>
      </c>
    </row>
    <row r="18" spans="1:71">
      <c r="A18" s="26" t="s">
        <v>2778</v>
      </c>
      <c r="B18" s="4" t="s">
        <v>417</v>
      </c>
      <c r="C18" s="47" t="s">
        <v>410</v>
      </c>
      <c r="D18" s="219">
        <v>0.40972222222222227</v>
      </c>
      <c r="E18" s="5" t="s">
        <v>141</v>
      </c>
      <c r="F18" s="4" t="s">
        <v>325</v>
      </c>
      <c r="G18" s="225" t="s">
        <v>418</v>
      </c>
      <c r="H18" s="225" t="s">
        <v>419</v>
      </c>
      <c r="K18" s="26" t="s">
        <v>115</v>
      </c>
      <c r="L18" s="26" t="s">
        <v>114</v>
      </c>
      <c r="M18" s="3" t="s">
        <v>415</v>
      </c>
      <c r="N18" s="3" t="s">
        <v>144</v>
      </c>
      <c r="O18" s="225" t="s">
        <v>420</v>
      </c>
      <c r="P18" s="225" t="s">
        <v>421</v>
      </c>
      <c r="Q18" s="225" t="s">
        <v>361</v>
      </c>
      <c r="R18" s="223" t="s">
        <v>297</v>
      </c>
      <c r="S18" s="225" t="s">
        <v>327</v>
      </c>
    </row>
    <row r="19" spans="1:71">
      <c r="A19" s="26" t="s">
        <v>2778</v>
      </c>
      <c r="B19" s="227" t="s">
        <v>422</v>
      </c>
      <c r="C19" s="47" t="s">
        <v>410</v>
      </c>
      <c r="D19" s="219">
        <v>0.3611111111111111</v>
      </c>
      <c r="E19" s="5" t="s">
        <v>141</v>
      </c>
      <c r="F19" s="4" t="s">
        <v>302</v>
      </c>
      <c r="G19" s="225" t="s">
        <v>423</v>
      </c>
      <c r="H19" s="225" t="s">
        <v>424</v>
      </c>
      <c r="K19" s="26" t="s">
        <v>115</v>
      </c>
      <c r="L19" s="26" t="s">
        <v>114</v>
      </c>
      <c r="M19" s="3" t="s">
        <v>113</v>
      </c>
      <c r="N19" s="3" t="s">
        <v>425</v>
      </c>
      <c r="O19" s="225" t="s">
        <v>344</v>
      </c>
      <c r="P19" s="225" t="s">
        <v>379</v>
      </c>
      <c r="Q19" s="225" t="s">
        <v>318</v>
      </c>
      <c r="R19" s="223" t="s">
        <v>343</v>
      </c>
      <c r="S19" s="225" t="s">
        <v>426</v>
      </c>
    </row>
    <row r="20" spans="1:71">
      <c r="A20" s="26" t="s">
        <v>2778</v>
      </c>
      <c r="B20" s="4" t="s">
        <v>311</v>
      </c>
      <c r="C20" s="47" t="s">
        <v>410</v>
      </c>
      <c r="D20" s="219">
        <v>0.30555555555555552</v>
      </c>
      <c r="E20" s="5" t="s">
        <v>141</v>
      </c>
      <c r="F20" s="4" t="s">
        <v>369</v>
      </c>
      <c r="G20" s="225" t="s">
        <v>427</v>
      </c>
      <c r="H20" s="225" t="s">
        <v>424</v>
      </c>
      <c r="K20" s="26" t="s">
        <v>115</v>
      </c>
      <c r="L20" s="26" t="s">
        <v>114</v>
      </c>
      <c r="M20" s="3" t="s">
        <v>113</v>
      </c>
      <c r="N20" s="3" t="s">
        <v>144</v>
      </c>
      <c r="O20" s="225" t="s">
        <v>344</v>
      </c>
      <c r="P20" s="225" t="s">
        <v>317</v>
      </c>
      <c r="Q20" s="225" t="s">
        <v>372</v>
      </c>
      <c r="R20" s="223" t="s">
        <v>343</v>
      </c>
      <c r="S20" s="225" t="s">
        <v>428</v>
      </c>
    </row>
    <row r="21" spans="1:71">
      <c r="A21" s="26" t="s">
        <v>2778</v>
      </c>
      <c r="B21" s="227" t="s">
        <v>323</v>
      </c>
      <c r="C21" s="47" t="s">
        <v>410</v>
      </c>
      <c r="D21" s="219">
        <v>0.5</v>
      </c>
      <c r="E21" s="5" t="s">
        <v>141</v>
      </c>
      <c r="F21" s="4" t="s">
        <v>429</v>
      </c>
      <c r="G21" s="225" t="s">
        <v>430</v>
      </c>
      <c r="H21" s="225" t="s">
        <v>431</v>
      </c>
      <c r="K21" s="26" t="s">
        <v>115</v>
      </c>
      <c r="L21" s="26" t="s">
        <v>114</v>
      </c>
      <c r="M21" s="3" t="s">
        <v>281</v>
      </c>
      <c r="N21" s="3" t="s">
        <v>144</v>
      </c>
      <c r="O21" s="225" t="s">
        <v>283</v>
      </c>
      <c r="P21" s="225" t="s">
        <v>328</v>
      </c>
      <c r="Q21" s="225" t="s">
        <v>362</v>
      </c>
      <c r="R21" s="223" t="s">
        <v>432</v>
      </c>
      <c r="S21" s="225" t="s">
        <v>433</v>
      </c>
      <c r="BI21" s="26" t="s">
        <v>96</v>
      </c>
      <c r="BJ21" s="26" t="s">
        <v>96</v>
      </c>
      <c r="BK21" s="26" t="s">
        <v>96</v>
      </c>
      <c r="BL21" s="26" t="s">
        <v>96</v>
      </c>
      <c r="BM21" s="26">
        <v>5.9999999999999995E-4</v>
      </c>
      <c r="BN21" s="26" t="s">
        <v>96</v>
      </c>
      <c r="BO21" s="26" t="s">
        <v>96</v>
      </c>
      <c r="BP21" s="26" t="s">
        <v>96</v>
      </c>
      <c r="BQ21" s="26" t="s">
        <v>96</v>
      </c>
      <c r="BR21" s="26" t="s">
        <v>97</v>
      </c>
      <c r="BS21" s="26" t="s">
        <v>334</v>
      </c>
    </row>
    <row r="22" spans="1:71">
      <c r="A22" s="26" t="s">
        <v>2778</v>
      </c>
      <c r="B22" s="4" t="s">
        <v>384</v>
      </c>
      <c r="C22" s="47" t="s">
        <v>410</v>
      </c>
      <c r="D22" s="219">
        <v>0.51388888888888895</v>
      </c>
      <c r="E22" s="5" t="s">
        <v>141</v>
      </c>
      <c r="F22" s="4" t="s">
        <v>223</v>
      </c>
      <c r="G22" s="225" t="s">
        <v>430</v>
      </c>
      <c r="H22" s="225" t="s">
        <v>434</v>
      </c>
      <c r="K22" s="26" t="s">
        <v>115</v>
      </c>
      <c r="L22" s="26" t="s">
        <v>114</v>
      </c>
      <c r="M22" s="3" t="s">
        <v>281</v>
      </c>
      <c r="N22" s="3" t="s">
        <v>282</v>
      </c>
      <c r="O22" s="225" t="s">
        <v>223</v>
      </c>
      <c r="P22" s="225" t="s">
        <v>223</v>
      </c>
      <c r="Q22" s="225" t="s">
        <v>223</v>
      </c>
      <c r="R22" s="223" t="s">
        <v>223</v>
      </c>
      <c r="S22" s="225" t="s">
        <v>223</v>
      </c>
      <c r="BI22" s="26" t="s">
        <v>96</v>
      </c>
      <c r="BJ22" s="26" t="s">
        <v>96</v>
      </c>
      <c r="BK22" s="26" t="s">
        <v>96</v>
      </c>
      <c r="BL22" s="26" t="s">
        <v>96</v>
      </c>
      <c r="BM22" s="26">
        <v>1E-4</v>
      </c>
      <c r="BN22" s="26" t="s">
        <v>96</v>
      </c>
      <c r="BO22" s="26" t="s">
        <v>96</v>
      </c>
      <c r="BP22" s="26" t="s">
        <v>96</v>
      </c>
      <c r="BQ22" s="26" t="s">
        <v>96</v>
      </c>
      <c r="BR22" s="26" t="s">
        <v>97</v>
      </c>
      <c r="BS22" s="26" t="s">
        <v>435</v>
      </c>
    </row>
    <row r="23" spans="1:71">
      <c r="A23" s="26" t="s">
        <v>2778</v>
      </c>
      <c r="B23" s="4" t="s">
        <v>436</v>
      </c>
      <c r="C23" s="47" t="s">
        <v>437</v>
      </c>
      <c r="D23" s="219">
        <v>0.46180555555555558</v>
      </c>
      <c r="E23" s="5" t="s">
        <v>141</v>
      </c>
      <c r="F23" s="4" t="s">
        <v>438</v>
      </c>
      <c r="G23" s="225" t="s">
        <v>413</v>
      </c>
      <c r="H23" s="225" t="s">
        <v>439</v>
      </c>
      <c r="K23" s="3" t="s">
        <v>440</v>
      </c>
      <c r="L23" s="26" t="s">
        <v>114</v>
      </c>
      <c r="M23" s="3" t="s">
        <v>415</v>
      </c>
      <c r="N23" s="3">
        <v>77</v>
      </c>
      <c r="O23" s="225" t="s">
        <v>340</v>
      </c>
      <c r="P23" s="225" t="s">
        <v>307</v>
      </c>
      <c r="Q23" s="225" t="s">
        <v>441</v>
      </c>
      <c r="R23" s="223" t="s">
        <v>442</v>
      </c>
      <c r="S23" s="225" t="s">
        <v>443</v>
      </c>
      <c r="AA23" s="4" t="s">
        <v>444</v>
      </c>
      <c r="AC23" s="4" t="s">
        <v>445</v>
      </c>
    </row>
    <row r="24" spans="1:71">
      <c r="A24" s="26" t="s">
        <v>2778</v>
      </c>
      <c r="B24" s="4" t="s">
        <v>446</v>
      </c>
      <c r="C24" s="47" t="s">
        <v>437</v>
      </c>
      <c r="D24" s="219">
        <v>0.4513888888888889</v>
      </c>
      <c r="E24" s="5" t="s">
        <v>141</v>
      </c>
      <c r="F24" s="4" t="s">
        <v>447</v>
      </c>
      <c r="G24" s="225" t="s">
        <v>448</v>
      </c>
      <c r="H24" s="225" t="s">
        <v>386</v>
      </c>
      <c r="K24" s="3" t="s">
        <v>115</v>
      </c>
      <c r="L24" s="26" t="s">
        <v>114</v>
      </c>
      <c r="M24" s="3" t="s">
        <v>113</v>
      </c>
      <c r="N24" s="3">
        <v>87</v>
      </c>
      <c r="O24" s="225" t="s">
        <v>449</v>
      </c>
      <c r="P24" s="225" t="s">
        <v>450</v>
      </c>
      <c r="Q24" s="225" t="s">
        <v>307</v>
      </c>
      <c r="R24" s="223" t="s">
        <v>297</v>
      </c>
      <c r="S24" s="225" t="s">
        <v>451</v>
      </c>
      <c r="AA24" s="4" t="s">
        <v>321</v>
      </c>
      <c r="AC24" s="4" t="s">
        <v>452</v>
      </c>
    </row>
    <row r="25" spans="1:71">
      <c r="A25" s="26" t="s">
        <v>2778</v>
      </c>
      <c r="B25" s="4" t="s">
        <v>453</v>
      </c>
      <c r="C25" s="47" t="s">
        <v>410</v>
      </c>
      <c r="D25" s="219">
        <v>0.4201388888888889</v>
      </c>
      <c r="E25" s="5" t="s">
        <v>141</v>
      </c>
      <c r="F25" s="4" t="s">
        <v>454</v>
      </c>
      <c r="G25" s="225" t="s">
        <v>418</v>
      </c>
      <c r="H25" s="225" t="s">
        <v>455</v>
      </c>
      <c r="K25" s="3" t="s">
        <v>115</v>
      </c>
      <c r="L25" s="26" t="s">
        <v>114</v>
      </c>
      <c r="M25" s="3" t="s">
        <v>113</v>
      </c>
      <c r="N25" s="3">
        <v>72</v>
      </c>
      <c r="O25" s="225" t="s">
        <v>456</v>
      </c>
      <c r="P25" s="225" t="s">
        <v>457</v>
      </c>
      <c r="Q25" s="225" t="s">
        <v>342</v>
      </c>
      <c r="R25" s="223" t="s">
        <v>285</v>
      </c>
      <c r="S25" s="225" t="s">
        <v>458</v>
      </c>
      <c r="AA25" s="4" t="s">
        <v>459</v>
      </c>
      <c r="AC25" s="4" t="s">
        <v>460</v>
      </c>
    </row>
    <row r="26" spans="1:71">
      <c r="A26" s="26" t="s">
        <v>2778</v>
      </c>
      <c r="B26" s="4" t="s">
        <v>461</v>
      </c>
      <c r="C26" s="47" t="s">
        <v>410</v>
      </c>
      <c r="D26" s="219">
        <v>0.4375</v>
      </c>
      <c r="E26" s="5" t="s">
        <v>141</v>
      </c>
      <c r="F26" s="4" t="s">
        <v>462</v>
      </c>
      <c r="G26" s="225" t="s">
        <v>463</v>
      </c>
      <c r="H26" s="225" t="s">
        <v>464</v>
      </c>
      <c r="K26" s="3" t="s">
        <v>115</v>
      </c>
      <c r="L26" s="26" t="s">
        <v>114</v>
      </c>
      <c r="M26" s="3" t="s">
        <v>465</v>
      </c>
      <c r="N26" s="3">
        <v>74</v>
      </c>
      <c r="O26" s="225" t="s">
        <v>340</v>
      </c>
      <c r="P26" s="225" t="s">
        <v>271</v>
      </c>
      <c r="Q26" s="225" t="s">
        <v>466</v>
      </c>
      <c r="R26" s="223" t="s">
        <v>467</v>
      </c>
      <c r="S26" s="225" t="s">
        <v>416</v>
      </c>
      <c r="AA26" s="4" t="s">
        <v>468</v>
      </c>
      <c r="AC26" s="4" t="s">
        <v>469</v>
      </c>
    </row>
    <row r="27" spans="1:71">
      <c r="A27" s="26" t="s">
        <v>2778</v>
      </c>
      <c r="B27" s="4" t="s">
        <v>470</v>
      </c>
      <c r="C27" s="47" t="s">
        <v>410</v>
      </c>
      <c r="D27" s="219">
        <v>0.53125</v>
      </c>
      <c r="E27" s="5" t="s">
        <v>141</v>
      </c>
      <c r="F27" s="4" t="s">
        <v>447</v>
      </c>
      <c r="G27" s="225" t="s">
        <v>471</v>
      </c>
      <c r="H27" s="225" t="s">
        <v>448</v>
      </c>
      <c r="K27" s="3" t="s">
        <v>115</v>
      </c>
      <c r="L27" s="26" t="s">
        <v>114</v>
      </c>
      <c r="M27" s="3" t="s">
        <v>113</v>
      </c>
      <c r="N27" s="3">
        <v>92</v>
      </c>
      <c r="O27" s="225" t="s">
        <v>286</v>
      </c>
      <c r="P27" s="225" t="s">
        <v>352</v>
      </c>
      <c r="Q27" s="225" t="s">
        <v>466</v>
      </c>
      <c r="R27" s="223" t="s">
        <v>467</v>
      </c>
      <c r="S27" s="225" t="s">
        <v>472</v>
      </c>
      <c r="AA27" s="4" t="s">
        <v>473</v>
      </c>
      <c r="AC27" s="4" t="s">
        <v>474</v>
      </c>
    </row>
    <row r="28" spans="1:71">
      <c r="A28" s="26" t="s">
        <v>2778</v>
      </c>
      <c r="B28" s="4" t="s">
        <v>475</v>
      </c>
      <c r="C28" s="47" t="s">
        <v>410</v>
      </c>
      <c r="D28" s="219">
        <v>0.33333333333333331</v>
      </c>
      <c r="E28" s="5" t="s">
        <v>141</v>
      </c>
      <c r="F28" s="4" t="s">
        <v>369</v>
      </c>
      <c r="G28" s="225" t="s">
        <v>476</v>
      </c>
      <c r="H28" s="225" t="s">
        <v>427</v>
      </c>
      <c r="K28" s="3" t="s">
        <v>115</v>
      </c>
      <c r="L28" s="26" t="s">
        <v>114</v>
      </c>
      <c r="M28" s="3" t="s">
        <v>113</v>
      </c>
      <c r="N28" s="3" t="s">
        <v>124</v>
      </c>
      <c r="O28" s="225" t="s">
        <v>354</v>
      </c>
      <c r="P28" s="225" t="s">
        <v>450</v>
      </c>
      <c r="Q28" s="225" t="s">
        <v>318</v>
      </c>
      <c r="R28" s="223" t="s">
        <v>343</v>
      </c>
      <c r="S28" s="225" t="s">
        <v>477</v>
      </c>
      <c r="AA28" s="4" t="s">
        <v>299</v>
      </c>
      <c r="AC28" s="4" t="s">
        <v>478</v>
      </c>
    </row>
    <row r="29" spans="1:71">
      <c r="A29" s="26" t="s">
        <v>2778</v>
      </c>
      <c r="B29" s="4" t="s">
        <v>479</v>
      </c>
      <c r="C29" s="47" t="s">
        <v>410</v>
      </c>
      <c r="D29" s="219">
        <v>0.4548611111111111</v>
      </c>
      <c r="E29" s="5" t="s">
        <v>141</v>
      </c>
      <c r="F29" s="4" t="s">
        <v>279</v>
      </c>
      <c r="G29" s="225" t="s">
        <v>480</v>
      </c>
      <c r="H29" s="225" t="s">
        <v>481</v>
      </c>
      <c r="K29" s="3" t="s">
        <v>115</v>
      </c>
      <c r="L29" s="26" t="s">
        <v>114</v>
      </c>
      <c r="M29" s="3" t="s">
        <v>113</v>
      </c>
      <c r="N29" s="3" t="s">
        <v>144</v>
      </c>
      <c r="O29" s="225" t="s">
        <v>482</v>
      </c>
      <c r="P29" s="225" t="s">
        <v>352</v>
      </c>
      <c r="Q29" s="225" t="s">
        <v>272</v>
      </c>
      <c r="R29" s="223" t="s">
        <v>483</v>
      </c>
      <c r="S29" s="225" t="s">
        <v>303</v>
      </c>
      <c r="AA29" s="4" t="s">
        <v>484</v>
      </c>
      <c r="AC29" s="4" t="s">
        <v>485</v>
      </c>
    </row>
    <row r="30" spans="1:71">
      <c r="A30" s="26" t="s">
        <v>2778</v>
      </c>
      <c r="B30" s="4" t="s">
        <v>399</v>
      </c>
      <c r="C30" s="47" t="s">
        <v>486</v>
      </c>
      <c r="D30" s="219">
        <v>0.47222222222222227</v>
      </c>
      <c r="E30" s="5" t="s">
        <v>141</v>
      </c>
      <c r="F30" s="4" t="s">
        <v>487</v>
      </c>
      <c r="G30" s="225" t="s">
        <v>488</v>
      </c>
      <c r="H30" s="225" t="s">
        <v>489</v>
      </c>
      <c r="K30" s="3" t="s">
        <v>115</v>
      </c>
      <c r="L30" s="26" t="s">
        <v>114</v>
      </c>
      <c r="M30" s="3" t="s">
        <v>415</v>
      </c>
      <c r="N30" s="3" t="s">
        <v>144</v>
      </c>
      <c r="O30" s="225" t="s">
        <v>316</v>
      </c>
      <c r="P30" s="225" t="s">
        <v>328</v>
      </c>
      <c r="Q30" s="225" t="s">
        <v>490</v>
      </c>
      <c r="R30" s="223" t="s">
        <v>442</v>
      </c>
      <c r="S30" s="225" t="s">
        <v>491</v>
      </c>
      <c r="AA30" s="4" t="s">
        <v>355</v>
      </c>
      <c r="AC30" s="4" t="s">
        <v>474</v>
      </c>
    </row>
    <row r="31" spans="1:71">
      <c r="A31" s="26" t="s">
        <v>2778</v>
      </c>
      <c r="B31" s="4" t="s">
        <v>409</v>
      </c>
      <c r="C31" s="47" t="s">
        <v>492</v>
      </c>
      <c r="D31" s="219">
        <v>0.37847222222222227</v>
      </c>
      <c r="E31" s="5" t="s">
        <v>141</v>
      </c>
      <c r="F31" s="4" t="s">
        <v>487</v>
      </c>
      <c r="G31" s="225" t="s">
        <v>493</v>
      </c>
      <c r="H31" s="225" t="s">
        <v>494</v>
      </c>
      <c r="K31" s="3" t="s">
        <v>115</v>
      </c>
      <c r="L31" s="26" t="s">
        <v>114</v>
      </c>
      <c r="M31" s="3" t="s">
        <v>281</v>
      </c>
      <c r="N31" s="3">
        <v>79</v>
      </c>
      <c r="O31" s="225" t="s">
        <v>371</v>
      </c>
      <c r="P31" s="225" t="s">
        <v>379</v>
      </c>
      <c r="Q31" s="225" t="s">
        <v>495</v>
      </c>
      <c r="R31" s="223" t="s">
        <v>483</v>
      </c>
      <c r="S31" s="225" t="s">
        <v>305</v>
      </c>
      <c r="AA31" s="4" t="s">
        <v>468</v>
      </c>
      <c r="AC31" s="4" t="s">
        <v>288</v>
      </c>
    </row>
    <row r="32" spans="1:71">
      <c r="A32" s="26" t="s">
        <v>2778</v>
      </c>
      <c r="B32" s="4" t="s">
        <v>496</v>
      </c>
      <c r="C32" s="47" t="s">
        <v>492</v>
      </c>
      <c r="D32" s="219">
        <v>0.39583333333333331</v>
      </c>
      <c r="E32" s="5" t="s">
        <v>141</v>
      </c>
      <c r="F32" s="4" t="s">
        <v>487</v>
      </c>
      <c r="G32" s="225" t="s">
        <v>497</v>
      </c>
      <c r="H32" s="225" t="s">
        <v>498</v>
      </c>
      <c r="K32" s="3" t="s">
        <v>115</v>
      </c>
      <c r="L32" s="26" t="s">
        <v>114</v>
      </c>
      <c r="M32" s="3" t="s">
        <v>281</v>
      </c>
      <c r="N32" s="3" t="s">
        <v>144</v>
      </c>
      <c r="O32" s="225" t="s">
        <v>344</v>
      </c>
      <c r="P32" s="225" t="s">
        <v>317</v>
      </c>
      <c r="Q32" s="225" t="s">
        <v>499</v>
      </c>
      <c r="R32" s="223" t="s">
        <v>390</v>
      </c>
      <c r="S32" s="225" t="s">
        <v>308</v>
      </c>
      <c r="AA32" s="4" t="s">
        <v>500</v>
      </c>
      <c r="AC32" s="4" t="s">
        <v>300</v>
      </c>
    </row>
    <row r="33" spans="1:81">
      <c r="A33" s="26" t="s">
        <v>2778</v>
      </c>
      <c r="B33" s="227" t="s">
        <v>422</v>
      </c>
      <c r="C33" s="47" t="s">
        <v>492</v>
      </c>
      <c r="D33" s="219">
        <v>0.34375</v>
      </c>
      <c r="E33" s="5" t="s">
        <v>141</v>
      </c>
      <c r="F33" s="4" t="s">
        <v>302</v>
      </c>
      <c r="G33" s="225" t="s">
        <v>418</v>
      </c>
      <c r="H33" s="225" t="s">
        <v>501</v>
      </c>
      <c r="K33" s="3" t="s">
        <v>115</v>
      </c>
      <c r="L33" s="26" t="s">
        <v>114</v>
      </c>
      <c r="M33" s="3" t="s">
        <v>113</v>
      </c>
      <c r="N33" s="3" t="s">
        <v>144</v>
      </c>
      <c r="O33" s="225" t="s">
        <v>405</v>
      </c>
      <c r="P33" s="225" t="s">
        <v>306</v>
      </c>
      <c r="Q33" s="225" t="s">
        <v>307</v>
      </c>
      <c r="R33" s="223" t="s">
        <v>343</v>
      </c>
      <c r="S33" s="225" t="s">
        <v>451</v>
      </c>
      <c r="AA33" s="4" t="s">
        <v>502</v>
      </c>
      <c r="AC33" s="4" t="s">
        <v>503</v>
      </c>
    </row>
    <row r="34" spans="1:81">
      <c r="A34" s="26" t="s">
        <v>2778</v>
      </c>
      <c r="B34" s="4" t="s">
        <v>504</v>
      </c>
      <c r="C34" s="47" t="s">
        <v>492</v>
      </c>
      <c r="D34" s="219">
        <v>0.30555555555555552</v>
      </c>
      <c r="E34" s="5" t="s">
        <v>141</v>
      </c>
      <c r="F34" s="4" t="s">
        <v>505</v>
      </c>
      <c r="G34" s="225" t="s">
        <v>506</v>
      </c>
      <c r="H34" s="225" t="s">
        <v>507</v>
      </c>
      <c r="K34" s="3" t="s">
        <v>115</v>
      </c>
      <c r="L34" s="26" t="s">
        <v>114</v>
      </c>
      <c r="M34" s="3" t="s">
        <v>415</v>
      </c>
      <c r="N34" s="3" t="s">
        <v>144</v>
      </c>
      <c r="O34" s="225" t="s">
        <v>405</v>
      </c>
      <c r="P34" s="225" t="s">
        <v>508</v>
      </c>
      <c r="Q34" s="225" t="s">
        <v>509</v>
      </c>
      <c r="R34" s="223" t="s">
        <v>343</v>
      </c>
      <c r="S34" s="225" t="s">
        <v>491</v>
      </c>
      <c r="AA34" s="4" t="s">
        <v>510</v>
      </c>
      <c r="AC34" s="4" t="s">
        <v>511</v>
      </c>
    </row>
    <row r="35" spans="1:81">
      <c r="A35" s="26" t="s">
        <v>2778</v>
      </c>
      <c r="B35" s="227" t="s">
        <v>323</v>
      </c>
      <c r="C35" s="47" t="s">
        <v>492</v>
      </c>
      <c r="D35" s="219">
        <v>0.4513888888888889</v>
      </c>
      <c r="E35" s="5" t="s">
        <v>141</v>
      </c>
      <c r="F35" s="4" t="s">
        <v>302</v>
      </c>
      <c r="G35" s="225" t="s">
        <v>512</v>
      </c>
      <c r="H35" s="225" t="s">
        <v>431</v>
      </c>
      <c r="K35" s="3" t="s">
        <v>115</v>
      </c>
      <c r="L35" s="26" t="s">
        <v>114</v>
      </c>
      <c r="M35" s="3" t="s">
        <v>415</v>
      </c>
      <c r="N35" s="3" t="s">
        <v>144</v>
      </c>
      <c r="O35" s="225" t="s">
        <v>513</v>
      </c>
      <c r="P35" s="225" t="s">
        <v>514</v>
      </c>
      <c r="Q35" s="225" t="s">
        <v>515</v>
      </c>
      <c r="R35" s="223" t="s">
        <v>390</v>
      </c>
      <c r="S35" s="225" t="s">
        <v>416</v>
      </c>
      <c r="AA35" s="4" t="s">
        <v>516</v>
      </c>
      <c r="AC35" s="4" t="s">
        <v>485</v>
      </c>
    </row>
    <row r="36" spans="1:81">
      <c r="A36" s="26" t="s">
        <v>2778</v>
      </c>
      <c r="B36" s="4" t="s">
        <v>399</v>
      </c>
      <c r="C36" s="47" t="s">
        <v>517</v>
      </c>
      <c r="D36" s="219">
        <v>0.55208333333333337</v>
      </c>
      <c r="E36" s="5" t="s">
        <v>125</v>
      </c>
      <c r="F36" s="4" t="s">
        <v>302</v>
      </c>
      <c r="G36" s="225" t="s">
        <v>518</v>
      </c>
      <c r="H36" s="225" t="s">
        <v>519</v>
      </c>
      <c r="K36" s="3" t="s">
        <v>115</v>
      </c>
      <c r="L36" s="26" t="s">
        <v>114</v>
      </c>
      <c r="M36" s="3" t="s">
        <v>113</v>
      </c>
      <c r="N36" s="3" t="s">
        <v>144</v>
      </c>
      <c r="O36" s="225" t="s">
        <v>316</v>
      </c>
      <c r="P36" s="225" t="s">
        <v>295</v>
      </c>
      <c r="Q36" s="225" t="s">
        <v>389</v>
      </c>
      <c r="R36" s="223" t="s">
        <v>297</v>
      </c>
      <c r="S36" s="225" t="s">
        <v>520</v>
      </c>
    </row>
    <row r="37" spans="1:81">
      <c r="A37" s="26" t="s">
        <v>2778</v>
      </c>
      <c r="B37" s="4" t="s">
        <v>409</v>
      </c>
      <c r="C37" s="47" t="s">
        <v>517</v>
      </c>
      <c r="D37" s="219">
        <v>0.42708333333333331</v>
      </c>
      <c r="E37" s="5" t="s">
        <v>141</v>
      </c>
      <c r="F37" s="4" t="s">
        <v>487</v>
      </c>
      <c r="G37" s="225" t="s">
        <v>521</v>
      </c>
      <c r="H37" s="225" t="s">
        <v>522</v>
      </c>
      <c r="K37" s="3" t="s">
        <v>115</v>
      </c>
      <c r="L37" s="26" t="s">
        <v>114</v>
      </c>
      <c r="M37" s="3" t="s">
        <v>281</v>
      </c>
      <c r="N37" s="3" t="s">
        <v>124</v>
      </c>
      <c r="O37" s="225" t="s">
        <v>340</v>
      </c>
      <c r="P37" s="225" t="s">
        <v>317</v>
      </c>
      <c r="Q37" s="225" t="s">
        <v>284</v>
      </c>
      <c r="R37" s="223" t="s">
        <v>442</v>
      </c>
      <c r="S37" s="225" t="s">
        <v>523</v>
      </c>
    </row>
    <row r="38" spans="1:81">
      <c r="A38" s="26" t="s">
        <v>2778</v>
      </c>
      <c r="B38" s="4" t="s">
        <v>496</v>
      </c>
      <c r="C38" s="47" t="s">
        <v>517</v>
      </c>
      <c r="D38" s="219">
        <v>0.44097222222222227</v>
      </c>
      <c r="E38" s="5" t="s">
        <v>141</v>
      </c>
      <c r="F38" s="4" t="s">
        <v>312</v>
      </c>
      <c r="G38" s="225" t="s">
        <v>512</v>
      </c>
      <c r="H38" s="225" t="s">
        <v>418</v>
      </c>
      <c r="K38" s="3" t="s">
        <v>115</v>
      </c>
      <c r="L38" s="26" t="s">
        <v>114</v>
      </c>
      <c r="M38" s="3" t="s">
        <v>113</v>
      </c>
      <c r="N38" s="3" t="s">
        <v>144</v>
      </c>
      <c r="O38" s="225" t="s">
        <v>420</v>
      </c>
      <c r="P38" s="225" t="s">
        <v>306</v>
      </c>
      <c r="Q38" s="225" t="s">
        <v>307</v>
      </c>
      <c r="R38" s="223" t="s">
        <v>297</v>
      </c>
      <c r="S38" s="225" t="s">
        <v>524</v>
      </c>
    </row>
    <row r="39" spans="1:81">
      <c r="A39" s="26" t="s">
        <v>2778</v>
      </c>
      <c r="B39" s="227" t="s">
        <v>525</v>
      </c>
      <c r="C39" s="47" t="s">
        <v>526</v>
      </c>
      <c r="D39" s="219">
        <v>0.37152777777777773</v>
      </c>
      <c r="E39" s="5" t="s">
        <v>141</v>
      </c>
      <c r="F39" s="4" t="s">
        <v>302</v>
      </c>
      <c r="G39" s="225" t="s">
        <v>527</v>
      </c>
      <c r="H39" s="225" t="s">
        <v>528</v>
      </c>
      <c r="K39" s="3" t="s">
        <v>115</v>
      </c>
      <c r="L39" s="26" t="s">
        <v>114</v>
      </c>
      <c r="M39" s="3" t="s">
        <v>113</v>
      </c>
      <c r="N39" s="3" t="s">
        <v>133</v>
      </c>
      <c r="O39" s="225" t="s">
        <v>482</v>
      </c>
      <c r="P39" s="225" t="s">
        <v>529</v>
      </c>
      <c r="Q39" s="225" t="s">
        <v>499</v>
      </c>
      <c r="R39" s="223" t="s">
        <v>343</v>
      </c>
      <c r="S39" s="225" t="s">
        <v>381</v>
      </c>
      <c r="AK39" s="8" t="s">
        <v>530</v>
      </c>
      <c r="AL39" s="3" t="s">
        <v>531</v>
      </c>
      <c r="AM39" s="3" t="s">
        <v>532</v>
      </c>
      <c r="AN39" s="3" t="s">
        <v>533</v>
      </c>
      <c r="AO39" s="3" t="s">
        <v>534</v>
      </c>
      <c r="AP39" s="3" t="s">
        <v>535</v>
      </c>
      <c r="AV39" s="3" t="s">
        <v>505</v>
      </c>
      <c r="AY39" s="3" t="s">
        <v>536</v>
      </c>
      <c r="BI39" s="26" t="s">
        <v>334</v>
      </c>
      <c r="BJ39" s="26" t="s">
        <v>334</v>
      </c>
      <c r="BK39" s="26" t="s">
        <v>96</v>
      </c>
      <c r="BL39" s="26" t="s">
        <v>96</v>
      </c>
      <c r="BM39" s="26" t="s">
        <v>96</v>
      </c>
      <c r="BN39" s="26" t="s">
        <v>96</v>
      </c>
      <c r="BO39" s="26" t="s">
        <v>96</v>
      </c>
      <c r="BP39" s="26" t="s">
        <v>96</v>
      </c>
      <c r="BQ39" s="26" t="s">
        <v>96</v>
      </c>
      <c r="BR39" s="26" t="s">
        <v>537</v>
      </c>
      <c r="BS39" s="26" t="s">
        <v>334</v>
      </c>
      <c r="BT39" s="26" t="s">
        <v>535</v>
      </c>
      <c r="BU39" s="26" t="s">
        <v>538</v>
      </c>
      <c r="BV39" s="26" t="s">
        <v>538</v>
      </c>
      <c r="BW39" s="263">
        <v>0.68</v>
      </c>
      <c r="BX39" s="26" t="s">
        <v>533</v>
      </c>
      <c r="BY39" s="26" t="s">
        <v>534</v>
      </c>
      <c r="CC39" s="211" t="s">
        <v>539</v>
      </c>
    </row>
    <row r="40" spans="1:81">
      <c r="A40" s="26" t="s">
        <v>2778</v>
      </c>
      <c r="B40" s="4" t="s">
        <v>311</v>
      </c>
      <c r="C40" s="47" t="s">
        <v>517</v>
      </c>
      <c r="D40" s="219">
        <v>0.47222222222222227</v>
      </c>
      <c r="E40" s="5" t="s">
        <v>141</v>
      </c>
      <c r="F40" s="4" t="s">
        <v>325</v>
      </c>
      <c r="G40" s="225" t="s">
        <v>512</v>
      </c>
      <c r="H40" s="225" t="s">
        <v>471</v>
      </c>
      <c r="K40" s="3" t="s">
        <v>115</v>
      </c>
      <c r="L40" s="26" t="s">
        <v>114</v>
      </c>
      <c r="M40" s="3" t="s">
        <v>415</v>
      </c>
      <c r="N40" s="3" t="s">
        <v>133</v>
      </c>
      <c r="O40" s="225" t="s">
        <v>540</v>
      </c>
      <c r="P40" s="225" t="s">
        <v>379</v>
      </c>
      <c r="Q40" s="225" t="s">
        <v>318</v>
      </c>
      <c r="R40" s="223" t="s">
        <v>390</v>
      </c>
      <c r="S40" s="225" t="s">
        <v>541</v>
      </c>
      <c r="AK40" s="8" t="s">
        <v>538</v>
      </c>
      <c r="AL40" s="3" t="s">
        <v>531</v>
      </c>
      <c r="AM40" s="3" t="s">
        <v>542</v>
      </c>
      <c r="AN40" s="3" t="s">
        <v>543</v>
      </c>
      <c r="AO40" s="3" t="s">
        <v>534</v>
      </c>
      <c r="AP40" s="3" t="s">
        <v>535</v>
      </c>
      <c r="AV40" s="3" t="s">
        <v>544</v>
      </c>
      <c r="AY40" s="3" t="s">
        <v>535</v>
      </c>
      <c r="BI40" s="26" t="s">
        <v>334</v>
      </c>
      <c r="BJ40" s="26" t="s">
        <v>334</v>
      </c>
      <c r="BK40" s="26" t="s">
        <v>96</v>
      </c>
      <c r="BL40" s="26" t="s">
        <v>96</v>
      </c>
      <c r="BM40" s="26" t="s">
        <v>96</v>
      </c>
      <c r="BN40" s="26" t="s">
        <v>96</v>
      </c>
      <c r="BO40" s="26" t="s">
        <v>96</v>
      </c>
      <c r="BP40" s="26" t="s">
        <v>96</v>
      </c>
      <c r="BQ40" s="26" t="s">
        <v>96</v>
      </c>
      <c r="BR40" s="26" t="s">
        <v>545</v>
      </c>
      <c r="BS40" s="26" t="s">
        <v>334</v>
      </c>
      <c r="BT40" s="26" t="s">
        <v>535</v>
      </c>
      <c r="BU40" s="26" t="s">
        <v>538</v>
      </c>
      <c r="BV40" s="26" t="s">
        <v>538</v>
      </c>
      <c r="BW40" s="256">
        <v>2.9</v>
      </c>
      <c r="BX40" s="26" t="s">
        <v>546</v>
      </c>
      <c r="BY40" s="26" t="s">
        <v>534</v>
      </c>
      <c r="CC40" s="211" t="s">
        <v>539</v>
      </c>
    </row>
    <row r="41" spans="1:81">
      <c r="A41" s="26" t="s">
        <v>2778</v>
      </c>
      <c r="B41" s="227" t="s">
        <v>323</v>
      </c>
      <c r="C41" s="47" t="s">
        <v>517</v>
      </c>
      <c r="D41" s="219">
        <v>0.49305555555555558</v>
      </c>
      <c r="E41" s="5" t="s">
        <v>141</v>
      </c>
      <c r="F41" s="4" t="s">
        <v>337</v>
      </c>
      <c r="G41" s="225" t="s">
        <v>547</v>
      </c>
      <c r="H41" s="225" t="s">
        <v>403</v>
      </c>
      <c r="K41" s="3" t="s">
        <v>115</v>
      </c>
      <c r="L41" s="26" t="s">
        <v>114</v>
      </c>
      <c r="M41" s="3" t="s">
        <v>415</v>
      </c>
      <c r="N41" s="3" t="s">
        <v>144</v>
      </c>
      <c r="O41" s="225" t="s">
        <v>548</v>
      </c>
      <c r="P41" s="225" t="s">
        <v>306</v>
      </c>
      <c r="Q41" s="225" t="s">
        <v>549</v>
      </c>
      <c r="R41" s="223" t="s">
        <v>363</v>
      </c>
      <c r="S41" s="225" t="s">
        <v>371</v>
      </c>
      <c r="AK41" s="8" t="s">
        <v>538</v>
      </c>
      <c r="AL41" s="3" t="s">
        <v>531</v>
      </c>
      <c r="AM41" s="3" t="s">
        <v>542</v>
      </c>
      <c r="AN41" s="3" t="s">
        <v>533</v>
      </c>
      <c r="AO41" s="3" t="s">
        <v>532</v>
      </c>
      <c r="AP41" s="3" t="s">
        <v>535</v>
      </c>
      <c r="AV41" s="3" t="s">
        <v>505</v>
      </c>
      <c r="AY41" s="3" t="s">
        <v>535</v>
      </c>
      <c r="BI41" s="26" t="s">
        <v>334</v>
      </c>
      <c r="BJ41" s="26" t="s">
        <v>550</v>
      </c>
      <c r="BK41" s="26" t="s">
        <v>96</v>
      </c>
      <c r="BL41" s="26" t="s">
        <v>96</v>
      </c>
      <c r="BM41" s="26">
        <v>5.9999999999999995E-4</v>
      </c>
      <c r="BN41" s="26" t="s">
        <v>96</v>
      </c>
      <c r="BO41" s="26" t="s">
        <v>96</v>
      </c>
      <c r="BP41" s="26" t="s">
        <v>96</v>
      </c>
      <c r="BQ41" s="26" t="s">
        <v>96</v>
      </c>
      <c r="BR41" s="26" t="s">
        <v>545</v>
      </c>
      <c r="BS41" s="26" t="s">
        <v>435</v>
      </c>
      <c r="BT41" s="26" t="s">
        <v>535</v>
      </c>
      <c r="BU41" s="26" t="s">
        <v>551</v>
      </c>
      <c r="BV41" s="26" t="s">
        <v>538</v>
      </c>
      <c r="BW41" s="263">
        <v>0.78</v>
      </c>
      <c r="BX41" s="26">
        <v>0.03</v>
      </c>
      <c r="BY41" s="26" t="s">
        <v>534</v>
      </c>
      <c r="CC41" s="211" t="s">
        <v>552</v>
      </c>
    </row>
    <row r="42" spans="1:81">
      <c r="A42" s="26" t="s">
        <v>2778</v>
      </c>
      <c r="B42" s="4" t="s">
        <v>336</v>
      </c>
      <c r="C42" s="47" t="s">
        <v>517</v>
      </c>
      <c r="D42" s="219">
        <v>0.45833333333333331</v>
      </c>
      <c r="E42" s="5" t="s">
        <v>141</v>
      </c>
      <c r="F42" s="4" t="s">
        <v>447</v>
      </c>
      <c r="G42" s="225" t="s">
        <v>512</v>
      </c>
      <c r="H42" s="225" t="s">
        <v>553</v>
      </c>
      <c r="K42" s="3" t="s">
        <v>115</v>
      </c>
      <c r="L42" s="26" t="s">
        <v>114</v>
      </c>
      <c r="M42" s="3" t="s">
        <v>281</v>
      </c>
      <c r="N42" s="3">
        <v>58</v>
      </c>
      <c r="O42" s="225" t="s">
        <v>456</v>
      </c>
      <c r="P42" s="225" t="s">
        <v>328</v>
      </c>
      <c r="Q42" s="225" t="s">
        <v>284</v>
      </c>
      <c r="R42" s="223" t="s">
        <v>407</v>
      </c>
      <c r="S42" s="225" t="s">
        <v>360</v>
      </c>
      <c r="AA42" s="4" t="s">
        <v>554</v>
      </c>
      <c r="AC42" s="4" t="s">
        <v>555</v>
      </c>
      <c r="AG42" s="3" t="s">
        <v>556</v>
      </c>
      <c r="AJ42" s="3" t="s">
        <v>557</v>
      </c>
      <c r="AV42" s="3" t="s">
        <v>223</v>
      </c>
      <c r="CA42" s="257" t="s">
        <v>558</v>
      </c>
      <c r="CB42" s="26" t="s">
        <v>499</v>
      </c>
    </row>
    <row r="43" spans="1:81">
      <c r="A43" s="26" t="s">
        <v>2778</v>
      </c>
      <c r="B43" s="4" t="s">
        <v>348</v>
      </c>
      <c r="C43" s="47" t="s">
        <v>517</v>
      </c>
      <c r="D43" s="219">
        <v>0.37847222222222227</v>
      </c>
      <c r="E43" s="5" t="s">
        <v>141</v>
      </c>
      <c r="F43" s="4" t="s">
        <v>369</v>
      </c>
      <c r="G43" s="225" t="s">
        <v>559</v>
      </c>
      <c r="H43" s="225" t="s">
        <v>560</v>
      </c>
      <c r="K43" s="3" t="s">
        <v>115</v>
      </c>
      <c r="L43" s="26" t="s">
        <v>114</v>
      </c>
      <c r="M43" s="3" t="s">
        <v>415</v>
      </c>
      <c r="N43" s="3" t="s">
        <v>144</v>
      </c>
      <c r="O43" s="225" t="s">
        <v>371</v>
      </c>
      <c r="P43" s="225" t="s">
        <v>509</v>
      </c>
      <c r="Q43" s="225" t="s">
        <v>561</v>
      </c>
      <c r="R43" s="223" t="s">
        <v>297</v>
      </c>
      <c r="S43" s="225" t="s">
        <v>456</v>
      </c>
      <c r="AA43" s="4" t="s">
        <v>562</v>
      </c>
      <c r="AC43" s="4" t="s">
        <v>563</v>
      </c>
      <c r="AG43" s="3" t="s">
        <v>564</v>
      </c>
      <c r="AJ43" s="3" t="s">
        <v>557</v>
      </c>
      <c r="AV43" s="3" t="s">
        <v>223</v>
      </c>
      <c r="CA43" s="257" t="s">
        <v>558</v>
      </c>
      <c r="CB43" s="26" t="s">
        <v>307</v>
      </c>
    </row>
    <row r="44" spans="1:81">
      <c r="A44" s="26" t="s">
        <v>2778</v>
      </c>
      <c r="B44" s="4" t="s">
        <v>358</v>
      </c>
      <c r="C44" s="47" t="s">
        <v>517</v>
      </c>
      <c r="D44" s="219">
        <v>0.39930555555555558</v>
      </c>
      <c r="E44" s="5" t="s">
        <v>141</v>
      </c>
      <c r="F44" s="4" t="s">
        <v>429</v>
      </c>
      <c r="G44" s="225" t="s">
        <v>565</v>
      </c>
      <c r="H44" s="225" t="s">
        <v>553</v>
      </c>
      <c r="K44" s="3" t="s">
        <v>115</v>
      </c>
      <c r="L44" s="26" t="s">
        <v>114</v>
      </c>
      <c r="M44" s="3" t="s">
        <v>281</v>
      </c>
      <c r="N44" s="3" t="s">
        <v>144</v>
      </c>
      <c r="O44" s="225" t="s">
        <v>420</v>
      </c>
      <c r="P44" s="225" t="s">
        <v>380</v>
      </c>
      <c r="Q44" s="225" t="s">
        <v>272</v>
      </c>
      <c r="R44" s="223" t="s">
        <v>297</v>
      </c>
      <c r="S44" s="225" t="s">
        <v>433</v>
      </c>
      <c r="AA44" s="4" t="s">
        <v>566</v>
      </c>
      <c r="AC44" s="4" t="s">
        <v>332</v>
      </c>
      <c r="AG44" s="3" t="s">
        <v>285</v>
      </c>
      <c r="AJ44" s="3" t="s">
        <v>557</v>
      </c>
      <c r="AK44" s="8" t="s">
        <v>101</v>
      </c>
      <c r="AL44" s="3" t="s">
        <v>531</v>
      </c>
      <c r="AM44" s="3" t="s">
        <v>102</v>
      </c>
      <c r="AN44" s="3" t="s">
        <v>109</v>
      </c>
      <c r="AO44" s="3" t="s">
        <v>102</v>
      </c>
      <c r="AP44" s="3" t="s">
        <v>105</v>
      </c>
      <c r="AV44" s="3" t="s">
        <v>267</v>
      </c>
      <c r="AY44" s="3" t="s">
        <v>105</v>
      </c>
      <c r="BI44" s="26" t="s">
        <v>96</v>
      </c>
      <c r="BJ44" s="26" t="s">
        <v>96</v>
      </c>
      <c r="BK44" s="26" t="s">
        <v>96</v>
      </c>
      <c r="BL44" s="26" t="s">
        <v>96</v>
      </c>
      <c r="BM44" s="26" t="s">
        <v>96</v>
      </c>
      <c r="BN44" s="26" t="s">
        <v>96</v>
      </c>
      <c r="BO44" s="26" t="s">
        <v>96</v>
      </c>
      <c r="BP44" s="26" t="s">
        <v>96</v>
      </c>
      <c r="BQ44" s="26" t="s">
        <v>96</v>
      </c>
      <c r="BR44" s="26" t="s">
        <v>97</v>
      </c>
      <c r="BS44" s="26" t="s">
        <v>96</v>
      </c>
      <c r="BT44" s="26" t="s">
        <v>105</v>
      </c>
      <c r="BU44" s="26" t="s">
        <v>538</v>
      </c>
      <c r="BV44" s="26" t="s">
        <v>101</v>
      </c>
      <c r="BW44" s="256">
        <v>2.2000000000000002</v>
      </c>
      <c r="BX44" s="26">
        <v>0.04</v>
      </c>
      <c r="BY44" s="26" t="s">
        <v>534</v>
      </c>
      <c r="CA44" s="257" t="s">
        <v>567</v>
      </c>
      <c r="CB44" s="26" t="s">
        <v>307</v>
      </c>
      <c r="CC44" s="211" t="s">
        <v>220</v>
      </c>
    </row>
    <row r="45" spans="1:81">
      <c r="A45" s="26" t="s">
        <v>2778</v>
      </c>
      <c r="B45" s="227" t="s">
        <v>368</v>
      </c>
      <c r="C45" s="47" t="s">
        <v>517</v>
      </c>
      <c r="D45" s="219">
        <v>0.35416666666666669</v>
      </c>
      <c r="E45" s="5" t="s">
        <v>141</v>
      </c>
      <c r="F45" s="4" t="s">
        <v>325</v>
      </c>
      <c r="G45" s="225" t="s">
        <v>560</v>
      </c>
      <c r="H45" s="225" t="s">
        <v>568</v>
      </c>
      <c r="K45" s="3" t="s">
        <v>115</v>
      </c>
      <c r="L45" s="26" t="s">
        <v>114</v>
      </c>
      <c r="M45" s="3" t="s">
        <v>113</v>
      </c>
      <c r="N45" s="3" t="s">
        <v>144</v>
      </c>
      <c r="O45" s="225" t="s">
        <v>569</v>
      </c>
      <c r="P45" s="225" t="s">
        <v>306</v>
      </c>
      <c r="Q45" s="225" t="s">
        <v>570</v>
      </c>
      <c r="R45" s="223" t="s">
        <v>343</v>
      </c>
      <c r="S45" s="225" t="s">
        <v>405</v>
      </c>
      <c r="AA45" s="4" t="s">
        <v>571</v>
      </c>
      <c r="AC45" s="4" t="s">
        <v>572</v>
      </c>
      <c r="AV45" s="3" t="s">
        <v>223</v>
      </c>
    </row>
    <row r="46" spans="1:81">
      <c r="A46" s="26" t="s">
        <v>2778</v>
      </c>
      <c r="B46" s="4" t="s">
        <v>376</v>
      </c>
      <c r="C46" s="47" t="s">
        <v>517</v>
      </c>
      <c r="D46" s="219">
        <v>0.46180555555555558</v>
      </c>
      <c r="E46" s="5" t="s">
        <v>141</v>
      </c>
      <c r="F46" s="4" t="s">
        <v>573</v>
      </c>
      <c r="G46" s="225" t="s">
        <v>574</v>
      </c>
      <c r="H46" s="225" t="s">
        <v>575</v>
      </c>
      <c r="K46" s="3" t="s">
        <v>115</v>
      </c>
      <c r="L46" s="26" t="s">
        <v>114</v>
      </c>
      <c r="M46" s="3" t="s">
        <v>113</v>
      </c>
      <c r="N46" s="3" t="s">
        <v>144</v>
      </c>
      <c r="O46" s="225" t="s">
        <v>305</v>
      </c>
      <c r="P46" s="225" t="s">
        <v>576</v>
      </c>
      <c r="Q46" s="225" t="s">
        <v>380</v>
      </c>
      <c r="R46" s="223" t="s">
        <v>297</v>
      </c>
      <c r="S46" s="225" t="s">
        <v>577</v>
      </c>
      <c r="AA46" s="4" t="s">
        <v>397</v>
      </c>
      <c r="AC46" s="4" t="s">
        <v>578</v>
      </c>
      <c r="AV46" s="3" t="s">
        <v>223</v>
      </c>
    </row>
    <row r="47" spans="1:81">
      <c r="A47" s="26" t="s">
        <v>2778</v>
      </c>
      <c r="B47" s="4" t="s">
        <v>579</v>
      </c>
      <c r="C47" s="47" t="s">
        <v>580</v>
      </c>
      <c r="D47" s="219">
        <v>0.51388888888888895</v>
      </c>
      <c r="E47" s="5" t="s">
        <v>141</v>
      </c>
      <c r="F47" s="4" t="s">
        <v>581</v>
      </c>
      <c r="G47" s="225" t="s">
        <v>582</v>
      </c>
      <c r="H47" s="225" t="s">
        <v>583</v>
      </c>
      <c r="K47" s="3" t="s">
        <v>115</v>
      </c>
      <c r="L47" s="26" t="s">
        <v>114</v>
      </c>
      <c r="M47" s="3" t="s">
        <v>415</v>
      </c>
      <c r="N47" s="3" t="s">
        <v>144</v>
      </c>
      <c r="O47" s="225" t="s">
        <v>584</v>
      </c>
      <c r="P47" s="225" t="s">
        <v>509</v>
      </c>
      <c r="Q47" s="225" t="s">
        <v>362</v>
      </c>
      <c r="R47" s="223" t="s">
        <v>297</v>
      </c>
      <c r="S47" s="225" t="s">
        <v>585</v>
      </c>
      <c r="AA47" s="4" t="s">
        <v>586</v>
      </c>
      <c r="AC47" s="4" t="s">
        <v>587</v>
      </c>
      <c r="AV47" s="3" t="s">
        <v>223</v>
      </c>
    </row>
    <row r="48" spans="1:81">
      <c r="A48" s="26" t="s">
        <v>2778</v>
      </c>
      <c r="B48" s="4" t="s">
        <v>588</v>
      </c>
      <c r="C48" s="47" t="s">
        <v>517</v>
      </c>
      <c r="D48" s="219">
        <v>0.3263888888888889</v>
      </c>
      <c r="E48" s="5" t="s">
        <v>141</v>
      </c>
      <c r="F48" s="4" t="s">
        <v>394</v>
      </c>
      <c r="G48" s="225" t="s">
        <v>560</v>
      </c>
      <c r="H48" s="225" t="s">
        <v>268</v>
      </c>
      <c r="K48" s="3" t="s">
        <v>115</v>
      </c>
      <c r="L48" s="26" t="s">
        <v>114</v>
      </c>
      <c r="M48" s="3" t="s">
        <v>113</v>
      </c>
      <c r="N48" s="3" t="s">
        <v>144</v>
      </c>
      <c r="O48" s="225" t="s">
        <v>283</v>
      </c>
      <c r="P48" s="225" t="s">
        <v>529</v>
      </c>
      <c r="Q48" s="225" t="s">
        <v>570</v>
      </c>
      <c r="R48" s="223" t="s">
        <v>390</v>
      </c>
      <c r="S48" s="225" t="s">
        <v>305</v>
      </c>
      <c r="AA48" s="4" t="s">
        <v>589</v>
      </c>
      <c r="AC48" s="4" t="s">
        <v>590</v>
      </c>
      <c r="AV48" s="3" t="s">
        <v>223</v>
      </c>
    </row>
    <row r="49" spans="1:81">
      <c r="A49" s="26" t="s">
        <v>2778</v>
      </c>
      <c r="B49" s="4" t="s">
        <v>591</v>
      </c>
      <c r="C49" s="47" t="s">
        <v>580</v>
      </c>
      <c r="D49" s="219">
        <v>0.53125</v>
      </c>
      <c r="E49" s="5" t="s">
        <v>125</v>
      </c>
      <c r="G49" s="225" t="s">
        <v>592</v>
      </c>
      <c r="H49" s="225" t="s">
        <v>593</v>
      </c>
      <c r="K49" s="3" t="s">
        <v>440</v>
      </c>
      <c r="L49" s="26" t="s">
        <v>114</v>
      </c>
      <c r="M49" s="3" t="s">
        <v>281</v>
      </c>
      <c r="N49" s="3" t="s">
        <v>144</v>
      </c>
      <c r="AK49" s="8" t="s">
        <v>101</v>
      </c>
      <c r="AL49" s="3" t="s">
        <v>531</v>
      </c>
      <c r="AM49" s="3" t="s">
        <v>102</v>
      </c>
      <c r="AN49" s="3" t="s">
        <v>109</v>
      </c>
      <c r="AO49" s="3" t="s">
        <v>102</v>
      </c>
      <c r="AP49" s="3" t="s">
        <v>105</v>
      </c>
      <c r="AV49" s="3" t="s">
        <v>447</v>
      </c>
      <c r="AW49" s="3" t="s">
        <v>594</v>
      </c>
      <c r="AY49" s="3" t="s">
        <v>105</v>
      </c>
      <c r="BI49" s="26" t="s">
        <v>96</v>
      </c>
      <c r="BJ49" s="26" t="s">
        <v>96</v>
      </c>
      <c r="BK49" s="26" t="s">
        <v>96</v>
      </c>
      <c r="BL49" s="26" t="s">
        <v>96</v>
      </c>
      <c r="BM49" s="26" t="s">
        <v>96</v>
      </c>
      <c r="BN49" s="26" t="s">
        <v>96</v>
      </c>
      <c r="BO49" s="26" t="s">
        <v>96</v>
      </c>
      <c r="BP49" s="26" t="s">
        <v>96</v>
      </c>
      <c r="BQ49" s="26" t="s">
        <v>96</v>
      </c>
      <c r="BR49" s="26" t="s">
        <v>97</v>
      </c>
      <c r="BS49" s="26" t="s">
        <v>96</v>
      </c>
      <c r="BT49" s="26" t="s">
        <v>105</v>
      </c>
      <c r="BU49" s="26" t="s">
        <v>538</v>
      </c>
      <c r="BV49" s="26" t="s">
        <v>101</v>
      </c>
      <c r="BW49" s="256">
        <v>8</v>
      </c>
      <c r="BX49" s="26">
        <v>0.15</v>
      </c>
      <c r="BY49" s="26" t="s">
        <v>542</v>
      </c>
      <c r="BZ49" s="26" t="s">
        <v>535</v>
      </c>
      <c r="CC49" s="211" t="s">
        <v>220</v>
      </c>
    </row>
    <row r="50" spans="1:81">
      <c r="A50" s="26" t="s">
        <v>2778</v>
      </c>
      <c r="B50" s="4" t="s">
        <v>399</v>
      </c>
      <c r="C50" s="47" t="s">
        <v>595</v>
      </c>
      <c r="D50" s="219">
        <v>0.52430555555555558</v>
      </c>
      <c r="E50" s="5" t="s">
        <v>141</v>
      </c>
      <c r="F50" s="4" t="s">
        <v>596</v>
      </c>
      <c r="G50" s="225" t="s">
        <v>597</v>
      </c>
      <c r="H50" s="225" t="s">
        <v>598</v>
      </c>
      <c r="K50" s="3" t="s">
        <v>115</v>
      </c>
      <c r="L50" s="26" t="s">
        <v>114</v>
      </c>
      <c r="M50" s="3" t="s">
        <v>281</v>
      </c>
      <c r="N50" s="3" t="s">
        <v>144</v>
      </c>
      <c r="O50" s="225" t="s">
        <v>330</v>
      </c>
      <c r="P50" s="225" t="s">
        <v>271</v>
      </c>
      <c r="Q50" s="225" t="s">
        <v>495</v>
      </c>
      <c r="R50" s="223" t="s">
        <v>442</v>
      </c>
      <c r="S50" s="225" t="s">
        <v>599</v>
      </c>
      <c r="AA50" s="4" t="s">
        <v>600</v>
      </c>
      <c r="AC50" s="4" t="s">
        <v>478</v>
      </c>
    </row>
    <row r="51" spans="1:81">
      <c r="A51" s="26" t="s">
        <v>2778</v>
      </c>
      <c r="B51" s="4" t="s">
        <v>601</v>
      </c>
      <c r="C51" s="47" t="s">
        <v>595</v>
      </c>
      <c r="D51" s="219">
        <v>0.40625</v>
      </c>
      <c r="E51" s="5" t="s">
        <v>125</v>
      </c>
      <c r="F51" s="4" t="s">
        <v>602</v>
      </c>
      <c r="G51" s="225" t="s">
        <v>603</v>
      </c>
      <c r="H51" s="225" t="s">
        <v>547</v>
      </c>
      <c r="K51" s="3" t="s">
        <v>115</v>
      </c>
      <c r="L51" s="26" t="s">
        <v>114</v>
      </c>
      <c r="M51" s="3" t="s">
        <v>281</v>
      </c>
      <c r="N51" s="3" t="s">
        <v>144</v>
      </c>
      <c r="O51" s="225" t="s">
        <v>354</v>
      </c>
      <c r="P51" s="225" t="s">
        <v>317</v>
      </c>
      <c r="Q51" s="225" t="s">
        <v>561</v>
      </c>
      <c r="R51" s="223" t="s">
        <v>604</v>
      </c>
      <c r="S51" s="225" t="s">
        <v>482</v>
      </c>
      <c r="AA51" s="4" t="s">
        <v>554</v>
      </c>
      <c r="AC51" s="4" t="s">
        <v>276</v>
      </c>
    </row>
    <row r="52" spans="1:81">
      <c r="A52" s="26" t="s">
        <v>2778</v>
      </c>
      <c r="B52" s="4" t="s">
        <v>605</v>
      </c>
      <c r="C52" s="47" t="s">
        <v>595</v>
      </c>
      <c r="D52" s="219">
        <v>0.4236111111111111</v>
      </c>
      <c r="E52" s="5" t="s">
        <v>125</v>
      </c>
      <c r="F52" s="4" t="s">
        <v>291</v>
      </c>
      <c r="G52" s="225" t="s">
        <v>606</v>
      </c>
      <c r="H52" s="225" t="s">
        <v>607</v>
      </c>
      <c r="K52" s="3" t="s">
        <v>115</v>
      </c>
      <c r="L52" s="26" t="s">
        <v>114</v>
      </c>
      <c r="M52" s="3" t="s">
        <v>281</v>
      </c>
      <c r="N52" s="3" t="s">
        <v>144</v>
      </c>
      <c r="O52" s="225" t="s">
        <v>482</v>
      </c>
      <c r="P52" s="225" t="s">
        <v>514</v>
      </c>
      <c r="Q52" s="225" t="s">
        <v>380</v>
      </c>
      <c r="R52" s="223" t="s">
        <v>297</v>
      </c>
      <c r="S52" s="225" t="s">
        <v>608</v>
      </c>
      <c r="AA52" s="4" t="s">
        <v>609</v>
      </c>
      <c r="AC52" s="4" t="s">
        <v>610</v>
      </c>
    </row>
    <row r="53" spans="1:81">
      <c r="A53" s="26" t="s">
        <v>2778</v>
      </c>
      <c r="B53" s="227" t="s">
        <v>422</v>
      </c>
      <c r="C53" s="47" t="s">
        <v>595</v>
      </c>
      <c r="D53" s="219">
        <v>0.36805555555555558</v>
      </c>
      <c r="E53" s="5" t="s">
        <v>141</v>
      </c>
      <c r="F53" s="4" t="s">
        <v>359</v>
      </c>
      <c r="G53" s="225" t="s">
        <v>611</v>
      </c>
      <c r="H53" s="225" t="s">
        <v>612</v>
      </c>
      <c r="K53" s="3" t="s">
        <v>115</v>
      </c>
      <c r="L53" s="26" t="s">
        <v>114</v>
      </c>
      <c r="M53" s="3" t="s">
        <v>415</v>
      </c>
      <c r="N53" s="3" t="s">
        <v>144</v>
      </c>
      <c r="O53" s="225" t="s">
        <v>286</v>
      </c>
      <c r="P53" s="225" t="s">
        <v>576</v>
      </c>
      <c r="Q53" s="225" t="s">
        <v>549</v>
      </c>
      <c r="R53" s="223" t="s">
        <v>363</v>
      </c>
      <c r="S53" s="225" t="s">
        <v>613</v>
      </c>
      <c r="AA53" s="4" t="s">
        <v>614</v>
      </c>
      <c r="AC53" s="4" t="s">
        <v>615</v>
      </c>
    </row>
    <row r="54" spans="1:81">
      <c r="A54" s="26" t="s">
        <v>2778</v>
      </c>
      <c r="B54" s="4" t="s">
        <v>311</v>
      </c>
      <c r="C54" s="47" t="s">
        <v>595</v>
      </c>
      <c r="D54" s="219">
        <v>0.30902777777777779</v>
      </c>
      <c r="E54" s="5" t="s">
        <v>125</v>
      </c>
      <c r="F54" s="4" t="s">
        <v>447</v>
      </c>
      <c r="G54" s="225" t="s">
        <v>616</v>
      </c>
      <c r="H54" s="225" t="s">
        <v>471</v>
      </c>
      <c r="K54" s="3" t="s">
        <v>115</v>
      </c>
      <c r="L54" s="26" t="s">
        <v>114</v>
      </c>
      <c r="M54" s="3" t="s">
        <v>415</v>
      </c>
      <c r="N54" s="3" t="s">
        <v>133</v>
      </c>
      <c r="O54" s="225" t="s">
        <v>420</v>
      </c>
      <c r="P54" s="225" t="s">
        <v>514</v>
      </c>
      <c r="Q54" s="225" t="s">
        <v>296</v>
      </c>
      <c r="R54" s="223" t="s">
        <v>297</v>
      </c>
      <c r="S54" s="225" t="s">
        <v>373</v>
      </c>
      <c r="AA54" s="4" t="s">
        <v>617</v>
      </c>
      <c r="AC54" s="4" t="s">
        <v>356</v>
      </c>
    </row>
    <row r="55" spans="1:81">
      <c r="A55" s="26" t="s">
        <v>2778</v>
      </c>
      <c r="B55" s="227" t="s">
        <v>323</v>
      </c>
      <c r="C55" s="47" t="s">
        <v>618</v>
      </c>
      <c r="D55" s="219">
        <v>0.54166666666666663</v>
      </c>
      <c r="E55" s="5" t="s">
        <v>141</v>
      </c>
      <c r="F55" s="4" t="s">
        <v>619</v>
      </c>
      <c r="G55" s="225" t="s">
        <v>620</v>
      </c>
      <c r="H55" s="225" t="s">
        <v>621</v>
      </c>
      <c r="K55" s="3" t="s">
        <v>115</v>
      </c>
      <c r="L55" s="26" t="s">
        <v>114</v>
      </c>
      <c r="M55" s="3" t="s">
        <v>281</v>
      </c>
      <c r="N55" s="3">
        <v>80</v>
      </c>
      <c r="O55" s="225" t="s">
        <v>344</v>
      </c>
      <c r="P55" s="225" t="s">
        <v>514</v>
      </c>
      <c r="Q55" s="225" t="s">
        <v>622</v>
      </c>
      <c r="R55" s="223" t="s">
        <v>483</v>
      </c>
      <c r="S55" s="225" t="s">
        <v>381</v>
      </c>
      <c r="AA55" s="4" t="s">
        <v>355</v>
      </c>
      <c r="AC55" s="4" t="s">
        <v>623</v>
      </c>
    </row>
    <row r="56" spans="1:81">
      <c r="A56" s="26" t="s">
        <v>2778</v>
      </c>
      <c r="B56" s="4" t="s">
        <v>624</v>
      </c>
      <c r="C56" s="47" t="s">
        <v>595</v>
      </c>
      <c r="D56" s="219">
        <v>0.46875</v>
      </c>
      <c r="E56" s="5" t="s">
        <v>141</v>
      </c>
      <c r="F56" s="4" t="s">
        <v>625</v>
      </c>
      <c r="G56" s="225" t="s">
        <v>626</v>
      </c>
      <c r="H56" s="225" t="s">
        <v>627</v>
      </c>
      <c r="K56" s="3" t="s">
        <v>115</v>
      </c>
      <c r="L56" s="26" t="s">
        <v>114</v>
      </c>
      <c r="M56" s="3" t="s">
        <v>415</v>
      </c>
      <c r="N56" s="3" t="s">
        <v>133</v>
      </c>
      <c r="O56" s="225" t="s">
        <v>283</v>
      </c>
      <c r="P56" s="225" t="s">
        <v>450</v>
      </c>
      <c r="Q56" s="225" t="s">
        <v>495</v>
      </c>
      <c r="R56" s="223" t="s">
        <v>319</v>
      </c>
      <c r="S56" s="225" t="s">
        <v>628</v>
      </c>
      <c r="AA56" s="4" t="s">
        <v>629</v>
      </c>
      <c r="AC56" s="4" t="s">
        <v>460</v>
      </c>
    </row>
    <row r="57" spans="1:81">
      <c r="A57" s="26" t="s">
        <v>2778</v>
      </c>
      <c r="B57" s="4" t="s">
        <v>446</v>
      </c>
      <c r="C57" s="47" t="s">
        <v>595</v>
      </c>
      <c r="D57" s="219">
        <v>0.45833333333333331</v>
      </c>
      <c r="E57" s="5" t="s">
        <v>141</v>
      </c>
      <c r="F57" s="4" t="s">
        <v>302</v>
      </c>
      <c r="G57" s="225" t="s">
        <v>630</v>
      </c>
      <c r="H57" s="225" t="s">
        <v>430</v>
      </c>
      <c r="K57" s="3" t="s">
        <v>115</v>
      </c>
      <c r="L57" s="26" t="s">
        <v>114</v>
      </c>
      <c r="M57" s="3" t="s">
        <v>113</v>
      </c>
      <c r="N57" s="3">
        <v>92</v>
      </c>
      <c r="O57" s="225" t="s">
        <v>270</v>
      </c>
      <c r="P57" s="225" t="s">
        <v>509</v>
      </c>
      <c r="Q57" s="225" t="s">
        <v>499</v>
      </c>
      <c r="R57" s="223" t="s">
        <v>390</v>
      </c>
      <c r="S57" s="225" t="s">
        <v>631</v>
      </c>
      <c r="AA57" s="4" t="s">
        <v>632</v>
      </c>
      <c r="AC57" s="4" t="s">
        <v>633</v>
      </c>
    </row>
    <row r="58" spans="1:81">
      <c r="A58" s="26" t="s">
        <v>2778</v>
      </c>
      <c r="B58" s="4" t="s">
        <v>634</v>
      </c>
      <c r="C58" s="47" t="s">
        <v>595</v>
      </c>
      <c r="D58" s="219">
        <v>0.43055555555555558</v>
      </c>
      <c r="E58" s="5" t="s">
        <v>125</v>
      </c>
      <c r="F58" s="4" t="s">
        <v>402</v>
      </c>
      <c r="G58" s="225" t="s">
        <v>606</v>
      </c>
      <c r="H58" s="225" t="s">
        <v>607</v>
      </c>
      <c r="K58" s="3" t="s">
        <v>115</v>
      </c>
      <c r="L58" s="26" t="s">
        <v>114</v>
      </c>
      <c r="M58" s="3" t="s">
        <v>113</v>
      </c>
      <c r="N58" s="3" t="s">
        <v>144</v>
      </c>
      <c r="O58" s="225" t="s">
        <v>449</v>
      </c>
      <c r="P58" s="225" t="s">
        <v>509</v>
      </c>
      <c r="Q58" s="225" t="s">
        <v>362</v>
      </c>
      <c r="R58" s="223" t="s">
        <v>635</v>
      </c>
      <c r="S58" s="225" t="s">
        <v>636</v>
      </c>
      <c r="AA58" s="4" t="s">
        <v>637</v>
      </c>
      <c r="AC58" s="4" t="s">
        <v>322</v>
      </c>
    </row>
    <row r="59" spans="1:81">
      <c r="A59" s="26" t="s">
        <v>2778</v>
      </c>
      <c r="B59" s="4" t="s">
        <v>461</v>
      </c>
      <c r="C59" s="47" t="s">
        <v>618</v>
      </c>
      <c r="D59" s="219">
        <v>0.44444444444444442</v>
      </c>
      <c r="E59" s="5" t="s">
        <v>125</v>
      </c>
      <c r="F59" s="4" t="s">
        <v>462</v>
      </c>
      <c r="G59" s="225" t="s">
        <v>638</v>
      </c>
      <c r="H59" s="225" t="s">
        <v>639</v>
      </c>
      <c r="K59" s="3" t="s">
        <v>115</v>
      </c>
      <c r="L59" s="26" t="s">
        <v>114</v>
      </c>
      <c r="M59" s="3" t="s">
        <v>281</v>
      </c>
      <c r="N59" s="3" t="s">
        <v>133</v>
      </c>
      <c r="O59" s="225" t="s">
        <v>371</v>
      </c>
      <c r="P59" s="225" t="s">
        <v>379</v>
      </c>
      <c r="Q59" s="225" t="s">
        <v>490</v>
      </c>
      <c r="R59" s="223" t="s">
        <v>319</v>
      </c>
      <c r="S59" s="225" t="s">
        <v>640</v>
      </c>
      <c r="AA59" s="4" t="s">
        <v>641</v>
      </c>
      <c r="AC59" s="4" t="s">
        <v>276</v>
      </c>
    </row>
    <row r="60" spans="1:81">
      <c r="A60" s="26" t="s">
        <v>2778</v>
      </c>
      <c r="B60" s="4" t="s">
        <v>470</v>
      </c>
      <c r="C60" s="47" t="s">
        <v>595</v>
      </c>
      <c r="D60" s="219">
        <v>0.55902777777777779</v>
      </c>
      <c r="E60" s="5" t="s">
        <v>141</v>
      </c>
      <c r="F60" s="4" t="s">
        <v>429</v>
      </c>
      <c r="G60" s="225" t="s">
        <v>642</v>
      </c>
      <c r="H60" s="225" t="s">
        <v>643</v>
      </c>
      <c r="K60" s="3" t="s">
        <v>115</v>
      </c>
      <c r="L60" s="26" t="s">
        <v>114</v>
      </c>
      <c r="M60" s="3" t="s">
        <v>281</v>
      </c>
      <c r="N60" s="3">
        <v>90</v>
      </c>
      <c r="O60" s="225" t="s">
        <v>540</v>
      </c>
      <c r="P60" s="225" t="s">
        <v>317</v>
      </c>
      <c r="Q60" s="225" t="s">
        <v>644</v>
      </c>
      <c r="R60" s="223" t="s">
        <v>467</v>
      </c>
      <c r="S60" s="225" t="s">
        <v>501</v>
      </c>
      <c r="AA60" s="4" t="s">
        <v>600</v>
      </c>
      <c r="AC60" s="4" t="s">
        <v>623</v>
      </c>
    </row>
    <row r="61" spans="1:81">
      <c r="A61" s="26" t="s">
        <v>2778</v>
      </c>
      <c r="B61" s="4" t="s">
        <v>475</v>
      </c>
      <c r="C61" s="47" t="s">
        <v>618</v>
      </c>
      <c r="D61" s="219">
        <v>0.34027777777777773</v>
      </c>
      <c r="E61" s="5" t="s">
        <v>125</v>
      </c>
      <c r="F61" s="4" t="s">
        <v>645</v>
      </c>
      <c r="G61" s="225" t="s">
        <v>646</v>
      </c>
      <c r="H61" s="225" t="s">
        <v>647</v>
      </c>
      <c r="K61" s="3" t="s">
        <v>115</v>
      </c>
      <c r="L61" s="26" t="s">
        <v>114</v>
      </c>
      <c r="M61" s="3" t="s">
        <v>113</v>
      </c>
      <c r="N61" s="3" t="s">
        <v>133</v>
      </c>
      <c r="O61" s="225" t="s">
        <v>305</v>
      </c>
      <c r="P61" s="225" t="s">
        <v>306</v>
      </c>
      <c r="Q61" s="225" t="s">
        <v>380</v>
      </c>
      <c r="R61" s="223" t="s">
        <v>648</v>
      </c>
      <c r="S61" s="225" t="s">
        <v>649</v>
      </c>
      <c r="AA61" s="4" t="s">
        <v>650</v>
      </c>
      <c r="AC61" s="4" t="s">
        <v>478</v>
      </c>
    </row>
    <row r="62" spans="1:81">
      <c r="A62" s="26" t="s">
        <v>2778</v>
      </c>
      <c r="B62" s="4" t="s">
        <v>479</v>
      </c>
      <c r="C62" s="47" t="s">
        <v>618</v>
      </c>
      <c r="D62" s="219">
        <v>0.5</v>
      </c>
      <c r="E62" s="5" t="s">
        <v>141</v>
      </c>
      <c r="F62" s="4" t="s">
        <v>602</v>
      </c>
      <c r="G62" s="225" t="s">
        <v>651</v>
      </c>
      <c r="H62" s="225" t="s">
        <v>652</v>
      </c>
      <c r="K62" s="3" t="s">
        <v>115</v>
      </c>
      <c r="L62" s="26" t="s">
        <v>114</v>
      </c>
      <c r="M62" s="3" t="s">
        <v>113</v>
      </c>
      <c r="N62" s="3" t="s">
        <v>144</v>
      </c>
      <c r="O62" s="225" t="s">
        <v>270</v>
      </c>
      <c r="P62" s="225" t="s">
        <v>295</v>
      </c>
      <c r="Q62" s="225" t="s">
        <v>653</v>
      </c>
      <c r="R62" s="223" t="s">
        <v>363</v>
      </c>
      <c r="S62" s="225" t="s">
        <v>654</v>
      </c>
      <c r="AA62" s="4" t="s">
        <v>655</v>
      </c>
      <c r="AC62" s="4" t="s">
        <v>485</v>
      </c>
    </row>
    <row r="63" spans="1:81">
      <c r="A63" s="26" t="s">
        <v>2778</v>
      </c>
      <c r="B63" s="4" t="s">
        <v>399</v>
      </c>
      <c r="C63" s="47" t="s">
        <v>656</v>
      </c>
      <c r="D63" s="219">
        <v>0.47222222222222227</v>
      </c>
      <c r="E63" s="5" t="s">
        <v>141</v>
      </c>
      <c r="F63" s="4" t="s">
        <v>657</v>
      </c>
      <c r="G63" s="225" t="s">
        <v>658</v>
      </c>
      <c r="H63" s="225" t="s">
        <v>553</v>
      </c>
      <c r="K63" s="3" t="s">
        <v>440</v>
      </c>
      <c r="L63" s="26" t="s">
        <v>114</v>
      </c>
      <c r="M63" s="3" t="s">
        <v>281</v>
      </c>
      <c r="N63" s="3">
        <v>40</v>
      </c>
      <c r="O63" s="225" t="s">
        <v>569</v>
      </c>
      <c r="P63" s="225" t="s">
        <v>341</v>
      </c>
      <c r="Q63" s="225" t="s">
        <v>495</v>
      </c>
      <c r="R63" s="223" t="s">
        <v>659</v>
      </c>
      <c r="S63" s="225" t="s">
        <v>270</v>
      </c>
    </row>
    <row r="64" spans="1:81">
      <c r="A64" s="26" t="s">
        <v>2778</v>
      </c>
      <c r="B64" s="4" t="s">
        <v>409</v>
      </c>
      <c r="C64" s="47" t="s">
        <v>656</v>
      </c>
      <c r="D64" s="219">
        <v>0.39583333333333331</v>
      </c>
      <c r="E64" s="5" t="s">
        <v>141</v>
      </c>
      <c r="F64" s="4" t="s">
        <v>660</v>
      </c>
      <c r="G64" s="225" t="s">
        <v>658</v>
      </c>
      <c r="H64" s="225" t="s">
        <v>522</v>
      </c>
      <c r="K64" s="3" t="s">
        <v>115</v>
      </c>
      <c r="L64" s="26" t="s">
        <v>114</v>
      </c>
      <c r="M64" s="3" t="s">
        <v>113</v>
      </c>
      <c r="N64" s="3" t="s">
        <v>133</v>
      </c>
      <c r="O64" s="225" t="s">
        <v>371</v>
      </c>
      <c r="P64" s="225" t="s">
        <v>514</v>
      </c>
      <c r="Q64" s="225" t="s">
        <v>515</v>
      </c>
      <c r="R64" s="223" t="s">
        <v>432</v>
      </c>
      <c r="S64" s="225" t="s">
        <v>354</v>
      </c>
    </row>
    <row r="65" spans="1:74">
      <c r="A65" s="26" t="s">
        <v>2778</v>
      </c>
      <c r="B65" s="4" t="s">
        <v>661</v>
      </c>
      <c r="C65" s="47" t="s">
        <v>662</v>
      </c>
      <c r="D65" s="219">
        <v>0.41666666666666669</v>
      </c>
      <c r="E65" s="5" t="s">
        <v>141</v>
      </c>
      <c r="F65" s="4" t="s">
        <v>279</v>
      </c>
      <c r="G65" s="225" t="s">
        <v>663</v>
      </c>
      <c r="H65" s="225" t="s">
        <v>448</v>
      </c>
      <c r="K65" s="3" t="s">
        <v>115</v>
      </c>
      <c r="L65" s="26" t="s">
        <v>114</v>
      </c>
      <c r="M65" s="3" t="s">
        <v>113</v>
      </c>
      <c r="N65" s="3" t="s">
        <v>144</v>
      </c>
      <c r="O65" s="225" t="s">
        <v>569</v>
      </c>
      <c r="P65" s="225" t="s">
        <v>306</v>
      </c>
      <c r="Q65" s="225" t="s">
        <v>421</v>
      </c>
      <c r="R65" s="223" t="s">
        <v>297</v>
      </c>
      <c r="S65" s="225" t="s">
        <v>405</v>
      </c>
    </row>
    <row r="66" spans="1:74">
      <c r="A66" s="26" t="s">
        <v>2778</v>
      </c>
      <c r="B66" s="227" t="s">
        <v>422</v>
      </c>
      <c r="C66" s="47" t="s">
        <v>662</v>
      </c>
      <c r="D66" s="219">
        <v>0.34722222222222227</v>
      </c>
      <c r="E66" s="5" t="s">
        <v>349</v>
      </c>
      <c r="F66" s="4" t="s">
        <v>505</v>
      </c>
      <c r="G66" s="225" t="s">
        <v>664</v>
      </c>
      <c r="H66" s="225" t="s">
        <v>404</v>
      </c>
      <c r="K66" s="3" t="s">
        <v>115</v>
      </c>
      <c r="L66" s="26" t="s">
        <v>114</v>
      </c>
      <c r="M66" s="3" t="s">
        <v>281</v>
      </c>
      <c r="N66" s="3" t="s">
        <v>133</v>
      </c>
      <c r="O66" s="225" t="s">
        <v>354</v>
      </c>
      <c r="P66" s="225" t="s">
        <v>508</v>
      </c>
      <c r="Q66" s="225" t="s">
        <v>307</v>
      </c>
      <c r="R66" s="223" t="s">
        <v>297</v>
      </c>
      <c r="S66" s="225" t="s">
        <v>286</v>
      </c>
    </row>
    <row r="67" spans="1:74">
      <c r="A67" s="26" t="s">
        <v>2778</v>
      </c>
      <c r="B67" s="4" t="s">
        <v>311</v>
      </c>
      <c r="C67" s="47" t="s">
        <v>662</v>
      </c>
      <c r="D67" s="219">
        <v>0.30555555555555552</v>
      </c>
      <c r="E67" s="5" t="s">
        <v>349</v>
      </c>
      <c r="F67" s="4" t="s">
        <v>665</v>
      </c>
      <c r="G67" s="225" t="s">
        <v>512</v>
      </c>
      <c r="H67" s="225" t="s">
        <v>489</v>
      </c>
      <c r="K67" s="3" t="s">
        <v>115</v>
      </c>
      <c r="L67" s="26" t="s">
        <v>114</v>
      </c>
      <c r="M67" s="3" t="s">
        <v>113</v>
      </c>
      <c r="N67" s="3" t="s">
        <v>133</v>
      </c>
      <c r="O67" s="225" t="s">
        <v>569</v>
      </c>
      <c r="P67" s="225" t="s">
        <v>514</v>
      </c>
      <c r="Q67" s="225" t="s">
        <v>307</v>
      </c>
      <c r="R67" s="223" t="s">
        <v>297</v>
      </c>
      <c r="S67" s="225" t="s">
        <v>316</v>
      </c>
    </row>
    <row r="68" spans="1:74">
      <c r="A68" s="26" t="s">
        <v>2778</v>
      </c>
      <c r="B68" s="227" t="s">
        <v>323</v>
      </c>
      <c r="C68" s="47" t="s">
        <v>666</v>
      </c>
      <c r="D68" s="219">
        <v>0.4513888888888889</v>
      </c>
      <c r="E68" s="5" t="s">
        <v>141</v>
      </c>
      <c r="F68" s="4" t="s">
        <v>279</v>
      </c>
      <c r="G68" s="225" t="s">
        <v>607</v>
      </c>
      <c r="H68" s="225" t="s">
        <v>430</v>
      </c>
      <c r="K68" s="3" t="s">
        <v>115</v>
      </c>
      <c r="L68" s="26" t="s">
        <v>114</v>
      </c>
      <c r="M68" s="3" t="s">
        <v>415</v>
      </c>
      <c r="N68" s="3">
        <v>68</v>
      </c>
      <c r="O68" s="225" t="s">
        <v>340</v>
      </c>
      <c r="P68" s="225" t="s">
        <v>576</v>
      </c>
      <c r="Q68" s="225" t="s">
        <v>329</v>
      </c>
      <c r="R68" s="223" t="s">
        <v>667</v>
      </c>
      <c r="S68" s="225" t="s">
        <v>327</v>
      </c>
    </row>
    <row r="69" spans="1:74">
      <c r="A69" s="26" t="s">
        <v>2778</v>
      </c>
      <c r="B69" s="4" t="s">
        <v>399</v>
      </c>
      <c r="C69" s="47" t="s">
        <v>668</v>
      </c>
      <c r="D69" s="219">
        <v>0.54166666666666663</v>
      </c>
      <c r="E69" s="5" t="s">
        <v>141</v>
      </c>
      <c r="F69" s="4" t="s">
        <v>402</v>
      </c>
      <c r="G69" s="225" t="s">
        <v>488</v>
      </c>
      <c r="H69" s="225" t="s">
        <v>434</v>
      </c>
      <c r="K69" s="3" t="s">
        <v>115</v>
      </c>
      <c r="L69" s="26" t="s">
        <v>114</v>
      </c>
      <c r="M69" s="3" t="s">
        <v>113</v>
      </c>
      <c r="N69" s="3" t="s">
        <v>425</v>
      </c>
      <c r="O69" s="225" t="s">
        <v>405</v>
      </c>
      <c r="P69" s="225" t="s">
        <v>328</v>
      </c>
      <c r="Q69" s="225" t="s">
        <v>669</v>
      </c>
      <c r="R69" s="223" t="s">
        <v>432</v>
      </c>
      <c r="S69" s="225" t="s">
        <v>670</v>
      </c>
      <c r="AA69" s="4" t="s">
        <v>671</v>
      </c>
      <c r="AC69" s="4" t="s">
        <v>478</v>
      </c>
    </row>
    <row r="70" spans="1:74">
      <c r="A70" s="26" t="s">
        <v>2778</v>
      </c>
      <c r="B70" s="4" t="s">
        <v>409</v>
      </c>
      <c r="C70" s="47" t="s">
        <v>668</v>
      </c>
      <c r="D70" s="219">
        <v>0.41666666666666669</v>
      </c>
      <c r="E70" s="5" t="s">
        <v>141</v>
      </c>
      <c r="F70" s="4" t="s">
        <v>350</v>
      </c>
      <c r="G70" s="225" t="s">
        <v>627</v>
      </c>
      <c r="H70" s="225" t="s">
        <v>497</v>
      </c>
      <c r="K70" s="3" t="s">
        <v>115</v>
      </c>
      <c r="L70" s="26" t="s">
        <v>114</v>
      </c>
      <c r="M70" s="3" t="s">
        <v>113</v>
      </c>
      <c r="N70" s="3" t="s">
        <v>425</v>
      </c>
      <c r="O70" s="225" t="s">
        <v>456</v>
      </c>
      <c r="P70" s="225" t="s">
        <v>529</v>
      </c>
      <c r="Q70" s="225" t="s">
        <v>361</v>
      </c>
      <c r="R70" s="223" t="s">
        <v>390</v>
      </c>
      <c r="S70" s="225" t="s">
        <v>449</v>
      </c>
      <c r="AA70" s="4" t="s">
        <v>672</v>
      </c>
      <c r="AC70" s="4" t="s">
        <v>511</v>
      </c>
    </row>
    <row r="71" spans="1:74">
      <c r="A71" s="26" t="s">
        <v>2778</v>
      </c>
      <c r="B71" s="4" t="s">
        <v>605</v>
      </c>
      <c r="C71" s="47" t="s">
        <v>673</v>
      </c>
      <c r="D71" s="219">
        <v>0.43055555555555558</v>
      </c>
      <c r="E71" s="5" t="s">
        <v>141</v>
      </c>
      <c r="F71" s="4" t="s">
        <v>674</v>
      </c>
      <c r="G71" s="225" t="s">
        <v>675</v>
      </c>
      <c r="H71" s="225" t="s">
        <v>489</v>
      </c>
      <c r="K71" s="3" t="s">
        <v>115</v>
      </c>
      <c r="L71" s="26" t="s">
        <v>114</v>
      </c>
      <c r="M71" s="3" t="s">
        <v>113</v>
      </c>
      <c r="N71" s="3" t="s">
        <v>133</v>
      </c>
      <c r="O71" s="225" t="s">
        <v>482</v>
      </c>
      <c r="P71" s="225" t="s">
        <v>576</v>
      </c>
      <c r="Q71" s="225" t="s">
        <v>499</v>
      </c>
      <c r="R71" s="223" t="s">
        <v>390</v>
      </c>
      <c r="S71" s="225" t="s">
        <v>577</v>
      </c>
      <c r="AA71" s="4" t="s">
        <v>676</v>
      </c>
      <c r="AC71" s="4" t="s">
        <v>572</v>
      </c>
    </row>
    <row r="72" spans="1:74">
      <c r="A72" s="26" t="s">
        <v>2778</v>
      </c>
      <c r="B72" s="227" t="s">
        <v>422</v>
      </c>
      <c r="C72" s="47" t="s">
        <v>677</v>
      </c>
      <c r="D72" s="219">
        <v>0.3611111111111111</v>
      </c>
      <c r="E72" s="5" t="s">
        <v>141</v>
      </c>
      <c r="F72" s="4" t="s">
        <v>429</v>
      </c>
      <c r="G72" s="225" t="s">
        <v>663</v>
      </c>
      <c r="H72" s="225" t="s">
        <v>418</v>
      </c>
      <c r="K72" s="3" t="s">
        <v>115</v>
      </c>
      <c r="L72" s="26" t="s">
        <v>114</v>
      </c>
      <c r="M72" s="3" t="s">
        <v>113</v>
      </c>
      <c r="N72" s="3" t="s">
        <v>144</v>
      </c>
      <c r="O72" s="225" t="s">
        <v>270</v>
      </c>
      <c r="P72" s="225" t="s">
        <v>306</v>
      </c>
      <c r="Q72" s="225" t="s">
        <v>499</v>
      </c>
      <c r="R72" s="223" t="s">
        <v>343</v>
      </c>
      <c r="S72" s="225" t="s">
        <v>577</v>
      </c>
      <c r="AA72" s="4" t="s">
        <v>678</v>
      </c>
      <c r="AC72" s="4" t="s">
        <v>633</v>
      </c>
      <c r="BT72" s="26" t="s">
        <v>105</v>
      </c>
      <c r="BU72" s="26" t="s">
        <v>101</v>
      </c>
      <c r="BV72" s="26" t="s">
        <v>101</v>
      </c>
    </row>
    <row r="73" spans="1:74">
      <c r="A73" s="26" t="s">
        <v>2778</v>
      </c>
      <c r="B73" s="4" t="s">
        <v>311</v>
      </c>
      <c r="C73" s="47" t="s">
        <v>673</v>
      </c>
      <c r="D73" s="219">
        <v>0.4548611111111111</v>
      </c>
      <c r="E73" s="5" t="s">
        <v>141</v>
      </c>
      <c r="F73" s="4" t="s">
        <v>312</v>
      </c>
      <c r="G73" s="225" t="s">
        <v>679</v>
      </c>
      <c r="H73" s="225" t="s">
        <v>575</v>
      </c>
      <c r="K73" s="3" t="s">
        <v>115</v>
      </c>
      <c r="L73" s="26" t="s">
        <v>114</v>
      </c>
      <c r="M73" s="3" t="s">
        <v>113</v>
      </c>
      <c r="N73" s="3" t="s">
        <v>144</v>
      </c>
      <c r="O73" s="225" t="s">
        <v>270</v>
      </c>
      <c r="P73" s="225" t="s">
        <v>514</v>
      </c>
      <c r="Q73" s="225" t="s">
        <v>570</v>
      </c>
      <c r="R73" s="223" t="s">
        <v>297</v>
      </c>
      <c r="S73" s="225" t="s">
        <v>680</v>
      </c>
      <c r="AA73" s="4" t="s">
        <v>681</v>
      </c>
      <c r="AC73" s="4" t="s">
        <v>682</v>
      </c>
      <c r="BT73" s="26" t="s">
        <v>105</v>
      </c>
      <c r="BU73" s="26" t="s">
        <v>101</v>
      </c>
      <c r="BV73" s="26" t="s">
        <v>101</v>
      </c>
    </row>
    <row r="74" spans="1:74">
      <c r="A74" s="26" t="s">
        <v>2778</v>
      </c>
      <c r="B74" s="227" t="s">
        <v>323</v>
      </c>
      <c r="C74" s="47" t="s">
        <v>673</v>
      </c>
      <c r="D74" s="219">
        <v>0.48958333333333331</v>
      </c>
      <c r="E74" s="5" t="s">
        <v>141</v>
      </c>
      <c r="F74" s="4" t="s">
        <v>487</v>
      </c>
      <c r="G74" s="225" t="s">
        <v>683</v>
      </c>
      <c r="H74" s="225" t="s">
        <v>684</v>
      </c>
      <c r="K74" s="3" t="s">
        <v>115</v>
      </c>
      <c r="L74" s="26" t="s">
        <v>114</v>
      </c>
      <c r="M74" s="3" t="s">
        <v>415</v>
      </c>
      <c r="N74" s="3" t="s">
        <v>133</v>
      </c>
      <c r="O74" s="225" t="s">
        <v>569</v>
      </c>
      <c r="P74" s="225" t="s">
        <v>508</v>
      </c>
      <c r="Q74" s="225" t="s">
        <v>570</v>
      </c>
      <c r="R74" s="223" t="s">
        <v>432</v>
      </c>
      <c r="S74" s="225" t="s">
        <v>373</v>
      </c>
      <c r="AA74" s="4" t="s">
        <v>365</v>
      </c>
      <c r="AC74" s="4" t="s">
        <v>623</v>
      </c>
      <c r="BT74" s="26" t="s">
        <v>105</v>
      </c>
      <c r="BU74" s="26" t="s">
        <v>101</v>
      </c>
      <c r="BV74" s="26" t="s">
        <v>101</v>
      </c>
    </row>
    <row r="75" spans="1:74">
      <c r="A75" s="26" t="s">
        <v>2778</v>
      </c>
      <c r="B75" s="4" t="s">
        <v>336</v>
      </c>
      <c r="C75" s="47" t="s">
        <v>673</v>
      </c>
      <c r="D75" s="219">
        <v>0.4513888888888889</v>
      </c>
      <c r="E75" s="5" t="s">
        <v>141</v>
      </c>
      <c r="F75" s="4" t="s">
        <v>267</v>
      </c>
      <c r="G75" s="225" t="s">
        <v>663</v>
      </c>
      <c r="H75" s="225" t="s">
        <v>685</v>
      </c>
      <c r="K75" s="3" t="s">
        <v>115</v>
      </c>
      <c r="L75" s="26" t="s">
        <v>114</v>
      </c>
      <c r="M75" s="3" t="s">
        <v>113</v>
      </c>
      <c r="N75" s="3" t="s">
        <v>144</v>
      </c>
      <c r="O75" s="225" t="s">
        <v>569</v>
      </c>
      <c r="P75" s="225" t="s">
        <v>576</v>
      </c>
      <c r="Q75" s="225" t="s">
        <v>686</v>
      </c>
      <c r="R75" s="223" t="s">
        <v>442</v>
      </c>
      <c r="S75" s="225" t="s">
        <v>584</v>
      </c>
      <c r="AA75" s="4" t="s">
        <v>687</v>
      </c>
      <c r="AC75" s="4" t="s">
        <v>474</v>
      </c>
      <c r="AG75" s="3" t="s">
        <v>667</v>
      </c>
      <c r="BT75" s="26"/>
      <c r="BU75" s="26"/>
      <c r="BV75" s="26"/>
    </row>
    <row r="76" spans="1:74">
      <c r="A76" s="26" t="s">
        <v>2778</v>
      </c>
      <c r="B76" s="4" t="s">
        <v>348</v>
      </c>
      <c r="C76" s="47" t="s">
        <v>677</v>
      </c>
      <c r="D76" s="219">
        <v>0.39583333333333331</v>
      </c>
      <c r="E76" s="5" t="s">
        <v>141</v>
      </c>
      <c r="F76" s="4" t="s">
        <v>291</v>
      </c>
      <c r="G76" s="225" t="s">
        <v>688</v>
      </c>
      <c r="H76" s="225" t="s">
        <v>493</v>
      </c>
      <c r="K76" s="3" t="s">
        <v>115</v>
      </c>
      <c r="L76" s="26" t="s">
        <v>114</v>
      </c>
      <c r="M76" s="3" t="s">
        <v>113</v>
      </c>
      <c r="N76" s="3" t="s">
        <v>144</v>
      </c>
      <c r="O76" s="225" t="s">
        <v>371</v>
      </c>
      <c r="P76" s="225" t="s">
        <v>328</v>
      </c>
      <c r="Q76" s="225" t="s">
        <v>515</v>
      </c>
      <c r="R76" s="223" t="s">
        <v>297</v>
      </c>
      <c r="S76" s="225" t="s">
        <v>548</v>
      </c>
      <c r="AA76" s="4" t="s">
        <v>671</v>
      </c>
      <c r="AC76" s="4" t="s">
        <v>578</v>
      </c>
      <c r="AG76" s="3" t="s">
        <v>467</v>
      </c>
      <c r="BT76" s="26"/>
      <c r="BU76" s="26"/>
      <c r="BV76" s="26"/>
    </row>
    <row r="77" spans="1:74">
      <c r="A77" s="26" t="s">
        <v>2778</v>
      </c>
      <c r="B77" s="4" t="s">
        <v>358</v>
      </c>
      <c r="C77" s="47" t="s">
        <v>673</v>
      </c>
      <c r="D77" s="219">
        <v>0.375</v>
      </c>
      <c r="E77" s="5" t="s">
        <v>141</v>
      </c>
      <c r="F77" s="4" t="s">
        <v>429</v>
      </c>
      <c r="G77" s="225" t="s">
        <v>639</v>
      </c>
      <c r="H77" s="225" t="s">
        <v>463</v>
      </c>
      <c r="K77" s="3" t="s">
        <v>115</v>
      </c>
      <c r="L77" s="26" t="s">
        <v>114</v>
      </c>
      <c r="M77" s="3" t="s">
        <v>281</v>
      </c>
      <c r="N77" s="3" t="s">
        <v>144</v>
      </c>
      <c r="O77" s="225" t="s">
        <v>420</v>
      </c>
      <c r="P77" s="225" t="s">
        <v>317</v>
      </c>
      <c r="Q77" s="225" t="s">
        <v>622</v>
      </c>
      <c r="R77" s="223" t="s">
        <v>363</v>
      </c>
      <c r="S77" s="225" t="s">
        <v>373</v>
      </c>
      <c r="AA77" s="4" t="s">
        <v>689</v>
      </c>
      <c r="AC77" s="4" t="s">
        <v>474</v>
      </c>
      <c r="AG77" s="3" t="s">
        <v>407</v>
      </c>
      <c r="BT77" s="26" t="s">
        <v>105</v>
      </c>
      <c r="BU77" s="26" t="s">
        <v>101</v>
      </c>
      <c r="BV77" s="26" t="s">
        <v>101</v>
      </c>
    </row>
    <row r="78" spans="1:74">
      <c r="A78" s="26" t="s">
        <v>2778</v>
      </c>
      <c r="B78" s="227" t="s">
        <v>368</v>
      </c>
      <c r="C78" s="47" t="s">
        <v>673</v>
      </c>
      <c r="D78" s="219">
        <v>0.34722222222222227</v>
      </c>
      <c r="E78" s="5" t="s">
        <v>141</v>
      </c>
      <c r="F78" s="4" t="s">
        <v>645</v>
      </c>
      <c r="G78" s="225" t="s">
        <v>607</v>
      </c>
      <c r="H78" s="225" t="s">
        <v>414</v>
      </c>
      <c r="K78" s="3" t="s">
        <v>115</v>
      </c>
      <c r="L78" s="26" t="s">
        <v>114</v>
      </c>
      <c r="M78" s="3" t="s">
        <v>113</v>
      </c>
      <c r="N78" s="3" t="s">
        <v>124</v>
      </c>
      <c r="O78" s="225" t="s">
        <v>569</v>
      </c>
      <c r="P78" s="225" t="s">
        <v>508</v>
      </c>
      <c r="Q78" s="225" t="s">
        <v>499</v>
      </c>
      <c r="R78" s="223" t="s">
        <v>343</v>
      </c>
      <c r="S78" s="225" t="s">
        <v>690</v>
      </c>
      <c r="AA78" s="4" t="s">
        <v>691</v>
      </c>
      <c r="AC78" s="4" t="s">
        <v>623</v>
      </c>
      <c r="BT78" s="26"/>
      <c r="BU78" s="26"/>
      <c r="BV78" s="26"/>
    </row>
    <row r="79" spans="1:74">
      <c r="A79" s="26" t="s">
        <v>2778</v>
      </c>
      <c r="B79" s="4" t="s">
        <v>376</v>
      </c>
      <c r="C79" s="47" t="s">
        <v>673</v>
      </c>
      <c r="D79" s="219">
        <v>0.44444444444444442</v>
      </c>
      <c r="E79" s="5" t="s">
        <v>141</v>
      </c>
      <c r="F79" s="4" t="s">
        <v>692</v>
      </c>
      <c r="G79" s="225" t="s">
        <v>488</v>
      </c>
      <c r="H79" s="225" t="s">
        <v>693</v>
      </c>
      <c r="K79" s="3" t="s">
        <v>115</v>
      </c>
      <c r="L79" s="26" t="s">
        <v>114</v>
      </c>
      <c r="M79" s="3" t="s">
        <v>113</v>
      </c>
      <c r="N79" s="3" t="s">
        <v>144</v>
      </c>
      <c r="O79" s="225" t="s">
        <v>354</v>
      </c>
      <c r="P79" s="225" t="s">
        <v>508</v>
      </c>
      <c r="Q79" s="225" t="s">
        <v>570</v>
      </c>
      <c r="R79" s="223" t="s">
        <v>297</v>
      </c>
      <c r="S79" s="225" t="s">
        <v>477</v>
      </c>
      <c r="AA79" s="4" t="s">
        <v>589</v>
      </c>
      <c r="AC79" s="4" t="s">
        <v>322</v>
      </c>
      <c r="BT79" s="26"/>
      <c r="BU79" s="26"/>
      <c r="BV79" s="26"/>
    </row>
    <row r="80" spans="1:74">
      <c r="A80" s="26" t="s">
        <v>2778</v>
      </c>
      <c r="B80" s="4" t="s">
        <v>384</v>
      </c>
      <c r="C80" s="47" t="s">
        <v>673</v>
      </c>
      <c r="D80" s="219">
        <v>0.5</v>
      </c>
      <c r="E80" s="5" t="s">
        <v>141</v>
      </c>
      <c r="F80" s="4" t="s">
        <v>694</v>
      </c>
      <c r="G80" s="225" t="s">
        <v>574</v>
      </c>
      <c r="H80" s="225" t="s">
        <v>695</v>
      </c>
      <c r="K80" s="3" t="s">
        <v>115</v>
      </c>
      <c r="L80" s="26" t="s">
        <v>114</v>
      </c>
      <c r="M80" s="3" t="s">
        <v>113</v>
      </c>
      <c r="N80" s="3" t="s">
        <v>144</v>
      </c>
      <c r="O80" s="225" t="s">
        <v>270</v>
      </c>
      <c r="P80" s="225" t="s">
        <v>379</v>
      </c>
      <c r="Q80" s="225" t="s">
        <v>388</v>
      </c>
      <c r="R80" s="223" t="s">
        <v>390</v>
      </c>
      <c r="S80" s="225" t="s">
        <v>351</v>
      </c>
      <c r="AA80" s="4" t="s">
        <v>365</v>
      </c>
      <c r="AC80" s="4" t="s">
        <v>696</v>
      </c>
      <c r="BT80" s="26"/>
      <c r="BU80" s="26"/>
      <c r="BV80" s="26"/>
    </row>
    <row r="81" spans="1:74">
      <c r="A81" s="26" t="s">
        <v>2778</v>
      </c>
      <c r="B81" s="4" t="s">
        <v>393</v>
      </c>
      <c r="C81" s="47" t="s">
        <v>673</v>
      </c>
      <c r="D81" s="219">
        <v>0.3263888888888889</v>
      </c>
      <c r="E81" s="5" t="s">
        <v>141</v>
      </c>
      <c r="F81" s="4" t="s">
        <v>645</v>
      </c>
      <c r="G81" s="225" t="s">
        <v>559</v>
      </c>
      <c r="H81" s="225" t="s">
        <v>697</v>
      </c>
      <c r="K81" s="3" t="s">
        <v>115</v>
      </c>
      <c r="L81" s="26" t="s">
        <v>114</v>
      </c>
      <c r="M81" s="3" t="s">
        <v>113</v>
      </c>
      <c r="N81" s="3" t="s">
        <v>144</v>
      </c>
      <c r="O81" s="225" t="s">
        <v>371</v>
      </c>
      <c r="P81" s="225" t="s">
        <v>508</v>
      </c>
      <c r="Q81" s="225" t="s">
        <v>271</v>
      </c>
      <c r="R81" s="223" t="s">
        <v>297</v>
      </c>
      <c r="S81" s="225" t="s">
        <v>405</v>
      </c>
      <c r="AA81" s="4" t="s">
        <v>650</v>
      </c>
      <c r="AC81" s="4" t="s">
        <v>375</v>
      </c>
      <c r="BT81" s="26"/>
      <c r="BU81" s="26"/>
      <c r="BV81" s="26"/>
    </row>
    <row r="82" spans="1:74">
      <c r="A82" s="26" t="s">
        <v>2778</v>
      </c>
      <c r="B82" s="4" t="s">
        <v>698</v>
      </c>
      <c r="C82" s="47" t="s">
        <v>673</v>
      </c>
      <c r="D82" s="219">
        <v>0.52430555555555558</v>
      </c>
      <c r="E82" s="5" t="s">
        <v>141</v>
      </c>
      <c r="G82" s="225" t="s">
        <v>699</v>
      </c>
      <c r="H82" s="225" t="s">
        <v>700</v>
      </c>
      <c r="K82" s="3" t="s">
        <v>701</v>
      </c>
      <c r="L82" s="26" t="s">
        <v>114</v>
      </c>
      <c r="M82" s="3" t="s">
        <v>113</v>
      </c>
      <c r="N82" s="3" t="s">
        <v>144</v>
      </c>
      <c r="BT82" s="26" t="s">
        <v>105</v>
      </c>
      <c r="BU82" s="26" t="s">
        <v>101</v>
      </c>
      <c r="BV82" s="26" t="s">
        <v>101</v>
      </c>
    </row>
    <row r="83" spans="1:74">
      <c r="A83" s="26" t="s">
        <v>2778</v>
      </c>
      <c r="B83" s="4" t="s">
        <v>399</v>
      </c>
      <c r="C83" s="47" t="s">
        <v>702</v>
      </c>
      <c r="D83" s="219">
        <v>0.49652777777777773</v>
      </c>
      <c r="E83" s="5" t="s">
        <v>125</v>
      </c>
      <c r="F83" s="4" t="s">
        <v>703</v>
      </c>
      <c r="G83" s="225" t="s">
        <v>274</v>
      </c>
      <c r="H83" s="225" t="s">
        <v>303</v>
      </c>
      <c r="K83" s="3" t="s">
        <v>115</v>
      </c>
      <c r="L83" s="26" t="s">
        <v>114</v>
      </c>
      <c r="M83" s="3" t="s">
        <v>281</v>
      </c>
      <c r="N83" s="3" t="s">
        <v>144</v>
      </c>
      <c r="O83" s="225" t="s">
        <v>405</v>
      </c>
      <c r="P83" s="225" t="s">
        <v>317</v>
      </c>
      <c r="Q83" s="225" t="s">
        <v>704</v>
      </c>
      <c r="R83" s="223" t="s">
        <v>319</v>
      </c>
      <c r="S83" s="225" t="s">
        <v>292</v>
      </c>
    </row>
    <row r="84" spans="1:74">
      <c r="A84" s="26" t="s">
        <v>2778</v>
      </c>
      <c r="B84" s="4" t="s">
        <v>409</v>
      </c>
      <c r="C84" s="47" t="s">
        <v>702</v>
      </c>
      <c r="D84" s="219">
        <v>0.38194444444444442</v>
      </c>
      <c r="E84" s="5" t="s">
        <v>141</v>
      </c>
      <c r="F84" s="4" t="s">
        <v>369</v>
      </c>
      <c r="G84" s="225" t="s">
        <v>308</v>
      </c>
      <c r="H84" s="225" t="s">
        <v>520</v>
      </c>
      <c r="K84" s="3" t="s">
        <v>115</v>
      </c>
      <c r="L84" s="26" t="s">
        <v>114</v>
      </c>
      <c r="M84" s="3" t="s">
        <v>113</v>
      </c>
      <c r="N84" s="3" t="s">
        <v>144</v>
      </c>
      <c r="O84" s="225" t="s">
        <v>569</v>
      </c>
      <c r="P84" s="225" t="s">
        <v>705</v>
      </c>
      <c r="Q84" s="225" t="s">
        <v>362</v>
      </c>
      <c r="R84" s="223" t="s">
        <v>390</v>
      </c>
      <c r="S84" s="225" t="s">
        <v>608</v>
      </c>
    </row>
    <row r="85" spans="1:74">
      <c r="A85" s="26" t="s">
        <v>2778</v>
      </c>
      <c r="B85" s="4" t="s">
        <v>605</v>
      </c>
      <c r="C85" s="47" t="s">
        <v>702</v>
      </c>
      <c r="D85" s="219">
        <v>0.41319444444444442</v>
      </c>
      <c r="E85" s="5" t="s">
        <v>141</v>
      </c>
      <c r="F85" s="4" t="s">
        <v>657</v>
      </c>
      <c r="G85" s="225" t="s">
        <v>370</v>
      </c>
      <c r="H85" s="225" t="s">
        <v>408</v>
      </c>
      <c r="K85" s="3" t="s">
        <v>115</v>
      </c>
      <c r="L85" s="26" t="s">
        <v>114</v>
      </c>
      <c r="M85" s="3" t="s">
        <v>113</v>
      </c>
      <c r="N85" s="3" t="s">
        <v>144</v>
      </c>
      <c r="O85" s="225" t="s">
        <v>360</v>
      </c>
      <c r="P85" s="225" t="s">
        <v>372</v>
      </c>
      <c r="Q85" s="225" t="s">
        <v>353</v>
      </c>
      <c r="R85" s="223" t="s">
        <v>319</v>
      </c>
      <c r="S85" s="225" t="s">
        <v>381</v>
      </c>
    </row>
    <row r="86" spans="1:74">
      <c r="A86" s="26" t="s">
        <v>2778</v>
      </c>
      <c r="B86" s="227" t="s">
        <v>422</v>
      </c>
      <c r="C86" s="47" t="s">
        <v>702</v>
      </c>
      <c r="D86" s="219">
        <v>0.36458333333333331</v>
      </c>
      <c r="E86" s="5" t="s">
        <v>141</v>
      </c>
      <c r="F86" s="4" t="s">
        <v>706</v>
      </c>
      <c r="G86" s="225" t="s">
        <v>613</v>
      </c>
      <c r="H86" s="225" t="s">
        <v>298</v>
      </c>
      <c r="K86" s="3" t="s">
        <v>115</v>
      </c>
      <c r="L86" s="26" t="s">
        <v>114</v>
      </c>
      <c r="M86" s="3" t="s">
        <v>415</v>
      </c>
      <c r="N86" s="3" t="s">
        <v>144</v>
      </c>
      <c r="O86" s="225" t="s">
        <v>305</v>
      </c>
      <c r="P86" s="225" t="s">
        <v>306</v>
      </c>
      <c r="Q86" s="225" t="s">
        <v>707</v>
      </c>
      <c r="R86" s="223" t="s">
        <v>363</v>
      </c>
      <c r="S86" s="225" t="s">
        <v>708</v>
      </c>
    </row>
    <row r="87" spans="1:74">
      <c r="A87" s="26" t="s">
        <v>2778</v>
      </c>
      <c r="B87" s="4" t="s">
        <v>311</v>
      </c>
      <c r="C87" s="47" t="s">
        <v>702</v>
      </c>
      <c r="D87" s="219">
        <v>0.3125</v>
      </c>
      <c r="E87" s="5" t="s">
        <v>141</v>
      </c>
      <c r="F87" s="4" t="s">
        <v>325</v>
      </c>
      <c r="G87" s="225" t="s">
        <v>426</v>
      </c>
      <c r="H87" s="225" t="s">
        <v>298</v>
      </c>
      <c r="K87" s="3" t="s">
        <v>115</v>
      </c>
      <c r="L87" s="26" t="s">
        <v>114</v>
      </c>
      <c r="M87" s="3" t="s">
        <v>113</v>
      </c>
      <c r="N87" s="3" t="s">
        <v>144</v>
      </c>
      <c r="O87" s="225" t="s">
        <v>456</v>
      </c>
      <c r="P87" s="225" t="s">
        <v>705</v>
      </c>
      <c r="Q87" s="225" t="s">
        <v>361</v>
      </c>
      <c r="R87" s="223" t="s">
        <v>343</v>
      </c>
      <c r="S87" s="225" t="s">
        <v>364</v>
      </c>
    </row>
    <row r="88" spans="1:74">
      <c r="A88" s="26" t="s">
        <v>2778</v>
      </c>
      <c r="B88" s="227" t="s">
        <v>323</v>
      </c>
      <c r="C88" s="47" t="s">
        <v>702</v>
      </c>
      <c r="D88" s="219">
        <v>0.51041666666666663</v>
      </c>
      <c r="E88" s="5" t="s">
        <v>125</v>
      </c>
      <c r="F88" s="4" t="s">
        <v>337</v>
      </c>
      <c r="G88" s="225" t="s">
        <v>472</v>
      </c>
      <c r="H88" s="225" t="s">
        <v>314</v>
      </c>
      <c r="K88" s="3" t="s">
        <v>115</v>
      </c>
      <c r="L88" s="26" t="s">
        <v>114</v>
      </c>
      <c r="M88" s="3" t="s">
        <v>281</v>
      </c>
      <c r="N88" s="3" t="s">
        <v>144</v>
      </c>
      <c r="O88" s="225" t="s">
        <v>340</v>
      </c>
      <c r="P88" s="225" t="s">
        <v>705</v>
      </c>
      <c r="Q88" s="225" t="s">
        <v>653</v>
      </c>
      <c r="R88" s="223" t="s">
        <v>363</v>
      </c>
      <c r="S88" s="225" t="s">
        <v>709</v>
      </c>
    </row>
    <row r="89" spans="1:74">
      <c r="A89" s="26" t="s">
        <v>2778</v>
      </c>
      <c r="B89" s="4" t="s">
        <v>624</v>
      </c>
      <c r="C89" s="47" t="s">
        <v>710</v>
      </c>
      <c r="D89" s="219">
        <v>0.44444444444444442</v>
      </c>
      <c r="E89" s="5" t="s">
        <v>125</v>
      </c>
      <c r="F89" s="4" t="s">
        <v>711</v>
      </c>
      <c r="G89" s="225" t="s">
        <v>472</v>
      </c>
      <c r="H89" s="225" t="s">
        <v>712</v>
      </c>
      <c r="K89" s="3" t="s">
        <v>115</v>
      </c>
      <c r="L89" s="26" t="s">
        <v>114</v>
      </c>
      <c r="M89" s="3" t="s">
        <v>113</v>
      </c>
      <c r="N89" s="3" t="s">
        <v>133</v>
      </c>
      <c r="O89" s="225" t="s">
        <v>327</v>
      </c>
      <c r="P89" s="225" t="s">
        <v>295</v>
      </c>
      <c r="Q89" s="225" t="s">
        <v>713</v>
      </c>
      <c r="R89" s="223" t="s">
        <v>363</v>
      </c>
      <c r="S89" s="225" t="s">
        <v>569</v>
      </c>
      <c r="AA89" s="4" t="s">
        <v>714</v>
      </c>
      <c r="AC89" s="4" t="s">
        <v>715</v>
      </c>
    </row>
    <row r="90" spans="1:74">
      <c r="A90" s="26" t="s">
        <v>2778</v>
      </c>
      <c r="B90" s="4" t="s">
        <v>446</v>
      </c>
      <c r="C90" s="47" t="s">
        <v>702</v>
      </c>
      <c r="D90" s="219">
        <v>0.43402777777777773</v>
      </c>
      <c r="E90" s="5" t="s">
        <v>125</v>
      </c>
      <c r="F90" s="4" t="s">
        <v>377</v>
      </c>
      <c r="G90" s="225" t="s">
        <v>716</v>
      </c>
      <c r="H90" s="225" t="s">
        <v>293</v>
      </c>
      <c r="K90" s="3" t="s">
        <v>115</v>
      </c>
      <c r="L90" s="26" t="s">
        <v>114</v>
      </c>
      <c r="M90" s="3" t="s">
        <v>113</v>
      </c>
      <c r="N90" s="3">
        <v>86</v>
      </c>
      <c r="O90" s="225" t="s">
        <v>449</v>
      </c>
      <c r="P90" s="225" t="s">
        <v>508</v>
      </c>
      <c r="Q90" s="225" t="s">
        <v>352</v>
      </c>
      <c r="R90" s="223" t="s">
        <v>717</v>
      </c>
      <c r="S90" s="225" t="s">
        <v>718</v>
      </c>
      <c r="AA90" s="4" t="s">
        <v>397</v>
      </c>
      <c r="AC90" s="4" t="s">
        <v>590</v>
      </c>
    </row>
    <row r="91" spans="1:74">
      <c r="A91" s="26" t="s">
        <v>2778</v>
      </c>
      <c r="B91" s="4" t="s">
        <v>453</v>
      </c>
      <c r="C91" s="47" t="s">
        <v>710</v>
      </c>
      <c r="D91" s="219">
        <v>0.4201388888888889</v>
      </c>
      <c r="E91" s="5" t="s">
        <v>141</v>
      </c>
      <c r="F91" s="4" t="s">
        <v>454</v>
      </c>
      <c r="G91" s="225" t="s">
        <v>370</v>
      </c>
      <c r="H91" s="225" t="s">
        <v>719</v>
      </c>
      <c r="K91" s="3" t="s">
        <v>115</v>
      </c>
      <c r="L91" s="26" t="s">
        <v>114</v>
      </c>
      <c r="M91" s="3" t="s">
        <v>281</v>
      </c>
      <c r="N91" s="3" t="s">
        <v>133</v>
      </c>
      <c r="O91" s="225" t="s">
        <v>360</v>
      </c>
      <c r="P91" s="225" t="s">
        <v>306</v>
      </c>
      <c r="Q91" s="225" t="s">
        <v>353</v>
      </c>
      <c r="R91" s="223" t="s">
        <v>319</v>
      </c>
      <c r="S91" s="225" t="s">
        <v>720</v>
      </c>
      <c r="AA91" s="4" t="s">
        <v>473</v>
      </c>
      <c r="AC91" s="4" t="s">
        <v>469</v>
      </c>
    </row>
    <row r="92" spans="1:74">
      <c r="A92" s="26" t="s">
        <v>2778</v>
      </c>
      <c r="B92" s="4" t="s">
        <v>721</v>
      </c>
      <c r="C92" s="47" t="s">
        <v>710</v>
      </c>
      <c r="D92" s="219">
        <v>0.40277777777777773</v>
      </c>
      <c r="E92" s="5" t="s">
        <v>141</v>
      </c>
      <c r="F92" s="4" t="s">
        <v>359</v>
      </c>
      <c r="G92" s="225" t="s">
        <v>395</v>
      </c>
      <c r="H92" s="225" t="s">
        <v>320</v>
      </c>
      <c r="K92" s="3" t="s">
        <v>115</v>
      </c>
      <c r="L92" s="26" t="s">
        <v>114</v>
      </c>
      <c r="M92" s="3" t="s">
        <v>281</v>
      </c>
      <c r="N92" s="3" t="s">
        <v>144</v>
      </c>
      <c r="O92" s="225" t="s">
        <v>360</v>
      </c>
      <c r="P92" s="225" t="s">
        <v>514</v>
      </c>
      <c r="Q92" s="225" t="s">
        <v>362</v>
      </c>
      <c r="R92" s="223" t="s">
        <v>297</v>
      </c>
      <c r="S92" s="225" t="s">
        <v>722</v>
      </c>
      <c r="AA92" s="4" t="s">
        <v>554</v>
      </c>
      <c r="AC92" s="4" t="s">
        <v>346</v>
      </c>
    </row>
    <row r="93" spans="1:74">
      <c r="A93" s="26" t="s">
        <v>2778</v>
      </c>
      <c r="B93" s="4" t="s">
        <v>723</v>
      </c>
      <c r="C93" s="47" t="s">
        <v>702</v>
      </c>
      <c r="D93" s="219">
        <v>0.52777777777777779</v>
      </c>
      <c r="E93" s="5" t="s">
        <v>125</v>
      </c>
      <c r="F93" s="4" t="s">
        <v>724</v>
      </c>
      <c r="G93" s="225" t="s">
        <v>314</v>
      </c>
      <c r="H93" s="225" t="s">
        <v>280</v>
      </c>
      <c r="K93" s="3" t="s">
        <v>115</v>
      </c>
      <c r="L93" s="26" t="s">
        <v>114</v>
      </c>
      <c r="M93" s="3" t="s">
        <v>281</v>
      </c>
      <c r="N93" s="3" t="s">
        <v>144</v>
      </c>
      <c r="O93" s="225" t="s">
        <v>584</v>
      </c>
      <c r="P93" s="225" t="s">
        <v>317</v>
      </c>
      <c r="Q93" s="225" t="s">
        <v>725</v>
      </c>
      <c r="R93" s="223" t="s">
        <v>363</v>
      </c>
      <c r="S93" s="225" t="s">
        <v>726</v>
      </c>
      <c r="AA93" s="4" t="s">
        <v>355</v>
      </c>
      <c r="AC93" s="4" t="s">
        <v>478</v>
      </c>
    </row>
    <row r="94" spans="1:74">
      <c r="A94" s="26" t="s">
        <v>2778</v>
      </c>
      <c r="B94" s="4" t="s">
        <v>475</v>
      </c>
      <c r="C94" s="47" t="s">
        <v>710</v>
      </c>
      <c r="D94" s="219">
        <v>0.33333333333333331</v>
      </c>
      <c r="E94" s="5" t="s">
        <v>141</v>
      </c>
      <c r="F94" s="4" t="s">
        <v>394</v>
      </c>
      <c r="G94" s="225" t="s">
        <v>720</v>
      </c>
      <c r="H94" s="225" t="s">
        <v>408</v>
      </c>
      <c r="K94" s="3" t="s">
        <v>115</v>
      </c>
      <c r="L94" s="26" t="s">
        <v>114</v>
      </c>
      <c r="M94" s="3" t="s">
        <v>113</v>
      </c>
      <c r="N94" s="3" t="s">
        <v>144</v>
      </c>
      <c r="O94" s="225" t="s">
        <v>360</v>
      </c>
      <c r="P94" s="225" t="s">
        <v>306</v>
      </c>
      <c r="Q94" s="225" t="s">
        <v>549</v>
      </c>
      <c r="R94" s="223" t="s">
        <v>390</v>
      </c>
      <c r="S94" s="225" t="s">
        <v>720</v>
      </c>
      <c r="AA94" s="4" t="s">
        <v>299</v>
      </c>
      <c r="AC94" s="4" t="s">
        <v>727</v>
      </c>
    </row>
    <row r="95" spans="1:74">
      <c r="A95" s="26" t="s">
        <v>2778</v>
      </c>
      <c r="B95" s="4" t="s">
        <v>479</v>
      </c>
      <c r="C95" s="47" t="s">
        <v>702</v>
      </c>
      <c r="D95" s="219">
        <v>0.4548611111111111</v>
      </c>
      <c r="E95" s="5" t="s">
        <v>141</v>
      </c>
      <c r="F95" s="4" t="s">
        <v>728</v>
      </c>
      <c r="G95" s="225" t="s">
        <v>280</v>
      </c>
      <c r="H95" s="225" t="s">
        <v>520</v>
      </c>
      <c r="K95" s="3" t="s">
        <v>115</v>
      </c>
      <c r="L95" s="26" t="s">
        <v>114</v>
      </c>
      <c r="M95" s="3" t="s">
        <v>113</v>
      </c>
      <c r="N95" s="3">
        <v>93</v>
      </c>
      <c r="O95" s="225" t="s">
        <v>305</v>
      </c>
      <c r="P95" s="225" t="s">
        <v>271</v>
      </c>
      <c r="Q95" s="225" t="s">
        <v>389</v>
      </c>
      <c r="R95" s="223" t="s">
        <v>363</v>
      </c>
      <c r="S95" s="225" t="s">
        <v>395</v>
      </c>
      <c r="AA95" s="4" t="s">
        <v>589</v>
      </c>
      <c r="AC95" s="4" t="s">
        <v>572</v>
      </c>
    </row>
    <row r="96" spans="1:74">
      <c r="A96" s="26" t="s">
        <v>2778</v>
      </c>
      <c r="B96" s="4" t="s">
        <v>399</v>
      </c>
      <c r="C96" s="47" t="s">
        <v>729</v>
      </c>
      <c r="D96" s="219">
        <v>0.4826388888888889</v>
      </c>
      <c r="E96" s="5" t="s">
        <v>125</v>
      </c>
      <c r="F96" s="4" t="s">
        <v>730</v>
      </c>
      <c r="G96" s="225" t="s">
        <v>364</v>
      </c>
      <c r="H96" s="225" t="s">
        <v>722</v>
      </c>
      <c r="K96" s="3" t="s">
        <v>115</v>
      </c>
      <c r="L96" s="26" t="s">
        <v>114</v>
      </c>
      <c r="M96" s="3" t="s">
        <v>281</v>
      </c>
      <c r="N96" s="3" t="s">
        <v>133</v>
      </c>
      <c r="O96" s="225" t="s">
        <v>482</v>
      </c>
      <c r="P96" s="225" t="s">
        <v>576</v>
      </c>
      <c r="Q96" s="225" t="s">
        <v>353</v>
      </c>
      <c r="R96" s="223" t="s">
        <v>297</v>
      </c>
      <c r="S96" s="225" t="s">
        <v>339</v>
      </c>
      <c r="AA96" s="4" t="s">
        <v>600</v>
      </c>
      <c r="AC96" s="4" t="s">
        <v>474</v>
      </c>
    </row>
    <row r="97" spans="1:81">
      <c r="A97" s="26" t="s">
        <v>2778</v>
      </c>
      <c r="B97" s="4" t="s">
        <v>409</v>
      </c>
      <c r="C97" s="47" t="s">
        <v>729</v>
      </c>
      <c r="D97" s="219">
        <v>0.3888888888888889</v>
      </c>
      <c r="E97" s="5" t="s">
        <v>141</v>
      </c>
      <c r="F97" s="4" t="s">
        <v>505</v>
      </c>
      <c r="G97" s="225" t="s">
        <v>360</v>
      </c>
      <c r="H97" s="225" t="s">
        <v>670</v>
      </c>
      <c r="K97" s="3" t="s">
        <v>115</v>
      </c>
      <c r="L97" s="26" t="s">
        <v>114</v>
      </c>
      <c r="M97" s="3" t="s">
        <v>113</v>
      </c>
      <c r="N97" s="3" t="s">
        <v>133</v>
      </c>
      <c r="O97" s="225" t="s">
        <v>456</v>
      </c>
      <c r="P97" s="225" t="s">
        <v>705</v>
      </c>
      <c r="Q97" s="225" t="s">
        <v>362</v>
      </c>
      <c r="R97" s="223" t="s">
        <v>297</v>
      </c>
      <c r="S97" s="225" t="s">
        <v>722</v>
      </c>
      <c r="AA97" s="4" t="s">
        <v>473</v>
      </c>
      <c r="AC97" s="4" t="s">
        <v>682</v>
      </c>
    </row>
    <row r="98" spans="1:81">
      <c r="A98" s="26" t="s">
        <v>2778</v>
      </c>
      <c r="B98" s="4" t="s">
        <v>496</v>
      </c>
      <c r="C98" s="47" t="s">
        <v>731</v>
      </c>
      <c r="D98" s="219">
        <v>0.40972222222222227</v>
      </c>
      <c r="E98" s="5" t="s">
        <v>141</v>
      </c>
      <c r="F98" s="4" t="s">
        <v>447</v>
      </c>
      <c r="G98" s="225" t="s">
        <v>294</v>
      </c>
      <c r="H98" s="225" t="s">
        <v>720</v>
      </c>
      <c r="K98" s="3" t="s">
        <v>115</v>
      </c>
      <c r="L98" s="26" t="s">
        <v>114</v>
      </c>
      <c r="M98" s="3" t="s">
        <v>113</v>
      </c>
      <c r="N98" s="3" t="s">
        <v>133</v>
      </c>
      <c r="O98" s="225" t="s">
        <v>360</v>
      </c>
      <c r="P98" s="225" t="s">
        <v>514</v>
      </c>
      <c r="Q98" s="225" t="s">
        <v>499</v>
      </c>
      <c r="R98" s="223" t="s">
        <v>343</v>
      </c>
      <c r="S98" s="225" t="s">
        <v>670</v>
      </c>
      <c r="AA98" s="4" t="s">
        <v>732</v>
      </c>
      <c r="AC98" s="4" t="s">
        <v>733</v>
      </c>
    </row>
    <row r="99" spans="1:81">
      <c r="A99" s="26" t="s">
        <v>2778</v>
      </c>
      <c r="B99" s="227" t="s">
        <v>422</v>
      </c>
      <c r="C99" s="47" t="s">
        <v>729</v>
      </c>
      <c r="D99" s="219">
        <v>0.34722222222222227</v>
      </c>
      <c r="E99" s="5" t="s">
        <v>141</v>
      </c>
      <c r="F99" s="4" t="s">
        <v>359</v>
      </c>
      <c r="G99" s="225" t="s">
        <v>523</v>
      </c>
      <c r="H99" s="225" t="s">
        <v>330</v>
      </c>
      <c r="K99" s="3" t="s">
        <v>115</v>
      </c>
      <c r="L99" s="26" t="s">
        <v>114</v>
      </c>
      <c r="M99" s="3" t="s">
        <v>113</v>
      </c>
      <c r="N99" s="3" t="s">
        <v>133</v>
      </c>
      <c r="O99" s="225" t="s">
        <v>569</v>
      </c>
      <c r="P99" s="225" t="s">
        <v>529</v>
      </c>
      <c r="Q99" s="225" t="s">
        <v>372</v>
      </c>
      <c r="R99" s="223" t="s">
        <v>343</v>
      </c>
      <c r="S99" s="225" t="s">
        <v>451</v>
      </c>
      <c r="AA99" s="4" t="s">
        <v>558</v>
      </c>
      <c r="AC99" s="4" t="s">
        <v>734</v>
      </c>
    </row>
    <row r="100" spans="1:81">
      <c r="A100" s="26" t="s">
        <v>2778</v>
      </c>
      <c r="B100" s="4" t="s">
        <v>311</v>
      </c>
      <c r="C100" s="47" t="s">
        <v>729</v>
      </c>
      <c r="D100" s="219">
        <v>0.30555555555555552</v>
      </c>
      <c r="E100" s="5" t="s">
        <v>141</v>
      </c>
      <c r="F100" s="4" t="s">
        <v>369</v>
      </c>
      <c r="G100" s="225" t="s">
        <v>305</v>
      </c>
      <c r="H100" s="225" t="s">
        <v>524</v>
      </c>
      <c r="K100" s="3" t="s">
        <v>115</v>
      </c>
      <c r="L100" s="26" t="s">
        <v>114</v>
      </c>
      <c r="M100" s="3" t="s">
        <v>113</v>
      </c>
      <c r="N100" s="3" t="s">
        <v>133</v>
      </c>
      <c r="O100" s="225" t="s">
        <v>456</v>
      </c>
      <c r="P100" s="225" t="s">
        <v>306</v>
      </c>
      <c r="Q100" s="225" t="s">
        <v>457</v>
      </c>
      <c r="R100" s="223" t="s">
        <v>343</v>
      </c>
      <c r="S100" s="225" t="s">
        <v>477</v>
      </c>
      <c r="AA100" s="4" t="s">
        <v>609</v>
      </c>
      <c r="AC100" s="4" t="s">
        <v>735</v>
      </c>
    </row>
    <row r="101" spans="1:81">
      <c r="A101" s="26" t="s">
        <v>2778</v>
      </c>
      <c r="B101" s="227" t="s">
        <v>323</v>
      </c>
      <c r="C101" s="47" t="s">
        <v>731</v>
      </c>
      <c r="D101" s="219">
        <v>0.45833333333333331</v>
      </c>
      <c r="E101" s="5" t="s">
        <v>141</v>
      </c>
      <c r="F101" s="4" t="s">
        <v>487</v>
      </c>
      <c r="G101" s="225" t="s">
        <v>458</v>
      </c>
      <c r="H101" s="225" t="s">
        <v>670</v>
      </c>
      <c r="K101" s="3" t="s">
        <v>115</v>
      </c>
      <c r="L101" s="26" t="s">
        <v>114</v>
      </c>
      <c r="M101" s="3" t="s">
        <v>281</v>
      </c>
      <c r="N101" s="3" t="s">
        <v>144</v>
      </c>
      <c r="O101" s="225" t="s">
        <v>371</v>
      </c>
      <c r="P101" s="225" t="s">
        <v>508</v>
      </c>
      <c r="Q101" s="225" t="s">
        <v>669</v>
      </c>
      <c r="R101" s="223" t="s">
        <v>390</v>
      </c>
      <c r="S101" s="225" t="s">
        <v>433</v>
      </c>
      <c r="AA101" s="4" t="s">
        <v>687</v>
      </c>
      <c r="AC101" s="4" t="s">
        <v>736</v>
      </c>
    </row>
    <row r="102" spans="1:81">
      <c r="A102" s="26" t="s">
        <v>2778</v>
      </c>
      <c r="B102" s="4" t="s">
        <v>737</v>
      </c>
      <c r="C102" s="47" t="s">
        <v>738</v>
      </c>
      <c r="D102" s="219">
        <v>0.57638888888888895</v>
      </c>
      <c r="E102" s="5" t="s">
        <v>739</v>
      </c>
      <c r="F102" s="4" t="s">
        <v>267</v>
      </c>
      <c r="G102" s="225" t="s">
        <v>298</v>
      </c>
      <c r="H102" s="225" t="s">
        <v>330</v>
      </c>
      <c r="K102" s="3" t="s">
        <v>115</v>
      </c>
      <c r="L102" s="26" t="s">
        <v>114</v>
      </c>
      <c r="M102" s="3" t="s">
        <v>113</v>
      </c>
      <c r="N102" s="3" t="s">
        <v>144</v>
      </c>
      <c r="O102" s="225" t="s">
        <v>344</v>
      </c>
      <c r="P102" s="225" t="s">
        <v>379</v>
      </c>
      <c r="Q102" s="225" t="s">
        <v>686</v>
      </c>
      <c r="R102" s="223" t="s">
        <v>717</v>
      </c>
      <c r="S102" s="225" t="s">
        <v>740</v>
      </c>
    </row>
    <row r="103" spans="1:81">
      <c r="A103" s="26" t="s">
        <v>2778</v>
      </c>
      <c r="B103" s="4" t="s">
        <v>741</v>
      </c>
      <c r="C103" s="47" t="s">
        <v>738</v>
      </c>
      <c r="D103" s="219">
        <v>0.44097222222222227</v>
      </c>
      <c r="E103" s="5" t="s">
        <v>739</v>
      </c>
      <c r="F103" s="4" t="s">
        <v>645</v>
      </c>
      <c r="G103" s="225" t="s">
        <v>416</v>
      </c>
      <c r="H103" s="225" t="s">
        <v>742</v>
      </c>
      <c r="K103" s="3" t="s">
        <v>115</v>
      </c>
      <c r="L103" s="26" t="s">
        <v>114</v>
      </c>
      <c r="M103" s="3" t="s">
        <v>113</v>
      </c>
      <c r="N103" s="3" t="s">
        <v>144</v>
      </c>
      <c r="O103" s="225" t="s">
        <v>371</v>
      </c>
      <c r="P103" s="225" t="s">
        <v>317</v>
      </c>
      <c r="Q103" s="225" t="s">
        <v>329</v>
      </c>
      <c r="R103" s="223" t="s">
        <v>717</v>
      </c>
      <c r="S103" s="225" t="s">
        <v>381</v>
      </c>
    </row>
    <row r="104" spans="1:81">
      <c r="A104" s="26" t="s">
        <v>2778</v>
      </c>
      <c r="B104" s="4" t="s">
        <v>496</v>
      </c>
      <c r="C104" s="47" t="s">
        <v>738</v>
      </c>
      <c r="D104" s="219">
        <v>0.4548611111111111</v>
      </c>
      <c r="E104" s="5" t="s">
        <v>739</v>
      </c>
      <c r="F104" s="4" t="s">
        <v>377</v>
      </c>
      <c r="G104" s="225" t="s">
        <v>456</v>
      </c>
      <c r="H104" s="225" t="s">
        <v>449</v>
      </c>
      <c r="K104" s="3" t="s">
        <v>115</v>
      </c>
      <c r="L104" s="26" t="s">
        <v>114</v>
      </c>
      <c r="M104" s="3" t="s">
        <v>281</v>
      </c>
      <c r="N104" s="3" t="s">
        <v>133</v>
      </c>
      <c r="O104" s="225" t="s">
        <v>569</v>
      </c>
      <c r="P104" s="225" t="s">
        <v>450</v>
      </c>
      <c r="Q104" s="225" t="s">
        <v>457</v>
      </c>
      <c r="R104" s="223" t="s">
        <v>343</v>
      </c>
      <c r="S104" s="225" t="s">
        <v>743</v>
      </c>
    </row>
    <row r="105" spans="1:81">
      <c r="A105" s="26" t="s">
        <v>2778</v>
      </c>
      <c r="B105" s="227" t="s">
        <v>422</v>
      </c>
      <c r="C105" s="47" t="s">
        <v>738</v>
      </c>
      <c r="D105" s="219">
        <v>0.36458333333333331</v>
      </c>
      <c r="E105" s="5" t="s">
        <v>125</v>
      </c>
      <c r="F105" s="4" t="s">
        <v>359</v>
      </c>
      <c r="G105" s="225" t="s">
        <v>644</v>
      </c>
      <c r="H105" s="225" t="s">
        <v>640</v>
      </c>
      <c r="K105" s="3" t="s">
        <v>115</v>
      </c>
      <c r="L105" s="26" t="s">
        <v>114</v>
      </c>
      <c r="M105" s="3" t="s">
        <v>113</v>
      </c>
      <c r="N105" s="3" t="s">
        <v>144</v>
      </c>
      <c r="O105" s="225" t="s">
        <v>354</v>
      </c>
      <c r="P105" s="225" t="s">
        <v>529</v>
      </c>
      <c r="Q105" s="225" t="s">
        <v>352</v>
      </c>
      <c r="R105" s="223" t="s">
        <v>343</v>
      </c>
      <c r="S105" s="225" t="s">
        <v>293</v>
      </c>
      <c r="AK105" s="8" t="s">
        <v>538</v>
      </c>
      <c r="AL105" s="3" t="s">
        <v>744</v>
      </c>
      <c r="AM105" s="26" t="s">
        <v>534</v>
      </c>
      <c r="AN105" s="26" t="s">
        <v>543</v>
      </c>
      <c r="AO105" s="26" t="s">
        <v>542</v>
      </c>
      <c r="AP105" s="26" t="s">
        <v>535</v>
      </c>
      <c r="AQ105" s="26"/>
      <c r="AR105" s="232"/>
      <c r="AS105" s="26"/>
      <c r="AT105" s="26"/>
      <c r="AU105" s="26"/>
      <c r="AV105" s="26" t="s">
        <v>645</v>
      </c>
      <c r="AW105" s="26"/>
      <c r="AX105" s="26"/>
      <c r="AY105" s="26" t="s">
        <v>535</v>
      </c>
      <c r="AZ105" s="231"/>
      <c r="BA105" s="230"/>
      <c r="BB105" s="26"/>
      <c r="BC105" s="26"/>
      <c r="BD105" s="232"/>
      <c r="BE105" s="230"/>
      <c r="BF105" s="233"/>
      <c r="BG105" s="233"/>
      <c r="BH105" s="231"/>
      <c r="BI105" s="26" t="s">
        <v>334</v>
      </c>
      <c r="BJ105" s="26" t="s">
        <v>334</v>
      </c>
      <c r="BK105" s="26" t="s">
        <v>550</v>
      </c>
      <c r="BL105" s="26" t="s">
        <v>550</v>
      </c>
      <c r="BM105" s="26">
        <v>1E-4</v>
      </c>
      <c r="BN105" s="26" t="s">
        <v>334</v>
      </c>
      <c r="BO105" s="26" t="s">
        <v>550</v>
      </c>
      <c r="BP105" s="26" t="s">
        <v>334</v>
      </c>
      <c r="BQ105" s="26" t="s">
        <v>334</v>
      </c>
      <c r="BR105" s="26" t="s">
        <v>537</v>
      </c>
      <c r="BS105" s="26" t="s">
        <v>96</v>
      </c>
      <c r="BT105" s="26"/>
      <c r="BU105" s="26"/>
      <c r="BV105" s="26"/>
      <c r="BW105" s="256" t="s">
        <v>745</v>
      </c>
      <c r="BX105" s="26" t="s">
        <v>533</v>
      </c>
      <c r="BY105" s="26" t="s">
        <v>542</v>
      </c>
      <c r="BZ105" s="26"/>
      <c r="CA105" s="257"/>
      <c r="CB105" s="26"/>
      <c r="CC105" s="211" t="s">
        <v>552</v>
      </c>
    </row>
    <row r="106" spans="1:81">
      <c r="A106" s="26" t="s">
        <v>2778</v>
      </c>
      <c r="B106" s="4" t="s">
        <v>311</v>
      </c>
      <c r="C106" s="47" t="s">
        <v>746</v>
      </c>
      <c r="D106" s="219">
        <v>0.47569444444444442</v>
      </c>
      <c r="E106" s="5" t="s">
        <v>739</v>
      </c>
      <c r="F106" s="4" t="s">
        <v>325</v>
      </c>
      <c r="G106" s="225" t="s">
        <v>381</v>
      </c>
      <c r="H106" s="225" t="s">
        <v>327</v>
      </c>
      <c r="K106" s="3" t="s">
        <v>115</v>
      </c>
      <c r="L106" s="26" t="s">
        <v>114</v>
      </c>
      <c r="M106" s="3" t="s">
        <v>113</v>
      </c>
      <c r="N106" s="3" t="s">
        <v>133</v>
      </c>
      <c r="O106" s="225" t="s">
        <v>405</v>
      </c>
      <c r="P106" s="225" t="s">
        <v>317</v>
      </c>
      <c r="Q106" s="225" t="s">
        <v>361</v>
      </c>
      <c r="R106" s="223" t="s">
        <v>343</v>
      </c>
      <c r="S106" s="225" t="s">
        <v>747</v>
      </c>
      <c r="AK106" s="8" t="s">
        <v>530</v>
      </c>
      <c r="AL106" s="3" t="s">
        <v>531</v>
      </c>
      <c r="AM106" s="26" t="s">
        <v>534</v>
      </c>
      <c r="AN106" s="26" t="s">
        <v>543</v>
      </c>
      <c r="AO106" s="26" t="s">
        <v>534</v>
      </c>
      <c r="AP106" s="26" t="s">
        <v>535</v>
      </c>
      <c r="AQ106" s="26"/>
      <c r="AR106" s="232"/>
      <c r="AS106" s="26"/>
      <c r="AT106" s="26"/>
      <c r="AU106" s="26"/>
      <c r="AV106" s="26" t="s">
        <v>325</v>
      </c>
      <c r="AW106" s="26"/>
      <c r="AX106" s="26"/>
      <c r="AY106" s="26" t="s">
        <v>535</v>
      </c>
      <c r="AZ106" s="231"/>
      <c r="BA106" s="230"/>
      <c r="BB106" s="26"/>
      <c r="BC106" s="26"/>
      <c r="BD106" s="232"/>
      <c r="BE106" s="230"/>
      <c r="BF106" s="233"/>
      <c r="BG106" s="233"/>
      <c r="BH106" s="231"/>
      <c r="BI106" s="26" t="s">
        <v>334</v>
      </c>
      <c r="BJ106" s="26" t="s">
        <v>334</v>
      </c>
      <c r="BK106" s="26" t="s">
        <v>334</v>
      </c>
      <c r="BL106" s="26" t="s">
        <v>334</v>
      </c>
      <c r="BM106" s="26" t="s">
        <v>334</v>
      </c>
      <c r="BN106" s="26" t="s">
        <v>550</v>
      </c>
      <c r="BO106" s="26" t="s">
        <v>334</v>
      </c>
      <c r="BP106" s="26" t="s">
        <v>334</v>
      </c>
      <c r="BQ106" s="26" t="s">
        <v>334</v>
      </c>
      <c r="BR106" s="26" t="s">
        <v>537</v>
      </c>
      <c r="BS106" s="26" t="s">
        <v>96</v>
      </c>
      <c r="BT106" s="26"/>
      <c r="BU106" s="26"/>
      <c r="BV106" s="26"/>
      <c r="BW106" s="256" t="s">
        <v>686</v>
      </c>
      <c r="BX106" s="26" t="s">
        <v>533</v>
      </c>
      <c r="BY106" s="26" t="s">
        <v>534</v>
      </c>
      <c r="BZ106" s="26"/>
      <c r="CA106" s="257"/>
      <c r="CB106" s="26"/>
      <c r="CC106" s="211" t="s">
        <v>539</v>
      </c>
    </row>
    <row r="107" spans="1:81">
      <c r="A107" s="26" t="s">
        <v>2778</v>
      </c>
      <c r="B107" s="227" t="s">
        <v>748</v>
      </c>
      <c r="C107" s="47" t="s">
        <v>738</v>
      </c>
      <c r="D107" s="219">
        <v>0.5</v>
      </c>
      <c r="E107" s="5" t="s">
        <v>739</v>
      </c>
      <c r="F107" s="4" t="s">
        <v>291</v>
      </c>
      <c r="G107" s="225" t="s">
        <v>722</v>
      </c>
      <c r="H107" s="225" t="s">
        <v>286</v>
      </c>
      <c r="K107" s="3" t="s">
        <v>115</v>
      </c>
      <c r="L107" s="26" t="s">
        <v>114</v>
      </c>
      <c r="M107" s="3" t="s">
        <v>281</v>
      </c>
      <c r="N107" s="3" t="s">
        <v>144</v>
      </c>
      <c r="O107" s="225" t="s">
        <v>340</v>
      </c>
      <c r="P107" s="225" t="s">
        <v>295</v>
      </c>
      <c r="Q107" s="225" t="s">
        <v>362</v>
      </c>
      <c r="R107" s="223" t="s">
        <v>432</v>
      </c>
      <c r="S107" s="225" t="s">
        <v>613</v>
      </c>
      <c r="AK107" s="8" t="s">
        <v>538</v>
      </c>
      <c r="AL107" s="3" t="s">
        <v>531</v>
      </c>
      <c r="AM107" s="26" t="s">
        <v>534</v>
      </c>
      <c r="AN107" s="26" t="s">
        <v>543</v>
      </c>
      <c r="AO107" s="26" t="s">
        <v>534</v>
      </c>
      <c r="AP107" s="26" t="s">
        <v>749</v>
      </c>
      <c r="AQ107" s="26"/>
      <c r="AR107" s="232"/>
      <c r="AS107" s="26"/>
      <c r="AT107" s="26"/>
      <c r="AU107" s="26"/>
      <c r="AV107" s="26" t="s">
        <v>505</v>
      </c>
      <c r="AW107" s="26"/>
      <c r="AX107" s="26"/>
      <c r="AY107" s="26" t="s">
        <v>535</v>
      </c>
      <c r="AZ107" s="231"/>
      <c r="BA107" s="230"/>
      <c r="BB107" s="26"/>
      <c r="BC107" s="26"/>
      <c r="BD107" s="232"/>
      <c r="BE107" s="230"/>
      <c r="BF107" s="233"/>
      <c r="BG107" s="233"/>
      <c r="BH107" s="231"/>
      <c r="BI107" s="26" t="s">
        <v>550</v>
      </c>
      <c r="BJ107" s="26" t="s">
        <v>334</v>
      </c>
      <c r="BK107" s="26" t="s">
        <v>334</v>
      </c>
      <c r="BL107" s="26" t="s">
        <v>334</v>
      </c>
      <c r="BM107" s="26">
        <v>2.0000000000000001E-4</v>
      </c>
      <c r="BN107" s="26" t="s">
        <v>334</v>
      </c>
      <c r="BO107" s="26" t="s">
        <v>550</v>
      </c>
      <c r="BP107" s="26" t="s">
        <v>550</v>
      </c>
      <c r="BQ107" s="26" t="s">
        <v>334</v>
      </c>
      <c r="BR107" s="26" t="s">
        <v>537</v>
      </c>
      <c r="BS107" s="26" t="s">
        <v>96</v>
      </c>
      <c r="BT107" s="26"/>
      <c r="BU107" s="26"/>
      <c r="BV107" s="26"/>
      <c r="BW107" s="256" t="s">
        <v>380</v>
      </c>
      <c r="BX107" s="26" t="s">
        <v>706</v>
      </c>
      <c r="BY107" s="26" t="s">
        <v>542</v>
      </c>
      <c r="BZ107" s="26"/>
      <c r="CA107" s="257"/>
      <c r="CB107" s="26"/>
      <c r="CC107" s="211" t="s">
        <v>552</v>
      </c>
    </row>
    <row r="108" spans="1:81">
      <c r="A108" s="26" t="s">
        <v>2778</v>
      </c>
      <c r="B108" s="4" t="s">
        <v>336</v>
      </c>
      <c r="C108" s="47" t="s">
        <v>746</v>
      </c>
      <c r="D108" s="219">
        <v>0.46875</v>
      </c>
      <c r="E108" s="5" t="s">
        <v>739</v>
      </c>
      <c r="F108" s="4" t="s">
        <v>619</v>
      </c>
      <c r="G108" s="225" t="s">
        <v>344</v>
      </c>
      <c r="H108" s="225" t="s">
        <v>709</v>
      </c>
      <c r="K108" s="3" t="s">
        <v>115</v>
      </c>
      <c r="L108" s="26" t="s">
        <v>114</v>
      </c>
      <c r="M108" s="3" t="s">
        <v>281</v>
      </c>
      <c r="N108" s="3" t="s">
        <v>144</v>
      </c>
      <c r="O108" s="225" t="s">
        <v>360</v>
      </c>
      <c r="P108" s="225" t="s">
        <v>628</v>
      </c>
      <c r="Q108" s="225" t="s">
        <v>441</v>
      </c>
      <c r="R108" s="223" t="s">
        <v>363</v>
      </c>
      <c r="S108" s="225" t="s">
        <v>750</v>
      </c>
      <c r="AA108" s="4" t="s">
        <v>468</v>
      </c>
      <c r="AC108" s="4" t="s">
        <v>346</v>
      </c>
      <c r="AG108" s="3" t="s">
        <v>357</v>
      </c>
      <c r="AJ108" s="3" t="s">
        <v>462</v>
      </c>
      <c r="AM108" s="26"/>
      <c r="AN108" s="26"/>
      <c r="AO108" s="26"/>
      <c r="AP108" s="26"/>
      <c r="AQ108" s="26"/>
      <c r="AR108" s="232"/>
      <c r="AS108" s="26"/>
      <c r="AT108" s="26"/>
      <c r="AU108" s="26"/>
      <c r="AV108" s="26" t="s">
        <v>223</v>
      </c>
      <c r="AW108" s="26"/>
      <c r="AX108" s="26"/>
      <c r="AY108" s="26"/>
      <c r="AZ108" s="231"/>
      <c r="BA108" s="230"/>
      <c r="BB108" s="26"/>
      <c r="BC108" s="26"/>
      <c r="BD108" s="232"/>
      <c r="BE108" s="230"/>
      <c r="BF108" s="233"/>
      <c r="BG108" s="233"/>
      <c r="BH108" s="231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56"/>
      <c r="BX108" s="26" t="s">
        <v>223</v>
      </c>
      <c r="BY108" s="26" t="s">
        <v>223</v>
      </c>
      <c r="BZ108" s="26"/>
      <c r="CA108" s="257" t="s">
        <v>267</v>
      </c>
      <c r="CB108" s="26" t="s">
        <v>751</v>
      </c>
    </row>
    <row r="109" spans="1:81">
      <c r="A109" s="26" t="s">
        <v>2778</v>
      </c>
      <c r="B109" s="4" t="s">
        <v>348</v>
      </c>
      <c r="C109" s="47" t="s">
        <v>746</v>
      </c>
      <c r="D109" s="219">
        <v>0.39583333333333331</v>
      </c>
      <c r="E109" s="5" t="s">
        <v>739</v>
      </c>
      <c r="F109" s="4" t="s">
        <v>312</v>
      </c>
      <c r="G109" s="225" t="s">
        <v>704</v>
      </c>
      <c r="H109" s="225" t="s">
        <v>720</v>
      </c>
      <c r="K109" s="3" t="s">
        <v>115</v>
      </c>
      <c r="L109" s="26" t="s">
        <v>114</v>
      </c>
      <c r="M109" s="3" t="s">
        <v>281</v>
      </c>
      <c r="N109" s="3" t="s">
        <v>144</v>
      </c>
      <c r="O109" s="225" t="s">
        <v>283</v>
      </c>
      <c r="P109" s="225" t="s">
        <v>341</v>
      </c>
      <c r="Q109" s="225" t="s">
        <v>686</v>
      </c>
      <c r="R109" s="223" t="s">
        <v>297</v>
      </c>
      <c r="S109" s="225" t="s">
        <v>373</v>
      </c>
      <c r="AA109" s="4" t="s">
        <v>672</v>
      </c>
      <c r="AC109" s="4" t="s">
        <v>511</v>
      </c>
      <c r="AG109" s="3" t="s">
        <v>752</v>
      </c>
      <c r="AJ109" s="3" t="s">
        <v>557</v>
      </c>
      <c r="AM109" s="26"/>
      <c r="AN109" s="26"/>
      <c r="AO109" s="26"/>
      <c r="AP109" s="26"/>
      <c r="AQ109" s="26"/>
      <c r="AR109" s="232"/>
      <c r="AS109" s="26"/>
      <c r="AT109" s="26"/>
      <c r="AU109" s="26"/>
      <c r="AV109" s="26" t="s">
        <v>223</v>
      </c>
      <c r="AW109" s="26"/>
      <c r="AX109" s="26"/>
      <c r="AY109" s="26"/>
      <c r="AZ109" s="231"/>
      <c r="BA109" s="230"/>
      <c r="BB109" s="26"/>
      <c r="BC109" s="26"/>
      <c r="BD109" s="232"/>
      <c r="BE109" s="230"/>
      <c r="BF109" s="233"/>
      <c r="BG109" s="233"/>
      <c r="BH109" s="231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56"/>
      <c r="BX109" s="26" t="s">
        <v>223</v>
      </c>
      <c r="BY109" s="26" t="s">
        <v>223</v>
      </c>
      <c r="BZ109" s="26"/>
      <c r="CA109" s="257" t="s">
        <v>617</v>
      </c>
      <c r="CB109" s="26" t="s">
        <v>421</v>
      </c>
    </row>
    <row r="110" spans="1:81">
      <c r="A110" s="26" t="s">
        <v>2778</v>
      </c>
      <c r="B110" s="4" t="s">
        <v>358</v>
      </c>
      <c r="C110" s="47" t="s">
        <v>746</v>
      </c>
      <c r="D110" s="219">
        <v>0.41666666666666669</v>
      </c>
      <c r="E110" s="5" t="s">
        <v>739</v>
      </c>
      <c r="F110" s="4" t="s">
        <v>429</v>
      </c>
      <c r="G110" s="225" t="s">
        <v>753</v>
      </c>
      <c r="H110" s="225" t="s">
        <v>750</v>
      </c>
      <c r="K110" s="3" t="s">
        <v>115</v>
      </c>
      <c r="L110" s="26" t="s">
        <v>114</v>
      </c>
      <c r="M110" s="3" t="s">
        <v>281</v>
      </c>
      <c r="N110" s="3" t="s">
        <v>144</v>
      </c>
      <c r="O110" s="225" t="s">
        <v>360</v>
      </c>
      <c r="P110" s="225" t="s">
        <v>443</v>
      </c>
      <c r="Q110" s="225" t="s">
        <v>490</v>
      </c>
      <c r="R110" s="223" t="s">
        <v>297</v>
      </c>
      <c r="S110" s="225" t="s">
        <v>405</v>
      </c>
      <c r="AA110" s="4" t="s">
        <v>754</v>
      </c>
      <c r="AC110" s="4" t="s">
        <v>478</v>
      </c>
      <c r="AG110" s="3" t="s">
        <v>467</v>
      </c>
      <c r="AJ110" s="3" t="s">
        <v>557</v>
      </c>
      <c r="AK110" s="8" t="s">
        <v>530</v>
      </c>
      <c r="AL110" s="3" t="s">
        <v>100</v>
      </c>
      <c r="AM110" s="26" t="s">
        <v>102</v>
      </c>
      <c r="AN110" s="26" t="s">
        <v>109</v>
      </c>
      <c r="AO110" s="26" t="s">
        <v>102</v>
      </c>
      <c r="AP110" s="26" t="s">
        <v>105</v>
      </c>
      <c r="AQ110" s="26"/>
      <c r="AR110" s="232"/>
      <c r="AS110" s="26"/>
      <c r="AT110" s="26"/>
      <c r="AU110" s="26"/>
      <c r="AV110" s="26" t="s">
        <v>728</v>
      </c>
      <c r="AW110" s="26"/>
      <c r="AX110" s="26"/>
      <c r="AY110" s="26" t="s">
        <v>105</v>
      </c>
      <c r="AZ110" s="231"/>
      <c r="BA110" s="230"/>
      <c r="BB110" s="26"/>
      <c r="BC110" s="26"/>
      <c r="BD110" s="232"/>
      <c r="BE110" s="230"/>
      <c r="BF110" s="233"/>
      <c r="BG110" s="233"/>
      <c r="BH110" s="231"/>
      <c r="BI110" s="26" t="s">
        <v>96</v>
      </c>
      <c r="BJ110" s="26" t="s">
        <v>96</v>
      </c>
      <c r="BK110" s="26" t="s">
        <v>96</v>
      </c>
      <c r="BL110" s="26" t="s">
        <v>96</v>
      </c>
      <c r="BM110" s="26" t="s">
        <v>96</v>
      </c>
      <c r="BN110" s="26" t="s">
        <v>96</v>
      </c>
      <c r="BO110" s="26" t="s">
        <v>96</v>
      </c>
      <c r="BP110" s="26" t="s">
        <v>96</v>
      </c>
      <c r="BQ110" s="26" t="s">
        <v>96</v>
      </c>
      <c r="BR110" s="26" t="s">
        <v>97</v>
      </c>
      <c r="BS110" s="26" t="s">
        <v>96</v>
      </c>
      <c r="BT110" s="26"/>
      <c r="BU110" s="26"/>
      <c r="BV110" s="26"/>
      <c r="BW110" s="256" t="s">
        <v>307</v>
      </c>
      <c r="BX110" s="26" t="s">
        <v>429</v>
      </c>
      <c r="BY110" s="26" t="s">
        <v>534</v>
      </c>
      <c r="BZ110" s="26"/>
      <c r="CA110" s="257" t="s">
        <v>755</v>
      </c>
      <c r="CB110" s="26" t="s">
        <v>341</v>
      </c>
      <c r="CC110" s="211" t="s">
        <v>552</v>
      </c>
    </row>
    <row r="111" spans="1:81">
      <c r="A111" s="26" t="s">
        <v>2778</v>
      </c>
      <c r="B111" s="227" t="s">
        <v>756</v>
      </c>
      <c r="C111" s="47" t="s">
        <v>738</v>
      </c>
      <c r="D111" s="219">
        <v>0.31944444444444448</v>
      </c>
      <c r="E111" s="5" t="s">
        <v>125</v>
      </c>
      <c r="F111" s="4" t="s">
        <v>325</v>
      </c>
      <c r="G111" s="225" t="s">
        <v>389</v>
      </c>
      <c r="H111" s="225" t="s">
        <v>286</v>
      </c>
      <c r="K111" s="3" t="s">
        <v>115</v>
      </c>
      <c r="L111" s="26" t="s">
        <v>114</v>
      </c>
      <c r="M111" s="3" t="s">
        <v>113</v>
      </c>
      <c r="N111" s="3" t="s">
        <v>144</v>
      </c>
      <c r="O111" s="225" t="s">
        <v>283</v>
      </c>
      <c r="P111" s="225" t="s">
        <v>514</v>
      </c>
      <c r="Q111" s="225" t="s">
        <v>570</v>
      </c>
      <c r="R111" s="223" t="s">
        <v>648</v>
      </c>
      <c r="S111" s="225" t="s">
        <v>396</v>
      </c>
      <c r="AA111" s="4" t="s">
        <v>757</v>
      </c>
      <c r="AC111" s="4" t="s">
        <v>727</v>
      </c>
      <c r="AM111" s="26"/>
      <c r="AN111" s="26"/>
      <c r="AO111" s="26"/>
      <c r="AP111" s="26"/>
      <c r="AQ111" s="26"/>
      <c r="AR111" s="232"/>
      <c r="AS111" s="26"/>
      <c r="AT111" s="26"/>
      <c r="AU111" s="26"/>
      <c r="AV111" s="26" t="s">
        <v>223</v>
      </c>
      <c r="AW111" s="26"/>
      <c r="AX111" s="26"/>
      <c r="AY111" s="26"/>
      <c r="AZ111" s="231"/>
      <c r="BA111" s="230"/>
      <c r="BB111" s="26"/>
      <c r="BC111" s="26"/>
      <c r="BD111" s="232"/>
      <c r="BE111" s="230"/>
      <c r="BF111" s="233"/>
      <c r="BG111" s="233"/>
      <c r="BH111" s="231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56"/>
      <c r="BX111" s="26" t="s">
        <v>223</v>
      </c>
      <c r="BY111" s="26" t="s">
        <v>223</v>
      </c>
      <c r="BZ111" s="26"/>
      <c r="CA111" s="257"/>
      <c r="CB111" s="26"/>
    </row>
    <row r="112" spans="1:81">
      <c r="A112" s="26" t="s">
        <v>2778</v>
      </c>
      <c r="B112" s="4" t="s">
        <v>376</v>
      </c>
      <c r="C112" s="47" t="s">
        <v>738</v>
      </c>
      <c r="D112" s="219">
        <v>0.45833333333333331</v>
      </c>
      <c r="E112" s="5" t="s">
        <v>739</v>
      </c>
      <c r="F112" s="4" t="s">
        <v>402</v>
      </c>
      <c r="G112" s="225" t="s">
        <v>540</v>
      </c>
      <c r="H112" s="225" t="s">
        <v>477</v>
      </c>
      <c r="K112" s="3" t="s">
        <v>115</v>
      </c>
      <c r="L112" s="26" t="s">
        <v>114</v>
      </c>
      <c r="M112" s="3" t="s">
        <v>113</v>
      </c>
      <c r="N112" s="3" t="s">
        <v>133</v>
      </c>
      <c r="O112" s="225" t="s">
        <v>569</v>
      </c>
      <c r="P112" s="225" t="s">
        <v>576</v>
      </c>
      <c r="Q112" s="225" t="s">
        <v>372</v>
      </c>
      <c r="R112" s="223" t="s">
        <v>648</v>
      </c>
      <c r="S112" s="225" t="s">
        <v>303</v>
      </c>
      <c r="AA112" s="4" t="s">
        <v>758</v>
      </c>
      <c r="AC112" s="4" t="s">
        <v>511</v>
      </c>
      <c r="AM112" s="26"/>
      <c r="AN112" s="26"/>
      <c r="AO112" s="26"/>
      <c r="AP112" s="26"/>
      <c r="AQ112" s="26"/>
      <c r="AR112" s="232"/>
      <c r="AS112" s="26"/>
      <c r="AT112" s="26"/>
      <c r="AU112" s="26"/>
      <c r="AV112" s="26" t="s">
        <v>223</v>
      </c>
      <c r="AW112" s="26"/>
      <c r="AX112" s="26"/>
      <c r="AY112" s="26"/>
      <c r="AZ112" s="231"/>
      <c r="BA112" s="230"/>
      <c r="BB112" s="26"/>
      <c r="BC112" s="26"/>
      <c r="BD112" s="232"/>
      <c r="BE112" s="230"/>
      <c r="BF112" s="233"/>
      <c r="BG112" s="233"/>
      <c r="BH112" s="231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56"/>
      <c r="BX112" s="26" t="s">
        <v>223</v>
      </c>
      <c r="BY112" s="26" t="s">
        <v>223</v>
      </c>
      <c r="BZ112" s="26"/>
      <c r="CA112" s="257"/>
      <c r="CB112" s="26"/>
    </row>
    <row r="113" spans="1:81">
      <c r="A113" s="26" t="s">
        <v>2778</v>
      </c>
      <c r="B113" s="4" t="s">
        <v>384</v>
      </c>
      <c r="C113" s="47" t="s">
        <v>746</v>
      </c>
      <c r="D113" s="219">
        <v>0.51388888888888895</v>
      </c>
      <c r="E113" s="5" t="s">
        <v>739</v>
      </c>
      <c r="F113" s="4" t="s">
        <v>602</v>
      </c>
      <c r="G113" s="225" t="s">
        <v>670</v>
      </c>
      <c r="H113" s="225" t="s">
        <v>708</v>
      </c>
      <c r="K113" s="3" t="s">
        <v>115</v>
      </c>
      <c r="L113" s="26" t="s">
        <v>114</v>
      </c>
      <c r="M113" s="3" t="s">
        <v>113</v>
      </c>
      <c r="N113" s="3" t="s">
        <v>144</v>
      </c>
      <c r="O113" s="225" t="s">
        <v>482</v>
      </c>
      <c r="P113" s="225" t="s">
        <v>509</v>
      </c>
      <c r="Q113" s="225" t="s">
        <v>725</v>
      </c>
      <c r="R113" s="223" t="s">
        <v>297</v>
      </c>
      <c r="S113" s="225" t="s">
        <v>697</v>
      </c>
      <c r="AA113" s="4" t="s">
        <v>759</v>
      </c>
      <c r="AC113" s="4" t="s">
        <v>760</v>
      </c>
      <c r="AM113" s="26"/>
      <c r="AN113" s="26"/>
      <c r="AO113" s="26"/>
      <c r="AP113" s="26"/>
      <c r="AQ113" s="26"/>
      <c r="AR113" s="232"/>
      <c r="AS113" s="26"/>
      <c r="AT113" s="26"/>
      <c r="AU113" s="26"/>
      <c r="AV113" s="26" t="s">
        <v>223</v>
      </c>
      <c r="AW113" s="26"/>
      <c r="AX113" s="26"/>
      <c r="AY113" s="26"/>
      <c r="AZ113" s="231"/>
      <c r="BA113" s="230"/>
      <c r="BB113" s="26"/>
      <c r="BC113" s="26"/>
      <c r="BD113" s="232"/>
      <c r="BE113" s="230"/>
      <c r="BF113" s="233"/>
      <c r="BG113" s="233"/>
      <c r="BH113" s="231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56"/>
      <c r="BX113" s="26" t="s">
        <v>223</v>
      </c>
      <c r="BY113" s="26" t="s">
        <v>223</v>
      </c>
      <c r="BZ113" s="26"/>
      <c r="CA113" s="257"/>
      <c r="CB113" s="26"/>
    </row>
    <row r="114" spans="1:81">
      <c r="A114" s="26" t="s">
        <v>2778</v>
      </c>
      <c r="B114" s="4" t="s">
        <v>761</v>
      </c>
      <c r="C114" s="47" t="s">
        <v>746</v>
      </c>
      <c r="D114" s="219">
        <v>0.34027777777777773</v>
      </c>
      <c r="E114" s="5" t="s">
        <v>125</v>
      </c>
      <c r="F114" s="4" t="s">
        <v>394</v>
      </c>
      <c r="G114" s="225" t="s">
        <v>725</v>
      </c>
      <c r="H114" s="225" t="s">
        <v>305</v>
      </c>
      <c r="K114" s="3" t="s">
        <v>115</v>
      </c>
      <c r="L114" s="26" t="s">
        <v>114</v>
      </c>
      <c r="M114" s="3" t="s">
        <v>113</v>
      </c>
      <c r="N114" s="3" t="s">
        <v>144</v>
      </c>
      <c r="O114" s="225" t="s">
        <v>340</v>
      </c>
      <c r="P114" s="225" t="s">
        <v>295</v>
      </c>
      <c r="Q114" s="225" t="s">
        <v>307</v>
      </c>
      <c r="R114" s="223" t="s">
        <v>297</v>
      </c>
      <c r="S114" s="225" t="s">
        <v>762</v>
      </c>
      <c r="AA114" s="4" t="s">
        <v>763</v>
      </c>
      <c r="AC114" s="4" t="s">
        <v>764</v>
      </c>
      <c r="AM114" s="26"/>
      <c r="AN114" s="26"/>
      <c r="AO114" s="26"/>
      <c r="AP114" s="26"/>
      <c r="AQ114" s="26"/>
      <c r="AR114" s="232"/>
      <c r="AS114" s="26"/>
      <c r="AT114" s="26"/>
      <c r="AU114" s="26"/>
      <c r="AV114" s="26" t="s">
        <v>223</v>
      </c>
      <c r="AW114" s="26"/>
      <c r="AX114" s="26"/>
      <c r="AY114" s="26"/>
      <c r="AZ114" s="231"/>
      <c r="BA114" s="230"/>
      <c r="BB114" s="26"/>
      <c r="BC114" s="26"/>
      <c r="BD114" s="232"/>
      <c r="BE114" s="230"/>
      <c r="BF114" s="233"/>
      <c r="BG114" s="233"/>
      <c r="BH114" s="231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56"/>
      <c r="BX114" s="26" t="s">
        <v>223</v>
      </c>
      <c r="BY114" s="26" t="s">
        <v>223</v>
      </c>
      <c r="BZ114" s="26"/>
      <c r="CA114" s="257"/>
      <c r="CB114" s="26"/>
    </row>
    <row r="115" spans="1:81">
      <c r="A115" s="26" t="s">
        <v>2778</v>
      </c>
      <c r="B115" s="4" t="s">
        <v>698</v>
      </c>
      <c r="C115" s="47" t="s">
        <v>738</v>
      </c>
      <c r="D115" s="219">
        <v>0.55208333333333337</v>
      </c>
      <c r="E115" s="5" t="s">
        <v>739</v>
      </c>
      <c r="G115" s="225" t="s">
        <v>680</v>
      </c>
      <c r="H115" s="225" t="s">
        <v>338</v>
      </c>
      <c r="K115" s="3" t="s">
        <v>440</v>
      </c>
      <c r="L115" s="26" t="s">
        <v>114</v>
      </c>
      <c r="M115" s="3" t="s">
        <v>281</v>
      </c>
      <c r="N115" s="3" t="s">
        <v>144</v>
      </c>
      <c r="AK115" s="8" t="s">
        <v>101</v>
      </c>
      <c r="AL115" s="3" t="s">
        <v>100</v>
      </c>
      <c r="AM115" s="26" t="s">
        <v>102</v>
      </c>
      <c r="AN115" s="26" t="s">
        <v>109</v>
      </c>
      <c r="AO115" s="26" t="s">
        <v>102</v>
      </c>
      <c r="AP115" s="26" t="s">
        <v>105</v>
      </c>
      <c r="AQ115" s="26"/>
      <c r="AR115" s="232"/>
      <c r="AS115" s="26"/>
      <c r="AT115" s="26"/>
      <c r="AU115" s="26"/>
      <c r="AV115" s="26" t="s">
        <v>602</v>
      </c>
      <c r="AW115" s="26"/>
      <c r="AX115" s="26"/>
      <c r="AY115" s="26" t="s">
        <v>105</v>
      </c>
      <c r="AZ115" s="231"/>
      <c r="BA115" s="230"/>
      <c r="BB115" s="26"/>
      <c r="BC115" s="26"/>
      <c r="BD115" s="232"/>
      <c r="BE115" s="230"/>
      <c r="BF115" s="233"/>
      <c r="BG115" s="233"/>
      <c r="BH115" s="231"/>
      <c r="BI115" s="26" t="s">
        <v>96</v>
      </c>
      <c r="BJ115" s="26" t="s">
        <v>96</v>
      </c>
      <c r="BK115" s="26" t="s">
        <v>96</v>
      </c>
      <c r="BL115" s="26" t="s">
        <v>96</v>
      </c>
      <c r="BM115" s="26" t="s">
        <v>96</v>
      </c>
      <c r="BN115" s="26" t="s">
        <v>96</v>
      </c>
      <c r="BO115" s="26" t="s">
        <v>96</v>
      </c>
      <c r="BP115" s="26" t="s">
        <v>96</v>
      </c>
      <c r="BQ115" s="26" t="s">
        <v>96</v>
      </c>
      <c r="BR115" s="26" t="s">
        <v>97</v>
      </c>
      <c r="BS115" s="26" t="s">
        <v>96</v>
      </c>
      <c r="BT115" s="26"/>
      <c r="BU115" s="26"/>
      <c r="BV115" s="26"/>
      <c r="BW115" s="256" t="s">
        <v>371</v>
      </c>
      <c r="BX115" s="26" t="s">
        <v>454</v>
      </c>
      <c r="BY115" s="26" t="s">
        <v>542</v>
      </c>
      <c r="BZ115" s="26"/>
      <c r="CA115" s="257"/>
      <c r="CB115" s="26"/>
      <c r="CC115" s="211" t="s">
        <v>539</v>
      </c>
    </row>
    <row r="116" spans="1:81">
      <c r="A116" s="26" t="s">
        <v>2778</v>
      </c>
      <c r="B116" s="4" t="s">
        <v>399</v>
      </c>
      <c r="C116" s="47" t="s">
        <v>765</v>
      </c>
      <c r="D116" s="219">
        <v>0.4861111111111111</v>
      </c>
      <c r="E116" s="5" t="s">
        <v>125</v>
      </c>
      <c r="F116" s="4" t="s">
        <v>766</v>
      </c>
      <c r="G116" s="225" t="s">
        <v>360</v>
      </c>
      <c r="H116" s="225" t="s">
        <v>458</v>
      </c>
      <c r="K116" s="3" t="s">
        <v>115</v>
      </c>
      <c r="L116" s="3" t="s">
        <v>114</v>
      </c>
      <c r="M116" s="3" t="s">
        <v>113</v>
      </c>
      <c r="N116" s="3" t="s">
        <v>133</v>
      </c>
      <c r="O116" s="225" t="s">
        <v>316</v>
      </c>
      <c r="P116" s="225" t="s">
        <v>450</v>
      </c>
      <c r="Q116" s="225" t="s">
        <v>725</v>
      </c>
      <c r="R116" s="223" t="s">
        <v>432</v>
      </c>
      <c r="AA116" s="4" t="s">
        <v>767</v>
      </c>
      <c r="AC116" s="4" t="s">
        <v>288</v>
      </c>
      <c r="AM116" s="26"/>
      <c r="AN116" s="26"/>
      <c r="AO116" s="26"/>
      <c r="AP116" s="26"/>
      <c r="AQ116" s="26"/>
      <c r="AR116" s="232"/>
      <c r="AS116" s="26"/>
      <c r="AT116" s="26"/>
      <c r="AU116" s="26"/>
      <c r="AV116" s="26"/>
      <c r="AW116" s="26"/>
      <c r="AX116" s="26"/>
      <c r="AY116" s="26"/>
      <c r="AZ116" s="231"/>
      <c r="BA116" s="230"/>
      <c r="BB116" s="26"/>
      <c r="BC116" s="26"/>
      <c r="BD116" s="232"/>
      <c r="BE116" s="230"/>
      <c r="BF116" s="233"/>
      <c r="BG116" s="233"/>
      <c r="BH116" s="231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56"/>
      <c r="BX116" s="26"/>
      <c r="BY116" s="26"/>
      <c r="BZ116" s="26"/>
      <c r="CA116" s="257"/>
      <c r="CB116" s="26"/>
    </row>
    <row r="117" spans="1:81">
      <c r="A117" s="26" t="s">
        <v>2778</v>
      </c>
      <c r="B117" s="4" t="s">
        <v>409</v>
      </c>
      <c r="C117" s="47" t="s">
        <v>765</v>
      </c>
      <c r="D117" s="219">
        <v>0.375</v>
      </c>
      <c r="E117" s="5" t="s">
        <v>125</v>
      </c>
      <c r="F117" s="4" t="s">
        <v>447</v>
      </c>
      <c r="G117" s="225" t="s">
        <v>353</v>
      </c>
      <c r="H117" s="225" t="s">
        <v>405</v>
      </c>
      <c r="K117" s="3" t="s">
        <v>115</v>
      </c>
      <c r="L117" s="3" t="s">
        <v>114</v>
      </c>
      <c r="M117" s="3" t="s">
        <v>113</v>
      </c>
      <c r="N117" s="3" t="s">
        <v>133</v>
      </c>
      <c r="O117" s="225" t="s">
        <v>456</v>
      </c>
      <c r="P117" s="225" t="s">
        <v>379</v>
      </c>
      <c r="Q117" s="225" t="s">
        <v>725</v>
      </c>
      <c r="R117" s="223" t="s">
        <v>390</v>
      </c>
      <c r="AA117" s="4" t="s">
        <v>287</v>
      </c>
      <c r="AC117" s="4" t="s">
        <v>768</v>
      </c>
    </row>
    <row r="118" spans="1:81">
      <c r="A118" s="26" t="s">
        <v>2778</v>
      </c>
      <c r="B118" s="4" t="s">
        <v>605</v>
      </c>
      <c r="C118" s="47" t="s">
        <v>765</v>
      </c>
      <c r="D118" s="219">
        <v>0.39930555555555558</v>
      </c>
      <c r="E118" s="5" t="s">
        <v>125</v>
      </c>
      <c r="F118" s="4" t="s">
        <v>665</v>
      </c>
      <c r="G118" s="225" t="s">
        <v>406</v>
      </c>
      <c r="H118" s="225" t="s">
        <v>340</v>
      </c>
      <c r="K118" s="3" t="s">
        <v>115</v>
      </c>
      <c r="L118" s="3" t="s">
        <v>114</v>
      </c>
      <c r="M118" s="3" t="s">
        <v>113</v>
      </c>
      <c r="N118" s="3" t="s">
        <v>133</v>
      </c>
      <c r="O118" s="225" t="s">
        <v>360</v>
      </c>
      <c r="P118" s="225" t="s">
        <v>379</v>
      </c>
      <c r="Q118" s="225" t="s">
        <v>352</v>
      </c>
      <c r="R118" s="223" t="s">
        <v>390</v>
      </c>
      <c r="AA118" s="4" t="s">
        <v>769</v>
      </c>
      <c r="AC118" s="4" t="s">
        <v>398</v>
      </c>
    </row>
    <row r="119" spans="1:81">
      <c r="A119" s="26" t="s">
        <v>2778</v>
      </c>
      <c r="B119" s="227" t="s">
        <v>525</v>
      </c>
      <c r="C119" s="47" t="s">
        <v>765</v>
      </c>
      <c r="D119" s="219">
        <v>0.36458333333333331</v>
      </c>
      <c r="E119" s="5" t="s">
        <v>125</v>
      </c>
      <c r="F119" s="4" t="s">
        <v>302</v>
      </c>
      <c r="G119" s="225" t="s">
        <v>490</v>
      </c>
      <c r="H119" s="225" t="s">
        <v>441</v>
      </c>
      <c r="K119" s="3" t="s">
        <v>115</v>
      </c>
      <c r="L119" s="3" t="s">
        <v>114</v>
      </c>
      <c r="M119" s="3" t="s">
        <v>113</v>
      </c>
      <c r="N119" s="3" t="s">
        <v>144</v>
      </c>
      <c r="O119" s="225" t="s">
        <v>305</v>
      </c>
      <c r="P119" s="225" t="s">
        <v>508</v>
      </c>
      <c r="Q119" s="225" t="s">
        <v>341</v>
      </c>
      <c r="R119" s="223" t="s">
        <v>648</v>
      </c>
      <c r="AA119" s="4" t="s">
        <v>770</v>
      </c>
      <c r="AC119" s="4" t="s">
        <v>771</v>
      </c>
    </row>
    <row r="120" spans="1:81">
      <c r="A120" s="26" t="s">
        <v>2778</v>
      </c>
      <c r="B120" s="4" t="s">
        <v>772</v>
      </c>
      <c r="C120" s="47" t="s">
        <v>765</v>
      </c>
      <c r="D120" s="219">
        <v>0.30555555555555552</v>
      </c>
      <c r="E120" s="5" t="s">
        <v>125</v>
      </c>
      <c r="F120" s="4" t="s">
        <v>359</v>
      </c>
      <c r="G120" s="225" t="s">
        <v>669</v>
      </c>
      <c r="H120" s="225" t="s">
        <v>753</v>
      </c>
      <c r="K120" s="3" t="s">
        <v>115</v>
      </c>
      <c r="L120" s="3" t="s">
        <v>114</v>
      </c>
      <c r="M120" s="3" t="s">
        <v>113</v>
      </c>
      <c r="N120" s="3" t="s">
        <v>133</v>
      </c>
      <c r="O120" s="225" t="s">
        <v>371</v>
      </c>
      <c r="P120" s="225" t="s">
        <v>352</v>
      </c>
      <c r="Q120" s="225" t="s">
        <v>653</v>
      </c>
      <c r="R120" s="223" t="s">
        <v>390</v>
      </c>
      <c r="AA120" s="4" t="s">
        <v>566</v>
      </c>
      <c r="AC120" s="4" t="s">
        <v>682</v>
      </c>
    </row>
    <row r="121" spans="1:81">
      <c r="A121" s="26" t="s">
        <v>2778</v>
      </c>
      <c r="B121" s="227" t="s">
        <v>748</v>
      </c>
      <c r="C121" s="47" t="s">
        <v>765</v>
      </c>
      <c r="D121" s="219">
        <v>0.5</v>
      </c>
      <c r="E121" s="5" t="s">
        <v>125</v>
      </c>
      <c r="F121" s="4" t="s">
        <v>377</v>
      </c>
      <c r="G121" s="225" t="s">
        <v>316</v>
      </c>
      <c r="H121" s="225" t="s">
        <v>316</v>
      </c>
      <c r="K121" s="3" t="s">
        <v>115</v>
      </c>
      <c r="L121" s="3" t="s">
        <v>114</v>
      </c>
      <c r="M121" s="3" t="s">
        <v>415</v>
      </c>
      <c r="N121" s="3" t="s">
        <v>144</v>
      </c>
      <c r="O121" s="225" t="s">
        <v>456</v>
      </c>
      <c r="P121" s="225" t="s">
        <v>328</v>
      </c>
      <c r="Q121" s="225" t="s">
        <v>353</v>
      </c>
      <c r="R121" s="223" t="s">
        <v>390</v>
      </c>
      <c r="AA121" s="4" t="s">
        <v>554</v>
      </c>
      <c r="AC121" s="4" t="s">
        <v>460</v>
      </c>
    </row>
    <row r="122" spans="1:81">
      <c r="A122" s="26" t="s">
        <v>2778</v>
      </c>
      <c r="B122" s="4" t="s">
        <v>773</v>
      </c>
      <c r="C122" s="47" t="s">
        <v>765</v>
      </c>
      <c r="D122" s="219">
        <v>0.43402777777777773</v>
      </c>
      <c r="E122" s="5" t="s">
        <v>739</v>
      </c>
      <c r="F122" s="4" t="s">
        <v>774</v>
      </c>
      <c r="G122" s="225" t="s">
        <v>523</v>
      </c>
      <c r="H122" s="225" t="s">
        <v>750</v>
      </c>
      <c r="K122" s="3" t="s">
        <v>115</v>
      </c>
      <c r="L122" s="3" t="s">
        <v>114</v>
      </c>
      <c r="M122" s="3" t="s">
        <v>281</v>
      </c>
      <c r="N122" s="3" t="s">
        <v>144</v>
      </c>
      <c r="O122" s="225" t="s">
        <v>548</v>
      </c>
      <c r="P122" s="225" t="s">
        <v>509</v>
      </c>
      <c r="Q122" s="225" t="s">
        <v>704</v>
      </c>
      <c r="R122" s="223" t="s">
        <v>363</v>
      </c>
      <c r="AA122" s="4" t="s">
        <v>287</v>
      </c>
      <c r="AC122" s="4" t="s">
        <v>715</v>
      </c>
    </row>
    <row r="123" spans="1:81">
      <c r="A123" s="26" t="s">
        <v>2778</v>
      </c>
      <c r="B123" s="4" t="s">
        <v>446</v>
      </c>
      <c r="C123" s="47" t="s">
        <v>765</v>
      </c>
      <c r="D123" s="219">
        <v>0.4236111111111111</v>
      </c>
      <c r="E123" s="5" t="s">
        <v>739</v>
      </c>
      <c r="F123" s="4" t="s">
        <v>302</v>
      </c>
      <c r="G123" s="225" t="s">
        <v>775</v>
      </c>
      <c r="H123" s="225" t="s">
        <v>286</v>
      </c>
      <c r="K123" s="3" t="s">
        <v>115</v>
      </c>
      <c r="L123" s="3" t="s">
        <v>114</v>
      </c>
      <c r="M123" s="3" t="s">
        <v>113</v>
      </c>
      <c r="N123" s="3" t="s">
        <v>144</v>
      </c>
      <c r="O123" s="225" t="s">
        <v>449</v>
      </c>
      <c r="P123" s="225" t="s">
        <v>514</v>
      </c>
      <c r="Q123" s="225" t="s">
        <v>450</v>
      </c>
      <c r="R123" s="223" t="s">
        <v>390</v>
      </c>
      <c r="AA123" s="4" t="s">
        <v>382</v>
      </c>
      <c r="AC123" s="4" t="s">
        <v>776</v>
      </c>
    </row>
    <row r="124" spans="1:81">
      <c r="A124" s="26" t="s">
        <v>2778</v>
      </c>
      <c r="B124" s="4" t="s">
        <v>777</v>
      </c>
      <c r="C124" s="47" t="s">
        <v>765</v>
      </c>
      <c r="D124" s="219">
        <v>0.40625</v>
      </c>
      <c r="E124" s="5" t="s">
        <v>125</v>
      </c>
      <c r="F124" s="4" t="s">
        <v>778</v>
      </c>
      <c r="G124" s="225" t="s">
        <v>466</v>
      </c>
      <c r="H124" s="225" t="s">
        <v>742</v>
      </c>
      <c r="K124" s="3" t="s">
        <v>115</v>
      </c>
      <c r="L124" s="3" t="s">
        <v>114</v>
      </c>
      <c r="M124" s="3" t="s">
        <v>113</v>
      </c>
      <c r="N124" s="3" t="s">
        <v>144</v>
      </c>
      <c r="O124" s="225" t="s">
        <v>456</v>
      </c>
      <c r="P124" s="225" t="s">
        <v>328</v>
      </c>
      <c r="Q124" s="225" t="s">
        <v>622</v>
      </c>
      <c r="R124" s="223" t="s">
        <v>319</v>
      </c>
      <c r="AA124" s="4" t="s">
        <v>767</v>
      </c>
      <c r="AC124" s="4" t="s">
        <v>779</v>
      </c>
    </row>
    <row r="125" spans="1:81">
      <c r="A125" s="26" t="s">
        <v>2778</v>
      </c>
      <c r="B125" s="4" t="s">
        <v>721</v>
      </c>
      <c r="C125" s="47" t="s">
        <v>765</v>
      </c>
      <c r="D125" s="219">
        <v>0.3888888888888889</v>
      </c>
      <c r="E125" s="5" t="s">
        <v>125</v>
      </c>
      <c r="F125" s="4" t="s">
        <v>447</v>
      </c>
      <c r="G125" s="225" t="s">
        <v>329</v>
      </c>
      <c r="H125" s="225" t="s">
        <v>477</v>
      </c>
      <c r="K125" s="3" t="s">
        <v>115</v>
      </c>
      <c r="L125" s="3" t="s">
        <v>114</v>
      </c>
      <c r="M125" s="3" t="s">
        <v>281</v>
      </c>
      <c r="N125" s="3" t="s">
        <v>133</v>
      </c>
      <c r="O125" s="225" t="s">
        <v>340</v>
      </c>
      <c r="P125" s="225" t="s">
        <v>379</v>
      </c>
      <c r="Q125" s="225" t="s">
        <v>686</v>
      </c>
      <c r="R125" s="223" t="s">
        <v>390</v>
      </c>
      <c r="AA125" s="4" t="s">
        <v>287</v>
      </c>
      <c r="AC125" s="4" t="s">
        <v>780</v>
      </c>
    </row>
    <row r="126" spans="1:81">
      <c r="A126" s="26" t="s">
        <v>2778</v>
      </c>
      <c r="B126" s="4" t="s">
        <v>723</v>
      </c>
      <c r="C126" s="47" t="s">
        <v>765</v>
      </c>
      <c r="D126" s="219">
        <v>0.51736111111111105</v>
      </c>
      <c r="E126" s="5" t="s">
        <v>125</v>
      </c>
      <c r="F126" s="4" t="s">
        <v>429</v>
      </c>
      <c r="G126" s="225" t="s">
        <v>540</v>
      </c>
      <c r="H126" s="225" t="s">
        <v>477</v>
      </c>
      <c r="K126" s="3" t="s">
        <v>115</v>
      </c>
      <c r="L126" s="3" t="s">
        <v>114</v>
      </c>
      <c r="M126" s="3" t="s">
        <v>281</v>
      </c>
      <c r="N126" s="3" t="s">
        <v>133</v>
      </c>
      <c r="O126" s="225" t="s">
        <v>584</v>
      </c>
      <c r="P126" s="225" t="s">
        <v>450</v>
      </c>
      <c r="Q126" s="225" t="s">
        <v>272</v>
      </c>
      <c r="R126" s="223" t="s">
        <v>442</v>
      </c>
      <c r="AA126" s="4" t="s">
        <v>767</v>
      </c>
      <c r="AC126" s="4" t="s">
        <v>682</v>
      </c>
    </row>
    <row r="127" spans="1:81">
      <c r="A127" s="26" t="s">
        <v>2778</v>
      </c>
      <c r="B127" s="4" t="s">
        <v>475</v>
      </c>
      <c r="C127" s="47" t="s">
        <v>781</v>
      </c>
      <c r="D127" s="219">
        <v>0.33680555555555558</v>
      </c>
      <c r="E127" s="5" t="s">
        <v>125</v>
      </c>
      <c r="F127" s="4" t="s">
        <v>429</v>
      </c>
      <c r="G127" s="225" t="s">
        <v>549</v>
      </c>
      <c r="H127" s="225" t="s">
        <v>441</v>
      </c>
      <c r="K127" s="3" t="s">
        <v>115</v>
      </c>
      <c r="L127" s="3" t="s">
        <v>114</v>
      </c>
      <c r="M127" s="3" t="s">
        <v>113</v>
      </c>
      <c r="N127" s="3" t="s">
        <v>133</v>
      </c>
      <c r="O127" s="225" t="s">
        <v>569</v>
      </c>
      <c r="P127" s="225" t="s">
        <v>514</v>
      </c>
      <c r="Q127" s="225" t="s">
        <v>341</v>
      </c>
      <c r="R127" s="223" t="s">
        <v>343</v>
      </c>
      <c r="AA127" s="4" t="s">
        <v>382</v>
      </c>
      <c r="AC127" s="4" t="s">
        <v>478</v>
      </c>
    </row>
    <row r="128" spans="1:81">
      <c r="A128" s="26" t="s">
        <v>2778</v>
      </c>
      <c r="B128" s="4" t="s">
        <v>782</v>
      </c>
      <c r="C128" s="47" t="s">
        <v>765</v>
      </c>
      <c r="D128" s="219">
        <v>0.45833333333333331</v>
      </c>
      <c r="E128" s="5" t="s">
        <v>125</v>
      </c>
      <c r="F128" s="4" t="s">
        <v>783</v>
      </c>
      <c r="G128" s="225" t="s">
        <v>513</v>
      </c>
      <c r="H128" s="225" t="s">
        <v>340</v>
      </c>
      <c r="K128" s="3" t="s">
        <v>115</v>
      </c>
      <c r="L128" s="3" t="s">
        <v>114</v>
      </c>
      <c r="M128" s="3" t="s">
        <v>113</v>
      </c>
      <c r="N128" s="3" t="s">
        <v>133</v>
      </c>
      <c r="O128" s="225" t="s">
        <v>305</v>
      </c>
      <c r="P128" s="225" t="s">
        <v>295</v>
      </c>
      <c r="Q128" s="225" t="s">
        <v>784</v>
      </c>
      <c r="R128" s="223" t="s">
        <v>297</v>
      </c>
      <c r="AA128" s="4" t="s">
        <v>321</v>
      </c>
      <c r="AC128" s="4" t="s">
        <v>623</v>
      </c>
    </row>
    <row r="129" spans="1:19">
      <c r="A129" s="26" t="s">
        <v>2778</v>
      </c>
      <c r="B129" s="4" t="s">
        <v>399</v>
      </c>
      <c r="C129" s="47" t="s">
        <v>785</v>
      </c>
      <c r="D129" s="219">
        <v>0.47847222222222219</v>
      </c>
      <c r="E129" s="5" t="s">
        <v>141</v>
      </c>
      <c r="F129" s="4" t="s">
        <v>786</v>
      </c>
      <c r="G129" s="225" t="s">
        <v>722</v>
      </c>
      <c r="H129" s="225" t="s">
        <v>762</v>
      </c>
      <c r="K129" s="3" t="s">
        <v>115</v>
      </c>
      <c r="L129" s="3" t="s">
        <v>114</v>
      </c>
      <c r="M129" s="3" t="s">
        <v>113</v>
      </c>
      <c r="N129" s="3" t="s">
        <v>133</v>
      </c>
      <c r="O129" s="225" t="s">
        <v>344</v>
      </c>
      <c r="P129" s="225" t="s">
        <v>341</v>
      </c>
      <c r="Q129" s="225" t="s">
        <v>329</v>
      </c>
      <c r="R129" s="223" t="s">
        <v>717</v>
      </c>
      <c r="S129" s="225" t="s">
        <v>293</v>
      </c>
    </row>
    <row r="130" spans="1:19">
      <c r="A130" s="26" t="s">
        <v>2778</v>
      </c>
      <c r="B130" s="4" t="s">
        <v>741</v>
      </c>
      <c r="C130" s="47" t="s">
        <v>787</v>
      </c>
      <c r="D130" s="219">
        <v>0.375</v>
      </c>
      <c r="E130" s="5" t="s">
        <v>141</v>
      </c>
      <c r="F130" s="4" t="s">
        <v>447</v>
      </c>
      <c r="G130" s="225" t="s">
        <v>548</v>
      </c>
      <c r="H130" s="225" t="s">
        <v>577</v>
      </c>
      <c r="K130" s="3" t="s">
        <v>115</v>
      </c>
      <c r="L130" s="3" t="s">
        <v>114</v>
      </c>
      <c r="M130" s="3" t="s">
        <v>415</v>
      </c>
      <c r="N130" s="3" t="s">
        <v>144</v>
      </c>
      <c r="O130" s="225" t="s">
        <v>371</v>
      </c>
      <c r="P130" s="225" t="s">
        <v>295</v>
      </c>
      <c r="Q130" s="225" t="s">
        <v>704</v>
      </c>
      <c r="R130" s="223" t="s">
        <v>390</v>
      </c>
      <c r="S130" s="225" t="s">
        <v>608</v>
      </c>
    </row>
    <row r="131" spans="1:19">
      <c r="A131" s="26" t="s">
        <v>2778</v>
      </c>
      <c r="B131" s="4" t="s">
        <v>496</v>
      </c>
      <c r="C131" s="47" t="s">
        <v>785</v>
      </c>
      <c r="D131" s="219">
        <v>0.3888888888888889</v>
      </c>
      <c r="E131" s="5" t="s">
        <v>141</v>
      </c>
      <c r="F131" s="4" t="s">
        <v>291</v>
      </c>
      <c r="G131" s="225" t="s">
        <v>316</v>
      </c>
      <c r="H131" s="225" t="s">
        <v>286</v>
      </c>
      <c r="K131" s="3" t="s">
        <v>115</v>
      </c>
      <c r="L131" s="3" t="s">
        <v>114</v>
      </c>
      <c r="M131" s="3" t="s">
        <v>113</v>
      </c>
      <c r="N131" s="3" t="s">
        <v>133</v>
      </c>
      <c r="O131" s="225" t="s">
        <v>456</v>
      </c>
      <c r="P131" s="225" t="s">
        <v>576</v>
      </c>
      <c r="Q131" s="225" t="s">
        <v>570</v>
      </c>
      <c r="R131" s="223" t="s">
        <v>390</v>
      </c>
      <c r="S131" s="225" t="s">
        <v>608</v>
      </c>
    </row>
    <row r="132" spans="1:19">
      <c r="A132" s="26" t="s">
        <v>2778</v>
      </c>
      <c r="B132" s="227" t="s">
        <v>525</v>
      </c>
      <c r="C132" s="47" t="s">
        <v>785</v>
      </c>
      <c r="D132" s="219">
        <v>0.35416666666666669</v>
      </c>
      <c r="E132" s="5" t="s">
        <v>141</v>
      </c>
      <c r="F132" s="4" t="s">
        <v>359</v>
      </c>
      <c r="G132" s="225" t="s">
        <v>294</v>
      </c>
      <c r="H132" s="225" t="s">
        <v>548</v>
      </c>
      <c r="K132" s="3" t="s">
        <v>115</v>
      </c>
      <c r="L132" s="3" t="s">
        <v>114</v>
      </c>
      <c r="M132" s="3" t="s">
        <v>113</v>
      </c>
      <c r="N132" s="3" t="s">
        <v>144</v>
      </c>
      <c r="O132" s="225" t="s">
        <v>294</v>
      </c>
      <c r="P132" s="225" t="s">
        <v>508</v>
      </c>
      <c r="Q132" s="225" t="s">
        <v>457</v>
      </c>
      <c r="R132" s="223" t="s">
        <v>343</v>
      </c>
      <c r="S132" s="225" t="s">
        <v>395</v>
      </c>
    </row>
    <row r="133" spans="1:19">
      <c r="A133" s="26" t="s">
        <v>2778</v>
      </c>
      <c r="B133" s="4" t="s">
        <v>772</v>
      </c>
      <c r="C133" s="47" t="s">
        <v>785</v>
      </c>
      <c r="D133" s="219">
        <v>0.3125</v>
      </c>
      <c r="E133" s="5" t="s">
        <v>141</v>
      </c>
      <c r="F133" s="4" t="s">
        <v>359</v>
      </c>
      <c r="G133" s="225" t="s">
        <v>713</v>
      </c>
      <c r="H133" s="225" t="s">
        <v>788</v>
      </c>
      <c r="K133" s="3" t="s">
        <v>115</v>
      </c>
      <c r="L133" s="3" t="s">
        <v>114</v>
      </c>
      <c r="M133" s="3" t="s">
        <v>113</v>
      </c>
      <c r="N133" s="3" t="s">
        <v>133</v>
      </c>
      <c r="O133" s="225" t="s">
        <v>360</v>
      </c>
      <c r="P133" s="225" t="s">
        <v>450</v>
      </c>
      <c r="Q133" s="225" t="s">
        <v>388</v>
      </c>
      <c r="R133" s="223" t="s">
        <v>297</v>
      </c>
      <c r="S133" s="225" t="s">
        <v>789</v>
      </c>
    </row>
    <row r="134" spans="1:19">
      <c r="A134" s="26" t="s">
        <v>2778</v>
      </c>
      <c r="B134" s="227" t="s">
        <v>323</v>
      </c>
      <c r="C134" s="47" t="s">
        <v>785</v>
      </c>
      <c r="D134" s="219">
        <v>0.46527777777777773</v>
      </c>
      <c r="E134" s="5" t="s">
        <v>141</v>
      </c>
      <c r="F134" s="4" t="s">
        <v>596</v>
      </c>
      <c r="G134" s="225" t="s">
        <v>456</v>
      </c>
      <c r="H134" s="225" t="s">
        <v>381</v>
      </c>
      <c r="K134" s="3" t="s">
        <v>115</v>
      </c>
      <c r="L134" s="3" t="s">
        <v>114</v>
      </c>
      <c r="M134" s="3" t="s">
        <v>415</v>
      </c>
      <c r="N134" s="3">
        <v>96</v>
      </c>
      <c r="O134" s="225" t="s">
        <v>569</v>
      </c>
      <c r="P134" s="225" t="s">
        <v>576</v>
      </c>
      <c r="Q134" s="225" t="s">
        <v>353</v>
      </c>
      <c r="R134" s="223" t="s">
        <v>717</v>
      </c>
      <c r="S134" s="225" t="s">
        <v>789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Width="4" fitToHeight="2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9.375" style="3" bestFit="1" customWidth="1"/>
    <col min="2" max="3" width="11.625" style="4" bestFit="1" customWidth="1"/>
    <col min="4" max="4" width="9.625" style="46" bestFit="1" customWidth="1"/>
    <col min="5" max="5" width="5.625" style="5" bestFit="1" customWidth="1"/>
    <col min="6" max="6" width="6.125" style="6" bestFit="1" customWidth="1"/>
    <col min="7" max="8" width="7.625" style="7" bestFit="1" customWidth="1"/>
    <col min="9" max="9" width="6.625" style="3" bestFit="1" customWidth="1"/>
    <col min="10" max="11" width="5.625" style="3" bestFit="1" customWidth="1"/>
    <col min="12" max="13" width="4.75" style="3" bestFit="1" customWidth="1"/>
    <col min="14" max="14" width="6.375" style="3" bestFit="1" customWidth="1"/>
    <col min="15" max="15" width="5.625" style="7" bestFit="1" customWidth="1"/>
    <col min="16" max="17" width="5.75" style="7" bestFit="1" customWidth="1"/>
    <col min="18" max="18" width="5.75" style="3" bestFit="1" customWidth="1"/>
    <col min="19" max="19" width="12.625" style="7" bestFit="1" customWidth="1"/>
    <col min="20" max="20" width="8.5" style="3" bestFit="1" customWidth="1"/>
    <col min="21" max="21" width="16.125" style="3" bestFit="1" customWidth="1"/>
    <col min="22" max="22" width="15.625" style="3" bestFit="1" customWidth="1"/>
    <col min="23" max="23" width="8.75" style="3" bestFit="1" customWidth="1"/>
    <col min="24" max="24" width="15.25" style="3" bestFit="1" customWidth="1"/>
    <col min="25" max="25" width="21.5" style="3" bestFit="1" customWidth="1"/>
    <col min="26" max="26" width="14" style="3" bestFit="1" customWidth="1"/>
    <col min="27" max="27" width="5.75" style="6" bestFit="1" customWidth="1"/>
    <col min="28" max="28" width="8" style="8" bestFit="1" customWidth="1"/>
    <col min="29" max="29" width="6.375" style="7" bestFit="1" customWidth="1"/>
    <col min="30" max="30" width="14" style="6" bestFit="1" customWidth="1"/>
    <col min="31" max="31" width="11.375" style="6" bestFit="1" customWidth="1"/>
    <col min="32" max="32" width="11.625" style="7" bestFit="1" customWidth="1"/>
    <col min="33" max="33" width="10.5" style="238" bestFit="1" customWidth="1"/>
    <col min="34" max="34" width="7.5" style="238" bestFit="1" customWidth="1"/>
    <col min="35" max="35" width="9.625" style="3" bestFit="1" customWidth="1"/>
    <col min="36" max="36" width="16" style="3" bestFit="1" customWidth="1"/>
    <col min="37" max="37" width="7.625" style="8" bestFit="1" customWidth="1"/>
    <col min="38" max="38" width="8.5" style="3" bestFit="1" customWidth="1"/>
    <col min="39" max="39" width="5.75" style="3" bestFit="1" customWidth="1"/>
    <col min="40" max="40" width="8.625" style="3" bestFit="1" customWidth="1"/>
    <col min="41" max="41" width="5.75" style="3" bestFit="1" customWidth="1"/>
    <col min="42" max="42" width="6.375" style="3" bestFit="1" customWidth="1"/>
    <col min="43" max="43" width="5.75" style="3" bestFit="1" customWidth="1"/>
    <col min="44" max="44" width="6.375" style="8" bestFit="1" customWidth="1"/>
    <col min="45" max="45" width="8" style="3" bestFit="1" customWidth="1"/>
    <col min="46" max="46" width="12.375" style="3" bestFit="1" customWidth="1"/>
    <col min="47" max="47" width="7" style="3" bestFit="1" customWidth="1"/>
    <col min="48" max="48" width="5.75" style="3" bestFit="1" customWidth="1"/>
    <col min="49" max="49" width="7" style="3" bestFit="1" customWidth="1"/>
    <col min="50" max="50" width="10" style="3" bestFit="1" customWidth="1"/>
    <col min="51" max="51" width="5.75" style="3" bestFit="1" customWidth="1"/>
    <col min="52" max="52" width="9.625" style="7" bestFit="1" customWidth="1"/>
    <col min="53" max="53" width="8.875" style="6" bestFit="1" customWidth="1"/>
    <col min="54" max="54" width="9" style="3" bestFit="1" customWidth="1"/>
    <col min="55" max="55" width="10" style="3" bestFit="1" customWidth="1"/>
    <col min="56" max="56" width="7.25" style="8" bestFit="1" customWidth="1"/>
    <col min="57" max="57" width="6.5" style="6" bestFit="1" customWidth="1"/>
    <col min="58" max="58" width="10.375" style="10" bestFit="1" customWidth="1"/>
    <col min="59" max="59" width="15.625" style="10" bestFit="1" customWidth="1"/>
    <col min="60" max="60" width="10" style="7" bestFit="1" customWidth="1"/>
    <col min="61" max="61" width="26.125" style="7" bestFit="1" customWidth="1"/>
    <col min="62" max="16384" width="9" style="3"/>
  </cols>
  <sheetData>
    <row r="1" spans="1:61">
      <c r="A1" s="83" t="s">
        <v>0</v>
      </c>
      <c r="B1" s="84" t="s">
        <v>1</v>
      </c>
      <c r="C1" s="84" t="s">
        <v>2</v>
      </c>
      <c r="D1" s="208" t="s">
        <v>3</v>
      </c>
      <c r="E1" s="87" t="s">
        <v>4</v>
      </c>
      <c r="F1" s="88" t="s">
        <v>5</v>
      </c>
      <c r="G1" s="89" t="s">
        <v>6</v>
      </c>
      <c r="H1" s="89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89" t="s">
        <v>14</v>
      </c>
      <c r="P1" s="89" t="s">
        <v>15</v>
      </c>
      <c r="Q1" s="89" t="s">
        <v>16</v>
      </c>
      <c r="R1" s="87" t="s">
        <v>17</v>
      </c>
      <c r="S1" s="89" t="s">
        <v>2777</v>
      </c>
      <c r="T1" s="83" t="s">
        <v>19</v>
      </c>
      <c r="U1" s="87" t="s">
        <v>20</v>
      </c>
      <c r="V1" s="87" t="s">
        <v>21</v>
      </c>
      <c r="W1" s="90" t="s">
        <v>22</v>
      </c>
      <c r="X1" s="87" t="s">
        <v>23</v>
      </c>
      <c r="Y1" s="87" t="s">
        <v>24</v>
      </c>
      <c r="Z1" s="87" t="s">
        <v>25</v>
      </c>
      <c r="AA1" s="88" t="s">
        <v>26</v>
      </c>
      <c r="AB1" s="91" t="s">
        <v>27</v>
      </c>
      <c r="AC1" s="89" t="s">
        <v>28</v>
      </c>
      <c r="AD1" s="88" t="s">
        <v>29</v>
      </c>
      <c r="AE1" s="88" t="s">
        <v>30</v>
      </c>
      <c r="AF1" s="89" t="s">
        <v>31</v>
      </c>
      <c r="AG1" s="209" t="s">
        <v>33</v>
      </c>
      <c r="AH1" s="209" t="s">
        <v>34</v>
      </c>
      <c r="AI1" s="87" t="s">
        <v>35</v>
      </c>
      <c r="AJ1" s="87" t="s">
        <v>36</v>
      </c>
      <c r="AK1" s="91" t="s">
        <v>37</v>
      </c>
      <c r="AL1" s="87" t="s">
        <v>38</v>
      </c>
      <c r="AM1" s="87" t="s">
        <v>39</v>
      </c>
      <c r="AN1" s="87" t="s">
        <v>40</v>
      </c>
      <c r="AO1" s="87" t="s">
        <v>41</v>
      </c>
      <c r="AP1" s="87" t="s">
        <v>42</v>
      </c>
      <c r="AQ1" s="87" t="s">
        <v>43</v>
      </c>
      <c r="AR1" s="91" t="s">
        <v>44</v>
      </c>
      <c r="AS1" s="87" t="s">
        <v>45</v>
      </c>
      <c r="AT1" s="87" t="s">
        <v>46</v>
      </c>
      <c r="AU1" s="87" t="s">
        <v>47</v>
      </c>
      <c r="AV1" s="87" t="s">
        <v>48</v>
      </c>
      <c r="AW1" s="87" t="s">
        <v>49</v>
      </c>
      <c r="AX1" s="87" t="s">
        <v>50</v>
      </c>
      <c r="AY1" s="87" t="s">
        <v>51</v>
      </c>
      <c r="AZ1" s="89" t="s">
        <v>52</v>
      </c>
      <c r="BA1" s="88" t="s">
        <v>53</v>
      </c>
      <c r="BB1" s="87" t="s">
        <v>54</v>
      </c>
      <c r="BC1" s="87" t="s">
        <v>55</v>
      </c>
      <c r="BD1" s="91" t="s">
        <v>56</v>
      </c>
      <c r="BE1" s="88" t="s">
        <v>57</v>
      </c>
      <c r="BF1" s="92" t="s">
        <v>58</v>
      </c>
      <c r="BG1" s="87" t="s">
        <v>59</v>
      </c>
      <c r="BH1" s="89" t="s">
        <v>60</v>
      </c>
      <c r="BI1" s="89" t="s">
        <v>790</v>
      </c>
    </row>
    <row r="2" spans="1:61" s="2" customFormat="1">
      <c r="A2" s="93"/>
      <c r="B2" s="84"/>
      <c r="C2" s="84"/>
      <c r="D2" s="96"/>
      <c r="E2" s="93"/>
      <c r="F2" s="97" t="s">
        <v>791</v>
      </c>
      <c r="G2" s="98" t="s">
        <v>78</v>
      </c>
      <c r="H2" s="98" t="s">
        <v>78</v>
      </c>
      <c r="I2" s="93" t="s">
        <v>79</v>
      </c>
      <c r="J2" s="93" t="s">
        <v>79</v>
      </c>
      <c r="K2" s="93"/>
      <c r="L2" s="93"/>
      <c r="M2" s="93"/>
      <c r="N2" s="93" t="s">
        <v>80</v>
      </c>
      <c r="O2" s="98"/>
      <c r="P2" s="98" t="s">
        <v>81</v>
      </c>
      <c r="Q2" s="98" t="s">
        <v>81</v>
      </c>
      <c r="R2" s="93" t="s">
        <v>81</v>
      </c>
      <c r="S2" s="98" t="s">
        <v>81</v>
      </c>
      <c r="T2" s="93"/>
      <c r="U2" s="99" t="s">
        <v>84</v>
      </c>
      <c r="V2" s="99" t="s">
        <v>85</v>
      </c>
      <c r="W2" s="100" t="s">
        <v>85</v>
      </c>
      <c r="X2" s="93" t="s">
        <v>792</v>
      </c>
      <c r="Y2" s="93" t="s">
        <v>81</v>
      </c>
      <c r="Z2" s="93" t="s">
        <v>81</v>
      </c>
      <c r="AA2" s="101" t="s">
        <v>256</v>
      </c>
      <c r="AB2" s="102" t="s">
        <v>81</v>
      </c>
      <c r="AC2" s="98" t="s">
        <v>81</v>
      </c>
      <c r="AD2" s="101" t="s">
        <v>81</v>
      </c>
      <c r="AE2" s="101" t="s">
        <v>81</v>
      </c>
      <c r="AF2" s="98" t="s">
        <v>81</v>
      </c>
      <c r="AG2" s="210" t="s">
        <v>81</v>
      </c>
      <c r="AH2" s="210"/>
      <c r="AI2" s="93"/>
      <c r="AJ2" s="93" t="s">
        <v>81</v>
      </c>
      <c r="AK2" s="102" t="s">
        <v>256</v>
      </c>
      <c r="AL2" s="93" t="s">
        <v>256</v>
      </c>
      <c r="AM2" s="93" t="s">
        <v>256</v>
      </c>
      <c r="AN2" s="93" t="s">
        <v>256</v>
      </c>
      <c r="AO2" s="93" t="s">
        <v>81</v>
      </c>
      <c r="AP2" s="93" t="s">
        <v>81</v>
      </c>
      <c r="AQ2" s="93" t="s">
        <v>81</v>
      </c>
      <c r="AR2" s="102" t="s">
        <v>256</v>
      </c>
      <c r="AS2" s="93" t="s">
        <v>81</v>
      </c>
      <c r="AT2" s="93" t="s">
        <v>256</v>
      </c>
      <c r="AU2" s="93" t="s">
        <v>256</v>
      </c>
      <c r="AV2" s="93" t="s">
        <v>81</v>
      </c>
      <c r="AW2" s="93" t="s">
        <v>81</v>
      </c>
      <c r="AX2" s="93" t="s">
        <v>81</v>
      </c>
      <c r="AY2" s="93" t="s">
        <v>256</v>
      </c>
      <c r="AZ2" s="98" t="s">
        <v>793</v>
      </c>
      <c r="BA2" s="101" t="s">
        <v>81</v>
      </c>
      <c r="BB2" s="93" t="s">
        <v>256</v>
      </c>
      <c r="BC2" s="93" t="s">
        <v>81</v>
      </c>
      <c r="BD2" s="102" t="s">
        <v>81</v>
      </c>
      <c r="BE2" s="101" t="s">
        <v>81</v>
      </c>
      <c r="BF2" s="103" t="s">
        <v>84</v>
      </c>
      <c r="BG2" s="99" t="s">
        <v>85</v>
      </c>
      <c r="BH2" s="98" t="s">
        <v>90</v>
      </c>
      <c r="BI2" s="98" t="s">
        <v>794</v>
      </c>
    </row>
    <row r="3" spans="1:61">
      <c r="A3" s="3" t="s">
        <v>795</v>
      </c>
      <c r="B3" s="198" t="s">
        <v>796</v>
      </c>
      <c r="C3" s="346" t="s">
        <v>797</v>
      </c>
      <c r="D3" s="347">
        <v>0.3923611111111111</v>
      </c>
      <c r="H3" s="225">
        <v>18.2</v>
      </c>
      <c r="I3" s="225">
        <v>2.2000000000000002</v>
      </c>
      <c r="O3" s="7">
        <v>7.6</v>
      </c>
      <c r="T3" s="3">
        <v>53</v>
      </c>
      <c r="U3" s="10"/>
      <c r="V3" s="10"/>
      <c r="W3" s="10"/>
      <c r="Y3" s="7"/>
      <c r="AD3" s="6">
        <v>0.44</v>
      </c>
      <c r="AE3" s="6">
        <v>0.13</v>
      </c>
      <c r="AF3" s="7">
        <v>4.3</v>
      </c>
      <c r="AG3" s="238">
        <v>38</v>
      </c>
      <c r="AH3" s="238">
        <v>76</v>
      </c>
      <c r="AZ3" s="7">
        <v>35.4</v>
      </c>
      <c r="BE3" s="6">
        <v>0.1</v>
      </c>
      <c r="BI3" s="7">
        <v>2.7</v>
      </c>
    </row>
    <row r="4" spans="1:61">
      <c r="A4" s="3" t="s">
        <v>795</v>
      </c>
      <c r="B4" s="198" t="s">
        <v>796</v>
      </c>
      <c r="C4" s="346" t="s">
        <v>798</v>
      </c>
      <c r="D4" s="347" t="s">
        <v>799</v>
      </c>
      <c r="H4" s="348">
        <v>22.6</v>
      </c>
      <c r="I4" s="225">
        <v>3.6</v>
      </c>
      <c r="K4" s="349"/>
      <c r="L4" s="349"/>
      <c r="M4" s="349"/>
      <c r="O4" s="7">
        <v>7.5</v>
      </c>
      <c r="P4" s="7">
        <v>1.7</v>
      </c>
      <c r="S4" s="7">
        <v>7.3</v>
      </c>
      <c r="T4" s="3">
        <v>58</v>
      </c>
      <c r="U4" s="10"/>
      <c r="V4" s="10"/>
      <c r="W4" s="10"/>
      <c r="X4" s="3">
        <v>87</v>
      </c>
      <c r="Y4" s="7"/>
      <c r="AD4" s="6">
        <v>0.52</v>
      </c>
      <c r="AE4" s="6">
        <v>0.2</v>
      </c>
      <c r="AF4" s="7">
        <v>4.5</v>
      </c>
      <c r="AG4" s="238">
        <v>45</v>
      </c>
      <c r="AH4" s="238">
        <v>84</v>
      </c>
      <c r="AZ4" s="7">
        <v>39.6</v>
      </c>
      <c r="BE4" s="6">
        <v>0.15</v>
      </c>
      <c r="BI4" s="7">
        <v>3.3</v>
      </c>
    </row>
    <row r="5" spans="1:61">
      <c r="A5" s="3" t="s">
        <v>795</v>
      </c>
      <c r="B5" s="198" t="s">
        <v>796</v>
      </c>
      <c r="C5" s="346" t="s">
        <v>800</v>
      </c>
      <c r="D5" s="347">
        <v>0.40625</v>
      </c>
      <c r="H5" s="348">
        <v>23.3</v>
      </c>
      <c r="I5" s="225">
        <v>2.6</v>
      </c>
      <c r="O5" s="7">
        <v>7.4</v>
      </c>
      <c r="T5" s="3">
        <v>53</v>
      </c>
      <c r="U5" s="10"/>
      <c r="V5" s="10"/>
      <c r="W5" s="10"/>
      <c r="Y5" s="7"/>
      <c r="AD5" s="6">
        <v>0.18</v>
      </c>
      <c r="AE5" s="8">
        <v>0.04</v>
      </c>
      <c r="AF5" s="7">
        <v>4.8</v>
      </c>
      <c r="AG5" s="238">
        <v>41</v>
      </c>
      <c r="AH5" s="238">
        <v>76</v>
      </c>
      <c r="AZ5" s="7">
        <v>36.9</v>
      </c>
      <c r="BE5" s="6">
        <v>0.08</v>
      </c>
      <c r="BI5" s="7">
        <v>2.6</v>
      </c>
    </row>
    <row r="6" spans="1:61">
      <c r="A6" s="3" t="s">
        <v>795</v>
      </c>
      <c r="B6" s="198" t="s">
        <v>796</v>
      </c>
      <c r="C6" s="346" t="s">
        <v>801</v>
      </c>
      <c r="D6" s="347" t="s">
        <v>802</v>
      </c>
      <c r="H6" s="348">
        <v>25.8</v>
      </c>
      <c r="I6" s="225">
        <v>4.3</v>
      </c>
      <c r="O6" s="7">
        <v>7.7</v>
      </c>
      <c r="T6" s="3">
        <v>54</v>
      </c>
      <c r="U6" s="10"/>
      <c r="V6" s="10"/>
      <c r="W6" s="10"/>
      <c r="Y6" s="7"/>
      <c r="AD6" s="6">
        <v>0.04</v>
      </c>
      <c r="AE6" s="8">
        <v>2.3E-2</v>
      </c>
      <c r="AF6" s="7">
        <v>4</v>
      </c>
      <c r="AG6" s="238">
        <v>35</v>
      </c>
      <c r="AH6" s="238">
        <v>78</v>
      </c>
      <c r="AZ6" s="7">
        <v>33.799999999999997</v>
      </c>
      <c r="BE6" s="6">
        <v>0.1</v>
      </c>
      <c r="BI6" s="7">
        <v>2.2999999999999998</v>
      </c>
    </row>
    <row r="7" spans="1:61">
      <c r="A7" s="3" t="s">
        <v>795</v>
      </c>
      <c r="B7" s="198" t="s">
        <v>796</v>
      </c>
      <c r="C7" s="346" t="s">
        <v>803</v>
      </c>
      <c r="D7" s="347" t="s">
        <v>802</v>
      </c>
      <c r="H7" s="225">
        <v>26.6</v>
      </c>
      <c r="I7" s="225">
        <v>2</v>
      </c>
      <c r="O7" s="7">
        <v>7.5</v>
      </c>
      <c r="P7" s="7">
        <v>1.1000000000000001</v>
      </c>
      <c r="S7" s="7">
        <v>7.7</v>
      </c>
      <c r="T7" s="3">
        <v>58</v>
      </c>
      <c r="U7" s="10"/>
      <c r="V7" s="10"/>
      <c r="W7" s="10"/>
      <c r="X7" s="3">
        <v>97</v>
      </c>
      <c r="Y7" s="7"/>
      <c r="AD7" s="6">
        <v>0.13</v>
      </c>
      <c r="AE7" s="8">
        <v>5.5E-2</v>
      </c>
      <c r="AF7" s="7">
        <v>4</v>
      </c>
      <c r="AG7" s="238">
        <v>40</v>
      </c>
      <c r="AH7" s="238">
        <v>85</v>
      </c>
      <c r="AZ7" s="7">
        <v>36.4</v>
      </c>
      <c r="BE7" s="6">
        <v>0.11</v>
      </c>
      <c r="BI7" s="7">
        <v>2.4</v>
      </c>
    </row>
    <row r="8" spans="1:61">
      <c r="A8" s="3" t="s">
        <v>795</v>
      </c>
      <c r="B8" s="198" t="s">
        <v>796</v>
      </c>
      <c r="C8" s="346" t="s">
        <v>804</v>
      </c>
      <c r="D8" s="347">
        <v>0.39930555555555558</v>
      </c>
      <c r="H8" s="225">
        <v>22.5</v>
      </c>
      <c r="I8" s="223">
        <v>12</v>
      </c>
      <c r="O8" s="7">
        <v>7.4</v>
      </c>
      <c r="T8" s="3">
        <v>47</v>
      </c>
      <c r="U8" s="10"/>
      <c r="V8" s="10"/>
      <c r="W8" s="10"/>
      <c r="Y8" s="7"/>
      <c r="AD8" s="6">
        <v>0.43</v>
      </c>
      <c r="AE8" s="8">
        <v>7.6999999999999999E-2</v>
      </c>
      <c r="AF8" s="7">
        <v>2.6</v>
      </c>
      <c r="AG8" s="238">
        <v>18</v>
      </c>
      <c r="AH8" s="238">
        <v>64</v>
      </c>
      <c r="AZ8" s="7">
        <v>22.1</v>
      </c>
      <c r="BE8" s="7">
        <v>1.8</v>
      </c>
      <c r="BI8" s="7">
        <v>3.3</v>
      </c>
    </row>
    <row r="9" spans="1:61">
      <c r="A9" s="3" t="s">
        <v>795</v>
      </c>
      <c r="B9" s="198" t="s">
        <v>796</v>
      </c>
      <c r="C9" s="346" t="s">
        <v>805</v>
      </c>
      <c r="D9" s="347" t="s">
        <v>802</v>
      </c>
      <c r="H9" s="225">
        <v>20.8</v>
      </c>
      <c r="I9" s="225">
        <v>1.1000000000000001</v>
      </c>
      <c r="O9" s="7">
        <v>7.5</v>
      </c>
      <c r="T9" s="3">
        <v>49</v>
      </c>
      <c r="U9" s="10"/>
      <c r="V9" s="10"/>
      <c r="W9" s="10"/>
      <c r="Y9" s="7"/>
      <c r="AD9" s="6">
        <v>0.14000000000000001</v>
      </c>
      <c r="AE9" s="8">
        <v>8.8999999999999996E-2</v>
      </c>
      <c r="AF9" s="7">
        <v>4.5999999999999996</v>
      </c>
      <c r="AG9" s="238">
        <v>31</v>
      </c>
      <c r="AH9" s="238">
        <v>75</v>
      </c>
      <c r="AZ9" s="7">
        <v>31.2</v>
      </c>
      <c r="BE9" s="6">
        <v>0.06</v>
      </c>
      <c r="BI9" s="7">
        <v>2</v>
      </c>
    </row>
    <row r="10" spans="1:61">
      <c r="A10" s="3" t="s">
        <v>795</v>
      </c>
      <c r="B10" s="198" t="s">
        <v>796</v>
      </c>
      <c r="C10" s="346" t="s">
        <v>806</v>
      </c>
      <c r="D10" s="347">
        <v>0.39930555555555558</v>
      </c>
      <c r="H10" s="348">
        <v>17.7</v>
      </c>
      <c r="I10" s="225">
        <v>1.4</v>
      </c>
      <c r="O10" s="7">
        <v>7.4</v>
      </c>
      <c r="P10" s="7">
        <v>1.5</v>
      </c>
      <c r="S10" s="7">
        <v>8.1999999999999993</v>
      </c>
      <c r="T10" s="3">
        <v>51</v>
      </c>
      <c r="U10" s="10"/>
      <c r="V10" s="10"/>
      <c r="W10" s="10"/>
      <c r="X10" s="3">
        <v>89</v>
      </c>
      <c r="Y10" s="7"/>
      <c r="AD10" s="6">
        <v>0.09</v>
      </c>
      <c r="AE10" s="8">
        <v>4.2000000000000003E-2</v>
      </c>
      <c r="AF10" s="7">
        <v>5</v>
      </c>
      <c r="AG10" s="238">
        <v>31</v>
      </c>
      <c r="AH10" s="238">
        <v>79</v>
      </c>
      <c r="AZ10" s="7">
        <v>32.5</v>
      </c>
      <c r="BE10" s="6">
        <v>7.0000000000000007E-2</v>
      </c>
      <c r="BI10" s="7">
        <v>2.2999999999999998</v>
      </c>
    </row>
    <row r="11" spans="1:61">
      <c r="A11" s="3" t="s">
        <v>795</v>
      </c>
      <c r="B11" s="198" t="s">
        <v>796</v>
      </c>
      <c r="C11" s="346" t="s">
        <v>807</v>
      </c>
      <c r="D11" s="347" t="s">
        <v>802</v>
      </c>
      <c r="H11" s="348">
        <v>13.1</v>
      </c>
      <c r="I11" s="225">
        <v>1.4</v>
      </c>
      <c r="O11" s="7">
        <v>7.5</v>
      </c>
      <c r="T11" s="3">
        <v>53</v>
      </c>
      <c r="U11" s="10"/>
      <c r="V11" s="10"/>
      <c r="W11" s="10"/>
      <c r="Y11" s="7"/>
      <c r="AD11" s="6">
        <v>0.08</v>
      </c>
      <c r="AE11" s="8">
        <v>6.7000000000000004E-2</v>
      </c>
      <c r="AF11" s="7">
        <v>5.3</v>
      </c>
      <c r="AG11" s="238">
        <v>40</v>
      </c>
      <c r="AH11" s="238">
        <v>82</v>
      </c>
      <c r="AZ11" s="7">
        <v>35.6</v>
      </c>
      <c r="BE11" s="144" t="s">
        <v>808</v>
      </c>
      <c r="BI11" s="7">
        <v>2.4</v>
      </c>
    </row>
    <row r="12" spans="1:61">
      <c r="A12" s="3" t="s">
        <v>795</v>
      </c>
      <c r="B12" s="198" t="s">
        <v>796</v>
      </c>
      <c r="C12" s="346" t="s">
        <v>809</v>
      </c>
      <c r="D12" s="347" t="s">
        <v>802</v>
      </c>
      <c r="H12" s="348">
        <v>9.8000000000000007</v>
      </c>
      <c r="I12" s="225">
        <v>1.2</v>
      </c>
      <c r="O12" s="7">
        <v>7.4</v>
      </c>
      <c r="T12" s="3">
        <v>50</v>
      </c>
      <c r="U12" s="10"/>
      <c r="V12" s="10"/>
      <c r="W12" s="10"/>
      <c r="Y12" s="7"/>
      <c r="AD12" s="6">
        <v>0.23</v>
      </c>
      <c r="AE12" s="8">
        <v>9.2999999999999999E-2</v>
      </c>
      <c r="AF12" s="7">
        <v>6.1</v>
      </c>
      <c r="AG12" s="238">
        <v>47</v>
      </c>
      <c r="AH12" s="238">
        <v>83</v>
      </c>
      <c r="AZ12" s="7">
        <v>40</v>
      </c>
      <c r="BE12" s="6">
        <v>0.08</v>
      </c>
      <c r="BI12" s="7">
        <v>2.5</v>
      </c>
    </row>
    <row r="13" spans="1:61">
      <c r="A13" s="3" t="s">
        <v>795</v>
      </c>
      <c r="B13" s="198" t="s">
        <v>796</v>
      </c>
      <c r="C13" s="346" t="s">
        <v>810</v>
      </c>
      <c r="D13" s="347">
        <v>0.40277777777777773</v>
      </c>
      <c r="H13" s="348">
        <v>11.4</v>
      </c>
      <c r="I13" s="225">
        <v>6.9</v>
      </c>
      <c r="O13" s="7">
        <v>7.3</v>
      </c>
      <c r="P13" s="7">
        <v>5.2</v>
      </c>
      <c r="S13" s="7">
        <v>9.9</v>
      </c>
      <c r="T13" s="3">
        <v>46</v>
      </c>
      <c r="U13" s="10"/>
      <c r="V13" s="10"/>
      <c r="W13" s="10"/>
      <c r="X13" s="3">
        <v>94</v>
      </c>
      <c r="Y13" s="7"/>
      <c r="AD13" s="6">
        <v>0.37</v>
      </c>
      <c r="AE13" s="8">
        <v>8.4000000000000005E-2</v>
      </c>
      <c r="AF13" s="7">
        <v>5.2</v>
      </c>
      <c r="AG13" s="238">
        <v>36</v>
      </c>
      <c r="AH13" s="238">
        <v>75</v>
      </c>
      <c r="AZ13" s="7">
        <v>32.299999999999997</v>
      </c>
      <c r="BE13" s="6">
        <v>0.23</v>
      </c>
      <c r="BI13" s="7">
        <v>3.5</v>
      </c>
    </row>
    <row r="14" spans="1:61">
      <c r="A14" s="3" t="s">
        <v>795</v>
      </c>
      <c r="B14" s="198" t="s">
        <v>796</v>
      </c>
      <c r="C14" s="346" t="s">
        <v>811</v>
      </c>
      <c r="D14" s="347" t="s">
        <v>802</v>
      </c>
      <c r="H14" s="348">
        <v>14.3</v>
      </c>
      <c r="I14" s="225">
        <v>2.9</v>
      </c>
      <c r="O14" s="7">
        <v>7.3</v>
      </c>
      <c r="T14" s="3">
        <v>53</v>
      </c>
      <c r="U14" s="10"/>
      <c r="V14" s="10"/>
      <c r="W14" s="10"/>
      <c r="Y14" s="7"/>
      <c r="AD14" s="6">
        <v>0.24</v>
      </c>
      <c r="AE14" s="6">
        <v>0.12</v>
      </c>
      <c r="AF14" s="7">
        <v>5.8</v>
      </c>
      <c r="AG14" s="238">
        <v>52</v>
      </c>
      <c r="AH14" s="238">
        <v>82</v>
      </c>
      <c r="AZ14" s="7">
        <v>42.5</v>
      </c>
      <c r="BE14" s="6">
        <v>0.14000000000000001</v>
      </c>
      <c r="BI14" s="7">
        <v>3.3</v>
      </c>
    </row>
    <row r="15" spans="1:61">
      <c r="A15" s="3" t="s">
        <v>795</v>
      </c>
      <c r="B15" s="198" t="s">
        <v>812</v>
      </c>
      <c r="C15" s="346" t="s">
        <v>797</v>
      </c>
      <c r="D15" s="347">
        <v>0.40625</v>
      </c>
      <c r="E15" s="5" t="s">
        <v>125</v>
      </c>
      <c r="G15" s="348">
        <v>19.8</v>
      </c>
      <c r="H15" s="348">
        <v>18.100000000000001</v>
      </c>
      <c r="I15" s="225">
        <v>2</v>
      </c>
      <c r="K15" s="348"/>
      <c r="L15" s="348"/>
      <c r="M15" s="348"/>
      <c r="O15" s="7">
        <v>7.4</v>
      </c>
      <c r="S15" s="348"/>
      <c r="T15" s="3">
        <v>54</v>
      </c>
      <c r="AD15" s="6">
        <v>0.35</v>
      </c>
      <c r="AE15" s="6">
        <v>0.1</v>
      </c>
      <c r="AF15" s="7">
        <v>4.2</v>
      </c>
      <c r="AG15" s="238">
        <v>37</v>
      </c>
      <c r="AH15" s="238">
        <v>77</v>
      </c>
      <c r="AZ15" s="7">
        <v>35.200000000000003</v>
      </c>
      <c r="BE15" s="6">
        <v>0.12</v>
      </c>
      <c r="BI15" s="7">
        <v>2.7</v>
      </c>
    </row>
    <row r="16" spans="1:61">
      <c r="A16" s="3" t="s">
        <v>795</v>
      </c>
      <c r="B16" s="198" t="s">
        <v>812</v>
      </c>
      <c r="C16" s="346" t="s">
        <v>798</v>
      </c>
      <c r="D16" s="347" t="s">
        <v>813</v>
      </c>
      <c r="E16" s="5" t="s">
        <v>125</v>
      </c>
      <c r="G16" s="348">
        <v>29.5</v>
      </c>
      <c r="H16" s="348">
        <v>23.5</v>
      </c>
      <c r="I16" s="225">
        <v>2.9</v>
      </c>
      <c r="O16" s="7">
        <v>7.4</v>
      </c>
      <c r="P16" s="7">
        <v>3.4</v>
      </c>
      <c r="S16" s="7">
        <v>9.1999999999999993</v>
      </c>
      <c r="T16" s="3">
        <v>56</v>
      </c>
      <c r="X16" s="3">
        <v>110</v>
      </c>
      <c r="AD16" s="6">
        <v>0.43</v>
      </c>
      <c r="AE16" s="6">
        <v>0.16</v>
      </c>
      <c r="AF16" s="7">
        <v>4.4000000000000004</v>
      </c>
      <c r="AG16" s="238">
        <v>43</v>
      </c>
      <c r="AH16" s="238">
        <v>82</v>
      </c>
      <c r="AZ16" s="7">
        <v>38.799999999999997</v>
      </c>
      <c r="BE16" s="6">
        <v>0.14000000000000001</v>
      </c>
      <c r="BI16" s="7">
        <v>3.2</v>
      </c>
    </row>
    <row r="17" spans="1:61">
      <c r="A17" s="3" t="s">
        <v>795</v>
      </c>
      <c r="B17" s="198" t="s">
        <v>812</v>
      </c>
      <c r="C17" s="346" t="s">
        <v>814</v>
      </c>
      <c r="D17" s="347" t="s">
        <v>815</v>
      </c>
      <c r="E17" s="5" t="s">
        <v>349</v>
      </c>
      <c r="G17" s="348">
        <v>22.7</v>
      </c>
      <c r="H17" s="348">
        <v>24.1</v>
      </c>
      <c r="I17" s="225">
        <v>1.8</v>
      </c>
      <c r="O17" s="7">
        <v>7.3</v>
      </c>
      <c r="T17" s="3">
        <v>55</v>
      </c>
      <c r="AD17" s="6">
        <v>7.0000000000000007E-2</v>
      </c>
      <c r="AE17" s="8">
        <v>6.8000000000000005E-2</v>
      </c>
      <c r="AF17" s="7">
        <v>4.5999999999999996</v>
      </c>
      <c r="AG17" s="238">
        <v>39</v>
      </c>
      <c r="AH17" s="238">
        <v>77</v>
      </c>
      <c r="AZ17" s="7">
        <v>36.299999999999997</v>
      </c>
      <c r="BE17" s="6">
        <v>0.09</v>
      </c>
      <c r="BI17" s="7">
        <v>2.6</v>
      </c>
    </row>
    <row r="18" spans="1:61">
      <c r="A18" s="3" t="s">
        <v>795</v>
      </c>
      <c r="B18" s="198" t="s">
        <v>812</v>
      </c>
      <c r="C18" s="346" t="s">
        <v>801</v>
      </c>
      <c r="D18" s="347" t="s">
        <v>816</v>
      </c>
      <c r="E18" s="350" t="s">
        <v>125</v>
      </c>
      <c r="G18" s="348">
        <v>33.4</v>
      </c>
      <c r="H18" s="225">
        <v>27.4</v>
      </c>
      <c r="I18" s="225">
        <v>1.8</v>
      </c>
      <c r="O18" s="7">
        <v>7.4</v>
      </c>
      <c r="T18" s="3">
        <v>55</v>
      </c>
      <c r="AD18" s="6">
        <v>0.15</v>
      </c>
      <c r="AE18" s="8">
        <v>2.5999999999999999E-2</v>
      </c>
      <c r="AF18" s="7">
        <v>4.0999999999999996</v>
      </c>
      <c r="AG18" s="238">
        <v>34</v>
      </c>
      <c r="AH18" s="238">
        <v>79</v>
      </c>
      <c r="AZ18" s="7">
        <v>33.6</v>
      </c>
      <c r="BE18" s="6">
        <v>0.21</v>
      </c>
      <c r="BI18" s="7">
        <v>2.4</v>
      </c>
    </row>
    <row r="19" spans="1:61">
      <c r="A19" s="3" t="s">
        <v>795</v>
      </c>
      <c r="B19" s="198" t="s">
        <v>812</v>
      </c>
      <c r="C19" s="346" t="s">
        <v>817</v>
      </c>
      <c r="D19" s="347" t="s">
        <v>816</v>
      </c>
      <c r="E19" s="350" t="s">
        <v>141</v>
      </c>
      <c r="G19" s="225">
        <v>33.799999999999997</v>
      </c>
      <c r="H19" s="225">
        <v>26.9</v>
      </c>
      <c r="I19" s="225">
        <v>3.5</v>
      </c>
      <c r="O19" s="7">
        <v>7.4</v>
      </c>
      <c r="P19" s="7">
        <v>1.4</v>
      </c>
      <c r="S19" s="7">
        <v>7.2</v>
      </c>
      <c r="T19" s="3">
        <v>60</v>
      </c>
      <c r="X19" s="3">
        <v>91</v>
      </c>
      <c r="AD19" s="6">
        <v>0.09</v>
      </c>
      <c r="AE19" s="8">
        <v>5.0999999999999997E-2</v>
      </c>
      <c r="AF19" s="7">
        <v>4.2</v>
      </c>
      <c r="AG19" s="238">
        <v>41</v>
      </c>
      <c r="AH19" s="238">
        <v>82</v>
      </c>
      <c r="AZ19" s="7">
        <v>37.1</v>
      </c>
      <c r="BE19" s="6">
        <v>0.17</v>
      </c>
      <c r="BI19" s="7">
        <v>2.4</v>
      </c>
    </row>
    <row r="20" spans="1:61">
      <c r="A20" s="3" t="s">
        <v>795</v>
      </c>
      <c r="B20" s="198" t="s">
        <v>812</v>
      </c>
      <c r="C20" s="346" t="s">
        <v>818</v>
      </c>
      <c r="D20" s="347" t="s">
        <v>813</v>
      </c>
      <c r="E20" s="5" t="s">
        <v>349</v>
      </c>
      <c r="G20" s="225">
        <v>21.7</v>
      </c>
      <c r="H20" s="225">
        <v>22.9</v>
      </c>
      <c r="I20" s="225">
        <v>1.9</v>
      </c>
      <c r="O20" s="7">
        <v>7.4</v>
      </c>
      <c r="T20" s="3">
        <v>54</v>
      </c>
      <c r="AD20" s="6">
        <v>0.18</v>
      </c>
      <c r="AE20" s="6">
        <v>0.13</v>
      </c>
      <c r="AF20" s="7">
        <v>3.7</v>
      </c>
      <c r="AG20" s="238">
        <v>25</v>
      </c>
      <c r="AH20" s="238">
        <v>76</v>
      </c>
      <c r="AZ20" s="7">
        <v>27.3</v>
      </c>
      <c r="BE20" s="6">
        <v>0.08</v>
      </c>
      <c r="BI20" s="7">
        <v>2</v>
      </c>
    </row>
    <row r="21" spans="1:61">
      <c r="A21" s="3" t="s">
        <v>795</v>
      </c>
      <c r="B21" s="198" t="s">
        <v>812</v>
      </c>
      <c r="C21" s="346" t="s">
        <v>819</v>
      </c>
      <c r="D21" s="347" t="s">
        <v>816</v>
      </c>
      <c r="E21" s="5" t="s">
        <v>125</v>
      </c>
      <c r="G21" s="225">
        <v>24</v>
      </c>
      <c r="H21" s="348">
        <v>20.6</v>
      </c>
      <c r="I21" s="225">
        <v>3.1</v>
      </c>
      <c r="O21" s="7">
        <v>7.4</v>
      </c>
      <c r="T21" s="3">
        <v>52</v>
      </c>
      <c r="AD21" s="6">
        <v>0.35</v>
      </c>
      <c r="AE21" s="6">
        <v>0.12</v>
      </c>
      <c r="AF21" s="7">
        <v>4.2</v>
      </c>
      <c r="AG21" s="238">
        <v>27</v>
      </c>
      <c r="AH21" s="238">
        <v>75</v>
      </c>
      <c r="AZ21" s="7">
        <v>30.2</v>
      </c>
      <c r="BE21" s="6">
        <v>7.0000000000000007E-2</v>
      </c>
      <c r="BI21" s="7">
        <v>2.2999999999999998</v>
      </c>
    </row>
    <row r="22" spans="1:61">
      <c r="A22" s="3" t="s">
        <v>795</v>
      </c>
      <c r="B22" s="198" t="s">
        <v>812</v>
      </c>
      <c r="C22" s="346" t="s">
        <v>820</v>
      </c>
      <c r="D22" s="347">
        <v>0.41319444444444442</v>
      </c>
      <c r="E22" s="5" t="s">
        <v>141</v>
      </c>
      <c r="G22" s="348">
        <v>19.5</v>
      </c>
      <c r="H22" s="348">
        <v>17.5</v>
      </c>
      <c r="I22" s="225">
        <v>9.4</v>
      </c>
      <c r="O22" s="7">
        <v>7.3</v>
      </c>
      <c r="P22" s="7">
        <v>5.9</v>
      </c>
      <c r="S22" s="7">
        <v>6.2</v>
      </c>
      <c r="T22" s="3">
        <v>60</v>
      </c>
      <c r="X22" s="3">
        <v>66</v>
      </c>
      <c r="AD22" s="7">
        <v>1.2</v>
      </c>
      <c r="AE22" s="8">
        <v>8.4000000000000005E-2</v>
      </c>
      <c r="AF22" s="7">
        <v>4.0999999999999996</v>
      </c>
      <c r="AG22" s="238">
        <v>29</v>
      </c>
      <c r="AH22" s="238">
        <v>80</v>
      </c>
      <c r="AZ22" s="7">
        <v>32.9</v>
      </c>
      <c r="BE22" s="6">
        <v>0.11</v>
      </c>
      <c r="BI22" s="7">
        <v>4.4000000000000004</v>
      </c>
    </row>
    <row r="23" spans="1:61">
      <c r="A23" s="3" t="s">
        <v>795</v>
      </c>
      <c r="B23" s="198" t="s">
        <v>812</v>
      </c>
      <c r="C23" s="346" t="s">
        <v>821</v>
      </c>
      <c r="D23" s="347" t="s">
        <v>816</v>
      </c>
      <c r="E23" s="5" t="s">
        <v>141</v>
      </c>
      <c r="G23" s="348">
        <v>8.6999999999999993</v>
      </c>
      <c r="H23" s="348">
        <v>12.6</v>
      </c>
      <c r="I23" s="225">
        <v>2.6</v>
      </c>
      <c r="O23" s="7">
        <v>7.5</v>
      </c>
      <c r="T23" s="3">
        <v>54</v>
      </c>
      <c r="AD23" s="6">
        <v>0.17</v>
      </c>
      <c r="AE23" s="8">
        <v>7.0000000000000007E-2</v>
      </c>
      <c r="AF23" s="7">
        <v>5</v>
      </c>
      <c r="AG23" s="238">
        <v>38</v>
      </c>
      <c r="AH23" s="238">
        <v>83</v>
      </c>
      <c r="AZ23" s="7">
        <v>35.799999999999997</v>
      </c>
      <c r="BE23" s="6">
        <v>0.16</v>
      </c>
      <c r="BI23" s="7">
        <v>2.6</v>
      </c>
    </row>
    <row r="24" spans="1:61">
      <c r="A24" s="3" t="s">
        <v>795</v>
      </c>
      <c r="B24" s="198" t="s">
        <v>812</v>
      </c>
      <c r="C24" s="346" t="s">
        <v>809</v>
      </c>
      <c r="D24" s="347" t="s">
        <v>813</v>
      </c>
      <c r="E24" s="5" t="s">
        <v>125</v>
      </c>
      <c r="G24" s="348">
        <v>4.7</v>
      </c>
      <c r="H24" s="348">
        <v>9</v>
      </c>
      <c r="I24" s="225">
        <v>2.2000000000000002</v>
      </c>
      <c r="O24" s="7">
        <v>7.4</v>
      </c>
      <c r="T24" s="3">
        <v>55</v>
      </c>
      <c r="AD24" s="6">
        <v>0.15</v>
      </c>
      <c r="AE24" s="8">
        <v>8.1000000000000003E-2</v>
      </c>
      <c r="AF24" s="7">
        <v>5.7</v>
      </c>
      <c r="AG24" s="238">
        <v>44</v>
      </c>
      <c r="AH24" s="238">
        <v>82</v>
      </c>
      <c r="AZ24" s="7">
        <v>39.4</v>
      </c>
      <c r="BE24" s="6">
        <v>0.1</v>
      </c>
      <c r="BI24" s="7">
        <v>2.7</v>
      </c>
    </row>
    <row r="25" spans="1:61">
      <c r="A25" s="3" t="s">
        <v>795</v>
      </c>
      <c r="B25" s="198" t="s">
        <v>812</v>
      </c>
      <c r="C25" s="346" t="s">
        <v>810</v>
      </c>
      <c r="D25" s="347">
        <v>0.41319444444444442</v>
      </c>
      <c r="E25" s="5" t="s">
        <v>125</v>
      </c>
      <c r="G25" s="348">
        <v>7.8</v>
      </c>
      <c r="H25" s="348">
        <v>10.4</v>
      </c>
      <c r="I25" s="223">
        <v>11</v>
      </c>
      <c r="O25" s="7">
        <v>7.4</v>
      </c>
      <c r="P25" s="7">
        <v>7</v>
      </c>
      <c r="S25" s="7">
        <v>8</v>
      </c>
      <c r="T25" s="3">
        <v>53</v>
      </c>
      <c r="X25" s="3">
        <v>74</v>
      </c>
      <c r="AD25" s="6">
        <v>0.73</v>
      </c>
      <c r="AE25" s="6">
        <v>0.11</v>
      </c>
      <c r="AF25" s="7">
        <v>4.7</v>
      </c>
      <c r="AG25" s="238">
        <v>34</v>
      </c>
      <c r="AH25" s="238">
        <v>76</v>
      </c>
      <c r="AZ25" s="7">
        <v>33.799999999999997</v>
      </c>
      <c r="BE25" s="6">
        <v>0.27</v>
      </c>
      <c r="BI25" s="7">
        <v>4.3</v>
      </c>
    </row>
    <row r="26" spans="1:61">
      <c r="A26" s="3" t="s">
        <v>795</v>
      </c>
      <c r="B26" s="198" t="s">
        <v>812</v>
      </c>
      <c r="C26" s="346" t="s">
        <v>822</v>
      </c>
      <c r="D26" s="347" t="s">
        <v>816</v>
      </c>
      <c r="E26" s="5" t="s">
        <v>349</v>
      </c>
      <c r="G26" s="225">
        <v>9.6</v>
      </c>
      <c r="H26" s="348">
        <v>14.3</v>
      </c>
      <c r="I26" s="225">
        <v>2.2999999999999998</v>
      </c>
      <c r="O26" s="7">
        <v>7.6</v>
      </c>
      <c r="T26" s="3">
        <v>53</v>
      </c>
      <c r="AD26" s="6">
        <v>0.08</v>
      </c>
      <c r="AE26" s="8">
        <v>7.5999999999999998E-2</v>
      </c>
      <c r="AF26" s="7">
        <v>5.8</v>
      </c>
      <c r="AG26" s="238">
        <v>51</v>
      </c>
      <c r="AH26" s="238">
        <v>83</v>
      </c>
      <c r="AZ26" s="7">
        <v>42.7</v>
      </c>
      <c r="BE26" s="6">
        <v>0.09</v>
      </c>
      <c r="BI26" s="7">
        <v>3.2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4"/>
  <sheetViews>
    <sheetView zoomScale="85" zoomScaleNormal="85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3.5"/>
  <cols>
    <col min="1" max="1" width="32.625" style="3" bestFit="1" customWidth="1"/>
    <col min="2" max="2" width="11.625" style="3" bestFit="1" customWidth="1"/>
    <col min="3" max="3" width="11.75" style="130" bestFit="1" customWidth="1"/>
    <col min="4" max="4" width="9.625" style="46" bestFit="1" customWidth="1"/>
    <col min="5" max="5" width="7.5" style="5" bestFit="1" customWidth="1"/>
    <col min="6" max="6" width="8.625" style="47" bestFit="1" customWidth="1"/>
    <col min="7" max="8" width="6.5" style="7" bestFit="1" customWidth="1"/>
    <col min="9" max="10" width="5.625" style="3" bestFit="1" customWidth="1"/>
    <col min="11" max="12" width="9.5" style="3" bestFit="1" customWidth="1"/>
    <col min="13" max="13" width="11.625" style="3" bestFit="1" customWidth="1"/>
    <col min="14" max="14" width="7.5" style="48" customWidth="1"/>
    <col min="15" max="15" width="4.875" style="48" bestFit="1" customWidth="1"/>
    <col min="16" max="18" width="8.625" style="48" bestFit="1" customWidth="1"/>
    <col min="19" max="19" width="16.25" style="48" bestFit="1" customWidth="1"/>
    <col min="20" max="20" width="11.625" style="3" bestFit="1" customWidth="1"/>
    <col min="21" max="21" width="19.5" style="10" bestFit="1" customWidth="1"/>
    <col min="22" max="22" width="20.5" style="10" bestFit="1" customWidth="1"/>
    <col min="23" max="23" width="9.625" style="10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625" style="8" bestFit="1" customWidth="1"/>
    <col min="28" max="28" width="9.625" style="8" bestFit="1" customWidth="1"/>
    <col min="29" max="29" width="8.625" style="7" bestFit="1" customWidth="1"/>
    <col min="30" max="30" width="18.375" style="6" bestFit="1" customWidth="1"/>
    <col min="31" max="31" width="13.875" style="6" bestFit="1" customWidth="1"/>
    <col min="32" max="32" width="11.75" style="6" bestFit="1" customWidth="1"/>
    <col min="33" max="33" width="16.125" style="6" bestFit="1" customWidth="1"/>
    <col min="34" max="34" width="14" style="3" bestFit="1" customWidth="1"/>
    <col min="35" max="35" width="7.5" style="3" bestFit="1" customWidth="1"/>
    <col min="36" max="36" width="11.625" style="3" bestFit="1" customWidth="1"/>
    <col min="37" max="37" width="20.5" style="3" bestFit="1" customWidth="1"/>
    <col min="38" max="38" width="11.625" style="8" bestFit="1" customWidth="1"/>
    <col min="39" max="39" width="11.625" style="3" bestFit="1" customWidth="1"/>
    <col min="40" max="40" width="8.625" style="3" bestFit="1" customWidth="1"/>
    <col min="41" max="41" width="11.625" style="3" bestFit="1" customWidth="1"/>
    <col min="42" max="43" width="8.5" style="3" bestFit="1" customWidth="1"/>
    <col min="44" max="44" width="8.625" style="3" bestFit="1" customWidth="1"/>
    <col min="45" max="45" width="8.625" style="8" bestFit="1" customWidth="1"/>
    <col min="46" max="46" width="9.625" style="3" bestFit="1" customWidth="1"/>
    <col min="47" max="47" width="16.125" style="3" bestFit="1" customWidth="1"/>
    <col min="48" max="48" width="9.5" style="3" bestFit="1" customWidth="1"/>
    <col min="49" max="49" width="8.5" style="3" bestFit="1" customWidth="1"/>
    <col min="50" max="50" width="9.5" style="3" bestFit="1" customWidth="1"/>
    <col min="51" max="51" width="13.875" style="3" bestFit="1" customWidth="1"/>
    <col min="52" max="52" width="8.5" style="3" bestFit="1" customWidth="1"/>
    <col min="53" max="53" width="11.75" style="7" bestFit="1" customWidth="1"/>
    <col min="54" max="54" width="11.625" style="6" bestFit="1" customWidth="1"/>
    <col min="55" max="55" width="11.625" style="3" bestFit="1" customWidth="1"/>
    <col min="56" max="56" width="13.875" style="3" bestFit="1" customWidth="1"/>
    <col min="57" max="57" width="9.5" style="8" bestFit="1" customWidth="1"/>
    <col min="58" max="58" width="8.5" style="6" bestFit="1" customWidth="1"/>
    <col min="59" max="59" width="11.625" style="10" bestFit="1" customWidth="1"/>
    <col min="60" max="60" width="20.5" style="10" bestFit="1" customWidth="1"/>
    <col min="61" max="61" width="15" style="7" bestFit="1" customWidth="1"/>
    <col min="62" max="68" width="9" style="3"/>
    <col min="69" max="70" width="9.125" style="3" bestFit="1" customWidth="1"/>
    <col min="71" max="75" width="9" style="3"/>
    <col min="76" max="76" width="9.125" style="3" bestFit="1" customWidth="1"/>
    <col min="77" max="78" width="9" style="3"/>
    <col min="79" max="82" width="9.125" style="3" bestFit="1" customWidth="1"/>
    <col min="83" max="16384" width="9" style="3"/>
  </cols>
  <sheetData>
    <row r="1" spans="1:82">
      <c r="A1" s="5" t="s">
        <v>0</v>
      </c>
      <c r="B1" s="3" t="s">
        <v>1</v>
      </c>
      <c r="C1" s="130" t="s">
        <v>2</v>
      </c>
      <c r="D1" s="46" t="s">
        <v>3</v>
      </c>
      <c r="E1" s="3" t="s">
        <v>4</v>
      </c>
      <c r="F1" s="47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3" t="s">
        <v>19</v>
      </c>
      <c r="U1" s="10" t="s">
        <v>20</v>
      </c>
      <c r="V1" s="10" t="s">
        <v>21</v>
      </c>
      <c r="W1" s="49" t="s">
        <v>22</v>
      </c>
      <c r="X1" s="49" t="s">
        <v>23</v>
      </c>
      <c r="Y1" s="49" t="s">
        <v>24</v>
      </c>
      <c r="Z1" s="49" t="s">
        <v>25</v>
      </c>
      <c r="AA1" s="50" t="s">
        <v>26</v>
      </c>
      <c r="AB1" s="51" t="s">
        <v>27</v>
      </c>
      <c r="AC1" s="52" t="s">
        <v>28</v>
      </c>
      <c r="AD1" s="50" t="s">
        <v>29</v>
      </c>
      <c r="AE1" s="51" t="s">
        <v>30</v>
      </c>
      <c r="AF1" s="50" t="s">
        <v>31</v>
      </c>
      <c r="AG1" s="50" t="s">
        <v>823</v>
      </c>
      <c r="AH1" s="3" t="s">
        <v>33</v>
      </c>
      <c r="AI1" s="3" t="s">
        <v>34</v>
      </c>
      <c r="AJ1" s="3" t="s">
        <v>35</v>
      </c>
      <c r="AK1" s="3" t="s">
        <v>36</v>
      </c>
      <c r="AL1" s="8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8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7" t="s">
        <v>52</v>
      </c>
      <c r="BB1" s="50" t="s">
        <v>824</v>
      </c>
      <c r="BC1" s="3" t="s">
        <v>54</v>
      </c>
      <c r="BD1" s="3" t="s">
        <v>55</v>
      </c>
      <c r="BE1" s="8" t="s">
        <v>56</v>
      </c>
      <c r="BF1" s="6" t="s">
        <v>57</v>
      </c>
      <c r="BG1" s="253" t="s">
        <v>825</v>
      </c>
      <c r="BH1" s="253" t="s">
        <v>826</v>
      </c>
      <c r="BI1" s="7" t="s">
        <v>60</v>
      </c>
      <c r="BJ1" s="293" t="s">
        <v>827</v>
      </c>
      <c r="BK1" s="293" t="s">
        <v>828</v>
      </c>
      <c r="BL1" s="293" t="s">
        <v>829</v>
      </c>
      <c r="BM1" s="293" t="s">
        <v>830</v>
      </c>
      <c r="BN1" s="293" t="s">
        <v>831</v>
      </c>
      <c r="BO1" s="293" t="s">
        <v>832</v>
      </c>
      <c r="BP1" s="293" t="s">
        <v>833</v>
      </c>
      <c r="BQ1" s="293" t="s">
        <v>834</v>
      </c>
      <c r="BR1" s="293" t="s">
        <v>835</v>
      </c>
      <c r="BS1" s="293" t="s">
        <v>836</v>
      </c>
      <c r="BT1" s="293" t="s">
        <v>72</v>
      </c>
      <c r="BU1" s="293" t="s">
        <v>73</v>
      </c>
      <c r="BV1" s="293" t="s">
        <v>74</v>
      </c>
      <c r="BW1" s="293" t="s">
        <v>68</v>
      </c>
      <c r="BX1" s="293" t="s">
        <v>61</v>
      </c>
      <c r="BY1" s="293" t="s">
        <v>837</v>
      </c>
      <c r="BZ1" s="293" t="s">
        <v>838</v>
      </c>
      <c r="CA1" s="293" t="s">
        <v>839</v>
      </c>
      <c r="CB1" s="293" t="s">
        <v>840</v>
      </c>
      <c r="CC1" s="293" t="s">
        <v>27</v>
      </c>
      <c r="CD1" s="293" t="s">
        <v>841</v>
      </c>
    </row>
    <row r="2" spans="1:82" s="2" customFormat="1">
      <c r="B2" s="3"/>
      <c r="C2" s="40"/>
      <c r="D2" s="46"/>
      <c r="F2" s="53" t="s">
        <v>842</v>
      </c>
      <c r="G2" s="15" t="s">
        <v>843</v>
      </c>
      <c r="H2" s="15" t="s">
        <v>843</v>
      </c>
      <c r="I2" s="2" t="s">
        <v>79</v>
      </c>
      <c r="J2" s="2" t="s">
        <v>79</v>
      </c>
      <c r="N2" s="48" t="s">
        <v>844</v>
      </c>
      <c r="O2" s="48"/>
      <c r="P2" s="48" t="s">
        <v>845</v>
      </c>
      <c r="Q2" s="48" t="s">
        <v>256</v>
      </c>
      <c r="R2" s="48" t="s">
        <v>845</v>
      </c>
      <c r="S2" s="48" t="s">
        <v>845</v>
      </c>
      <c r="U2" s="17" t="s">
        <v>846</v>
      </c>
      <c r="V2" s="17" t="s">
        <v>85</v>
      </c>
      <c r="W2" s="16" t="s">
        <v>85</v>
      </c>
      <c r="X2" s="54" t="s">
        <v>847</v>
      </c>
      <c r="Y2" s="54" t="s">
        <v>845</v>
      </c>
      <c r="Z2" s="54" t="s">
        <v>845</v>
      </c>
      <c r="AA2" s="55" t="s">
        <v>845</v>
      </c>
      <c r="AB2" s="56" t="s">
        <v>845</v>
      </c>
      <c r="AC2" s="57" t="s">
        <v>845</v>
      </c>
      <c r="AD2" s="55" t="s">
        <v>845</v>
      </c>
      <c r="AE2" s="56" t="s">
        <v>845</v>
      </c>
      <c r="AF2" s="55" t="s">
        <v>848</v>
      </c>
      <c r="AG2" s="55" t="s">
        <v>256</v>
      </c>
      <c r="AH2" s="2" t="s">
        <v>845</v>
      </c>
      <c r="AK2" s="2" t="s">
        <v>845</v>
      </c>
      <c r="AL2" s="19" t="s">
        <v>845</v>
      </c>
      <c r="AM2" s="2" t="s">
        <v>845</v>
      </c>
      <c r="AN2" s="2" t="s">
        <v>845</v>
      </c>
      <c r="AO2" s="2" t="s">
        <v>845</v>
      </c>
      <c r="AP2" s="2" t="s">
        <v>845</v>
      </c>
      <c r="AQ2" s="2" t="s">
        <v>845</v>
      </c>
      <c r="AR2" s="2" t="s">
        <v>256</v>
      </c>
      <c r="AS2" s="19" t="s">
        <v>845</v>
      </c>
      <c r="AT2" s="2" t="s">
        <v>256</v>
      </c>
      <c r="AU2" s="2" t="s">
        <v>848</v>
      </c>
      <c r="AV2" s="2" t="s">
        <v>845</v>
      </c>
      <c r="AW2" s="2" t="s">
        <v>845</v>
      </c>
      <c r="AX2" s="2" t="s">
        <v>256</v>
      </c>
      <c r="AY2" s="2" t="s">
        <v>845</v>
      </c>
      <c r="AZ2" s="2" t="s">
        <v>845</v>
      </c>
      <c r="BA2" s="15" t="s">
        <v>849</v>
      </c>
      <c r="BB2" s="18" t="s">
        <v>845</v>
      </c>
      <c r="BC2" s="2" t="s">
        <v>845</v>
      </c>
      <c r="BD2" s="2" t="s">
        <v>845</v>
      </c>
      <c r="BE2" s="19" t="s">
        <v>845</v>
      </c>
      <c r="BF2" s="18" t="s">
        <v>845</v>
      </c>
      <c r="BG2" s="17" t="s">
        <v>850</v>
      </c>
      <c r="BH2" s="17" t="s">
        <v>85</v>
      </c>
      <c r="BI2" s="15" t="s">
        <v>851</v>
      </c>
      <c r="BJ2" s="58" t="s">
        <v>845</v>
      </c>
      <c r="BK2" s="58" t="s">
        <v>256</v>
      </c>
      <c r="BL2" s="59" t="s">
        <v>845</v>
      </c>
      <c r="BM2" s="60" t="s">
        <v>845</v>
      </c>
      <c r="BN2" s="61" t="s">
        <v>845</v>
      </c>
      <c r="BO2" s="59" t="s">
        <v>845</v>
      </c>
      <c r="BP2" s="60" t="s">
        <v>845</v>
      </c>
      <c r="BQ2" s="59" t="s">
        <v>256</v>
      </c>
      <c r="BR2" s="59" t="s">
        <v>845</v>
      </c>
      <c r="BS2" s="58" t="s">
        <v>845</v>
      </c>
      <c r="BT2" s="58" t="s">
        <v>845</v>
      </c>
      <c r="BU2" s="58" t="s">
        <v>256</v>
      </c>
      <c r="BV2" s="59" t="s">
        <v>845</v>
      </c>
      <c r="BW2" s="60" t="s">
        <v>845</v>
      </c>
      <c r="BX2" s="61" t="s">
        <v>845</v>
      </c>
      <c r="BY2" s="59" t="s">
        <v>845</v>
      </c>
      <c r="BZ2" s="60" t="s">
        <v>845</v>
      </c>
      <c r="CA2" s="59" t="s">
        <v>845</v>
      </c>
      <c r="CB2" s="59" t="s">
        <v>845</v>
      </c>
      <c r="CC2" s="58" t="s">
        <v>256</v>
      </c>
      <c r="CD2" s="58" t="s">
        <v>845</v>
      </c>
    </row>
    <row r="3" spans="1:82">
      <c r="A3" s="62" t="s">
        <v>852</v>
      </c>
      <c r="B3" s="62" t="s">
        <v>853</v>
      </c>
      <c r="C3" s="63">
        <v>42473</v>
      </c>
      <c r="D3" s="64">
        <v>0.5</v>
      </c>
      <c r="E3" s="254" t="s">
        <v>98</v>
      </c>
      <c r="F3" s="65">
        <v>0.03</v>
      </c>
      <c r="G3" s="66">
        <v>13.2</v>
      </c>
      <c r="H3" s="66">
        <v>13.4</v>
      </c>
      <c r="I3" s="2"/>
      <c r="J3" s="67"/>
      <c r="K3" s="2" t="s">
        <v>115</v>
      </c>
      <c r="L3" s="2" t="s">
        <v>854</v>
      </c>
      <c r="M3" s="2" t="s">
        <v>107</v>
      </c>
      <c r="N3" s="66" t="s">
        <v>855</v>
      </c>
      <c r="O3" s="68">
        <v>7.7</v>
      </c>
      <c r="P3" s="68" t="s">
        <v>529</v>
      </c>
      <c r="Q3" s="69"/>
      <c r="R3" s="68" t="s">
        <v>856</v>
      </c>
      <c r="S3" s="68" t="s">
        <v>649</v>
      </c>
      <c r="T3" s="2"/>
      <c r="U3" s="70"/>
      <c r="V3" s="71"/>
      <c r="W3" s="71"/>
      <c r="X3" s="2"/>
      <c r="Y3" s="2"/>
      <c r="Z3" s="2"/>
      <c r="AA3" s="68" t="s">
        <v>321</v>
      </c>
      <c r="AB3" s="19"/>
      <c r="AC3" s="68" t="s">
        <v>271</v>
      </c>
      <c r="AD3" s="18"/>
      <c r="AE3" s="18"/>
      <c r="AF3" s="18"/>
      <c r="AG3" s="18"/>
      <c r="AH3" s="2"/>
      <c r="AI3" s="2"/>
      <c r="AJ3" s="2"/>
      <c r="AK3" s="2"/>
      <c r="AL3" s="68"/>
      <c r="AM3" s="68"/>
      <c r="AN3" s="68"/>
      <c r="AO3" s="68"/>
      <c r="AP3" s="68"/>
      <c r="AQ3" s="68"/>
      <c r="AR3" s="2"/>
      <c r="AS3" s="68"/>
      <c r="AT3" s="2"/>
      <c r="AU3" s="2"/>
      <c r="AV3" s="2"/>
      <c r="AW3" s="2"/>
      <c r="AX3" s="2"/>
      <c r="AY3" s="2"/>
      <c r="AZ3" s="2"/>
      <c r="BA3" s="15"/>
      <c r="BB3" s="18"/>
      <c r="BC3" s="2"/>
      <c r="BD3" s="2"/>
      <c r="BE3" s="19"/>
      <c r="BF3" s="18"/>
      <c r="BG3" s="71"/>
      <c r="BH3" s="71"/>
      <c r="BI3" s="15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</row>
    <row r="4" spans="1:82">
      <c r="A4" s="62" t="s">
        <v>852</v>
      </c>
      <c r="B4" s="62" t="s">
        <v>857</v>
      </c>
      <c r="C4" s="63">
        <v>42502</v>
      </c>
      <c r="D4" s="64">
        <v>0.46180555555555558</v>
      </c>
      <c r="E4" s="255" t="s">
        <v>108</v>
      </c>
      <c r="F4" s="72">
        <v>0.04</v>
      </c>
      <c r="G4" s="72" t="s">
        <v>858</v>
      </c>
      <c r="H4" s="72">
        <v>18.8</v>
      </c>
      <c r="I4" s="72"/>
      <c r="J4" s="72"/>
      <c r="K4" s="2" t="s">
        <v>115</v>
      </c>
      <c r="L4" s="2" t="s">
        <v>854</v>
      </c>
      <c r="M4" s="2" t="s">
        <v>859</v>
      </c>
      <c r="N4" s="72" t="s">
        <v>855</v>
      </c>
      <c r="O4" s="73">
        <v>7.5</v>
      </c>
      <c r="P4" s="73" t="s">
        <v>508</v>
      </c>
      <c r="Q4" s="69"/>
      <c r="R4" s="73" t="s">
        <v>297</v>
      </c>
      <c r="S4" s="73" t="s">
        <v>482</v>
      </c>
      <c r="T4" s="2"/>
      <c r="U4" s="74">
        <v>1100</v>
      </c>
      <c r="V4" s="71"/>
      <c r="W4" s="71"/>
      <c r="X4" s="2"/>
      <c r="Y4" s="15"/>
      <c r="Z4" s="2"/>
      <c r="AA4" s="73"/>
      <c r="AB4" s="19"/>
      <c r="AC4" s="73"/>
      <c r="AD4" s="18"/>
      <c r="AE4" s="18"/>
      <c r="AF4" s="18"/>
      <c r="AG4" s="18"/>
      <c r="AH4" s="2"/>
      <c r="AI4" s="2"/>
      <c r="AJ4" s="2"/>
      <c r="AK4" s="2"/>
      <c r="AL4" s="73"/>
      <c r="AM4" s="73"/>
      <c r="AN4" s="73"/>
      <c r="AO4" s="73"/>
      <c r="AP4" s="73"/>
      <c r="AQ4" s="73"/>
      <c r="AR4" s="2"/>
      <c r="AS4" s="75"/>
      <c r="AT4" s="2"/>
      <c r="AU4" s="2"/>
      <c r="AV4" s="2"/>
      <c r="AW4" s="2"/>
      <c r="AX4" s="2"/>
      <c r="AY4" s="2"/>
      <c r="AZ4" s="2"/>
      <c r="BA4" s="15"/>
      <c r="BB4" s="18"/>
      <c r="BC4" s="2"/>
      <c r="BD4" s="2"/>
      <c r="BE4" s="19"/>
      <c r="BF4" s="18"/>
      <c r="BG4" s="71"/>
      <c r="BH4" s="71"/>
      <c r="BI4" s="15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</row>
    <row r="5" spans="1:82">
      <c r="A5" s="62" t="s">
        <v>852</v>
      </c>
      <c r="B5" s="62" t="s">
        <v>857</v>
      </c>
      <c r="C5" s="63">
        <v>42522</v>
      </c>
      <c r="D5" s="64">
        <v>0.48402777777777778</v>
      </c>
      <c r="E5" s="255" t="s">
        <v>98</v>
      </c>
      <c r="F5" s="65">
        <v>0.03</v>
      </c>
      <c r="G5" s="65" t="s">
        <v>860</v>
      </c>
      <c r="H5" s="65" t="s">
        <v>861</v>
      </c>
      <c r="I5" s="65"/>
      <c r="J5" s="67"/>
      <c r="K5" s="2" t="s">
        <v>115</v>
      </c>
      <c r="L5" s="2" t="s">
        <v>854</v>
      </c>
      <c r="M5" s="2" t="s">
        <v>859</v>
      </c>
      <c r="N5" s="66" t="s">
        <v>855</v>
      </c>
      <c r="O5" s="68">
        <v>7.7</v>
      </c>
      <c r="P5" s="68" t="s">
        <v>508</v>
      </c>
      <c r="Q5" s="69"/>
      <c r="R5" s="68" t="s">
        <v>297</v>
      </c>
      <c r="S5" s="68" t="s">
        <v>270</v>
      </c>
      <c r="T5" s="2"/>
      <c r="U5" s="70"/>
      <c r="V5" s="71"/>
      <c r="W5" s="71"/>
      <c r="X5" s="2"/>
      <c r="Y5" s="2"/>
      <c r="Z5" s="2"/>
      <c r="AA5" s="68" t="s">
        <v>312</v>
      </c>
      <c r="AB5" s="19"/>
      <c r="AC5" s="68" t="s">
        <v>421</v>
      </c>
      <c r="AD5" s="18"/>
      <c r="AE5" s="18"/>
      <c r="AF5" s="18"/>
      <c r="AG5" s="18"/>
      <c r="AH5" s="2"/>
      <c r="AI5" s="2"/>
      <c r="AJ5" s="2"/>
      <c r="AK5" s="2"/>
      <c r="AL5" s="68"/>
      <c r="AM5" s="68"/>
      <c r="AN5" s="68"/>
      <c r="AO5" s="68"/>
      <c r="AP5" s="68"/>
      <c r="AQ5" s="68"/>
      <c r="AR5" s="2"/>
      <c r="AS5" s="68"/>
      <c r="AT5" s="2"/>
      <c r="AU5" s="2"/>
      <c r="AV5" s="2"/>
      <c r="AW5" s="2"/>
      <c r="AX5" s="2"/>
      <c r="AY5" s="2"/>
      <c r="AZ5" s="2"/>
      <c r="BA5" s="15"/>
      <c r="BB5" s="18"/>
      <c r="BC5" s="2"/>
      <c r="BD5" s="2"/>
      <c r="BE5" s="19"/>
      <c r="BF5" s="18"/>
      <c r="BG5" s="71"/>
      <c r="BH5" s="71"/>
      <c r="BI5" s="15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</row>
    <row r="6" spans="1:82">
      <c r="A6" s="62" t="s">
        <v>852</v>
      </c>
      <c r="B6" s="62" t="s">
        <v>857</v>
      </c>
      <c r="C6" s="63">
        <v>42557</v>
      </c>
      <c r="D6" s="64">
        <v>0.48749999999999999</v>
      </c>
      <c r="E6" s="76" t="s">
        <v>98</v>
      </c>
      <c r="F6" s="72">
        <v>0.04</v>
      </c>
      <c r="G6" s="72">
        <v>25.6</v>
      </c>
      <c r="H6" s="72">
        <v>19.7</v>
      </c>
      <c r="I6" s="72"/>
      <c r="J6" s="72"/>
      <c r="K6" s="2" t="s">
        <v>115</v>
      </c>
      <c r="L6" s="2" t="s">
        <v>854</v>
      </c>
      <c r="M6" s="2" t="s">
        <v>859</v>
      </c>
      <c r="N6" s="72" t="s">
        <v>855</v>
      </c>
      <c r="O6" s="73" t="s">
        <v>340</v>
      </c>
      <c r="P6" s="73">
        <v>0.6</v>
      </c>
      <c r="Q6" s="69"/>
      <c r="R6" s="73">
        <v>1</v>
      </c>
      <c r="S6" s="73">
        <v>8.9</v>
      </c>
      <c r="T6" s="41"/>
      <c r="U6" s="74"/>
      <c r="V6" s="71"/>
      <c r="W6" s="71"/>
      <c r="X6" s="2"/>
      <c r="Y6" s="2"/>
      <c r="Z6" s="2"/>
      <c r="AA6" s="73"/>
      <c r="AB6" s="19"/>
      <c r="AC6" s="73"/>
      <c r="AD6" s="18"/>
      <c r="AE6" s="18"/>
      <c r="AF6" s="18"/>
      <c r="AG6" s="18"/>
      <c r="AH6" s="2"/>
      <c r="AI6" s="2"/>
      <c r="AJ6" s="2"/>
      <c r="AK6" s="2"/>
      <c r="AL6" s="73"/>
      <c r="AM6" s="73"/>
      <c r="AN6" s="73"/>
      <c r="AO6" s="73"/>
      <c r="AP6" s="73"/>
      <c r="AQ6" s="73"/>
      <c r="AR6" s="2"/>
      <c r="AS6" s="75"/>
      <c r="AT6" s="2"/>
      <c r="AU6" s="2"/>
      <c r="AV6" s="2"/>
      <c r="AW6" s="2"/>
      <c r="AX6" s="2"/>
      <c r="AY6" s="2"/>
      <c r="AZ6" s="2"/>
      <c r="BA6" s="15"/>
      <c r="BB6" s="18"/>
      <c r="BC6" s="2"/>
      <c r="BD6" s="2"/>
      <c r="BE6" s="19"/>
      <c r="BF6" s="18"/>
      <c r="BG6" s="71"/>
      <c r="BH6" s="71"/>
      <c r="BI6" s="15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</row>
    <row r="7" spans="1:82">
      <c r="A7" s="62" t="s">
        <v>852</v>
      </c>
      <c r="B7" s="62" t="s">
        <v>857</v>
      </c>
      <c r="C7" s="63">
        <v>42585</v>
      </c>
      <c r="D7" s="64">
        <v>0.49305555555555558</v>
      </c>
      <c r="E7" s="77" t="s">
        <v>98</v>
      </c>
      <c r="F7" s="68">
        <v>0.12</v>
      </c>
      <c r="G7" s="68">
        <v>30.4</v>
      </c>
      <c r="H7" s="68">
        <v>21.9</v>
      </c>
      <c r="I7" s="78"/>
      <c r="J7" s="72"/>
      <c r="K7" s="2" t="s">
        <v>115</v>
      </c>
      <c r="L7" s="2" t="s">
        <v>854</v>
      </c>
      <c r="M7" s="2" t="s">
        <v>859</v>
      </c>
      <c r="N7" s="72" t="s">
        <v>855</v>
      </c>
      <c r="O7" s="79" t="s">
        <v>569</v>
      </c>
      <c r="P7" s="79">
        <v>0.6</v>
      </c>
      <c r="Q7" s="69"/>
      <c r="R7" s="79">
        <v>1</v>
      </c>
      <c r="S7" s="79">
        <v>9.4</v>
      </c>
      <c r="T7" s="41"/>
      <c r="U7" s="74">
        <v>33000</v>
      </c>
      <c r="V7" s="71"/>
      <c r="W7" s="71"/>
      <c r="X7" s="2"/>
      <c r="Y7" s="2"/>
      <c r="Z7" s="2"/>
      <c r="AA7" s="79">
        <v>0.28000000000000003</v>
      </c>
      <c r="AB7" s="19"/>
      <c r="AC7" s="79">
        <v>1.7</v>
      </c>
      <c r="AD7" s="18"/>
      <c r="AE7" s="18"/>
      <c r="AF7" s="18"/>
      <c r="AG7" s="18"/>
      <c r="AH7" s="2"/>
      <c r="AI7" s="2"/>
      <c r="AJ7" s="2"/>
      <c r="AK7" s="2"/>
      <c r="AL7" s="80" t="s">
        <v>101</v>
      </c>
      <c r="AM7" s="80" t="s">
        <v>100</v>
      </c>
      <c r="AN7" s="80" t="s">
        <v>105</v>
      </c>
      <c r="AO7" s="80" t="s">
        <v>102</v>
      </c>
      <c r="AP7" s="80" t="s">
        <v>105</v>
      </c>
      <c r="AQ7" s="80" t="s">
        <v>105</v>
      </c>
      <c r="AR7" s="2"/>
      <c r="AS7" s="72">
        <v>7.3000000000000001E-3</v>
      </c>
      <c r="AT7" s="2"/>
      <c r="AU7" s="2"/>
      <c r="AV7" s="2"/>
      <c r="AW7" s="2"/>
      <c r="AX7" s="2"/>
      <c r="AY7" s="2"/>
      <c r="AZ7" s="2"/>
      <c r="BA7" s="15"/>
      <c r="BB7" s="18"/>
      <c r="BC7" s="2"/>
      <c r="BD7" s="2"/>
      <c r="BE7" s="19"/>
      <c r="BF7" s="18"/>
      <c r="BG7" s="71"/>
      <c r="BH7" s="71"/>
      <c r="BI7" s="15"/>
      <c r="BJ7" s="44"/>
      <c r="BK7" s="44"/>
      <c r="BL7" s="44"/>
      <c r="BM7" s="44"/>
      <c r="BN7" s="44"/>
      <c r="BO7" s="44" t="s">
        <v>97</v>
      </c>
      <c r="BP7" s="44"/>
      <c r="BQ7" s="44" t="s">
        <v>97</v>
      </c>
      <c r="BR7" s="44" t="s">
        <v>97</v>
      </c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</row>
    <row r="8" spans="1:82">
      <c r="A8" s="62" t="s">
        <v>852</v>
      </c>
      <c r="B8" s="62" t="s">
        <v>857</v>
      </c>
      <c r="C8" s="63">
        <v>42620</v>
      </c>
      <c r="D8" s="64">
        <v>0.4604166666666667</v>
      </c>
      <c r="E8" s="76" t="s">
        <v>108</v>
      </c>
      <c r="F8" s="72" t="s">
        <v>862</v>
      </c>
      <c r="G8" s="72">
        <v>28.4</v>
      </c>
      <c r="H8" s="72">
        <v>22.8</v>
      </c>
      <c r="I8" s="72"/>
      <c r="J8" s="72"/>
      <c r="K8" s="2" t="s">
        <v>115</v>
      </c>
      <c r="L8" s="2" t="s">
        <v>854</v>
      </c>
      <c r="M8" s="2" t="s">
        <v>859</v>
      </c>
      <c r="N8" s="72" t="s">
        <v>855</v>
      </c>
      <c r="O8" s="72">
        <v>7.7</v>
      </c>
      <c r="P8" s="72">
        <v>1.1000000000000001</v>
      </c>
      <c r="Q8" s="73"/>
      <c r="R8" s="72" t="s">
        <v>856</v>
      </c>
      <c r="S8" s="72" t="s">
        <v>863</v>
      </c>
      <c r="T8" s="2"/>
      <c r="U8" s="81"/>
      <c r="V8" s="71"/>
      <c r="W8" s="75"/>
      <c r="X8" s="2"/>
      <c r="Y8" s="2"/>
      <c r="Z8" s="73"/>
      <c r="AA8" s="72"/>
      <c r="AB8" s="75"/>
      <c r="AC8" s="72"/>
      <c r="AD8" s="75"/>
      <c r="AE8" s="73"/>
      <c r="AF8" s="73"/>
      <c r="AG8" s="73"/>
      <c r="AH8" s="75"/>
      <c r="AI8" s="2"/>
      <c r="AJ8" s="2"/>
      <c r="AK8" s="75"/>
      <c r="AL8" s="73"/>
      <c r="AM8" s="73"/>
      <c r="AN8" s="73"/>
      <c r="AO8" s="73"/>
      <c r="AP8" s="73"/>
      <c r="AQ8" s="73"/>
      <c r="AR8" s="75"/>
      <c r="AS8" s="72"/>
      <c r="AT8" s="75"/>
      <c r="AU8" s="75"/>
      <c r="AV8" s="2"/>
      <c r="AW8" s="73"/>
      <c r="AX8" s="75"/>
      <c r="AY8" s="75"/>
      <c r="AZ8" s="2"/>
      <c r="BA8" s="75"/>
      <c r="BB8" s="18"/>
      <c r="BC8" s="2"/>
      <c r="BD8" s="2"/>
      <c r="BE8" s="19"/>
      <c r="BF8" s="18"/>
      <c r="BG8" s="71"/>
      <c r="BH8" s="71"/>
      <c r="BI8" s="15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</row>
    <row r="9" spans="1:82">
      <c r="A9" s="62" t="s">
        <v>852</v>
      </c>
      <c r="B9" s="62" t="s">
        <v>857</v>
      </c>
      <c r="C9" s="63">
        <v>42648</v>
      </c>
      <c r="D9" s="64" t="s">
        <v>864</v>
      </c>
      <c r="E9" s="77" t="s">
        <v>98</v>
      </c>
      <c r="F9" s="68">
        <v>0.24</v>
      </c>
      <c r="G9" s="68" t="s">
        <v>865</v>
      </c>
      <c r="H9" s="68">
        <v>18.600000000000001</v>
      </c>
      <c r="I9" s="78"/>
      <c r="J9" s="72"/>
      <c r="K9" s="2" t="s">
        <v>115</v>
      </c>
      <c r="L9" s="2" t="s">
        <v>854</v>
      </c>
      <c r="M9" s="2" t="s">
        <v>859</v>
      </c>
      <c r="N9" s="72" t="s">
        <v>855</v>
      </c>
      <c r="O9" s="79">
        <v>7.9</v>
      </c>
      <c r="P9" s="79">
        <v>0.4</v>
      </c>
      <c r="Q9" s="69"/>
      <c r="R9" s="79" t="s">
        <v>856</v>
      </c>
      <c r="S9" s="79">
        <v>8.6999999999999993</v>
      </c>
      <c r="T9" s="2"/>
      <c r="U9" s="74"/>
      <c r="V9" s="71"/>
      <c r="W9" s="71"/>
      <c r="X9" s="2"/>
      <c r="Y9" s="2"/>
      <c r="Z9" s="2"/>
      <c r="AA9" s="79" t="s">
        <v>866</v>
      </c>
      <c r="AB9" s="19"/>
      <c r="AC9" s="79">
        <v>2.7</v>
      </c>
      <c r="AD9" s="18"/>
      <c r="AE9" s="2"/>
      <c r="AF9" s="18"/>
      <c r="AG9" s="18"/>
      <c r="AH9" s="2"/>
      <c r="AI9" s="2"/>
      <c r="AJ9" s="2"/>
      <c r="AK9" s="2"/>
      <c r="AL9" s="80"/>
      <c r="AM9" s="80"/>
      <c r="AN9" s="80"/>
      <c r="AO9" s="80"/>
      <c r="AP9" s="80"/>
      <c r="AQ9" s="80"/>
      <c r="AR9" s="2"/>
      <c r="AS9" s="72"/>
      <c r="AT9" s="2"/>
      <c r="AU9" s="2"/>
      <c r="AV9" s="2"/>
      <c r="AW9" s="2"/>
      <c r="AX9" s="2"/>
      <c r="AY9" s="2"/>
      <c r="AZ9" s="2"/>
      <c r="BA9" s="15"/>
      <c r="BB9" s="18"/>
      <c r="BC9" s="2"/>
      <c r="BD9" s="2"/>
      <c r="BE9" s="19"/>
      <c r="BF9" s="18"/>
      <c r="BG9" s="71"/>
      <c r="BH9" s="71"/>
      <c r="BI9" s="15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</row>
    <row r="10" spans="1:82">
      <c r="A10" s="62" t="s">
        <v>852</v>
      </c>
      <c r="B10" s="62" t="s">
        <v>857</v>
      </c>
      <c r="C10" s="63">
        <v>42683</v>
      </c>
      <c r="D10" s="64" t="s">
        <v>867</v>
      </c>
      <c r="E10" s="255" t="s">
        <v>108</v>
      </c>
      <c r="F10" s="72">
        <v>0.09</v>
      </c>
      <c r="G10" s="72">
        <v>16.100000000000001</v>
      </c>
      <c r="H10" s="72" t="s">
        <v>868</v>
      </c>
      <c r="I10" s="72"/>
      <c r="J10" s="72"/>
      <c r="K10" s="2" t="s">
        <v>115</v>
      </c>
      <c r="L10" s="2" t="s">
        <v>854</v>
      </c>
      <c r="M10" s="2" t="s">
        <v>859</v>
      </c>
      <c r="N10" s="72" t="s">
        <v>855</v>
      </c>
      <c r="O10" s="73">
        <v>7.8</v>
      </c>
      <c r="P10" s="73">
        <v>0.7</v>
      </c>
      <c r="Q10" s="69"/>
      <c r="R10" s="73">
        <v>1</v>
      </c>
      <c r="S10" s="73">
        <v>9.4</v>
      </c>
      <c r="T10" s="2"/>
      <c r="U10" s="74">
        <v>1300</v>
      </c>
      <c r="V10" s="71"/>
      <c r="W10" s="71"/>
      <c r="X10" s="2"/>
      <c r="Y10" s="2"/>
      <c r="Z10" s="2"/>
      <c r="AA10" s="73"/>
      <c r="AB10" s="19"/>
      <c r="AC10" s="73"/>
      <c r="AD10" s="18"/>
      <c r="AE10" s="18"/>
      <c r="AF10" s="18"/>
      <c r="AG10" s="18"/>
      <c r="AH10" s="2"/>
      <c r="AI10" s="2"/>
      <c r="AJ10" s="2"/>
      <c r="AK10" s="2"/>
      <c r="AL10" s="73"/>
      <c r="AM10" s="73"/>
      <c r="AN10" s="73"/>
      <c r="AO10" s="73"/>
      <c r="AP10" s="73"/>
      <c r="AQ10" s="73"/>
      <c r="AR10" s="2"/>
      <c r="AS10" s="75"/>
      <c r="AT10" s="2"/>
      <c r="AU10" s="2"/>
      <c r="AV10" s="2"/>
      <c r="AW10" s="2"/>
      <c r="AX10" s="2"/>
      <c r="AY10" s="2"/>
      <c r="AZ10" s="2"/>
      <c r="BA10" s="15"/>
      <c r="BB10" s="18"/>
      <c r="BC10" s="2"/>
      <c r="BD10" s="2"/>
      <c r="BE10" s="19"/>
      <c r="BF10" s="18"/>
      <c r="BG10" s="71"/>
      <c r="BH10" s="71"/>
      <c r="BI10" s="15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</row>
    <row r="11" spans="1:82">
      <c r="A11" s="62" t="s">
        <v>852</v>
      </c>
      <c r="B11" s="62" t="s">
        <v>857</v>
      </c>
      <c r="C11" s="63">
        <v>42711</v>
      </c>
      <c r="D11" s="64">
        <v>0.43055555555555558</v>
      </c>
      <c r="E11" s="77" t="s">
        <v>98</v>
      </c>
      <c r="F11" s="68">
        <v>0.13</v>
      </c>
      <c r="G11" s="68">
        <v>7.8</v>
      </c>
      <c r="H11" s="68">
        <v>12.3</v>
      </c>
      <c r="I11" s="78"/>
      <c r="J11" s="72"/>
      <c r="K11" s="2" t="s">
        <v>115</v>
      </c>
      <c r="L11" s="2" t="s">
        <v>854</v>
      </c>
      <c r="M11" s="2" t="s">
        <v>859</v>
      </c>
      <c r="N11" s="72" t="s">
        <v>855</v>
      </c>
      <c r="O11" s="79">
        <v>7.9</v>
      </c>
      <c r="P11" s="79">
        <v>0.4</v>
      </c>
      <c r="Q11" s="69"/>
      <c r="R11" s="79" t="s">
        <v>856</v>
      </c>
      <c r="S11" s="79">
        <v>9.8000000000000007</v>
      </c>
      <c r="T11" s="2"/>
      <c r="U11" s="74"/>
      <c r="V11" s="71"/>
      <c r="W11" s="71"/>
      <c r="X11" s="2"/>
      <c r="Y11" s="2"/>
      <c r="Z11" s="2"/>
      <c r="AA11" s="79">
        <v>3.5000000000000003E-2</v>
      </c>
      <c r="AB11" s="19"/>
      <c r="AC11" s="79">
        <v>1.7</v>
      </c>
      <c r="AD11" s="18"/>
      <c r="AE11" s="18"/>
      <c r="AF11" s="18"/>
      <c r="AG11" s="18"/>
      <c r="AH11" s="2"/>
      <c r="AI11" s="2"/>
      <c r="AJ11" s="2"/>
      <c r="AK11" s="2"/>
      <c r="AL11" s="80"/>
      <c r="AM11" s="80"/>
      <c r="AN11" s="80"/>
      <c r="AO11" s="80"/>
      <c r="AP11" s="80"/>
      <c r="AQ11" s="80"/>
      <c r="AR11" s="2"/>
      <c r="AS11" s="72"/>
      <c r="AT11" s="2"/>
      <c r="AU11" s="2"/>
      <c r="AV11" s="2"/>
      <c r="AW11" s="2"/>
      <c r="AX11" s="2"/>
      <c r="AY11" s="2"/>
      <c r="AZ11" s="2"/>
      <c r="BA11" s="15"/>
      <c r="BB11" s="18"/>
      <c r="BC11" s="2"/>
      <c r="BD11" s="2"/>
      <c r="BE11" s="19"/>
      <c r="BF11" s="18"/>
      <c r="BG11" s="71"/>
      <c r="BH11" s="71"/>
      <c r="BI11" s="15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</row>
    <row r="12" spans="1:82">
      <c r="A12" s="62" t="s">
        <v>852</v>
      </c>
      <c r="B12" s="62" t="s">
        <v>857</v>
      </c>
      <c r="C12" s="63">
        <v>42746</v>
      </c>
      <c r="D12" s="64" t="s">
        <v>815</v>
      </c>
      <c r="E12" s="255" t="s">
        <v>108</v>
      </c>
      <c r="F12" s="72">
        <v>0.16</v>
      </c>
      <c r="G12" s="72">
        <v>6.2</v>
      </c>
      <c r="H12" s="72">
        <v>9.4</v>
      </c>
      <c r="I12" s="72"/>
      <c r="J12" s="72"/>
      <c r="K12" s="2" t="s">
        <v>115</v>
      </c>
      <c r="L12" s="2" t="s">
        <v>854</v>
      </c>
      <c r="M12" s="2" t="s">
        <v>859</v>
      </c>
      <c r="N12" s="72" t="s">
        <v>855</v>
      </c>
      <c r="O12" s="73" t="s">
        <v>371</v>
      </c>
      <c r="P12" s="73" t="s">
        <v>576</v>
      </c>
      <c r="Q12" s="69"/>
      <c r="R12" s="73" t="s">
        <v>856</v>
      </c>
      <c r="S12" s="73">
        <v>10.7</v>
      </c>
      <c r="T12" s="2"/>
      <c r="U12" s="74"/>
      <c r="V12" s="71"/>
      <c r="W12" s="71"/>
      <c r="X12" s="2"/>
      <c r="Y12" s="2"/>
      <c r="Z12" s="2"/>
      <c r="AA12" s="73"/>
      <c r="AB12" s="19"/>
      <c r="AC12" s="73"/>
      <c r="AD12" s="18"/>
      <c r="AE12" s="18"/>
      <c r="AF12" s="18"/>
      <c r="AG12" s="18"/>
      <c r="AH12" s="2"/>
      <c r="AI12" s="2"/>
      <c r="AJ12" s="2"/>
      <c r="AK12" s="2"/>
      <c r="AL12" s="73"/>
      <c r="AM12" s="73"/>
      <c r="AN12" s="73"/>
      <c r="AO12" s="73"/>
      <c r="AP12" s="73"/>
      <c r="AQ12" s="73"/>
      <c r="AR12" s="2"/>
      <c r="AS12" s="75"/>
      <c r="AT12" s="2"/>
      <c r="AU12" s="2"/>
      <c r="AV12" s="2"/>
      <c r="AW12" s="2"/>
      <c r="AX12" s="2"/>
      <c r="AY12" s="2"/>
      <c r="AZ12" s="2"/>
      <c r="BA12" s="15"/>
      <c r="BB12" s="18"/>
      <c r="BC12" s="2"/>
      <c r="BD12" s="2"/>
      <c r="BE12" s="19"/>
      <c r="BF12" s="18"/>
      <c r="BG12" s="71"/>
      <c r="BH12" s="71"/>
      <c r="BI12" s="15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</row>
    <row r="13" spans="1:82">
      <c r="A13" s="62" t="s">
        <v>852</v>
      </c>
      <c r="B13" s="62" t="s">
        <v>857</v>
      </c>
      <c r="C13" s="63">
        <v>42767</v>
      </c>
      <c r="D13" s="64" t="s">
        <v>869</v>
      </c>
      <c r="E13" s="255" t="s">
        <v>108</v>
      </c>
      <c r="F13" s="72">
        <v>-0.26</v>
      </c>
      <c r="G13" s="72">
        <v>7.8</v>
      </c>
      <c r="H13" s="72">
        <v>10.8</v>
      </c>
      <c r="I13" s="72"/>
      <c r="J13" s="72"/>
      <c r="K13" s="2" t="s">
        <v>115</v>
      </c>
      <c r="L13" s="2" t="s">
        <v>854</v>
      </c>
      <c r="M13" s="2" t="s">
        <v>859</v>
      </c>
      <c r="N13" s="72" t="s">
        <v>855</v>
      </c>
      <c r="O13" s="73">
        <v>7.8</v>
      </c>
      <c r="P13" s="73">
        <v>0.4</v>
      </c>
      <c r="Q13" s="69"/>
      <c r="R13" s="73" t="s">
        <v>856</v>
      </c>
      <c r="S13" s="73">
        <v>11.3</v>
      </c>
      <c r="T13" s="2"/>
      <c r="U13" s="74">
        <v>7000</v>
      </c>
      <c r="V13" s="71"/>
      <c r="W13" s="71"/>
      <c r="X13" s="2"/>
      <c r="Y13" s="2"/>
      <c r="Z13" s="2"/>
      <c r="AA13" s="73">
        <v>4.3999999999999997E-2</v>
      </c>
      <c r="AB13" s="19"/>
      <c r="AC13" s="73">
        <v>1.7</v>
      </c>
      <c r="AD13" s="18"/>
      <c r="AE13" s="18"/>
      <c r="AF13" s="18"/>
      <c r="AG13" s="18"/>
      <c r="AH13" s="2"/>
      <c r="AI13" s="2"/>
      <c r="AJ13" s="2"/>
      <c r="AK13" s="2"/>
      <c r="AL13" s="73" t="s">
        <v>101</v>
      </c>
      <c r="AM13" s="73" t="s">
        <v>100</v>
      </c>
      <c r="AN13" s="73" t="s">
        <v>105</v>
      </c>
      <c r="AO13" s="73" t="s">
        <v>102</v>
      </c>
      <c r="AP13" s="73" t="s">
        <v>105</v>
      </c>
      <c r="AQ13" s="73" t="s">
        <v>105</v>
      </c>
      <c r="AR13" s="2"/>
      <c r="AS13" s="75">
        <v>2.2000000000000001E-3</v>
      </c>
      <c r="AT13" s="2"/>
      <c r="AU13" s="2"/>
      <c r="AV13" s="2"/>
      <c r="AW13" s="2"/>
      <c r="AX13" s="2"/>
      <c r="AY13" s="2"/>
      <c r="AZ13" s="2"/>
      <c r="BA13" s="15"/>
      <c r="BB13" s="18"/>
      <c r="BC13" s="2"/>
      <c r="BD13" s="2"/>
      <c r="BE13" s="19"/>
      <c r="BF13" s="18"/>
      <c r="BG13" s="71"/>
      <c r="BH13" s="71"/>
      <c r="BI13" s="15"/>
      <c r="BJ13" s="44"/>
      <c r="BK13" s="44"/>
      <c r="BL13" s="44"/>
      <c r="BM13" s="44"/>
      <c r="BN13" s="44"/>
      <c r="BO13" s="44" t="s">
        <v>97</v>
      </c>
      <c r="BP13" s="44"/>
      <c r="BQ13" s="44" t="s">
        <v>97</v>
      </c>
      <c r="BR13" s="44" t="s">
        <v>97</v>
      </c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</row>
    <row r="14" spans="1:82">
      <c r="A14" s="3" t="s">
        <v>852</v>
      </c>
      <c r="B14" s="3" t="s">
        <v>857</v>
      </c>
      <c r="C14" s="63">
        <v>42802</v>
      </c>
      <c r="D14" s="64">
        <v>0.4236111111111111</v>
      </c>
      <c r="E14" s="2" t="s">
        <v>108</v>
      </c>
      <c r="F14" s="69">
        <v>0.02</v>
      </c>
      <c r="G14" s="15">
        <v>7.2</v>
      </c>
      <c r="H14" s="15">
        <v>10.6</v>
      </c>
      <c r="I14" s="2"/>
      <c r="J14" s="2"/>
      <c r="K14" s="2" t="s">
        <v>115</v>
      </c>
      <c r="L14" s="2" t="s">
        <v>854</v>
      </c>
      <c r="M14" s="2" t="s">
        <v>859</v>
      </c>
      <c r="N14" s="69" t="s">
        <v>855</v>
      </c>
      <c r="O14" s="69" t="s">
        <v>360</v>
      </c>
      <c r="P14" s="69" t="s">
        <v>576</v>
      </c>
      <c r="Q14" s="69"/>
      <c r="R14" s="69" t="s">
        <v>856</v>
      </c>
      <c r="S14" s="69">
        <v>11.7</v>
      </c>
      <c r="T14" s="2"/>
      <c r="U14" s="71"/>
      <c r="V14" s="71"/>
      <c r="W14" s="71"/>
      <c r="X14" s="2"/>
      <c r="Y14" s="2"/>
      <c r="Z14" s="2"/>
      <c r="AA14" s="19"/>
      <c r="AB14" s="19"/>
      <c r="AC14" s="15"/>
      <c r="AD14" s="18"/>
      <c r="AE14" s="18"/>
      <c r="AF14" s="18"/>
      <c r="AG14" s="18"/>
      <c r="AH14" s="2"/>
      <c r="AI14" s="2"/>
      <c r="AJ14" s="2"/>
      <c r="AK14" s="2"/>
      <c r="AL14" s="19"/>
      <c r="AM14" s="2"/>
      <c r="AN14" s="2"/>
      <c r="AO14" s="2"/>
      <c r="AP14" s="2"/>
      <c r="AQ14" s="2"/>
      <c r="AR14" s="2"/>
      <c r="AS14" s="19"/>
      <c r="AT14" s="2"/>
      <c r="AU14" s="2"/>
      <c r="AV14" s="2"/>
      <c r="AW14" s="2"/>
      <c r="AX14" s="2"/>
      <c r="AY14" s="2"/>
      <c r="AZ14" s="2"/>
      <c r="BA14" s="15"/>
      <c r="BB14" s="18"/>
      <c r="BC14" s="2"/>
      <c r="BD14" s="2"/>
      <c r="BE14" s="19"/>
      <c r="BF14" s="18"/>
      <c r="BG14" s="71"/>
      <c r="BH14" s="71"/>
      <c r="BI14" s="15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</row>
    <row r="15" spans="1:82">
      <c r="A15" s="3" t="s">
        <v>852</v>
      </c>
      <c r="B15" s="3" t="s">
        <v>870</v>
      </c>
      <c r="C15" s="63">
        <v>42473</v>
      </c>
      <c r="D15" s="64">
        <v>0.54166666666666663</v>
      </c>
      <c r="E15" s="2" t="s">
        <v>98</v>
      </c>
      <c r="F15" s="69">
        <v>0.18</v>
      </c>
      <c r="G15" s="15">
        <v>17</v>
      </c>
      <c r="H15" s="15">
        <v>15.4</v>
      </c>
      <c r="I15" s="2"/>
      <c r="J15" s="2"/>
      <c r="K15" s="2" t="s">
        <v>871</v>
      </c>
      <c r="L15" s="2" t="s">
        <v>854</v>
      </c>
      <c r="M15" s="2" t="s">
        <v>107</v>
      </c>
      <c r="N15" s="69" t="s">
        <v>855</v>
      </c>
      <c r="O15" s="69" t="s">
        <v>872</v>
      </c>
      <c r="P15" s="69">
        <v>1.6</v>
      </c>
      <c r="Q15" s="69"/>
      <c r="R15" s="69" t="s">
        <v>390</v>
      </c>
      <c r="S15" s="69" t="s">
        <v>381</v>
      </c>
      <c r="T15" s="2"/>
      <c r="U15" s="71"/>
      <c r="V15" s="71"/>
      <c r="W15" s="71"/>
      <c r="X15" s="2"/>
      <c r="Y15" s="2"/>
      <c r="Z15" s="2"/>
      <c r="AA15" s="19" t="s">
        <v>873</v>
      </c>
      <c r="AB15" s="19"/>
      <c r="AC15" s="15" t="s">
        <v>271</v>
      </c>
      <c r="AD15" s="18"/>
      <c r="AE15" s="18"/>
      <c r="AF15" s="18"/>
      <c r="AG15" s="18"/>
      <c r="AH15" s="2"/>
      <c r="AI15" s="2"/>
      <c r="AJ15" s="2"/>
      <c r="AK15" s="2"/>
      <c r="AL15" s="19"/>
      <c r="AM15" s="2"/>
      <c r="AN15" s="2"/>
      <c r="AO15" s="2"/>
      <c r="AP15" s="2"/>
      <c r="AQ15" s="2"/>
      <c r="AR15" s="2"/>
      <c r="AS15" s="19"/>
      <c r="AT15" s="2"/>
      <c r="AU15" s="2"/>
      <c r="AV15" s="2"/>
      <c r="AW15" s="2"/>
      <c r="AX15" s="2"/>
      <c r="AY15" s="2"/>
      <c r="AZ15" s="2"/>
      <c r="BA15" s="15"/>
      <c r="BB15" s="18"/>
      <c r="BC15" s="2"/>
      <c r="BD15" s="2"/>
      <c r="BE15" s="19"/>
      <c r="BF15" s="18"/>
      <c r="BG15" s="71"/>
      <c r="BH15" s="71"/>
      <c r="BI15" s="15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</row>
    <row r="16" spans="1:82">
      <c r="A16" s="3" t="s">
        <v>852</v>
      </c>
      <c r="B16" s="3" t="s">
        <v>870</v>
      </c>
      <c r="C16" s="63">
        <v>42502</v>
      </c>
      <c r="D16" s="64">
        <v>0.51041666666666663</v>
      </c>
      <c r="E16" s="2" t="s">
        <v>108</v>
      </c>
      <c r="F16" s="69">
        <v>0.16</v>
      </c>
      <c r="G16" s="15">
        <v>26</v>
      </c>
      <c r="H16" s="15">
        <v>22.4</v>
      </c>
      <c r="I16" s="2"/>
      <c r="J16" s="2"/>
      <c r="K16" s="2" t="s">
        <v>115</v>
      </c>
      <c r="L16" s="2" t="s">
        <v>854</v>
      </c>
      <c r="M16" s="2" t="s">
        <v>859</v>
      </c>
      <c r="N16" s="69" t="s">
        <v>855</v>
      </c>
      <c r="O16" s="69">
        <v>8.6999999999999993</v>
      </c>
      <c r="P16" s="69" t="s">
        <v>576</v>
      </c>
      <c r="Q16" s="69"/>
      <c r="R16" s="69" t="s">
        <v>319</v>
      </c>
      <c r="S16" s="69" t="s">
        <v>364</v>
      </c>
      <c r="T16" s="2"/>
      <c r="U16" s="71">
        <v>49000</v>
      </c>
      <c r="V16" s="71"/>
      <c r="W16" s="71"/>
      <c r="X16" s="2"/>
      <c r="Y16" s="2"/>
      <c r="Z16" s="2"/>
      <c r="AA16" s="19"/>
      <c r="AB16" s="19"/>
      <c r="AC16" s="15"/>
      <c r="AD16" s="18"/>
      <c r="AE16" s="18"/>
      <c r="AF16" s="18"/>
      <c r="AG16" s="18"/>
      <c r="AH16" s="2"/>
      <c r="AI16" s="2"/>
      <c r="AJ16" s="2"/>
      <c r="AK16" s="2"/>
      <c r="AL16" s="19"/>
      <c r="AM16" s="2"/>
      <c r="AN16" s="2"/>
      <c r="AO16" s="2"/>
      <c r="AP16" s="2"/>
      <c r="AQ16" s="2"/>
      <c r="AR16" s="2"/>
      <c r="AS16" s="19"/>
      <c r="AT16" s="2"/>
      <c r="AU16" s="2"/>
      <c r="AV16" s="2"/>
      <c r="AW16" s="2"/>
      <c r="AX16" s="2"/>
      <c r="AY16" s="2"/>
      <c r="AZ16" s="2"/>
      <c r="BA16" s="15"/>
      <c r="BB16" s="18"/>
      <c r="BC16" s="2"/>
      <c r="BD16" s="2"/>
      <c r="BE16" s="19"/>
      <c r="BF16" s="18"/>
      <c r="BG16" s="71"/>
      <c r="BH16" s="71"/>
      <c r="BI16" s="15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</row>
    <row r="17" spans="1:82">
      <c r="A17" s="3" t="s">
        <v>852</v>
      </c>
      <c r="B17" s="3" t="s">
        <v>870</v>
      </c>
      <c r="C17" s="63">
        <v>42522</v>
      </c>
      <c r="D17" s="64">
        <v>0.52152777777777781</v>
      </c>
      <c r="E17" s="2" t="s">
        <v>98</v>
      </c>
      <c r="F17" s="69" t="s">
        <v>862</v>
      </c>
      <c r="G17" s="15">
        <v>27</v>
      </c>
      <c r="H17" s="15">
        <v>21</v>
      </c>
      <c r="I17" s="2"/>
      <c r="J17" s="2"/>
      <c r="K17" s="2" t="s">
        <v>874</v>
      </c>
      <c r="L17" s="2" t="s">
        <v>854</v>
      </c>
      <c r="M17" s="2" t="s">
        <v>859</v>
      </c>
      <c r="N17" s="69" t="s">
        <v>855</v>
      </c>
      <c r="O17" s="69">
        <v>8.1999999999999993</v>
      </c>
      <c r="P17" s="69" t="s">
        <v>379</v>
      </c>
      <c r="Q17" s="69"/>
      <c r="R17" s="69" t="s">
        <v>635</v>
      </c>
      <c r="S17" s="69" t="s">
        <v>396</v>
      </c>
      <c r="T17" s="2"/>
      <c r="U17" s="71"/>
      <c r="V17" s="71"/>
      <c r="W17" s="71"/>
      <c r="X17" s="2"/>
      <c r="Y17" s="2"/>
      <c r="Z17" s="2"/>
      <c r="AA17" s="69">
        <v>0.12</v>
      </c>
      <c r="AB17" s="19"/>
      <c r="AC17" s="15" t="s">
        <v>317</v>
      </c>
      <c r="AD17" s="18"/>
      <c r="AE17" s="18"/>
      <c r="AF17" s="18"/>
      <c r="AG17" s="18"/>
      <c r="AH17" s="2"/>
      <c r="AI17" s="2"/>
      <c r="AJ17" s="2"/>
      <c r="AK17" s="2"/>
      <c r="AL17" s="19"/>
      <c r="AM17" s="2"/>
      <c r="AN17" s="2"/>
      <c r="AO17" s="2"/>
      <c r="AP17" s="2"/>
      <c r="AQ17" s="2"/>
      <c r="AR17" s="2"/>
      <c r="AS17" s="19"/>
      <c r="AT17" s="2"/>
      <c r="AU17" s="2"/>
      <c r="AV17" s="2"/>
      <c r="AW17" s="2"/>
      <c r="AX17" s="2"/>
      <c r="AY17" s="2"/>
      <c r="AZ17" s="2"/>
      <c r="BA17" s="15"/>
      <c r="BB17" s="18"/>
      <c r="BC17" s="2"/>
      <c r="BD17" s="2"/>
      <c r="BE17" s="19"/>
      <c r="BF17" s="18"/>
      <c r="BG17" s="71"/>
      <c r="BH17" s="71"/>
      <c r="BI17" s="15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</row>
    <row r="18" spans="1:82">
      <c r="A18" s="3" t="s">
        <v>852</v>
      </c>
      <c r="B18" s="3" t="s">
        <v>870</v>
      </c>
      <c r="C18" s="63">
        <v>42557</v>
      </c>
      <c r="D18" s="64">
        <v>0.52013888888888882</v>
      </c>
      <c r="E18" s="2" t="s">
        <v>98</v>
      </c>
      <c r="F18" s="69">
        <v>0.13</v>
      </c>
      <c r="G18" s="15">
        <v>27</v>
      </c>
      <c r="H18" s="15">
        <v>22.6</v>
      </c>
      <c r="I18" s="2"/>
      <c r="J18" s="2"/>
      <c r="K18" s="2" t="s">
        <v>131</v>
      </c>
      <c r="L18" s="2" t="s">
        <v>854</v>
      </c>
      <c r="M18" s="2" t="s">
        <v>859</v>
      </c>
      <c r="N18" s="69" t="s">
        <v>855</v>
      </c>
      <c r="O18" s="69" t="s">
        <v>360</v>
      </c>
      <c r="P18" s="69">
        <v>1.1000000000000001</v>
      </c>
      <c r="Q18" s="69"/>
      <c r="R18" s="69">
        <v>2</v>
      </c>
      <c r="S18" s="69">
        <v>8.6999999999999993</v>
      </c>
      <c r="T18" s="2"/>
      <c r="U18" s="71"/>
      <c r="V18" s="71"/>
      <c r="W18" s="71"/>
      <c r="X18" s="2"/>
      <c r="Y18" s="2"/>
      <c r="Z18" s="2"/>
      <c r="AA18" s="19"/>
      <c r="AB18" s="19"/>
      <c r="AC18" s="15"/>
      <c r="AD18" s="18"/>
      <c r="AE18" s="18"/>
      <c r="AF18" s="18"/>
      <c r="AG18" s="18"/>
      <c r="AH18" s="2"/>
      <c r="AI18" s="2"/>
      <c r="AJ18" s="2"/>
      <c r="AK18" s="2"/>
      <c r="AL18" s="19"/>
      <c r="AM18" s="2"/>
      <c r="AN18" s="2"/>
      <c r="AO18" s="2"/>
      <c r="AP18" s="2"/>
      <c r="AQ18" s="2"/>
      <c r="AR18" s="2"/>
      <c r="AS18" s="19"/>
      <c r="AT18" s="2"/>
      <c r="AU18" s="2"/>
      <c r="AV18" s="2"/>
      <c r="AW18" s="2"/>
      <c r="AX18" s="2"/>
      <c r="AY18" s="2"/>
      <c r="AZ18" s="2"/>
      <c r="BA18" s="15"/>
      <c r="BB18" s="18"/>
      <c r="BC18" s="2"/>
      <c r="BD18" s="2"/>
      <c r="BE18" s="19"/>
      <c r="BF18" s="18"/>
      <c r="BG18" s="71"/>
      <c r="BH18" s="71"/>
      <c r="BI18" s="15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</row>
    <row r="19" spans="1:82">
      <c r="A19" s="3" t="s">
        <v>852</v>
      </c>
      <c r="B19" s="3" t="s">
        <v>870</v>
      </c>
      <c r="C19" s="63">
        <v>42585</v>
      </c>
      <c r="D19" s="64">
        <v>0.55208333333333337</v>
      </c>
      <c r="E19" s="2" t="s">
        <v>98</v>
      </c>
      <c r="F19" s="69">
        <v>0.38</v>
      </c>
      <c r="G19" s="15">
        <v>31.5</v>
      </c>
      <c r="H19" s="15">
        <v>25.8</v>
      </c>
      <c r="I19" s="2"/>
      <c r="J19" s="2"/>
      <c r="K19" s="2" t="s">
        <v>115</v>
      </c>
      <c r="L19" s="2" t="s">
        <v>854</v>
      </c>
      <c r="M19" s="2" t="s">
        <v>859</v>
      </c>
      <c r="N19" s="69" t="s">
        <v>855</v>
      </c>
      <c r="O19" s="69" t="s">
        <v>354</v>
      </c>
      <c r="P19" s="69">
        <v>0.8</v>
      </c>
      <c r="Q19" s="69"/>
      <c r="R19" s="69">
        <v>2</v>
      </c>
      <c r="S19" s="69">
        <v>8.6</v>
      </c>
      <c r="T19" s="2"/>
      <c r="U19" s="71">
        <v>220000</v>
      </c>
      <c r="V19" s="71"/>
      <c r="W19" s="71"/>
      <c r="X19" s="2"/>
      <c r="Y19" s="2"/>
      <c r="Z19" s="2"/>
      <c r="AA19" s="69">
        <v>0.12</v>
      </c>
      <c r="AB19" s="19"/>
      <c r="AC19" s="15">
        <v>1.5</v>
      </c>
      <c r="AD19" s="18"/>
      <c r="AE19" s="18"/>
      <c r="AF19" s="18"/>
      <c r="AG19" s="18"/>
      <c r="AH19" s="2"/>
      <c r="AI19" s="2"/>
      <c r="AJ19" s="2"/>
      <c r="AK19" s="2"/>
      <c r="AL19" s="19" t="s">
        <v>101</v>
      </c>
      <c r="AM19" s="2" t="s">
        <v>100</v>
      </c>
      <c r="AN19" s="2">
        <v>5.9999999999999995E-4</v>
      </c>
      <c r="AO19" s="2" t="s">
        <v>102</v>
      </c>
      <c r="AP19" s="2" t="s">
        <v>105</v>
      </c>
      <c r="AQ19" s="2" t="s">
        <v>105</v>
      </c>
      <c r="AR19" s="2"/>
      <c r="AS19" s="19" t="s">
        <v>875</v>
      </c>
      <c r="AT19" s="2"/>
      <c r="AU19" s="2"/>
      <c r="AV19" s="2"/>
      <c r="AW19" s="2"/>
      <c r="AX19" s="2"/>
      <c r="AY19" s="2"/>
      <c r="AZ19" s="2"/>
      <c r="BA19" s="15"/>
      <c r="BB19" s="18"/>
      <c r="BC19" s="2"/>
      <c r="BD19" s="2"/>
      <c r="BE19" s="19"/>
      <c r="BF19" s="18"/>
      <c r="BG19" s="71"/>
      <c r="BH19" s="71"/>
      <c r="BI19" s="15"/>
      <c r="BJ19" s="44"/>
      <c r="BK19" s="44"/>
      <c r="BL19" s="44"/>
      <c r="BM19" s="44"/>
      <c r="BN19" s="44"/>
      <c r="BO19" s="44" t="s">
        <v>97</v>
      </c>
      <c r="BP19" s="44"/>
      <c r="BQ19" s="44" t="s">
        <v>97</v>
      </c>
      <c r="BR19" s="44" t="s">
        <v>97</v>
      </c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</row>
    <row r="20" spans="1:82">
      <c r="A20" s="3" t="s">
        <v>852</v>
      </c>
      <c r="B20" s="3" t="s">
        <v>870</v>
      </c>
      <c r="C20" s="63">
        <v>42620</v>
      </c>
      <c r="D20" s="64">
        <v>0.5</v>
      </c>
      <c r="E20" s="2" t="s">
        <v>141</v>
      </c>
      <c r="F20" s="69">
        <v>0.11</v>
      </c>
      <c r="G20" s="15">
        <v>28.8</v>
      </c>
      <c r="H20" s="15">
        <v>23.7</v>
      </c>
      <c r="I20" s="2"/>
      <c r="J20" s="2"/>
      <c r="K20" s="2" t="s">
        <v>115</v>
      </c>
      <c r="L20" s="2" t="s">
        <v>854</v>
      </c>
      <c r="M20" s="2" t="s">
        <v>859</v>
      </c>
      <c r="N20" s="69" t="s">
        <v>855</v>
      </c>
      <c r="O20" s="69">
        <v>8.1999999999999993</v>
      </c>
      <c r="P20" s="69">
        <v>1.2</v>
      </c>
      <c r="Q20" s="69"/>
      <c r="R20" s="69">
        <v>1</v>
      </c>
      <c r="S20" s="69">
        <v>8.9</v>
      </c>
      <c r="T20" s="2"/>
      <c r="U20" s="71"/>
      <c r="V20" s="71"/>
      <c r="W20" s="71"/>
      <c r="X20" s="2"/>
      <c r="Y20" s="2"/>
      <c r="Z20" s="2"/>
      <c r="AA20" s="19"/>
      <c r="AB20" s="19"/>
      <c r="AC20" s="15"/>
      <c r="AD20" s="18"/>
      <c r="AE20" s="18"/>
      <c r="AF20" s="18"/>
      <c r="AG20" s="18"/>
      <c r="AH20" s="2"/>
      <c r="AI20" s="2"/>
      <c r="AJ20" s="2"/>
      <c r="AK20" s="2"/>
      <c r="AL20" s="19"/>
      <c r="AM20" s="2"/>
      <c r="AN20" s="2"/>
      <c r="AO20" s="2"/>
      <c r="AP20" s="2"/>
      <c r="AQ20" s="2"/>
      <c r="AR20" s="2"/>
      <c r="AS20" s="19"/>
      <c r="AT20" s="2"/>
      <c r="AU20" s="2"/>
      <c r="AV20" s="2"/>
      <c r="AW20" s="2"/>
      <c r="AX20" s="2"/>
      <c r="AY20" s="2"/>
      <c r="AZ20" s="2"/>
      <c r="BA20" s="15"/>
      <c r="BB20" s="18"/>
      <c r="BC20" s="2"/>
      <c r="BD20" s="2"/>
      <c r="BE20" s="19"/>
      <c r="BF20" s="18"/>
      <c r="BG20" s="71"/>
      <c r="BH20" s="71"/>
      <c r="BI20" s="15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</row>
    <row r="21" spans="1:82">
      <c r="A21" s="3" t="s">
        <v>852</v>
      </c>
      <c r="B21" s="3" t="s">
        <v>870</v>
      </c>
      <c r="C21" s="63">
        <v>42648</v>
      </c>
      <c r="D21" s="64" t="s">
        <v>876</v>
      </c>
      <c r="E21" s="2" t="s">
        <v>98</v>
      </c>
      <c r="F21" s="69">
        <v>0.44</v>
      </c>
      <c r="G21" s="15">
        <v>20.9</v>
      </c>
      <c r="H21" s="15">
        <v>18.399999999999999</v>
      </c>
      <c r="I21" s="2"/>
      <c r="J21" s="2"/>
      <c r="K21" s="2" t="s">
        <v>115</v>
      </c>
      <c r="L21" s="2" t="s">
        <v>854</v>
      </c>
      <c r="M21" s="2" t="s">
        <v>859</v>
      </c>
      <c r="N21" s="69" t="s">
        <v>855</v>
      </c>
      <c r="O21" s="69">
        <v>8.1</v>
      </c>
      <c r="P21" s="69">
        <v>0.4</v>
      </c>
      <c r="Q21" s="69"/>
      <c r="R21" s="69">
        <v>1</v>
      </c>
      <c r="S21" s="69">
        <v>9.3000000000000007</v>
      </c>
      <c r="T21" s="2"/>
      <c r="U21" s="71"/>
      <c r="V21" s="71"/>
      <c r="W21" s="71"/>
      <c r="X21" s="2"/>
      <c r="Y21" s="2"/>
      <c r="Z21" s="2"/>
      <c r="AA21" s="69">
        <v>0.11</v>
      </c>
      <c r="AB21" s="19"/>
      <c r="AC21" s="15">
        <v>2.2000000000000002</v>
      </c>
      <c r="AD21" s="18"/>
      <c r="AE21" s="18"/>
      <c r="AF21" s="18"/>
      <c r="AG21" s="18"/>
      <c r="AH21" s="2"/>
      <c r="AI21" s="2"/>
      <c r="AJ21" s="2"/>
      <c r="AK21" s="2"/>
      <c r="AL21" s="19"/>
      <c r="AM21" s="2"/>
      <c r="AN21" s="2"/>
      <c r="AO21" s="2"/>
      <c r="AP21" s="2"/>
      <c r="AQ21" s="2"/>
      <c r="AR21" s="2"/>
      <c r="AS21" s="19"/>
      <c r="AT21" s="2"/>
      <c r="AU21" s="2"/>
      <c r="AV21" s="2"/>
      <c r="AW21" s="2"/>
      <c r="AX21" s="2"/>
      <c r="AY21" s="2"/>
      <c r="AZ21" s="2"/>
      <c r="BA21" s="15"/>
      <c r="BB21" s="18"/>
      <c r="BC21" s="2"/>
      <c r="BD21" s="2"/>
      <c r="BE21" s="19"/>
      <c r="BF21" s="18"/>
      <c r="BG21" s="71"/>
      <c r="BH21" s="71"/>
      <c r="BI21" s="15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</row>
    <row r="22" spans="1:82">
      <c r="A22" s="3" t="s">
        <v>852</v>
      </c>
      <c r="B22" s="3" t="s">
        <v>870</v>
      </c>
      <c r="C22" s="63">
        <v>42683</v>
      </c>
      <c r="D22" s="64" t="s">
        <v>877</v>
      </c>
      <c r="E22" s="2" t="s">
        <v>108</v>
      </c>
      <c r="F22" s="69">
        <v>0.03</v>
      </c>
      <c r="G22" s="15">
        <v>15.8</v>
      </c>
      <c r="H22" s="15">
        <v>14.4</v>
      </c>
      <c r="I22" s="2"/>
      <c r="J22" s="2"/>
      <c r="K22" s="2" t="s">
        <v>115</v>
      </c>
      <c r="L22" s="2" t="s">
        <v>854</v>
      </c>
      <c r="M22" s="2" t="s">
        <v>859</v>
      </c>
      <c r="N22" s="69" t="s">
        <v>855</v>
      </c>
      <c r="O22" s="69">
        <v>8.1</v>
      </c>
      <c r="P22" s="69">
        <v>0.8</v>
      </c>
      <c r="Q22" s="69"/>
      <c r="R22" s="69">
        <v>1</v>
      </c>
      <c r="S22" s="69" t="s">
        <v>878</v>
      </c>
      <c r="T22" s="2"/>
      <c r="U22" s="71">
        <v>13000</v>
      </c>
      <c r="V22" s="71"/>
      <c r="W22" s="71"/>
      <c r="X22" s="2"/>
      <c r="Y22" s="2"/>
      <c r="Z22" s="2"/>
      <c r="AA22" s="19"/>
      <c r="AB22" s="19"/>
      <c r="AC22" s="15"/>
      <c r="AD22" s="18"/>
      <c r="AE22" s="18"/>
      <c r="AF22" s="18"/>
      <c r="AG22" s="18"/>
      <c r="AH22" s="2"/>
      <c r="AI22" s="2"/>
      <c r="AJ22" s="2"/>
      <c r="AK22" s="2"/>
      <c r="AL22" s="19"/>
      <c r="AM22" s="2"/>
      <c r="AN22" s="2"/>
      <c r="AO22" s="2"/>
      <c r="AP22" s="2"/>
      <c r="AQ22" s="2"/>
      <c r="AR22" s="2"/>
      <c r="AS22" s="19"/>
      <c r="AT22" s="2"/>
      <c r="AU22" s="2"/>
      <c r="AV22" s="2"/>
      <c r="AW22" s="2"/>
      <c r="AX22" s="2"/>
      <c r="AY22" s="2"/>
      <c r="AZ22" s="2"/>
      <c r="BA22" s="15"/>
      <c r="BB22" s="18"/>
      <c r="BC22" s="2"/>
      <c r="BD22" s="2"/>
      <c r="BE22" s="19"/>
      <c r="BF22" s="18"/>
      <c r="BG22" s="71"/>
      <c r="BH22" s="71"/>
      <c r="BI22" s="15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</row>
    <row r="23" spans="1:82">
      <c r="A23" s="3" t="s">
        <v>852</v>
      </c>
      <c r="B23" s="3" t="s">
        <v>870</v>
      </c>
      <c r="C23" s="63">
        <v>42711</v>
      </c>
      <c r="D23" s="64">
        <v>0.46180555555555558</v>
      </c>
      <c r="E23" s="2" t="s">
        <v>98</v>
      </c>
      <c r="F23" s="69">
        <v>0.04</v>
      </c>
      <c r="G23" s="15">
        <v>8.6999999999999993</v>
      </c>
      <c r="H23" s="15">
        <v>10.6</v>
      </c>
      <c r="I23" s="2"/>
      <c r="J23" s="2"/>
      <c r="K23" s="2" t="s">
        <v>115</v>
      </c>
      <c r="L23" s="2" t="s">
        <v>854</v>
      </c>
      <c r="M23" s="2" t="s">
        <v>859</v>
      </c>
      <c r="N23" s="69" t="s">
        <v>855</v>
      </c>
      <c r="O23" s="69">
        <v>8.1</v>
      </c>
      <c r="P23" s="69">
        <v>0.9</v>
      </c>
      <c r="Q23" s="69"/>
      <c r="R23" s="69">
        <v>1</v>
      </c>
      <c r="S23" s="69">
        <v>10.8</v>
      </c>
      <c r="T23" s="2"/>
      <c r="U23" s="71"/>
      <c r="V23" s="71"/>
      <c r="W23" s="71"/>
      <c r="X23" s="2"/>
      <c r="Y23" s="2"/>
      <c r="Z23" s="2"/>
      <c r="AA23" s="69" t="s">
        <v>862</v>
      </c>
      <c r="AB23" s="19"/>
      <c r="AC23" s="15">
        <v>2.2000000000000002</v>
      </c>
      <c r="AD23" s="18"/>
      <c r="AE23" s="18"/>
      <c r="AF23" s="18"/>
      <c r="AG23" s="18"/>
      <c r="AH23" s="2"/>
      <c r="AI23" s="2"/>
      <c r="AJ23" s="2"/>
      <c r="AK23" s="2"/>
      <c r="AL23" s="19"/>
      <c r="AM23" s="2"/>
      <c r="AN23" s="2"/>
      <c r="AO23" s="2"/>
      <c r="AP23" s="2"/>
      <c r="AQ23" s="2"/>
      <c r="AR23" s="2"/>
      <c r="AS23" s="19"/>
      <c r="AT23" s="2"/>
      <c r="AU23" s="2"/>
      <c r="AV23" s="2"/>
      <c r="AW23" s="2"/>
      <c r="AX23" s="2"/>
      <c r="AY23" s="2"/>
      <c r="AZ23" s="2"/>
      <c r="BA23" s="15"/>
      <c r="BB23" s="18"/>
      <c r="BC23" s="2"/>
      <c r="BD23" s="2"/>
      <c r="BE23" s="19"/>
      <c r="BF23" s="18"/>
      <c r="BG23" s="71"/>
      <c r="BH23" s="71"/>
      <c r="BI23" s="15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</row>
    <row r="24" spans="1:82">
      <c r="A24" s="3" t="s">
        <v>852</v>
      </c>
      <c r="B24" s="3" t="s">
        <v>870</v>
      </c>
      <c r="C24" s="63">
        <v>42746</v>
      </c>
      <c r="D24" s="64" t="s">
        <v>864</v>
      </c>
      <c r="E24" s="2" t="s">
        <v>108</v>
      </c>
      <c r="F24" s="69">
        <v>0.04</v>
      </c>
      <c r="G24" s="15">
        <v>7.8</v>
      </c>
      <c r="H24" s="15">
        <v>7.5</v>
      </c>
      <c r="I24" s="2"/>
      <c r="J24" s="2"/>
      <c r="K24" s="2" t="s">
        <v>115</v>
      </c>
      <c r="L24" s="2" t="s">
        <v>854</v>
      </c>
      <c r="M24" s="2" t="s">
        <v>859</v>
      </c>
      <c r="N24" s="69" t="s">
        <v>855</v>
      </c>
      <c r="O24" s="69" t="s">
        <v>360</v>
      </c>
      <c r="P24" s="69">
        <v>1.7</v>
      </c>
      <c r="Q24" s="69"/>
      <c r="R24" s="69" t="s">
        <v>856</v>
      </c>
      <c r="S24" s="69">
        <v>12.6</v>
      </c>
      <c r="T24" s="2"/>
      <c r="U24" s="71"/>
      <c r="V24" s="71"/>
      <c r="W24" s="71"/>
      <c r="X24" s="2"/>
      <c r="Y24" s="2"/>
      <c r="Z24" s="2"/>
      <c r="AA24" s="19"/>
      <c r="AB24" s="19"/>
      <c r="AC24" s="15"/>
      <c r="AD24" s="18"/>
      <c r="AE24" s="18"/>
      <c r="AF24" s="18"/>
      <c r="AG24" s="18"/>
      <c r="AH24" s="2"/>
      <c r="AI24" s="2"/>
      <c r="AJ24" s="2"/>
      <c r="AK24" s="2"/>
      <c r="AL24" s="19"/>
      <c r="AM24" s="2"/>
      <c r="AN24" s="2"/>
      <c r="AO24" s="2"/>
      <c r="AP24" s="2"/>
      <c r="AQ24" s="2"/>
      <c r="AR24" s="2"/>
      <c r="AS24" s="19"/>
      <c r="AT24" s="2"/>
      <c r="AU24" s="2"/>
      <c r="AV24" s="2"/>
      <c r="AW24" s="2"/>
      <c r="AX24" s="2"/>
      <c r="AY24" s="2"/>
      <c r="AZ24" s="2"/>
      <c r="BA24" s="15"/>
      <c r="BB24" s="18"/>
      <c r="BC24" s="2"/>
      <c r="BD24" s="2"/>
      <c r="BE24" s="19"/>
      <c r="BF24" s="18"/>
      <c r="BG24" s="71"/>
      <c r="BH24" s="71"/>
      <c r="BI24" s="15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</row>
    <row r="25" spans="1:82">
      <c r="A25" s="3" t="s">
        <v>852</v>
      </c>
      <c r="B25" s="3" t="s">
        <v>870</v>
      </c>
      <c r="C25" s="63">
        <v>42767</v>
      </c>
      <c r="D25" s="64" t="s">
        <v>879</v>
      </c>
      <c r="E25" s="2" t="s">
        <v>108</v>
      </c>
      <c r="F25" s="69">
        <v>0.02</v>
      </c>
      <c r="G25" s="15">
        <v>7.8</v>
      </c>
      <c r="H25" s="15">
        <v>8.1</v>
      </c>
      <c r="I25" s="2"/>
      <c r="J25" s="2"/>
      <c r="K25" s="2" t="s">
        <v>115</v>
      </c>
      <c r="L25" s="2" t="s">
        <v>854</v>
      </c>
      <c r="M25" s="2" t="s">
        <v>859</v>
      </c>
      <c r="N25" s="69" t="s">
        <v>855</v>
      </c>
      <c r="O25" s="69">
        <v>8.1999999999999993</v>
      </c>
      <c r="P25" s="69">
        <v>0.5</v>
      </c>
      <c r="Q25" s="69"/>
      <c r="R25" s="69">
        <v>1</v>
      </c>
      <c r="S25" s="69">
        <v>12.2</v>
      </c>
      <c r="T25" s="2"/>
      <c r="U25" s="71">
        <v>3300</v>
      </c>
      <c r="V25" s="71"/>
      <c r="W25" s="71"/>
      <c r="X25" s="2"/>
      <c r="Y25" s="2"/>
      <c r="Z25" s="2"/>
      <c r="AA25" s="19">
        <v>7.0999999999999994E-2</v>
      </c>
      <c r="AB25" s="19"/>
      <c r="AC25" s="15">
        <v>1.7</v>
      </c>
      <c r="AD25" s="18"/>
      <c r="AE25" s="18"/>
      <c r="AF25" s="18"/>
      <c r="AG25" s="18"/>
      <c r="AH25" s="2"/>
      <c r="AI25" s="2"/>
      <c r="AJ25" s="2"/>
      <c r="AK25" s="2"/>
      <c r="AL25" s="19" t="s">
        <v>101</v>
      </c>
      <c r="AM25" s="2" t="s">
        <v>100</v>
      </c>
      <c r="AN25" s="2" t="s">
        <v>105</v>
      </c>
      <c r="AO25" s="2" t="s">
        <v>102</v>
      </c>
      <c r="AP25" s="2" t="s">
        <v>105</v>
      </c>
      <c r="AQ25" s="2" t="s">
        <v>105</v>
      </c>
      <c r="AR25" s="2"/>
      <c r="AS25" s="69">
        <v>2.8E-3</v>
      </c>
      <c r="AT25" s="2"/>
      <c r="AU25" s="2"/>
      <c r="AV25" s="2"/>
      <c r="AW25" s="2"/>
      <c r="AX25" s="2"/>
      <c r="AY25" s="2"/>
      <c r="AZ25" s="2"/>
      <c r="BA25" s="15"/>
      <c r="BB25" s="18"/>
      <c r="BC25" s="2"/>
      <c r="BD25" s="2"/>
      <c r="BE25" s="19"/>
      <c r="BF25" s="18"/>
      <c r="BG25" s="71"/>
      <c r="BH25" s="71"/>
      <c r="BI25" s="15"/>
      <c r="BJ25" s="44"/>
      <c r="BK25" s="44"/>
      <c r="BL25" s="44"/>
      <c r="BM25" s="44"/>
      <c r="BN25" s="44"/>
      <c r="BO25" s="44" t="s">
        <v>97</v>
      </c>
      <c r="BP25" s="44"/>
      <c r="BQ25" s="44" t="s">
        <v>97</v>
      </c>
      <c r="BR25" s="44" t="s">
        <v>97</v>
      </c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</row>
    <row r="26" spans="1:82">
      <c r="A26" s="3" t="s">
        <v>852</v>
      </c>
      <c r="B26" s="3" t="s">
        <v>870</v>
      </c>
      <c r="C26" s="63">
        <v>42802</v>
      </c>
      <c r="D26" s="64">
        <v>0.4375</v>
      </c>
      <c r="E26" s="2" t="s">
        <v>108</v>
      </c>
      <c r="F26" s="69">
        <v>0.03</v>
      </c>
      <c r="G26" s="15">
        <v>7.3</v>
      </c>
      <c r="H26" s="15">
        <v>8</v>
      </c>
      <c r="I26" s="2"/>
      <c r="J26" s="2"/>
      <c r="K26" s="2" t="s">
        <v>115</v>
      </c>
      <c r="L26" s="2" t="s">
        <v>854</v>
      </c>
      <c r="M26" s="2" t="s">
        <v>859</v>
      </c>
      <c r="N26" s="69" t="s">
        <v>855</v>
      </c>
      <c r="O26" s="69" t="s">
        <v>569</v>
      </c>
      <c r="P26" s="69">
        <v>1.8</v>
      </c>
      <c r="Q26" s="69"/>
      <c r="R26" s="69">
        <v>1</v>
      </c>
      <c r="S26" s="69">
        <v>12.2</v>
      </c>
      <c r="T26" s="2"/>
      <c r="U26" s="71"/>
      <c r="V26" s="71"/>
      <c r="W26" s="71"/>
      <c r="X26" s="2"/>
      <c r="Y26" s="2"/>
      <c r="Z26" s="2"/>
      <c r="AA26" s="19"/>
      <c r="AB26" s="19"/>
      <c r="AC26" s="15"/>
      <c r="AD26" s="18"/>
      <c r="AE26" s="18"/>
      <c r="AF26" s="18"/>
      <c r="AG26" s="18"/>
      <c r="AH26" s="2"/>
      <c r="AI26" s="2"/>
      <c r="AJ26" s="2"/>
      <c r="AK26" s="2"/>
      <c r="AL26" s="19"/>
      <c r="AM26" s="2"/>
      <c r="AN26" s="2"/>
      <c r="AO26" s="2"/>
      <c r="AP26" s="2"/>
      <c r="AQ26" s="2"/>
      <c r="AR26" s="2"/>
      <c r="AS26" s="19"/>
      <c r="AT26" s="2"/>
      <c r="AU26" s="2"/>
      <c r="AV26" s="2"/>
      <c r="AW26" s="2"/>
      <c r="AX26" s="2"/>
      <c r="AY26" s="2"/>
      <c r="AZ26" s="2"/>
      <c r="BA26" s="15"/>
      <c r="BB26" s="18"/>
      <c r="BC26" s="2"/>
      <c r="BD26" s="2"/>
      <c r="BE26" s="19"/>
      <c r="BF26" s="18"/>
      <c r="BG26" s="71"/>
      <c r="BH26" s="71"/>
      <c r="BI26" s="15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</row>
    <row r="27" spans="1:82">
      <c r="A27" s="3" t="s">
        <v>852</v>
      </c>
      <c r="B27" s="3" t="s">
        <v>880</v>
      </c>
      <c r="C27" s="63">
        <v>42473</v>
      </c>
      <c r="D27" s="64">
        <v>0.375</v>
      </c>
      <c r="E27" s="2" t="s">
        <v>98</v>
      </c>
      <c r="F27" s="69">
        <v>0.11</v>
      </c>
      <c r="G27" s="15">
        <v>12</v>
      </c>
      <c r="H27" s="15">
        <v>12.8</v>
      </c>
      <c r="I27" s="2"/>
      <c r="J27" s="2"/>
      <c r="K27" s="2" t="s">
        <v>115</v>
      </c>
      <c r="L27" s="2" t="s">
        <v>854</v>
      </c>
      <c r="M27" s="2" t="s">
        <v>859</v>
      </c>
      <c r="N27" s="69" t="s">
        <v>855</v>
      </c>
      <c r="O27" s="69">
        <v>7.1</v>
      </c>
      <c r="P27" s="69" t="s">
        <v>508</v>
      </c>
      <c r="Q27" s="69"/>
      <c r="R27" s="69" t="s">
        <v>297</v>
      </c>
      <c r="S27" s="69" t="s">
        <v>449</v>
      </c>
      <c r="T27" s="2"/>
      <c r="U27" s="71"/>
      <c r="V27" s="71"/>
      <c r="W27" s="71"/>
      <c r="X27" s="2"/>
      <c r="Y27" s="2"/>
      <c r="Z27" s="2"/>
      <c r="AA27" s="19" t="s">
        <v>881</v>
      </c>
      <c r="AB27" s="19"/>
      <c r="AC27" s="15" t="s">
        <v>307</v>
      </c>
      <c r="AD27" s="18"/>
      <c r="AE27" s="18"/>
      <c r="AF27" s="18"/>
      <c r="AG27" s="18"/>
      <c r="AH27" s="2"/>
      <c r="AI27" s="2"/>
      <c r="AJ27" s="2"/>
      <c r="AK27" s="2"/>
      <c r="AL27" s="19"/>
      <c r="AM27" s="2"/>
      <c r="AN27" s="2"/>
      <c r="AO27" s="2"/>
      <c r="AP27" s="2"/>
      <c r="AQ27" s="2"/>
      <c r="AR27" s="2"/>
      <c r="AS27" s="19"/>
      <c r="AT27" s="2"/>
      <c r="AU27" s="2"/>
      <c r="AV27" s="2"/>
      <c r="AW27" s="2"/>
      <c r="AX27" s="2"/>
      <c r="AY27" s="2"/>
      <c r="AZ27" s="2"/>
      <c r="BA27" s="15"/>
      <c r="BB27" s="18"/>
      <c r="BC27" s="2"/>
      <c r="BD27" s="2"/>
      <c r="BE27" s="19"/>
      <c r="BF27" s="18"/>
      <c r="BG27" s="71"/>
      <c r="BH27" s="71"/>
      <c r="BI27" s="15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</row>
    <row r="28" spans="1:82">
      <c r="A28" s="3" t="s">
        <v>852</v>
      </c>
      <c r="B28" s="3" t="s">
        <v>880</v>
      </c>
      <c r="C28" s="63">
        <v>42502</v>
      </c>
      <c r="D28" s="64">
        <v>0.38125000000000003</v>
      </c>
      <c r="E28" s="2" t="s">
        <v>882</v>
      </c>
      <c r="F28" s="69">
        <v>0.23</v>
      </c>
      <c r="G28" s="15">
        <v>22.2</v>
      </c>
      <c r="H28" s="15">
        <v>18.8</v>
      </c>
      <c r="I28" s="2"/>
      <c r="J28" s="2"/>
      <c r="K28" s="2" t="s">
        <v>115</v>
      </c>
      <c r="L28" s="2" t="s">
        <v>854</v>
      </c>
      <c r="M28" s="2" t="s">
        <v>859</v>
      </c>
      <c r="N28" s="69" t="s">
        <v>855</v>
      </c>
      <c r="O28" s="69">
        <v>7.8</v>
      </c>
      <c r="P28" s="69" t="s">
        <v>306</v>
      </c>
      <c r="Q28" s="69"/>
      <c r="R28" s="69" t="s">
        <v>390</v>
      </c>
      <c r="S28" s="69" t="s">
        <v>270</v>
      </c>
      <c r="T28" s="2"/>
      <c r="U28" s="71">
        <v>33000</v>
      </c>
      <c r="V28" s="71"/>
      <c r="W28" s="71"/>
      <c r="X28" s="2"/>
      <c r="Y28" s="2"/>
      <c r="Z28" s="2"/>
      <c r="AA28" s="19"/>
      <c r="AB28" s="19"/>
      <c r="AC28" s="15"/>
      <c r="AD28" s="18"/>
      <c r="AE28" s="18"/>
      <c r="AF28" s="18"/>
      <c r="AG28" s="18"/>
      <c r="AH28" s="2"/>
      <c r="AI28" s="2"/>
      <c r="AJ28" s="2"/>
      <c r="AK28" s="2"/>
      <c r="AL28" s="19"/>
      <c r="AM28" s="2"/>
      <c r="AN28" s="2"/>
      <c r="AO28" s="2"/>
      <c r="AP28" s="2"/>
      <c r="AQ28" s="2"/>
      <c r="AR28" s="2"/>
      <c r="AS28" s="19"/>
      <c r="AT28" s="2"/>
      <c r="AU28" s="2"/>
      <c r="AV28" s="2"/>
      <c r="AW28" s="2"/>
      <c r="AX28" s="2"/>
      <c r="AY28" s="2"/>
      <c r="AZ28" s="2"/>
      <c r="BA28" s="15"/>
      <c r="BB28" s="18"/>
      <c r="BC28" s="2"/>
      <c r="BD28" s="2"/>
      <c r="BE28" s="19"/>
      <c r="BF28" s="18"/>
      <c r="BG28" s="71"/>
      <c r="BH28" s="71"/>
      <c r="BI28" s="15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</row>
    <row r="29" spans="1:82">
      <c r="A29" s="3" t="s">
        <v>852</v>
      </c>
      <c r="B29" s="3" t="s">
        <v>880</v>
      </c>
      <c r="C29" s="63">
        <v>42522</v>
      </c>
      <c r="D29" s="64">
        <v>0.38194444444444442</v>
      </c>
      <c r="E29" s="2" t="s">
        <v>98</v>
      </c>
      <c r="F29" s="69">
        <v>0.21</v>
      </c>
      <c r="G29" s="15">
        <v>21.8</v>
      </c>
      <c r="H29" s="15">
        <v>20.3</v>
      </c>
      <c r="I29" s="2"/>
      <c r="J29" s="2"/>
      <c r="K29" s="2" t="s">
        <v>115</v>
      </c>
      <c r="L29" s="2" t="s">
        <v>854</v>
      </c>
      <c r="M29" s="2" t="s">
        <v>859</v>
      </c>
      <c r="N29" s="69" t="s">
        <v>855</v>
      </c>
      <c r="O29" s="69">
        <v>8.1999999999999993</v>
      </c>
      <c r="P29" s="69" t="s">
        <v>514</v>
      </c>
      <c r="Q29" s="69"/>
      <c r="R29" s="69" t="s">
        <v>297</v>
      </c>
      <c r="S29" s="69" t="s">
        <v>690</v>
      </c>
      <c r="T29" s="2"/>
      <c r="U29" s="71"/>
      <c r="V29" s="71"/>
      <c r="W29" s="71"/>
      <c r="X29" s="2"/>
      <c r="Y29" s="2"/>
      <c r="Z29" s="2"/>
      <c r="AA29" s="19" t="s">
        <v>758</v>
      </c>
      <c r="AB29" s="19"/>
      <c r="AC29" s="15" t="s">
        <v>271</v>
      </c>
      <c r="AD29" s="18"/>
      <c r="AE29" s="18"/>
      <c r="AF29" s="18"/>
      <c r="AG29" s="18"/>
      <c r="AH29" s="2"/>
      <c r="AI29" s="2"/>
      <c r="AJ29" s="2"/>
      <c r="AK29" s="2"/>
      <c r="AL29" s="19"/>
      <c r="AM29" s="2"/>
      <c r="AN29" s="2"/>
      <c r="AO29" s="2"/>
      <c r="AP29" s="2"/>
      <c r="AQ29" s="2"/>
      <c r="AR29" s="2"/>
      <c r="AS29" s="19"/>
      <c r="AT29" s="2"/>
      <c r="AU29" s="2"/>
      <c r="AV29" s="2"/>
      <c r="AW29" s="2"/>
      <c r="AX29" s="2"/>
      <c r="AY29" s="2"/>
      <c r="AZ29" s="2"/>
      <c r="BA29" s="15"/>
      <c r="BB29" s="18"/>
      <c r="BC29" s="2"/>
      <c r="BD29" s="2"/>
      <c r="BE29" s="19"/>
      <c r="BF29" s="18"/>
      <c r="BG29" s="71"/>
      <c r="BH29" s="71"/>
      <c r="BI29" s="15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</row>
    <row r="30" spans="1:82">
      <c r="A30" s="3" t="s">
        <v>852</v>
      </c>
      <c r="B30" s="3" t="s">
        <v>880</v>
      </c>
      <c r="C30" s="63">
        <v>42557</v>
      </c>
      <c r="D30" s="64">
        <v>0.3888888888888889</v>
      </c>
      <c r="E30" s="2" t="s">
        <v>98</v>
      </c>
      <c r="F30" s="69">
        <v>0.19</v>
      </c>
      <c r="G30" s="15">
        <v>21.5</v>
      </c>
      <c r="H30" s="15">
        <v>22.4</v>
      </c>
      <c r="I30" s="2"/>
      <c r="J30" s="2"/>
      <c r="K30" s="2" t="s">
        <v>115</v>
      </c>
      <c r="L30" s="2" t="s">
        <v>854</v>
      </c>
      <c r="M30" s="2" t="s">
        <v>859</v>
      </c>
      <c r="N30" s="69" t="s">
        <v>855</v>
      </c>
      <c r="O30" s="69" t="s">
        <v>360</v>
      </c>
      <c r="P30" s="69">
        <v>0.7</v>
      </c>
      <c r="Q30" s="69"/>
      <c r="R30" s="69" t="s">
        <v>856</v>
      </c>
      <c r="S30" s="69">
        <v>8.1999999999999993</v>
      </c>
      <c r="T30" s="2"/>
      <c r="U30" s="71"/>
      <c r="V30" s="71"/>
      <c r="W30" s="71"/>
      <c r="X30" s="2"/>
      <c r="Y30" s="2"/>
      <c r="Z30" s="2"/>
      <c r="AA30" s="19"/>
      <c r="AB30" s="19"/>
      <c r="AC30" s="15"/>
      <c r="AD30" s="18"/>
      <c r="AE30" s="18"/>
      <c r="AF30" s="18"/>
      <c r="AG30" s="18"/>
      <c r="AH30" s="2"/>
      <c r="AI30" s="2"/>
      <c r="AJ30" s="2"/>
      <c r="AK30" s="2"/>
      <c r="AL30" s="19"/>
      <c r="AM30" s="2"/>
      <c r="AN30" s="2"/>
      <c r="AO30" s="2"/>
      <c r="AP30" s="2"/>
      <c r="AQ30" s="2"/>
      <c r="AR30" s="2"/>
      <c r="AS30" s="19"/>
      <c r="AT30" s="2"/>
      <c r="AU30" s="2"/>
      <c r="AV30" s="2"/>
      <c r="AW30" s="2"/>
      <c r="AX30" s="2"/>
      <c r="AY30" s="2"/>
      <c r="AZ30" s="2"/>
      <c r="BA30" s="15"/>
      <c r="BB30" s="18"/>
      <c r="BC30" s="2"/>
      <c r="BD30" s="2"/>
      <c r="BE30" s="19"/>
      <c r="BF30" s="18"/>
      <c r="BG30" s="71"/>
      <c r="BH30" s="71"/>
      <c r="BI30" s="15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</row>
    <row r="31" spans="1:82">
      <c r="A31" s="3" t="s">
        <v>852</v>
      </c>
      <c r="B31" s="3" t="s">
        <v>880</v>
      </c>
      <c r="C31" s="63">
        <v>42585</v>
      </c>
      <c r="D31" s="64">
        <v>0.40277777777777773</v>
      </c>
      <c r="E31" s="2" t="s">
        <v>98</v>
      </c>
      <c r="F31" s="69">
        <v>0.37</v>
      </c>
      <c r="G31" s="15">
        <v>26.9</v>
      </c>
      <c r="H31" s="15">
        <v>25.6</v>
      </c>
      <c r="I31" s="2"/>
      <c r="J31" s="2"/>
      <c r="K31" s="2" t="s">
        <v>871</v>
      </c>
      <c r="L31" s="2" t="s">
        <v>883</v>
      </c>
      <c r="M31" s="2" t="s">
        <v>859</v>
      </c>
      <c r="N31" s="69">
        <v>28</v>
      </c>
      <c r="O31" s="69" t="s">
        <v>283</v>
      </c>
      <c r="P31" s="69" t="s">
        <v>884</v>
      </c>
      <c r="Q31" s="69"/>
      <c r="R31" s="69">
        <v>11</v>
      </c>
      <c r="S31" s="69">
        <v>7.6</v>
      </c>
      <c r="T31" s="2"/>
      <c r="U31" s="71">
        <v>79000</v>
      </c>
      <c r="V31" s="71"/>
      <c r="W31" s="71"/>
      <c r="X31" s="2"/>
      <c r="Y31" s="2"/>
      <c r="Z31" s="2"/>
      <c r="AA31" s="19">
        <v>4.9000000000000002E-2</v>
      </c>
      <c r="AB31" s="19"/>
      <c r="AC31" s="15">
        <v>1</v>
      </c>
      <c r="AD31" s="18"/>
      <c r="AE31" s="18"/>
      <c r="AF31" s="18"/>
      <c r="AG31" s="18"/>
      <c r="AH31" s="2"/>
      <c r="AI31" s="2"/>
      <c r="AJ31" s="2"/>
      <c r="AK31" s="2"/>
      <c r="AL31" s="19" t="s">
        <v>101</v>
      </c>
      <c r="AM31" s="2" t="s">
        <v>100</v>
      </c>
      <c r="AN31" s="2">
        <v>8.0000000000000004E-4</v>
      </c>
      <c r="AO31" s="2" t="s">
        <v>102</v>
      </c>
      <c r="AP31" s="2" t="s">
        <v>105</v>
      </c>
      <c r="AQ31" s="2" t="s">
        <v>105</v>
      </c>
      <c r="AR31" s="2"/>
      <c r="AS31" s="19">
        <v>1.2999999999999999E-2</v>
      </c>
      <c r="AT31" s="2"/>
      <c r="AU31" s="2"/>
      <c r="AV31" s="2"/>
      <c r="AW31" s="2"/>
      <c r="AX31" s="2"/>
      <c r="AY31" s="2"/>
      <c r="AZ31" s="2"/>
      <c r="BA31" s="15"/>
      <c r="BB31" s="18"/>
      <c r="BC31" s="2"/>
      <c r="BD31" s="2"/>
      <c r="BE31" s="19"/>
      <c r="BF31" s="18"/>
      <c r="BG31" s="71"/>
      <c r="BH31" s="71"/>
      <c r="BI31" s="15"/>
      <c r="BJ31" s="44"/>
      <c r="BK31" s="44"/>
      <c r="BL31" s="44"/>
      <c r="BM31" s="44"/>
      <c r="BN31" s="44"/>
      <c r="BO31" s="44" t="s">
        <v>97</v>
      </c>
      <c r="BP31" s="44"/>
      <c r="BQ31" s="44" t="s">
        <v>97</v>
      </c>
      <c r="BR31" s="44" t="s">
        <v>97</v>
      </c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</row>
    <row r="32" spans="1:82">
      <c r="A32" s="3" t="s">
        <v>852</v>
      </c>
      <c r="B32" s="3" t="s">
        <v>880</v>
      </c>
      <c r="C32" s="63">
        <v>42620</v>
      </c>
      <c r="D32" s="64">
        <v>0.40277777777777773</v>
      </c>
      <c r="E32" s="2" t="s">
        <v>98</v>
      </c>
      <c r="F32" s="69">
        <v>1.04</v>
      </c>
      <c r="G32" s="15">
        <v>26.6</v>
      </c>
      <c r="H32" s="15">
        <v>24.3</v>
      </c>
      <c r="I32" s="2"/>
      <c r="J32" s="2"/>
      <c r="K32" s="2" t="s">
        <v>115</v>
      </c>
      <c r="L32" s="2" t="s">
        <v>854</v>
      </c>
      <c r="M32" s="2" t="s">
        <v>859</v>
      </c>
      <c r="N32" s="69" t="s">
        <v>855</v>
      </c>
      <c r="O32" s="69">
        <v>8.1999999999999993</v>
      </c>
      <c r="P32" s="69">
        <v>1.1000000000000001</v>
      </c>
      <c r="Q32" s="69"/>
      <c r="R32" s="69">
        <v>2</v>
      </c>
      <c r="S32" s="69" t="s">
        <v>878</v>
      </c>
      <c r="T32" s="2"/>
      <c r="U32" s="71"/>
      <c r="V32" s="71"/>
      <c r="W32" s="71"/>
      <c r="X32" s="2"/>
      <c r="Y32" s="2"/>
      <c r="Z32" s="2"/>
      <c r="AA32" s="19"/>
      <c r="AB32" s="19"/>
      <c r="AC32" s="15"/>
      <c r="AD32" s="18"/>
      <c r="AE32" s="18"/>
      <c r="AF32" s="18"/>
      <c r="AG32" s="18"/>
      <c r="AH32" s="2"/>
      <c r="AI32" s="2"/>
      <c r="AJ32" s="2"/>
      <c r="AK32" s="2"/>
      <c r="AL32" s="19"/>
      <c r="AM32" s="2"/>
      <c r="AN32" s="2"/>
      <c r="AO32" s="2"/>
      <c r="AP32" s="2"/>
      <c r="AQ32" s="2"/>
      <c r="AR32" s="2"/>
      <c r="AS32" s="19"/>
      <c r="AT32" s="2"/>
      <c r="AU32" s="2"/>
      <c r="AV32" s="2"/>
      <c r="AW32" s="2"/>
      <c r="AX32" s="2"/>
      <c r="AY32" s="2"/>
      <c r="AZ32" s="2"/>
      <c r="BA32" s="15"/>
      <c r="BB32" s="18"/>
      <c r="BC32" s="2"/>
      <c r="BD32" s="2"/>
      <c r="BE32" s="19"/>
      <c r="BF32" s="18"/>
      <c r="BG32" s="71"/>
      <c r="BH32" s="71"/>
      <c r="BI32" s="15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</row>
    <row r="33" spans="1:82">
      <c r="A33" s="3" t="s">
        <v>852</v>
      </c>
      <c r="B33" s="3" t="s">
        <v>880</v>
      </c>
      <c r="C33" s="63">
        <v>42648</v>
      </c>
      <c r="D33" s="64" t="s">
        <v>885</v>
      </c>
      <c r="E33" s="2" t="s">
        <v>98</v>
      </c>
      <c r="F33" s="69">
        <v>1.1399999999999999</v>
      </c>
      <c r="G33" s="15">
        <v>25.2</v>
      </c>
      <c r="H33" s="15">
        <v>22.2</v>
      </c>
      <c r="I33" s="2"/>
      <c r="J33" s="2"/>
      <c r="K33" s="2" t="s">
        <v>115</v>
      </c>
      <c r="L33" s="2" t="s">
        <v>854</v>
      </c>
      <c r="M33" s="2" t="s">
        <v>859</v>
      </c>
      <c r="N33" s="69" t="s">
        <v>855</v>
      </c>
      <c r="O33" s="69">
        <v>8.1999999999999993</v>
      </c>
      <c r="P33" s="69">
        <v>0.5</v>
      </c>
      <c r="Q33" s="69"/>
      <c r="R33" s="69">
        <v>1</v>
      </c>
      <c r="S33" s="69">
        <v>9.4</v>
      </c>
      <c r="T33" s="2"/>
      <c r="U33" s="71"/>
      <c r="V33" s="71"/>
      <c r="W33" s="71"/>
      <c r="X33" s="2"/>
      <c r="Y33" s="2"/>
      <c r="Z33" s="2"/>
      <c r="AA33" s="19">
        <v>5.3999999999999999E-2</v>
      </c>
      <c r="AB33" s="19"/>
      <c r="AC33" s="15">
        <v>3.6</v>
      </c>
      <c r="AD33" s="18"/>
      <c r="AE33" s="18"/>
      <c r="AF33" s="18"/>
      <c r="AG33" s="18"/>
      <c r="AH33" s="2"/>
      <c r="AI33" s="2"/>
      <c r="AJ33" s="2"/>
      <c r="AK33" s="2"/>
      <c r="AL33" s="19"/>
      <c r="AM33" s="2"/>
      <c r="AN33" s="2"/>
      <c r="AO33" s="2"/>
      <c r="AP33" s="2"/>
      <c r="AQ33" s="2"/>
      <c r="AR33" s="2"/>
      <c r="AS33" s="19"/>
      <c r="AT33" s="2"/>
      <c r="AU33" s="2"/>
      <c r="AV33" s="2"/>
      <c r="AW33" s="2"/>
      <c r="AX33" s="2"/>
      <c r="AY33" s="2"/>
      <c r="AZ33" s="2"/>
      <c r="BA33" s="15"/>
      <c r="BB33" s="18"/>
      <c r="BC33" s="2"/>
      <c r="BD33" s="2"/>
      <c r="BE33" s="19"/>
      <c r="BF33" s="18"/>
      <c r="BG33" s="71"/>
      <c r="BH33" s="71"/>
      <c r="BI33" s="15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</row>
    <row r="34" spans="1:82">
      <c r="A34" s="3" t="s">
        <v>852</v>
      </c>
      <c r="B34" s="3" t="s">
        <v>880</v>
      </c>
      <c r="C34" s="63">
        <v>42683</v>
      </c>
      <c r="D34" s="64" t="s">
        <v>886</v>
      </c>
      <c r="E34" s="2" t="s">
        <v>98</v>
      </c>
      <c r="F34" s="69">
        <v>0.71</v>
      </c>
      <c r="G34" s="15">
        <v>11</v>
      </c>
      <c r="H34" s="15">
        <v>11.5</v>
      </c>
      <c r="I34" s="2"/>
      <c r="J34" s="2"/>
      <c r="K34" s="2" t="s">
        <v>131</v>
      </c>
      <c r="L34" s="2" t="s">
        <v>854</v>
      </c>
      <c r="M34" s="2" t="s">
        <v>859</v>
      </c>
      <c r="N34" s="69" t="s">
        <v>855</v>
      </c>
      <c r="O34" s="69">
        <v>7.9</v>
      </c>
      <c r="P34" s="69">
        <v>1.2</v>
      </c>
      <c r="Q34" s="69"/>
      <c r="R34" s="69">
        <v>5</v>
      </c>
      <c r="S34" s="69">
        <v>9.6999999999999993</v>
      </c>
      <c r="T34" s="2"/>
      <c r="U34" s="71">
        <v>79000</v>
      </c>
      <c r="V34" s="71"/>
      <c r="W34" s="71"/>
      <c r="X34" s="2"/>
      <c r="Y34" s="2"/>
      <c r="Z34" s="2"/>
      <c r="AA34" s="19"/>
      <c r="AB34" s="19"/>
      <c r="AC34" s="15"/>
      <c r="AD34" s="18"/>
      <c r="AE34" s="18"/>
      <c r="AF34" s="18"/>
      <c r="AG34" s="18"/>
      <c r="AH34" s="2"/>
      <c r="AI34" s="2"/>
      <c r="AJ34" s="2"/>
      <c r="AK34" s="2"/>
      <c r="AL34" s="19"/>
      <c r="AM34" s="2"/>
      <c r="AN34" s="2"/>
      <c r="AO34" s="2"/>
      <c r="AP34" s="2"/>
      <c r="AQ34" s="2"/>
      <c r="AR34" s="2"/>
      <c r="AS34" s="19"/>
      <c r="AT34" s="2"/>
      <c r="AU34" s="2"/>
      <c r="AV34" s="2"/>
      <c r="AW34" s="2"/>
      <c r="AX34" s="2"/>
      <c r="AY34" s="2"/>
      <c r="AZ34" s="2"/>
      <c r="BA34" s="15"/>
      <c r="BB34" s="18"/>
      <c r="BC34" s="2"/>
      <c r="BD34" s="2"/>
      <c r="BE34" s="19"/>
      <c r="BF34" s="18"/>
      <c r="BG34" s="71"/>
      <c r="BH34" s="71"/>
      <c r="BI34" s="15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</row>
    <row r="35" spans="1:82">
      <c r="A35" s="3" t="s">
        <v>852</v>
      </c>
      <c r="B35" s="3" t="s">
        <v>880</v>
      </c>
      <c r="C35" s="63">
        <v>42711</v>
      </c>
      <c r="D35" s="64">
        <v>0.38541666666666669</v>
      </c>
      <c r="E35" s="2" t="s">
        <v>98</v>
      </c>
      <c r="F35" s="69">
        <v>0.36</v>
      </c>
      <c r="G35" s="15">
        <v>6.2</v>
      </c>
      <c r="H35" s="15">
        <v>9</v>
      </c>
      <c r="I35" s="2"/>
      <c r="J35" s="2"/>
      <c r="K35" s="2" t="s">
        <v>115</v>
      </c>
      <c r="L35" s="2" t="s">
        <v>854</v>
      </c>
      <c r="M35" s="2" t="s">
        <v>859</v>
      </c>
      <c r="N35" s="69" t="s">
        <v>855</v>
      </c>
      <c r="O35" s="69">
        <v>8.1</v>
      </c>
      <c r="P35" s="69">
        <v>0.7</v>
      </c>
      <c r="Q35" s="69"/>
      <c r="R35" s="69">
        <v>1</v>
      </c>
      <c r="S35" s="69">
        <v>10.1</v>
      </c>
      <c r="T35" s="2"/>
      <c r="U35" s="71"/>
      <c r="V35" s="71"/>
      <c r="W35" s="71"/>
      <c r="X35" s="2"/>
      <c r="Y35" s="2"/>
      <c r="Z35" s="2"/>
      <c r="AA35" s="19">
        <v>3.4000000000000002E-2</v>
      </c>
      <c r="AB35" s="19"/>
      <c r="AC35" s="15">
        <v>3.2</v>
      </c>
      <c r="AD35" s="18"/>
      <c r="AE35" s="18"/>
      <c r="AF35" s="18"/>
      <c r="AG35" s="18"/>
      <c r="AH35" s="2"/>
      <c r="AI35" s="2"/>
      <c r="AJ35" s="2"/>
      <c r="AK35" s="2"/>
      <c r="AL35" s="19"/>
      <c r="AM35" s="2"/>
      <c r="AN35" s="2"/>
      <c r="AO35" s="2"/>
      <c r="AP35" s="2"/>
      <c r="AQ35" s="2"/>
      <c r="AR35" s="2"/>
      <c r="AS35" s="19"/>
      <c r="AT35" s="2"/>
      <c r="AU35" s="2"/>
      <c r="AV35" s="2"/>
      <c r="AW35" s="2"/>
      <c r="AX35" s="2"/>
      <c r="AY35" s="2"/>
      <c r="AZ35" s="2"/>
      <c r="BA35" s="15"/>
      <c r="BB35" s="18"/>
      <c r="BC35" s="2"/>
      <c r="BD35" s="2"/>
      <c r="BE35" s="19"/>
      <c r="BF35" s="18"/>
      <c r="BG35" s="71"/>
      <c r="BH35" s="71"/>
      <c r="BI35" s="15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</row>
    <row r="36" spans="1:82">
      <c r="A36" s="3" t="s">
        <v>852</v>
      </c>
      <c r="B36" s="3" t="s">
        <v>880</v>
      </c>
      <c r="C36" s="63">
        <v>42746</v>
      </c>
      <c r="D36" s="64" t="s">
        <v>886</v>
      </c>
      <c r="E36" s="2" t="s">
        <v>108</v>
      </c>
      <c r="F36" s="69">
        <v>0.49</v>
      </c>
      <c r="G36" s="15">
        <v>5</v>
      </c>
      <c r="H36" s="15">
        <v>6.9</v>
      </c>
      <c r="I36" s="2"/>
      <c r="J36" s="2"/>
      <c r="K36" s="2" t="s">
        <v>115</v>
      </c>
      <c r="L36" s="2" t="s">
        <v>854</v>
      </c>
      <c r="M36" s="2" t="s">
        <v>859</v>
      </c>
      <c r="N36" s="69">
        <v>90</v>
      </c>
      <c r="O36" s="69" t="s">
        <v>360</v>
      </c>
      <c r="P36" s="69">
        <v>0.6</v>
      </c>
      <c r="Q36" s="69"/>
      <c r="R36" s="69">
        <v>2</v>
      </c>
      <c r="S36" s="69">
        <v>11.1</v>
      </c>
      <c r="T36" s="2"/>
      <c r="U36" s="71"/>
      <c r="V36" s="71"/>
      <c r="W36" s="71"/>
      <c r="X36" s="2"/>
      <c r="Y36" s="2"/>
      <c r="Z36" s="2"/>
      <c r="AA36" s="19"/>
      <c r="AB36" s="19"/>
      <c r="AC36" s="15"/>
      <c r="AD36" s="18"/>
      <c r="AE36" s="18"/>
      <c r="AF36" s="18"/>
      <c r="AG36" s="18"/>
      <c r="AH36" s="2"/>
      <c r="AI36" s="2"/>
      <c r="AJ36" s="2"/>
      <c r="AK36" s="2"/>
      <c r="AL36" s="19"/>
      <c r="AM36" s="2"/>
      <c r="AN36" s="2"/>
      <c r="AO36" s="2"/>
      <c r="AP36" s="2"/>
      <c r="AQ36" s="2"/>
      <c r="AR36" s="2"/>
      <c r="AS36" s="19"/>
      <c r="AT36" s="2"/>
      <c r="AU36" s="2"/>
      <c r="AV36" s="2"/>
      <c r="AW36" s="2"/>
      <c r="AX36" s="2"/>
      <c r="AY36" s="2"/>
      <c r="AZ36" s="2"/>
      <c r="BA36" s="15"/>
      <c r="BB36" s="18"/>
      <c r="BC36" s="2"/>
      <c r="BD36" s="2"/>
      <c r="BE36" s="19"/>
      <c r="BF36" s="18"/>
      <c r="BG36" s="71"/>
      <c r="BH36" s="71"/>
      <c r="BI36" s="15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</row>
    <row r="37" spans="1:82">
      <c r="A37" s="3" t="s">
        <v>852</v>
      </c>
      <c r="B37" s="3" t="s">
        <v>880</v>
      </c>
      <c r="C37" s="63">
        <v>42767</v>
      </c>
      <c r="D37" s="64" t="s">
        <v>887</v>
      </c>
      <c r="E37" s="2" t="s">
        <v>882</v>
      </c>
      <c r="F37" s="69">
        <v>0.15</v>
      </c>
      <c r="G37" s="15">
        <v>11.4</v>
      </c>
      <c r="H37" s="15">
        <v>10</v>
      </c>
      <c r="I37" s="2"/>
      <c r="J37" s="2"/>
      <c r="K37" s="2" t="s">
        <v>115</v>
      </c>
      <c r="L37" s="2" t="s">
        <v>854</v>
      </c>
      <c r="M37" s="2" t="s">
        <v>859</v>
      </c>
      <c r="N37" s="69">
        <v>97</v>
      </c>
      <c r="O37" s="69">
        <v>8.5</v>
      </c>
      <c r="P37" s="69">
        <v>1.2</v>
      </c>
      <c r="Q37" s="69"/>
      <c r="R37" s="69">
        <v>4</v>
      </c>
      <c r="S37" s="69">
        <v>15.2</v>
      </c>
      <c r="T37" s="2"/>
      <c r="U37" s="71">
        <v>4900</v>
      </c>
      <c r="V37" s="71"/>
      <c r="W37" s="71"/>
      <c r="X37" s="2"/>
      <c r="Y37" s="2"/>
      <c r="Z37" s="2"/>
      <c r="AA37" s="19">
        <v>5.3999999999999999E-2</v>
      </c>
      <c r="AB37" s="19"/>
      <c r="AC37" s="15">
        <v>3</v>
      </c>
      <c r="AD37" s="18"/>
      <c r="AE37" s="18"/>
      <c r="AF37" s="18"/>
      <c r="AG37" s="18"/>
      <c r="AH37" s="2"/>
      <c r="AI37" s="2"/>
      <c r="AJ37" s="2"/>
      <c r="AK37" s="2"/>
      <c r="AL37" s="19" t="s">
        <v>101</v>
      </c>
      <c r="AM37" s="2" t="s">
        <v>100</v>
      </c>
      <c r="AN37" s="2" t="s">
        <v>105</v>
      </c>
      <c r="AO37" s="2" t="s">
        <v>102</v>
      </c>
      <c r="AP37" s="2" t="s">
        <v>105</v>
      </c>
      <c r="AQ37" s="2" t="s">
        <v>105</v>
      </c>
      <c r="AR37" s="2"/>
      <c r="AS37" s="69">
        <v>9.4000000000000004E-3</v>
      </c>
      <c r="AT37" s="2"/>
      <c r="AU37" s="2"/>
      <c r="AV37" s="2"/>
      <c r="AW37" s="2"/>
      <c r="AX37" s="2"/>
      <c r="AY37" s="2"/>
      <c r="AZ37" s="2"/>
      <c r="BA37" s="15"/>
      <c r="BB37" s="18"/>
      <c r="BC37" s="2"/>
      <c r="BD37" s="2"/>
      <c r="BE37" s="19"/>
      <c r="BF37" s="18"/>
      <c r="BG37" s="71"/>
      <c r="BH37" s="71"/>
      <c r="BI37" s="15"/>
      <c r="BJ37" s="44"/>
      <c r="BK37" s="44"/>
      <c r="BL37" s="44"/>
      <c r="BM37" s="44"/>
      <c r="BN37" s="44"/>
      <c r="BO37" s="44" t="s">
        <v>97</v>
      </c>
      <c r="BP37" s="44"/>
      <c r="BQ37" s="44" t="s">
        <v>97</v>
      </c>
      <c r="BR37" s="44" t="s">
        <v>97</v>
      </c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</row>
    <row r="38" spans="1:82">
      <c r="A38" s="3" t="s">
        <v>852</v>
      </c>
      <c r="B38" s="3" t="s">
        <v>880</v>
      </c>
      <c r="C38" s="63">
        <v>42802</v>
      </c>
      <c r="D38" s="64">
        <v>0.3923611111111111</v>
      </c>
      <c r="E38" s="2" t="s">
        <v>882</v>
      </c>
      <c r="F38" s="69">
        <v>0.19</v>
      </c>
      <c r="G38" s="15">
        <v>7.9</v>
      </c>
      <c r="H38" s="15">
        <v>7.6</v>
      </c>
      <c r="I38" s="2"/>
      <c r="J38" s="2"/>
      <c r="K38" s="2" t="s">
        <v>115</v>
      </c>
      <c r="L38" s="2" t="s">
        <v>854</v>
      </c>
      <c r="M38" s="2" t="s">
        <v>859</v>
      </c>
      <c r="N38" s="69" t="s">
        <v>855</v>
      </c>
      <c r="O38" s="69" t="s">
        <v>360</v>
      </c>
      <c r="P38" s="69">
        <v>1.7</v>
      </c>
      <c r="Q38" s="69"/>
      <c r="R38" s="69">
        <v>2</v>
      </c>
      <c r="S38" s="69">
        <v>9.4</v>
      </c>
      <c r="T38" s="2"/>
      <c r="U38" s="71"/>
      <c r="V38" s="71"/>
      <c r="W38" s="71"/>
      <c r="X38" s="2"/>
      <c r="Y38" s="2"/>
      <c r="Z38" s="2"/>
      <c r="AA38" s="19"/>
      <c r="AB38" s="19"/>
      <c r="AC38" s="15"/>
      <c r="AD38" s="18"/>
      <c r="AE38" s="18"/>
      <c r="AF38" s="18"/>
      <c r="AG38" s="18"/>
      <c r="AH38" s="2"/>
      <c r="AI38" s="2"/>
      <c r="AJ38" s="2"/>
      <c r="AK38" s="2"/>
      <c r="AL38" s="19"/>
      <c r="AM38" s="2"/>
      <c r="AN38" s="2"/>
      <c r="AO38" s="2"/>
      <c r="AP38" s="2"/>
      <c r="AQ38" s="2"/>
      <c r="AR38" s="2"/>
      <c r="AS38" s="19"/>
      <c r="AT38" s="2"/>
      <c r="AU38" s="2"/>
      <c r="AV38" s="2"/>
      <c r="AW38" s="2"/>
      <c r="AX38" s="2"/>
      <c r="AY38" s="2"/>
      <c r="AZ38" s="2"/>
      <c r="BA38" s="15"/>
      <c r="BB38" s="18"/>
      <c r="BC38" s="2"/>
      <c r="BD38" s="2"/>
      <c r="BE38" s="19"/>
      <c r="BF38" s="18"/>
      <c r="BG38" s="71"/>
      <c r="BH38" s="71"/>
      <c r="BI38" s="15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</row>
    <row r="39" spans="1:82">
      <c r="A39" s="3" t="s">
        <v>852</v>
      </c>
      <c r="B39" s="3" t="s">
        <v>888</v>
      </c>
      <c r="C39" s="63">
        <v>42473</v>
      </c>
      <c r="D39" s="64">
        <v>0.61805555555555558</v>
      </c>
      <c r="E39" s="2" t="s">
        <v>98</v>
      </c>
      <c r="F39" s="69">
        <v>0.06</v>
      </c>
      <c r="G39" s="15">
        <v>19</v>
      </c>
      <c r="H39" s="15">
        <v>17.600000000000001</v>
      </c>
      <c r="I39" s="2"/>
      <c r="J39" s="2"/>
      <c r="K39" s="2" t="s">
        <v>115</v>
      </c>
      <c r="L39" s="2" t="s">
        <v>854</v>
      </c>
      <c r="M39" s="2" t="s">
        <v>859</v>
      </c>
      <c r="N39" s="69" t="s">
        <v>855</v>
      </c>
      <c r="O39" s="69" t="s">
        <v>371</v>
      </c>
      <c r="P39" s="69" t="s">
        <v>889</v>
      </c>
      <c r="Q39" s="69"/>
      <c r="R39" s="69" t="s">
        <v>297</v>
      </c>
      <c r="S39" s="69" t="s">
        <v>433</v>
      </c>
      <c r="T39" s="2"/>
      <c r="U39" s="71"/>
      <c r="V39" s="71"/>
      <c r="W39" s="71"/>
      <c r="X39" s="2"/>
      <c r="Y39" s="2"/>
      <c r="Z39" s="2"/>
      <c r="AA39" s="19" t="s">
        <v>890</v>
      </c>
      <c r="AB39" s="19"/>
      <c r="AC39" s="15" t="s">
        <v>891</v>
      </c>
      <c r="AD39" s="18"/>
      <c r="AE39" s="18"/>
      <c r="AF39" s="18"/>
      <c r="AG39" s="18"/>
      <c r="AH39" s="2"/>
      <c r="AI39" s="2"/>
      <c r="AJ39" s="2"/>
      <c r="AK39" s="2"/>
      <c r="AL39" s="19"/>
      <c r="AM39" s="2"/>
      <c r="AN39" s="2"/>
      <c r="AO39" s="2"/>
      <c r="AP39" s="2"/>
      <c r="AQ39" s="2"/>
      <c r="AR39" s="2"/>
      <c r="AS39" s="19"/>
      <c r="AT39" s="2"/>
      <c r="AU39" s="2"/>
      <c r="AV39" s="2"/>
      <c r="AW39" s="2"/>
      <c r="AX39" s="2"/>
      <c r="AY39" s="2"/>
      <c r="AZ39" s="2"/>
      <c r="BA39" s="15"/>
      <c r="BB39" s="18"/>
      <c r="BC39" s="2"/>
      <c r="BD39" s="2"/>
      <c r="BE39" s="19"/>
      <c r="BF39" s="18"/>
      <c r="BG39" s="71"/>
      <c r="BH39" s="71"/>
      <c r="BI39" s="15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</row>
    <row r="40" spans="1:82">
      <c r="A40" s="3" t="s">
        <v>852</v>
      </c>
      <c r="B40" s="3" t="s">
        <v>888</v>
      </c>
      <c r="C40" s="63">
        <v>42502</v>
      </c>
      <c r="D40" s="64">
        <v>0.64861111111111114</v>
      </c>
      <c r="E40" s="2" t="s">
        <v>882</v>
      </c>
      <c r="F40" s="69">
        <v>0.08</v>
      </c>
      <c r="G40" s="15">
        <v>27.4</v>
      </c>
      <c r="H40" s="15">
        <v>23.7</v>
      </c>
      <c r="I40" s="2"/>
      <c r="J40" s="2"/>
      <c r="K40" s="2" t="s">
        <v>115</v>
      </c>
      <c r="L40" s="2" t="s">
        <v>854</v>
      </c>
      <c r="M40" s="2" t="s">
        <v>859</v>
      </c>
      <c r="N40" s="69" t="s">
        <v>855</v>
      </c>
      <c r="O40" s="69">
        <v>7.8</v>
      </c>
      <c r="P40" s="69" t="s">
        <v>889</v>
      </c>
      <c r="Q40" s="69"/>
      <c r="R40" s="69" t="s">
        <v>363</v>
      </c>
      <c r="S40" s="69" t="s">
        <v>344</v>
      </c>
      <c r="T40" s="2"/>
      <c r="U40" s="71">
        <v>11000</v>
      </c>
      <c r="V40" s="71"/>
      <c r="W40" s="71"/>
      <c r="X40" s="2"/>
      <c r="Y40" s="2"/>
      <c r="Z40" s="2"/>
      <c r="AA40" s="19"/>
      <c r="AB40" s="19"/>
      <c r="AC40" s="15"/>
      <c r="AD40" s="18"/>
      <c r="AE40" s="18"/>
      <c r="AF40" s="18"/>
      <c r="AG40" s="18"/>
      <c r="AH40" s="2"/>
      <c r="AI40" s="2"/>
      <c r="AJ40" s="2"/>
      <c r="AK40" s="2"/>
      <c r="AL40" s="19"/>
      <c r="AM40" s="2"/>
      <c r="AN40" s="2"/>
      <c r="AO40" s="2"/>
      <c r="AP40" s="2"/>
      <c r="AQ40" s="2"/>
      <c r="AR40" s="2"/>
      <c r="AS40" s="19"/>
      <c r="AT40" s="2"/>
      <c r="AU40" s="2"/>
      <c r="AV40" s="2"/>
      <c r="AW40" s="2"/>
      <c r="AX40" s="2"/>
      <c r="AY40" s="2"/>
      <c r="AZ40" s="2"/>
      <c r="BA40" s="15"/>
      <c r="BB40" s="18"/>
      <c r="BC40" s="2"/>
      <c r="BD40" s="2"/>
      <c r="BE40" s="19"/>
      <c r="BF40" s="18"/>
      <c r="BG40" s="71"/>
      <c r="BH40" s="71"/>
      <c r="BI40" s="15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</row>
    <row r="41" spans="1:82">
      <c r="A41" s="3" t="s">
        <v>852</v>
      </c>
      <c r="B41" s="3" t="s">
        <v>888</v>
      </c>
      <c r="C41" s="63">
        <v>42522</v>
      </c>
      <c r="D41" s="64">
        <v>0.62847222222222221</v>
      </c>
      <c r="E41" s="2" t="s">
        <v>98</v>
      </c>
      <c r="F41" s="69">
        <v>0.13</v>
      </c>
      <c r="G41" s="15">
        <v>25</v>
      </c>
      <c r="H41" s="15">
        <v>21.7</v>
      </c>
      <c r="I41" s="2"/>
      <c r="J41" s="2"/>
      <c r="K41" s="2" t="s">
        <v>115</v>
      </c>
      <c r="L41" s="2" t="s">
        <v>854</v>
      </c>
      <c r="M41" s="2" t="s">
        <v>859</v>
      </c>
      <c r="N41" s="69" t="s">
        <v>855</v>
      </c>
      <c r="O41" s="69" t="s">
        <v>569</v>
      </c>
      <c r="P41" s="69" t="s">
        <v>508</v>
      </c>
      <c r="Q41" s="69"/>
      <c r="R41" s="69" t="s">
        <v>297</v>
      </c>
      <c r="S41" s="69" t="s">
        <v>720</v>
      </c>
      <c r="T41" s="2"/>
      <c r="U41" s="71"/>
      <c r="V41" s="71"/>
      <c r="W41" s="71"/>
      <c r="X41" s="2"/>
      <c r="Y41" s="2"/>
      <c r="Z41" s="2"/>
      <c r="AA41" s="19" t="s">
        <v>763</v>
      </c>
      <c r="AB41" s="19"/>
      <c r="AC41" s="15" t="s">
        <v>704</v>
      </c>
      <c r="AD41" s="18"/>
      <c r="AE41" s="18"/>
      <c r="AF41" s="18"/>
      <c r="AG41" s="18"/>
      <c r="AH41" s="2"/>
      <c r="AI41" s="2"/>
      <c r="AJ41" s="2"/>
      <c r="AK41" s="2"/>
      <c r="AL41" s="19"/>
      <c r="AM41" s="2"/>
      <c r="AN41" s="2"/>
      <c r="AO41" s="2"/>
      <c r="AP41" s="2"/>
      <c r="AQ41" s="2"/>
      <c r="AR41" s="2"/>
      <c r="AS41" s="19"/>
      <c r="AT41" s="2"/>
      <c r="AU41" s="2"/>
      <c r="AV41" s="2"/>
      <c r="AW41" s="2"/>
      <c r="AX41" s="2"/>
      <c r="AY41" s="2"/>
      <c r="AZ41" s="2"/>
      <c r="BA41" s="15"/>
      <c r="BB41" s="18"/>
      <c r="BC41" s="2"/>
      <c r="BD41" s="2"/>
      <c r="BE41" s="19"/>
      <c r="BF41" s="18"/>
      <c r="BG41" s="71"/>
      <c r="BH41" s="71"/>
      <c r="BI41" s="15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</row>
    <row r="42" spans="1:82">
      <c r="A42" s="3" t="s">
        <v>852</v>
      </c>
      <c r="B42" s="3" t="s">
        <v>888</v>
      </c>
      <c r="C42" s="63">
        <v>42557</v>
      </c>
      <c r="D42" s="64">
        <v>0.64583333333333337</v>
      </c>
      <c r="E42" s="2" t="s">
        <v>98</v>
      </c>
      <c r="F42" s="69">
        <v>0.04</v>
      </c>
      <c r="G42" s="15">
        <v>22</v>
      </c>
      <c r="H42" s="15">
        <v>21.9</v>
      </c>
      <c r="I42" s="2"/>
      <c r="J42" s="2"/>
      <c r="K42" s="2" t="s">
        <v>115</v>
      </c>
      <c r="L42" s="2" t="s">
        <v>854</v>
      </c>
      <c r="M42" s="2" t="s">
        <v>859</v>
      </c>
      <c r="N42" s="69" t="s">
        <v>855</v>
      </c>
      <c r="O42" s="69" t="s">
        <v>456</v>
      </c>
      <c r="P42" s="69">
        <v>0.4</v>
      </c>
      <c r="Q42" s="69"/>
      <c r="R42" s="69">
        <v>3</v>
      </c>
      <c r="S42" s="69">
        <v>9.9</v>
      </c>
      <c r="T42" s="2"/>
      <c r="U42" s="71"/>
      <c r="V42" s="71"/>
      <c r="W42" s="71"/>
      <c r="X42" s="2"/>
      <c r="Y42" s="2"/>
      <c r="Z42" s="2"/>
      <c r="AA42" s="19"/>
      <c r="AB42" s="19"/>
      <c r="AC42" s="15"/>
      <c r="AD42" s="18"/>
      <c r="AE42" s="18"/>
      <c r="AF42" s="18"/>
      <c r="AG42" s="18"/>
      <c r="AH42" s="2"/>
      <c r="AI42" s="2"/>
      <c r="AJ42" s="2"/>
      <c r="AK42" s="2"/>
      <c r="AL42" s="19"/>
      <c r="AM42" s="2"/>
      <c r="AN42" s="2"/>
      <c r="AO42" s="2"/>
      <c r="AP42" s="2"/>
      <c r="AQ42" s="2"/>
      <c r="AR42" s="2"/>
      <c r="AS42" s="19"/>
      <c r="AT42" s="2"/>
      <c r="AU42" s="2"/>
      <c r="AV42" s="2"/>
      <c r="AW42" s="2"/>
      <c r="AX42" s="2"/>
      <c r="AY42" s="2"/>
      <c r="AZ42" s="2"/>
      <c r="BA42" s="15"/>
      <c r="BB42" s="18"/>
      <c r="BC42" s="2"/>
      <c r="BD42" s="2"/>
      <c r="BE42" s="19"/>
      <c r="BF42" s="18"/>
      <c r="BG42" s="71"/>
      <c r="BH42" s="71"/>
      <c r="BI42" s="15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</row>
    <row r="43" spans="1:82">
      <c r="A43" s="3" t="s">
        <v>852</v>
      </c>
      <c r="B43" s="3" t="s">
        <v>888</v>
      </c>
      <c r="C43" s="63">
        <v>42585</v>
      </c>
      <c r="D43" s="64">
        <v>0.64236111111111105</v>
      </c>
      <c r="E43" s="2" t="s">
        <v>98</v>
      </c>
      <c r="F43" s="69">
        <v>0.04</v>
      </c>
      <c r="G43" s="15">
        <v>32.1</v>
      </c>
      <c r="H43" s="15">
        <v>24.6</v>
      </c>
      <c r="I43" s="2"/>
      <c r="J43" s="2"/>
      <c r="K43" s="2" t="s">
        <v>115</v>
      </c>
      <c r="L43" s="2" t="s">
        <v>854</v>
      </c>
      <c r="M43" s="2" t="s">
        <v>859</v>
      </c>
      <c r="N43" s="69" t="s">
        <v>855</v>
      </c>
      <c r="O43" s="69" t="s">
        <v>283</v>
      </c>
      <c r="P43" s="69">
        <v>0.5</v>
      </c>
      <c r="Q43" s="69"/>
      <c r="R43" s="69">
        <v>2</v>
      </c>
      <c r="S43" s="69">
        <v>8.1999999999999993</v>
      </c>
      <c r="T43" s="2"/>
      <c r="U43" s="71">
        <v>49000</v>
      </c>
      <c r="V43" s="71"/>
      <c r="W43" s="71"/>
      <c r="X43" s="2"/>
      <c r="Y43" s="2"/>
      <c r="Z43" s="2"/>
      <c r="AA43" s="19">
        <v>4.5999999999999999E-2</v>
      </c>
      <c r="AB43" s="19"/>
      <c r="AC43" s="15">
        <v>5</v>
      </c>
      <c r="AD43" s="18"/>
      <c r="AE43" s="18"/>
      <c r="AF43" s="18"/>
      <c r="AG43" s="18"/>
      <c r="AH43" s="2"/>
      <c r="AI43" s="2"/>
      <c r="AJ43" s="2"/>
      <c r="AK43" s="2"/>
      <c r="AL43" s="19" t="s">
        <v>101</v>
      </c>
      <c r="AM43" s="2" t="s">
        <v>100</v>
      </c>
      <c r="AN43" s="2" t="s">
        <v>105</v>
      </c>
      <c r="AO43" s="2" t="s">
        <v>102</v>
      </c>
      <c r="AP43" s="2" t="s">
        <v>105</v>
      </c>
      <c r="AQ43" s="2" t="s">
        <v>105</v>
      </c>
      <c r="AR43" s="2"/>
      <c r="AS43" s="69">
        <v>7.7000000000000002E-3</v>
      </c>
      <c r="AT43" s="2"/>
      <c r="AU43" s="2"/>
      <c r="AV43" s="2"/>
      <c r="AW43" s="2"/>
      <c r="AX43" s="2"/>
      <c r="AY43" s="2"/>
      <c r="AZ43" s="2"/>
      <c r="BA43" s="15"/>
      <c r="BB43" s="18"/>
      <c r="BC43" s="2"/>
      <c r="BD43" s="2"/>
      <c r="BE43" s="19"/>
      <c r="BF43" s="18"/>
      <c r="BG43" s="71"/>
      <c r="BH43" s="71"/>
      <c r="BI43" s="15"/>
      <c r="BJ43" s="44"/>
      <c r="BK43" s="44"/>
      <c r="BL43" s="44"/>
      <c r="BM43" s="44"/>
      <c r="BN43" s="44"/>
      <c r="BO43" s="44" t="s">
        <v>97</v>
      </c>
      <c r="BP43" s="44"/>
      <c r="BQ43" s="44">
        <v>2.9999999999999997E-4</v>
      </c>
      <c r="BR43" s="44">
        <v>2.9999999999999997E-4</v>
      </c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</row>
    <row r="44" spans="1:82">
      <c r="A44" s="3" t="s">
        <v>852</v>
      </c>
      <c r="B44" s="3" t="s">
        <v>888</v>
      </c>
      <c r="C44" s="63">
        <v>42620</v>
      </c>
      <c r="D44" s="64">
        <v>0.64583333333333337</v>
      </c>
      <c r="E44" s="2" t="s">
        <v>108</v>
      </c>
      <c r="F44" s="69">
        <v>0.34</v>
      </c>
      <c r="G44" s="15">
        <v>29.8</v>
      </c>
      <c r="H44" s="15">
        <v>22.6</v>
      </c>
      <c r="I44" s="2"/>
      <c r="J44" s="2"/>
      <c r="K44" s="2" t="s">
        <v>115</v>
      </c>
      <c r="L44" s="2" t="s">
        <v>854</v>
      </c>
      <c r="M44" s="2" t="s">
        <v>859</v>
      </c>
      <c r="N44" s="69" t="s">
        <v>855</v>
      </c>
      <c r="O44" s="69">
        <v>7.7</v>
      </c>
      <c r="P44" s="69">
        <v>0.4</v>
      </c>
      <c r="Q44" s="69"/>
      <c r="R44" s="69">
        <v>2</v>
      </c>
      <c r="S44" s="69">
        <v>8.9</v>
      </c>
      <c r="T44" s="2"/>
      <c r="U44" s="71"/>
      <c r="V44" s="71"/>
      <c r="W44" s="71"/>
      <c r="X44" s="2"/>
      <c r="Y44" s="2"/>
      <c r="Z44" s="2"/>
      <c r="AA44" s="19"/>
      <c r="AB44" s="19"/>
      <c r="AC44" s="15"/>
      <c r="AD44" s="18"/>
      <c r="AE44" s="18"/>
      <c r="AF44" s="18"/>
      <c r="AG44" s="18"/>
      <c r="AH44" s="2"/>
      <c r="AI44" s="2"/>
      <c r="AJ44" s="2"/>
      <c r="AK44" s="2"/>
      <c r="AL44" s="19"/>
      <c r="AM44" s="2"/>
      <c r="AN44" s="2"/>
      <c r="AO44" s="2"/>
      <c r="AP44" s="2"/>
      <c r="AQ44" s="2"/>
      <c r="AR44" s="2"/>
      <c r="AS44" s="19"/>
      <c r="AT44" s="2"/>
      <c r="AU44" s="2"/>
      <c r="AV44" s="2"/>
      <c r="AW44" s="2"/>
      <c r="AX44" s="2"/>
      <c r="AY44" s="2"/>
      <c r="AZ44" s="2"/>
      <c r="BA44" s="15"/>
      <c r="BB44" s="18"/>
      <c r="BC44" s="2"/>
      <c r="BD44" s="2"/>
      <c r="BE44" s="19"/>
      <c r="BF44" s="18"/>
      <c r="BG44" s="71"/>
      <c r="BH44" s="71"/>
      <c r="BI44" s="15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</row>
    <row r="45" spans="1:82">
      <c r="A45" s="3" t="s">
        <v>852</v>
      </c>
      <c r="B45" s="3" t="s">
        <v>888</v>
      </c>
      <c r="C45" s="63">
        <v>42648</v>
      </c>
      <c r="D45" s="64" t="s">
        <v>892</v>
      </c>
      <c r="E45" s="2" t="s">
        <v>98</v>
      </c>
      <c r="F45" s="69">
        <v>0.69</v>
      </c>
      <c r="G45" s="15">
        <v>26.3</v>
      </c>
      <c r="H45" s="15">
        <v>19.7</v>
      </c>
      <c r="I45" s="2"/>
      <c r="J45" s="2"/>
      <c r="K45" s="2" t="s">
        <v>115</v>
      </c>
      <c r="L45" s="2" t="s">
        <v>854</v>
      </c>
      <c r="M45" s="2" t="s">
        <v>859</v>
      </c>
      <c r="N45" s="69" t="s">
        <v>855</v>
      </c>
      <c r="O45" s="69" t="s">
        <v>456</v>
      </c>
      <c r="P45" s="69">
        <v>0.4</v>
      </c>
      <c r="Q45" s="69"/>
      <c r="R45" s="69">
        <v>4</v>
      </c>
      <c r="S45" s="69">
        <v>8.8000000000000007</v>
      </c>
      <c r="T45" s="2"/>
      <c r="U45" s="71"/>
      <c r="V45" s="71"/>
      <c r="W45" s="71"/>
      <c r="X45" s="2"/>
      <c r="Y45" s="2"/>
      <c r="Z45" s="2"/>
      <c r="AA45" s="19">
        <v>3.4000000000000002E-2</v>
      </c>
      <c r="AB45" s="19"/>
      <c r="AC45" s="15">
        <v>5.7</v>
      </c>
      <c r="AD45" s="18"/>
      <c r="AE45" s="18"/>
      <c r="AF45" s="18"/>
      <c r="AG45" s="18"/>
      <c r="AH45" s="2"/>
      <c r="AI45" s="2"/>
      <c r="AJ45" s="2"/>
      <c r="AK45" s="2"/>
      <c r="AL45" s="19"/>
      <c r="AM45" s="2"/>
      <c r="AN45" s="2"/>
      <c r="AO45" s="2"/>
      <c r="AP45" s="2"/>
      <c r="AQ45" s="2"/>
      <c r="AR45" s="2"/>
      <c r="AS45" s="19"/>
      <c r="AT45" s="2"/>
      <c r="AU45" s="2"/>
      <c r="AV45" s="2"/>
      <c r="AW45" s="2"/>
      <c r="AX45" s="2"/>
      <c r="AY45" s="2"/>
      <c r="AZ45" s="2"/>
      <c r="BA45" s="15"/>
      <c r="BB45" s="18"/>
      <c r="BC45" s="2"/>
      <c r="BD45" s="2"/>
      <c r="BE45" s="19"/>
      <c r="BF45" s="18"/>
      <c r="BG45" s="71"/>
      <c r="BH45" s="71"/>
      <c r="BI45" s="15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</row>
    <row r="46" spans="1:82">
      <c r="A46" s="3" t="s">
        <v>852</v>
      </c>
      <c r="B46" s="3" t="s">
        <v>888</v>
      </c>
      <c r="C46" s="63">
        <v>42683</v>
      </c>
      <c r="D46" s="64" t="s">
        <v>893</v>
      </c>
      <c r="E46" s="2" t="s">
        <v>108</v>
      </c>
      <c r="F46" s="69">
        <v>0.85</v>
      </c>
      <c r="G46" s="15">
        <v>15</v>
      </c>
      <c r="H46" s="15">
        <v>16.600000000000001</v>
      </c>
      <c r="I46" s="2"/>
      <c r="J46" s="2"/>
      <c r="K46" s="2" t="s">
        <v>115</v>
      </c>
      <c r="L46" s="2" t="s">
        <v>854</v>
      </c>
      <c r="M46" s="2" t="s">
        <v>859</v>
      </c>
      <c r="N46" s="69" t="s">
        <v>855</v>
      </c>
      <c r="O46" s="69">
        <v>7.7</v>
      </c>
      <c r="P46" s="69">
        <v>0.6</v>
      </c>
      <c r="Q46" s="69"/>
      <c r="R46" s="69">
        <v>3</v>
      </c>
      <c r="S46" s="69">
        <v>9.8000000000000007</v>
      </c>
      <c r="T46" s="2"/>
      <c r="U46" s="71">
        <v>7000</v>
      </c>
      <c r="V46" s="71"/>
      <c r="W46" s="71"/>
      <c r="X46" s="2"/>
      <c r="Y46" s="2"/>
      <c r="Z46" s="2"/>
      <c r="AA46" s="19"/>
      <c r="AB46" s="19"/>
      <c r="AC46" s="15"/>
      <c r="AD46" s="18"/>
      <c r="AE46" s="18"/>
      <c r="AF46" s="18"/>
      <c r="AG46" s="18"/>
      <c r="AH46" s="2"/>
      <c r="AI46" s="2"/>
      <c r="AJ46" s="2"/>
      <c r="AK46" s="2"/>
      <c r="AL46" s="19"/>
      <c r="AM46" s="2"/>
      <c r="AN46" s="2"/>
      <c r="AO46" s="2"/>
      <c r="AP46" s="2"/>
      <c r="AQ46" s="2"/>
      <c r="AR46" s="2"/>
      <c r="AS46" s="19"/>
      <c r="AT46" s="2"/>
      <c r="AU46" s="2"/>
      <c r="AV46" s="2"/>
      <c r="AW46" s="2"/>
      <c r="AX46" s="2"/>
      <c r="AY46" s="2"/>
      <c r="AZ46" s="2"/>
      <c r="BA46" s="15"/>
      <c r="BB46" s="18"/>
      <c r="BC46" s="2"/>
      <c r="BD46" s="2"/>
      <c r="BE46" s="19"/>
      <c r="BF46" s="18"/>
      <c r="BG46" s="71"/>
      <c r="BH46" s="71"/>
      <c r="BI46" s="15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</row>
    <row r="47" spans="1:82">
      <c r="A47" s="3" t="s">
        <v>852</v>
      </c>
      <c r="B47" s="3" t="s">
        <v>888</v>
      </c>
      <c r="C47" s="63">
        <v>42711</v>
      </c>
      <c r="D47" s="64" t="s">
        <v>894</v>
      </c>
      <c r="E47" s="2" t="s">
        <v>98</v>
      </c>
      <c r="F47" s="69" t="s">
        <v>866</v>
      </c>
      <c r="G47" s="15">
        <v>6.3</v>
      </c>
      <c r="H47" s="15">
        <v>14.8</v>
      </c>
      <c r="I47" s="2"/>
      <c r="J47" s="2"/>
      <c r="K47" s="2" t="s">
        <v>115</v>
      </c>
      <c r="L47" s="2" t="s">
        <v>854</v>
      </c>
      <c r="M47" s="2" t="s">
        <v>859</v>
      </c>
      <c r="N47" s="69" t="s">
        <v>855</v>
      </c>
      <c r="O47" s="69" t="s">
        <v>456</v>
      </c>
      <c r="P47" s="69">
        <v>0.4</v>
      </c>
      <c r="Q47" s="69"/>
      <c r="R47" s="69">
        <v>2</v>
      </c>
      <c r="S47" s="69">
        <v>10.4</v>
      </c>
      <c r="T47" s="2"/>
      <c r="U47" s="71"/>
      <c r="V47" s="71"/>
      <c r="W47" s="71"/>
      <c r="X47" s="2"/>
      <c r="Y47" s="2"/>
      <c r="Z47" s="2"/>
      <c r="AA47" s="19">
        <v>2.3E-2</v>
      </c>
      <c r="AB47" s="19"/>
      <c r="AC47" s="15">
        <v>5.2</v>
      </c>
      <c r="AD47" s="18"/>
      <c r="AE47" s="18"/>
      <c r="AF47" s="18"/>
      <c r="AG47" s="18"/>
      <c r="AH47" s="2"/>
      <c r="AI47" s="2"/>
      <c r="AJ47" s="2"/>
      <c r="AK47" s="2"/>
      <c r="AL47" s="19"/>
      <c r="AM47" s="2"/>
      <c r="AN47" s="2"/>
      <c r="AO47" s="2"/>
      <c r="AP47" s="2"/>
      <c r="AQ47" s="2"/>
      <c r="AR47" s="2"/>
      <c r="AS47" s="19"/>
      <c r="AT47" s="2"/>
      <c r="AU47" s="2"/>
      <c r="AV47" s="2"/>
      <c r="AW47" s="2"/>
      <c r="AX47" s="2"/>
      <c r="AY47" s="2"/>
      <c r="AZ47" s="2"/>
      <c r="BA47" s="15"/>
      <c r="BB47" s="18"/>
      <c r="BC47" s="2"/>
      <c r="BD47" s="2"/>
      <c r="BE47" s="19"/>
      <c r="BF47" s="18"/>
      <c r="BG47" s="71"/>
      <c r="BH47" s="71"/>
      <c r="BI47" s="15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</row>
    <row r="48" spans="1:82">
      <c r="A48" s="3" t="s">
        <v>852</v>
      </c>
      <c r="B48" s="3" t="s">
        <v>888</v>
      </c>
      <c r="C48" s="63">
        <v>42746</v>
      </c>
      <c r="D48" s="64" t="s">
        <v>895</v>
      </c>
      <c r="E48" s="2" t="s">
        <v>108</v>
      </c>
      <c r="F48" s="69" t="s">
        <v>896</v>
      </c>
      <c r="G48" s="15">
        <v>8.9</v>
      </c>
      <c r="H48" s="15">
        <v>14.7</v>
      </c>
      <c r="I48" s="2"/>
      <c r="J48" s="2"/>
      <c r="K48" s="2" t="s">
        <v>115</v>
      </c>
      <c r="L48" s="2" t="s">
        <v>854</v>
      </c>
      <c r="M48" s="2" t="s">
        <v>859</v>
      </c>
      <c r="N48" s="69" t="s">
        <v>855</v>
      </c>
      <c r="O48" s="69" t="s">
        <v>456</v>
      </c>
      <c r="P48" s="69">
        <v>0.6</v>
      </c>
      <c r="Q48" s="69"/>
      <c r="R48" s="69">
        <v>1</v>
      </c>
      <c r="S48" s="69" t="s">
        <v>878</v>
      </c>
      <c r="T48" s="2"/>
      <c r="U48" s="71"/>
      <c r="V48" s="71"/>
      <c r="W48" s="71"/>
      <c r="X48" s="2"/>
      <c r="Y48" s="2"/>
      <c r="Z48" s="2"/>
      <c r="AA48" s="19"/>
      <c r="AB48" s="19"/>
      <c r="AC48" s="15"/>
      <c r="AD48" s="18"/>
      <c r="AE48" s="18"/>
      <c r="AF48" s="18"/>
      <c r="AG48" s="18"/>
      <c r="AH48" s="2"/>
      <c r="AI48" s="2"/>
      <c r="AJ48" s="2"/>
      <c r="AK48" s="2"/>
      <c r="AL48" s="19"/>
      <c r="AM48" s="2"/>
      <c r="AN48" s="2"/>
      <c r="AO48" s="2"/>
      <c r="AP48" s="2"/>
      <c r="AQ48" s="2"/>
      <c r="AR48" s="2"/>
      <c r="AS48" s="19"/>
      <c r="AT48" s="2"/>
      <c r="AU48" s="2"/>
      <c r="AV48" s="2"/>
      <c r="AW48" s="2"/>
      <c r="AX48" s="2"/>
      <c r="AY48" s="2"/>
      <c r="AZ48" s="2"/>
      <c r="BA48" s="15"/>
      <c r="BB48" s="18"/>
      <c r="BC48" s="2"/>
      <c r="BD48" s="2"/>
      <c r="BE48" s="19"/>
      <c r="BF48" s="18"/>
      <c r="BG48" s="71"/>
      <c r="BH48" s="71"/>
      <c r="BI48" s="15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</row>
    <row r="49" spans="1:82">
      <c r="A49" s="3" t="s">
        <v>852</v>
      </c>
      <c r="B49" s="3" t="s">
        <v>888</v>
      </c>
      <c r="C49" s="63">
        <v>42767</v>
      </c>
      <c r="D49" s="64" t="s">
        <v>227</v>
      </c>
      <c r="E49" s="2" t="s">
        <v>882</v>
      </c>
      <c r="F49" s="69">
        <v>0.44</v>
      </c>
      <c r="G49" s="15">
        <v>6.1</v>
      </c>
      <c r="H49" s="15">
        <v>12.8</v>
      </c>
      <c r="I49" s="2"/>
      <c r="J49" s="2"/>
      <c r="K49" s="2" t="s">
        <v>115</v>
      </c>
      <c r="L49" s="2" t="s">
        <v>854</v>
      </c>
      <c r="M49" s="2" t="s">
        <v>859</v>
      </c>
      <c r="N49" s="69" t="s">
        <v>855</v>
      </c>
      <c r="O49" s="69" t="s">
        <v>294</v>
      </c>
      <c r="P49" s="69">
        <v>0.5</v>
      </c>
      <c r="Q49" s="69"/>
      <c r="R49" s="69">
        <v>9</v>
      </c>
      <c r="S49" s="69">
        <v>10.199999999999999</v>
      </c>
      <c r="T49" s="2"/>
      <c r="U49" s="71">
        <v>11000</v>
      </c>
      <c r="V49" s="71"/>
      <c r="W49" s="71"/>
      <c r="X49" s="2"/>
      <c r="Y49" s="2"/>
      <c r="Z49" s="2"/>
      <c r="AA49" s="19">
        <v>2.8000000000000001E-2</v>
      </c>
      <c r="AB49" s="19"/>
      <c r="AC49" s="15">
        <v>5</v>
      </c>
      <c r="AD49" s="18"/>
      <c r="AE49" s="18"/>
      <c r="AF49" s="18"/>
      <c r="AG49" s="18"/>
      <c r="AH49" s="2"/>
      <c r="AI49" s="2"/>
      <c r="AJ49" s="2"/>
      <c r="AK49" s="2"/>
      <c r="AL49" s="19" t="s">
        <v>101</v>
      </c>
      <c r="AM49" s="2" t="s">
        <v>100</v>
      </c>
      <c r="AN49" s="2">
        <v>8.0000000000000004E-4</v>
      </c>
      <c r="AO49" s="2" t="s">
        <v>102</v>
      </c>
      <c r="AP49" s="2" t="s">
        <v>105</v>
      </c>
      <c r="AQ49" s="2" t="s">
        <v>105</v>
      </c>
      <c r="AR49" s="2"/>
      <c r="AS49" s="19">
        <v>0.01</v>
      </c>
      <c r="AT49" s="2"/>
      <c r="AU49" s="2"/>
      <c r="AV49" s="2"/>
      <c r="AW49" s="2"/>
      <c r="AX49" s="2"/>
      <c r="AY49" s="2"/>
      <c r="AZ49" s="2"/>
      <c r="BA49" s="15"/>
      <c r="BB49" s="18"/>
      <c r="BC49" s="2"/>
      <c r="BD49" s="2"/>
      <c r="BE49" s="19"/>
      <c r="BF49" s="18"/>
      <c r="BG49" s="71"/>
      <c r="BH49" s="71"/>
      <c r="BI49" s="15"/>
      <c r="BJ49" s="44"/>
      <c r="BK49" s="44"/>
      <c r="BL49" s="44"/>
      <c r="BM49" s="44"/>
      <c r="BN49" s="44"/>
      <c r="BO49" s="44" t="s">
        <v>97</v>
      </c>
      <c r="BP49" s="44"/>
      <c r="BQ49" s="44" t="s">
        <v>97</v>
      </c>
      <c r="BR49" s="44" t="s">
        <v>97</v>
      </c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</row>
    <row r="50" spans="1:82">
      <c r="A50" s="3" t="s">
        <v>852</v>
      </c>
      <c r="B50" s="3" t="s">
        <v>888</v>
      </c>
      <c r="C50" s="63">
        <v>42802</v>
      </c>
      <c r="D50" s="64" t="s">
        <v>897</v>
      </c>
      <c r="E50" s="2" t="s">
        <v>98</v>
      </c>
      <c r="F50" s="69">
        <v>0.28000000000000003</v>
      </c>
      <c r="G50" s="15">
        <v>10.8</v>
      </c>
      <c r="H50" s="15">
        <v>14.1</v>
      </c>
      <c r="I50" s="2"/>
      <c r="J50" s="2"/>
      <c r="K50" s="2" t="s">
        <v>115</v>
      </c>
      <c r="L50" s="2" t="s">
        <v>854</v>
      </c>
      <c r="M50" s="2" t="s">
        <v>859</v>
      </c>
      <c r="N50" s="69" t="s">
        <v>855</v>
      </c>
      <c r="O50" s="69" t="s">
        <v>360</v>
      </c>
      <c r="P50" s="69">
        <v>0.6</v>
      </c>
      <c r="Q50" s="69"/>
      <c r="R50" s="69">
        <v>8</v>
      </c>
      <c r="S50" s="69">
        <v>10.1</v>
      </c>
      <c r="T50" s="2"/>
      <c r="U50" s="71"/>
      <c r="V50" s="71"/>
      <c r="W50" s="71"/>
      <c r="X50" s="2"/>
      <c r="Y50" s="2"/>
      <c r="Z50" s="2"/>
      <c r="AA50" s="19"/>
      <c r="AB50" s="19"/>
      <c r="AC50" s="15"/>
      <c r="AD50" s="18"/>
      <c r="AE50" s="18"/>
      <c r="AF50" s="18"/>
      <c r="AG50" s="18"/>
      <c r="AH50" s="2"/>
      <c r="AI50" s="2"/>
      <c r="AJ50" s="2"/>
      <c r="AK50" s="2"/>
      <c r="AL50" s="19"/>
      <c r="AM50" s="2"/>
      <c r="AN50" s="2"/>
      <c r="AO50" s="2"/>
      <c r="AP50" s="2"/>
      <c r="AQ50" s="2"/>
      <c r="AR50" s="2"/>
      <c r="AS50" s="19"/>
      <c r="AT50" s="2"/>
      <c r="AU50" s="2"/>
      <c r="AV50" s="2"/>
      <c r="AW50" s="2"/>
      <c r="AX50" s="2"/>
      <c r="AY50" s="2"/>
      <c r="AZ50" s="2"/>
      <c r="BA50" s="15"/>
      <c r="BB50" s="18"/>
      <c r="BC50" s="2"/>
      <c r="BD50" s="2"/>
      <c r="BE50" s="19"/>
      <c r="BF50" s="18"/>
      <c r="BG50" s="71"/>
      <c r="BH50" s="71"/>
      <c r="BI50" s="15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</row>
    <row r="51" spans="1:82">
      <c r="A51" s="3" t="s">
        <v>852</v>
      </c>
      <c r="B51" s="3" t="s">
        <v>154</v>
      </c>
      <c r="C51" s="63">
        <v>42473</v>
      </c>
      <c r="D51" s="64">
        <v>0.59236111111111112</v>
      </c>
      <c r="E51" s="2" t="s">
        <v>98</v>
      </c>
      <c r="F51" s="69" t="s">
        <v>862</v>
      </c>
      <c r="G51" s="15">
        <v>19</v>
      </c>
      <c r="H51" s="15">
        <v>17.100000000000001</v>
      </c>
      <c r="I51" s="2"/>
      <c r="J51" s="2"/>
      <c r="K51" s="2" t="s">
        <v>115</v>
      </c>
      <c r="L51" s="2" t="s">
        <v>854</v>
      </c>
      <c r="M51" s="2" t="s">
        <v>859</v>
      </c>
      <c r="N51" s="69" t="s">
        <v>855</v>
      </c>
      <c r="O51" s="69">
        <v>7.9</v>
      </c>
      <c r="P51" s="69" t="s">
        <v>529</v>
      </c>
      <c r="Q51" s="69"/>
      <c r="R51" s="69" t="s">
        <v>297</v>
      </c>
      <c r="S51" s="69" t="s">
        <v>298</v>
      </c>
      <c r="T51" s="2"/>
      <c r="U51" s="71"/>
      <c r="V51" s="71"/>
      <c r="W51" s="71"/>
      <c r="X51" s="2"/>
      <c r="Y51" s="2"/>
      <c r="Z51" s="2"/>
      <c r="AA51" s="19" t="s">
        <v>763</v>
      </c>
      <c r="AB51" s="19"/>
      <c r="AC51" s="15" t="s">
        <v>644</v>
      </c>
      <c r="AD51" s="18"/>
      <c r="AE51" s="18"/>
      <c r="AF51" s="18"/>
      <c r="AG51" s="18"/>
      <c r="AH51" s="2"/>
      <c r="AI51" s="2"/>
      <c r="AJ51" s="2"/>
      <c r="AK51" s="2"/>
      <c r="AL51" s="19"/>
      <c r="AM51" s="2"/>
      <c r="AN51" s="2"/>
      <c r="AO51" s="2"/>
      <c r="AP51" s="2"/>
      <c r="AQ51" s="2"/>
      <c r="AR51" s="2"/>
      <c r="AS51" s="19"/>
      <c r="AT51" s="2"/>
      <c r="AU51" s="2"/>
      <c r="AV51" s="2"/>
      <c r="AW51" s="2"/>
      <c r="AX51" s="2"/>
      <c r="AY51" s="2"/>
      <c r="AZ51" s="2"/>
      <c r="BA51" s="15"/>
      <c r="BB51" s="18"/>
      <c r="BC51" s="2"/>
      <c r="BD51" s="2"/>
      <c r="BE51" s="19"/>
      <c r="BF51" s="18"/>
      <c r="BG51" s="71"/>
      <c r="BH51" s="71"/>
      <c r="BI51" s="15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</row>
    <row r="52" spans="1:82">
      <c r="A52" s="3" t="s">
        <v>852</v>
      </c>
      <c r="B52" s="3" t="s">
        <v>154</v>
      </c>
      <c r="C52" s="63">
        <v>42502</v>
      </c>
      <c r="D52" s="64">
        <v>0.61875000000000002</v>
      </c>
      <c r="E52" s="2" t="s">
        <v>882</v>
      </c>
      <c r="F52" s="69">
        <v>0.11</v>
      </c>
      <c r="G52" s="15">
        <v>29</v>
      </c>
      <c r="H52" s="15">
        <v>25.4</v>
      </c>
      <c r="I52" s="2"/>
      <c r="J52" s="2"/>
      <c r="K52" s="2" t="s">
        <v>115</v>
      </c>
      <c r="L52" s="2" t="s">
        <v>854</v>
      </c>
      <c r="M52" s="2" t="s">
        <v>859</v>
      </c>
      <c r="N52" s="69" t="s">
        <v>855</v>
      </c>
      <c r="O52" s="69">
        <v>8.3000000000000007</v>
      </c>
      <c r="P52" s="69" t="s">
        <v>529</v>
      </c>
      <c r="Q52" s="69"/>
      <c r="R52" s="69" t="s">
        <v>390</v>
      </c>
      <c r="S52" s="69" t="s">
        <v>636</v>
      </c>
      <c r="T52" s="2"/>
      <c r="U52" s="71">
        <v>2300</v>
      </c>
      <c r="V52" s="71"/>
      <c r="W52" s="71"/>
      <c r="X52" s="2"/>
      <c r="Y52" s="2"/>
      <c r="Z52" s="2"/>
      <c r="AA52" s="19"/>
      <c r="AB52" s="19"/>
      <c r="AC52" s="15"/>
      <c r="AD52" s="18"/>
      <c r="AE52" s="18"/>
      <c r="AF52" s="18"/>
      <c r="AG52" s="18"/>
      <c r="AH52" s="2"/>
      <c r="AI52" s="2"/>
      <c r="AJ52" s="2"/>
      <c r="AK52" s="2"/>
      <c r="AL52" s="19"/>
      <c r="AM52" s="2"/>
      <c r="AN52" s="2"/>
      <c r="AO52" s="2"/>
      <c r="AP52" s="2"/>
      <c r="AQ52" s="2"/>
      <c r="AR52" s="2"/>
      <c r="AS52" s="19"/>
      <c r="AT52" s="2"/>
      <c r="AU52" s="2"/>
      <c r="AV52" s="2"/>
      <c r="AW52" s="2"/>
      <c r="AX52" s="2"/>
      <c r="AY52" s="2"/>
      <c r="AZ52" s="2"/>
      <c r="BA52" s="15"/>
      <c r="BB52" s="18"/>
      <c r="BC52" s="2"/>
      <c r="BD52" s="2"/>
      <c r="BE52" s="19"/>
      <c r="BF52" s="18"/>
      <c r="BG52" s="71"/>
      <c r="BH52" s="71"/>
      <c r="BI52" s="15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</row>
    <row r="53" spans="1:82">
      <c r="A53" s="3" t="s">
        <v>852</v>
      </c>
      <c r="B53" s="3" t="s">
        <v>154</v>
      </c>
      <c r="C53" s="63">
        <v>42522</v>
      </c>
      <c r="D53" s="64">
        <v>0.60972222222222217</v>
      </c>
      <c r="E53" s="2" t="s">
        <v>98</v>
      </c>
      <c r="F53" s="69">
        <v>0.13</v>
      </c>
      <c r="G53" s="15">
        <v>24.8</v>
      </c>
      <c r="H53" s="15">
        <v>22.9</v>
      </c>
      <c r="I53" s="2"/>
      <c r="J53" s="2"/>
      <c r="K53" s="2" t="s">
        <v>115</v>
      </c>
      <c r="L53" s="2" t="s">
        <v>854</v>
      </c>
      <c r="M53" s="2" t="s">
        <v>859</v>
      </c>
      <c r="N53" s="69" t="s">
        <v>855</v>
      </c>
      <c r="O53" s="69" t="s">
        <v>294</v>
      </c>
      <c r="P53" s="69" t="s">
        <v>306</v>
      </c>
      <c r="Q53" s="69"/>
      <c r="R53" s="69" t="s">
        <v>363</v>
      </c>
      <c r="S53" s="69" t="s">
        <v>680</v>
      </c>
      <c r="T53" s="2"/>
      <c r="U53" s="71"/>
      <c r="V53" s="71"/>
      <c r="W53" s="71"/>
      <c r="X53" s="2"/>
      <c r="Y53" s="2"/>
      <c r="Z53" s="2"/>
      <c r="AA53" s="19" t="s">
        <v>321</v>
      </c>
      <c r="AB53" s="19"/>
      <c r="AC53" s="15" t="s">
        <v>272</v>
      </c>
      <c r="AD53" s="18"/>
      <c r="AE53" s="18"/>
      <c r="AF53" s="18"/>
      <c r="AG53" s="18"/>
      <c r="AH53" s="2"/>
      <c r="AI53" s="2"/>
      <c r="AJ53" s="2"/>
      <c r="AK53" s="2"/>
      <c r="AL53" s="19"/>
      <c r="AM53" s="2"/>
      <c r="AN53" s="2"/>
      <c r="AO53" s="2"/>
      <c r="AP53" s="2"/>
      <c r="AQ53" s="2"/>
      <c r="AR53" s="2"/>
      <c r="AS53" s="19"/>
      <c r="AT53" s="2"/>
      <c r="AU53" s="2"/>
      <c r="AV53" s="2"/>
      <c r="AW53" s="2"/>
      <c r="AX53" s="2"/>
      <c r="AY53" s="2"/>
      <c r="AZ53" s="2"/>
      <c r="BA53" s="15"/>
      <c r="BB53" s="18"/>
      <c r="BC53" s="2"/>
      <c r="BD53" s="2"/>
      <c r="BE53" s="19"/>
      <c r="BF53" s="18"/>
      <c r="BG53" s="71"/>
      <c r="BH53" s="71"/>
      <c r="BI53" s="15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</row>
    <row r="54" spans="1:82">
      <c r="A54" s="3" t="s">
        <v>852</v>
      </c>
      <c r="B54" s="3" t="s">
        <v>154</v>
      </c>
      <c r="C54" s="63">
        <v>42557</v>
      </c>
      <c r="D54" s="64">
        <v>0.61805555555555558</v>
      </c>
      <c r="E54" s="2" t="s">
        <v>98</v>
      </c>
      <c r="F54" s="69">
        <v>0.11</v>
      </c>
      <c r="G54" s="15">
        <v>21.5</v>
      </c>
      <c r="H54" s="15">
        <v>23.2</v>
      </c>
      <c r="I54" s="2"/>
      <c r="J54" s="2"/>
      <c r="K54" s="2" t="s">
        <v>115</v>
      </c>
      <c r="L54" s="2" t="s">
        <v>854</v>
      </c>
      <c r="M54" s="2" t="s">
        <v>859</v>
      </c>
      <c r="N54" s="69" t="s">
        <v>855</v>
      </c>
      <c r="O54" s="69" t="s">
        <v>569</v>
      </c>
      <c r="P54" s="69">
        <v>0.9</v>
      </c>
      <c r="Q54" s="69"/>
      <c r="R54" s="69">
        <v>2</v>
      </c>
      <c r="S54" s="69" t="s">
        <v>898</v>
      </c>
      <c r="T54" s="2"/>
      <c r="U54" s="71"/>
      <c r="V54" s="71"/>
      <c r="W54" s="71"/>
      <c r="X54" s="2"/>
      <c r="Y54" s="2"/>
      <c r="Z54" s="2"/>
      <c r="AA54" s="19"/>
      <c r="AB54" s="19"/>
      <c r="AC54" s="15"/>
      <c r="AD54" s="18"/>
      <c r="AE54" s="18"/>
      <c r="AF54" s="18"/>
      <c r="AG54" s="18"/>
      <c r="AH54" s="2"/>
      <c r="AI54" s="2"/>
      <c r="AJ54" s="2"/>
      <c r="AK54" s="2"/>
      <c r="AL54" s="19"/>
      <c r="AM54" s="2"/>
      <c r="AN54" s="2"/>
      <c r="AO54" s="2"/>
      <c r="AP54" s="2"/>
      <c r="AQ54" s="2"/>
      <c r="AR54" s="2"/>
      <c r="AS54" s="19"/>
      <c r="AT54" s="2"/>
      <c r="AU54" s="2"/>
      <c r="AV54" s="2"/>
      <c r="AW54" s="2"/>
      <c r="AX54" s="2"/>
      <c r="AY54" s="2"/>
      <c r="AZ54" s="2"/>
      <c r="BA54" s="15"/>
      <c r="BB54" s="18"/>
      <c r="BC54" s="2"/>
      <c r="BD54" s="2"/>
      <c r="BE54" s="19"/>
      <c r="BF54" s="18"/>
      <c r="BG54" s="71"/>
      <c r="BH54" s="71"/>
      <c r="BI54" s="15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</row>
    <row r="55" spans="1:82">
      <c r="A55" s="3" t="s">
        <v>852</v>
      </c>
      <c r="B55" s="3" t="s">
        <v>154</v>
      </c>
      <c r="C55" s="63">
        <v>42585</v>
      </c>
      <c r="D55" s="64">
        <v>0.61805555555555558</v>
      </c>
      <c r="E55" s="2" t="s">
        <v>98</v>
      </c>
      <c r="F55" s="69">
        <v>0.11</v>
      </c>
      <c r="G55" s="15">
        <v>31.3</v>
      </c>
      <c r="H55" s="15">
        <v>26.1</v>
      </c>
      <c r="I55" s="2"/>
      <c r="J55" s="2"/>
      <c r="K55" s="2" t="s">
        <v>115</v>
      </c>
      <c r="L55" s="2" t="s">
        <v>854</v>
      </c>
      <c r="M55" s="2" t="s">
        <v>859</v>
      </c>
      <c r="N55" s="69" t="s">
        <v>855</v>
      </c>
      <c r="O55" s="69" t="s">
        <v>360</v>
      </c>
      <c r="P55" s="69">
        <v>0.8</v>
      </c>
      <c r="Q55" s="69"/>
      <c r="R55" s="69">
        <v>1</v>
      </c>
      <c r="S55" s="69">
        <v>9.1999999999999993</v>
      </c>
      <c r="T55" s="2"/>
      <c r="U55" s="71">
        <v>2800</v>
      </c>
      <c r="V55" s="71"/>
      <c r="W55" s="71"/>
      <c r="X55" s="2"/>
      <c r="Y55" s="2"/>
      <c r="Z55" s="2"/>
      <c r="AA55" s="19">
        <v>3.2000000000000001E-2</v>
      </c>
      <c r="AB55" s="19"/>
      <c r="AC55" s="15">
        <v>4.7</v>
      </c>
      <c r="AD55" s="18"/>
      <c r="AE55" s="18"/>
      <c r="AF55" s="18"/>
      <c r="AG55" s="18"/>
      <c r="AH55" s="2"/>
      <c r="AI55" s="2"/>
      <c r="AJ55" s="2"/>
      <c r="AK55" s="2"/>
      <c r="AL55" s="19" t="s">
        <v>101</v>
      </c>
      <c r="AM55" s="2" t="s">
        <v>100</v>
      </c>
      <c r="AN55" s="2" t="s">
        <v>105</v>
      </c>
      <c r="AO55" s="2" t="s">
        <v>102</v>
      </c>
      <c r="AP55" s="2" t="s">
        <v>105</v>
      </c>
      <c r="AQ55" s="2" t="s">
        <v>105</v>
      </c>
      <c r="AR55" s="2"/>
      <c r="AS55" s="69">
        <v>7.7000000000000002E-3</v>
      </c>
      <c r="AT55" s="2"/>
      <c r="AU55" s="2"/>
      <c r="AV55" s="2"/>
      <c r="AW55" s="2"/>
      <c r="AX55" s="2"/>
      <c r="AY55" s="2"/>
      <c r="AZ55" s="2"/>
      <c r="BA55" s="15"/>
      <c r="BB55" s="18"/>
      <c r="BC55" s="2"/>
      <c r="BD55" s="2"/>
      <c r="BE55" s="19"/>
      <c r="BF55" s="18"/>
      <c r="BG55" s="71"/>
      <c r="BH55" s="71"/>
      <c r="BI55" s="15"/>
      <c r="BJ55" s="44"/>
      <c r="BK55" s="44"/>
      <c r="BL55" s="44"/>
      <c r="BM55" s="44"/>
      <c r="BN55" s="44"/>
      <c r="BO55" s="44" t="s">
        <v>97</v>
      </c>
      <c r="BP55" s="44"/>
      <c r="BQ55" s="44">
        <v>2.9999999999999997E-4</v>
      </c>
      <c r="BR55" s="44">
        <v>2.9999999999999997E-4</v>
      </c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</row>
    <row r="56" spans="1:82">
      <c r="A56" s="3" t="s">
        <v>852</v>
      </c>
      <c r="B56" s="3" t="s">
        <v>154</v>
      </c>
      <c r="C56" s="63">
        <v>42620</v>
      </c>
      <c r="D56" s="64">
        <v>0.62847222222222221</v>
      </c>
      <c r="E56" s="2" t="s">
        <v>108</v>
      </c>
      <c r="F56" s="69">
        <v>0.48</v>
      </c>
      <c r="G56" s="15">
        <v>30</v>
      </c>
      <c r="H56" s="15">
        <v>23.7</v>
      </c>
      <c r="I56" s="2"/>
      <c r="J56" s="2"/>
      <c r="K56" s="2" t="s">
        <v>115</v>
      </c>
      <c r="L56" s="2" t="s">
        <v>854</v>
      </c>
      <c r="M56" s="2" t="s">
        <v>859</v>
      </c>
      <c r="N56" s="69" t="s">
        <v>855</v>
      </c>
      <c r="O56" s="69" t="s">
        <v>569</v>
      </c>
      <c r="P56" s="69">
        <v>0.6</v>
      </c>
      <c r="Q56" s="69"/>
      <c r="R56" s="69">
        <v>1</v>
      </c>
      <c r="S56" s="69">
        <v>10.7</v>
      </c>
      <c r="T56" s="2"/>
      <c r="U56" s="71"/>
      <c r="V56" s="71"/>
      <c r="W56" s="71"/>
      <c r="X56" s="2"/>
      <c r="Y56" s="2"/>
      <c r="Z56" s="2"/>
      <c r="AA56" s="19"/>
      <c r="AB56" s="19"/>
      <c r="AC56" s="15"/>
      <c r="AD56" s="18"/>
      <c r="AE56" s="18"/>
      <c r="AF56" s="18"/>
      <c r="AG56" s="18"/>
      <c r="AH56" s="2"/>
      <c r="AI56" s="2"/>
      <c r="AJ56" s="2"/>
      <c r="AK56" s="2"/>
      <c r="AL56" s="19"/>
      <c r="AM56" s="2"/>
      <c r="AN56" s="2"/>
      <c r="AO56" s="2"/>
      <c r="AP56" s="2"/>
      <c r="AQ56" s="2"/>
      <c r="AR56" s="2"/>
      <c r="AS56" s="19"/>
      <c r="AT56" s="2"/>
      <c r="AU56" s="2"/>
      <c r="AV56" s="2"/>
      <c r="AW56" s="2"/>
      <c r="AX56" s="2"/>
      <c r="AY56" s="2"/>
      <c r="AZ56" s="2"/>
      <c r="BA56" s="15"/>
      <c r="BB56" s="18"/>
      <c r="BC56" s="2"/>
      <c r="BD56" s="2"/>
      <c r="BE56" s="19"/>
      <c r="BF56" s="18"/>
      <c r="BG56" s="71"/>
      <c r="BH56" s="71"/>
      <c r="BI56" s="15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</row>
    <row r="57" spans="1:82">
      <c r="A57" s="3" t="s">
        <v>852</v>
      </c>
      <c r="B57" s="3" t="s">
        <v>154</v>
      </c>
      <c r="C57" s="63">
        <v>42648</v>
      </c>
      <c r="D57" s="64" t="s">
        <v>899</v>
      </c>
      <c r="E57" s="2" t="s">
        <v>98</v>
      </c>
      <c r="F57" s="69">
        <v>0.45</v>
      </c>
      <c r="G57" s="15">
        <v>25.8</v>
      </c>
      <c r="H57" s="15">
        <v>20.100000000000001</v>
      </c>
      <c r="I57" s="2"/>
      <c r="J57" s="2"/>
      <c r="K57" s="2" t="s">
        <v>115</v>
      </c>
      <c r="L57" s="2" t="s">
        <v>854</v>
      </c>
      <c r="M57" s="2" t="s">
        <v>859</v>
      </c>
      <c r="N57" s="69" t="s">
        <v>855</v>
      </c>
      <c r="O57" s="69" t="s">
        <v>569</v>
      </c>
      <c r="P57" s="69">
        <v>0.4</v>
      </c>
      <c r="Q57" s="69"/>
      <c r="R57" s="69">
        <v>1</v>
      </c>
      <c r="S57" s="69">
        <v>10.3</v>
      </c>
      <c r="T57" s="2"/>
      <c r="U57" s="71"/>
      <c r="V57" s="71"/>
      <c r="W57" s="71"/>
      <c r="X57" s="2"/>
      <c r="Y57" s="2"/>
      <c r="Z57" s="2"/>
      <c r="AA57" s="19">
        <v>3.1E-2</v>
      </c>
      <c r="AB57" s="19"/>
      <c r="AC57" s="15">
        <v>5.3</v>
      </c>
      <c r="AD57" s="18"/>
      <c r="AE57" s="18"/>
      <c r="AF57" s="18"/>
      <c r="AG57" s="18"/>
      <c r="AH57" s="2"/>
      <c r="AI57" s="2"/>
      <c r="AJ57" s="2"/>
      <c r="AK57" s="2"/>
      <c r="AL57" s="19"/>
      <c r="AM57" s="2"/>
      <c r="AN57" s="2"/>
      <c r="AO57" s="2"/>
      <c r="AP57" s="2"/>
      <c r="AQ57" s="2"/>
      <c r="AR57" s="2"/>
      <c r="AS57" s="19"/>
      <c r="AT57" s="2"/>
      <c r="AU57" s="2"/>
      <c r="AV57" s="2"/>
      <c r="AW57" s="2"/>
      <c r="AX57" s="2"/>
      <c r="AY57" s="2"/>
      <c r="AZ57" s="2"/>
      <c r="BA57" s="15"/>
      <c r="BB57" s="18"/>
      <c r="BC57" s="2"/>
      <c r="BD57" s="2"/>
      <c r="BE57" s="19"/>
      <c r="BF57" s="18"/>
      <c r="BG57" s="71"/>
      <c r="BH57" s="71"/>
      <c r="BI57" s="15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</row>
    <row r="58" spans="1:82">
      <c r="A58" s="3" t="s">
        <v>852</v>
      </c>
      <c r="B58" s="3" t="s">
        <v>154</v>
      </c>
      <c r="C58" s="63">
        <v>42683</v>
      </c>
      <c r="D58" s="64" t="s">
        <v>900</v>
      </c>
      <c r="E58" s="2" t="s">
        <v>108</v>
      </c>
      <c r="F58" s="69">
        <v>0.26</v>
      </c>
      <c r="G58" s="15">
        <v>15</v>
      </c>
      <c r="H58" s="15">
        <v>15.4</v>
      </c>
      <c r="I58" s="2"/>
      <c r="J58" s="2"/>
      <c r="K58" s="2" t="s">
        <v>115</v>
      </c>
      <c r="L58" s="2" t="s">
        <v>854</v>
      </c>
      <c r="M58" s="2" t="s">
        <v>859</v>
      </c>
      <c r="N58" s="69" t="s">
        <v>855</v>
      </c>
      <c r="O58" s="69" t="s">
        <v>872</v>
      </c>
      <c r="P58" s="69">
        <v>0.6</v>
      </c>
      <c r="Q58" s="69"/>
      <c r="R58" s="69">
        <v>1</v>
      </c>
      <c r="S58" s="69">
        <v>10.8</v>
      </c>
      <c r="T58" s="2"/>
      <c r="U58" s="71">
        <v>13000</v>
      </c>
      <c r="V58" s="71"/>
      <c r="W58" s="71"/>
      <c r="X58" s="2"/>
      <c r="Y58" s="2"/>
      <c r="Z58" s="2"/>
      <c r="AA58" s="19"/>
      <c r="AB58" s="19"/>
      <c r="AC58" s="15"/>
      <c r="AD58" s="18"/>
      <c r="AE58" s="18"/>
      <c r="AF58" s="18"/>
      <c r="AG58" s="18"/>
      <c r="AH58" s="2"/>
      <c r="AI58" s="2"/>
      <c r="AJ58" s="2"/>
      <c r="AK58" s="2"/>
      <c r="AL58" s="19"/>
      <c r="AM58" s="2"/>
      <c r="AN58" s="2"/>
      <c r="AO58" s="2"/>
      <c r="AP58" s="2"/>
      <c r="AQ58" s="2"/>
      <c r="AR58" s="2"/>
      <c r="AS58" s="19"/>
      <c r="AT58" s="2"/>
      <c r="AU58" s="2"/>
      <c r="AV58" s="2"/>
      <c r="AW58" s="2"/>
      <c r="AX58" s="2"/>
      <c r="AY58" s="2"/>
      <c r="AZ58" s="2"/>
      <c r="BA58" s="15"/>
      <c r="BB58" s="18"/>
      <c r="BC58" s="2"/>
      <c r="BD58" s="2"/>
      <c r="BE58" s="19"/>
      <c r="BF58" s="18"/>
      <c r="BG58" s="71"/>
      <c r="BH58" s="71"/>
      <c r="BI58" s="15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</row>
    <row r="59" spans="1:82">
      <c r="A59" s="3" t="s">
        <v>852</v>
      </c>
      <c r="B59" s="3" t="s">
        <v>154</v>
      </c>
      <c r="C59" s="63">
        <v>42711</v>
      </c>
      <c r="D59" s="64" t="s">
        <v>901</v>
      </c>
      <c r="E59" s="2" t="s">
        <v>98</v>
      </c>
      <c r="F59" s="69">
        <v>0.23</v>
      </c>
      <c r="G59" s="15">
        <v>13.1</v>
      </c>
      <c r="H59" s="15">
        <v>14.2</v>
      </c>
      <c r="I59" s="2"/>
      <c r="J59" s="2"/>
      <c r="K59" s="2" t="s">
        <v>115</v>
      </c>
      <c r="L59" s="2" t="s">
        <v>854</v>
      </c>
      <c r="M59" s="2" t="s">
        <v>859</v>
      </c>
      <c r="N59" s="69" t="s">
        <v>855</v>
      </c>
      <c r="O59" s="69" t="s">
        <v>872</v>
      </c>
      <c r="P59" s="69" t="s">
        <v>529</v>
      </c>
      <c r="Q59" s="69"/>
      <c r="R59" s="69">
        <v>1</v>
      </c>
      <c r="S59" s="69" t="s">
        <v>898</v>
      </c>
      <c r="T59" s="2"/>
      <c r="U59" s="71"/>
      <c r="V59" s="71"/>
      <c r="W59" s="71"/>
      <c r="X59" s="2"/>
      <c r="Y59" s="2"/>
      <c r="Z59" s="2"/>
      <c r="AA59" s="19">
        <v>2.1999999999999999E-2</v>
      </c>
      <c r="AB59" s="19"/>
      <c r="AC59" s="15">
        <v>5.6</v>
      </c>
      <c r="AD59" s="18"/>
      <c r="AE59" s="18"/>
      <c r="AF59" s="18"/>
      <c r="AG59" s="18"/>
      <c r="AH59" s="2"/>
      <c r="AI59" s="2"/>
      <c r="AJ59" s="2"/>
      <c r="AK59" s="2"/>
      <c r="AL59" s="19"/>
      <c r="AM59" s="2"/>
      <c r="AN59" s="2"/>
      <c r="AO59" s="2"/>
      <c r="AP59" s="2"/>
      <c r="AQ59" s="2"/>
      <c r="AR59" s="2"/>
      <c r="AS59" s="19"/>
      <c r="AT59" s="2"/>
      <c r="AU59" s="2"/>
      <c r="AV59" s="2"/>
      <c r="AW59" s="2"/>
      <c r="AX59" s="2"/>
      <c r="AY59" s="2"/>
      <c r="AZ59" s="2"/>
      <c r="BA59" s="15"/>
      <c r="BB59" s="18"/>
      <c r="BC59" s="2"/>
      <c r="BD59" s="2"/>
      <c r="BE59" s="19"/>
      <c r="BF59" s="18"/>
      <c r="BG59" s="71"/>
      <c r="BH59" s="71"/>
      <c r="BI59" s="15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</row>
    <row r="60" spans="1:82">
      <c r="A60" s="3" t="s">
        <v>852</v>
      </c>
      <c r="B60" s="3" t="s">
        <v>154</v>
      </c>
      <c r="C60" s="63">
        <v>42746</v>
      </c>
      <c r="D60" s="64" t="s">
        <v>894</v>
      </c>
      <c r="E60" s="2" t="s">
        <v>108</v>
      </c>
      <c r="F60" s="69">
        <v>0.16</v>
      </c>
      <c r="G60" s="15">
        <v>8.5</v>
      </c>
      <c r="H60" s="15">
        <v>13.2</v>
      </c>
      <c r="I60" s="2"/>
      <c r="J60" s="2"/>
      <c r="K60" s="2" t="s">
        <v>115</v>
      </c>
      <c r="L60" s="2" t="s">
        <v>854</v>
      </c>
      <c r="M60" s="2" t="s">
        <v>859</v>
      </c>
      <c r="N60" s="69" t="s">
        <v>855</v>
      </c>
      <c r="O60" s="69">
        <v>8.1</v>
      </c>
      <c r="P60" s="69">
        <v>0.9</v>
      </c>
      <c r="Q60" s="69"/>
      <c r="R60" s="69" t="s">
        <v>856</v>
      </c>
      <c r="S60" s="69">
        <v>11.1</v>
      </c>
      <c r="T60" s="2"/>
      <c r="U60" s="71"/>
      <c r="V60" s="71"/>
      <c r="W60" s="71"/>
      <c r="X60" s="2"/>
      <c r="Y60" s="2"/>
      <c r="Z60" s="2"/>
      <c r="AA60" s="19"/>
      <c r="AB60" s="19"/>
      <c r="AC60" s="15"/>
      <c r="AD60" s="18"/>
      <c r="AE60" s="18"/>
      <c r="AF60" s="18"/>
      <c r="AG60" s="18"/>
      <c r="AH60" s="2"/>
      <c r="AI60" s="2"/>
      <c r="AJ60" s="2"/>
      <c r="AK60" s="2"/>
      <c r="AL60" s="19"/>
      <c r="AM60" s="2"/>
      <c r="AN60" s="2"/>
      <c r="AO60" s="2"/>
      <c r="AP60" s="2"/>
      <c r="AQ60" s="2"/>
      <c r="AR60" s="2"/>
      <c r="AS60" s="19"/>
      <c r="AT60" s="2"/>
      <c r="AU60" s="2"/>
      <c r="AV60" s="2"/>
      <c r="AW60" s="2"/>
      <c r="AX60" s="2"/>
      <c r="AY60" s="2"/>
      <c r="AZ60" s="2"/>
      <c r="BA60" s="15"/>
      <c r="BB60" s="18"/>
      <c r="BC60" s="2"/>
      <c r="BD60" s="2"/>
      <c r="BE60" s="19"/>
      <c r="BF60" s="18"/>
      <c r="BG60" s="71"/>
      <c r="BH60" s="71"/>
      <c r="BI60" s="15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</row>
    <row r="61" spans="1:82">
      <c r="A61" s="3" t="s">
        <v>852</v>
      </c>
      <c r="B61" s="3" t="s">
        <v>154</v>
      </c>
      <c r="C61" s="63">
        <v>42767</v>
      </c>
      <c r="D61" s="64" t="s">
        <v>902</v>
      </c>
      <c r="E61" s="2" t="s">
        <v>882</v>
      </c>
      <c r="F61" s="69">
        <v>0.18</v>
      </c>
      <c r="G61" s="15">
        <v>5.8</v>
      </c>
      <c r="H61" s="15">
        <v>10.5</v>
      </c>
      <c r="I61" s="2"/>
      <c r="J61" s="2"/>
      <c r="K61" s="2" t="s">
        <v>115</v>
      </c>
      <c r="L61" s="2" t="s">
        <v>854</v>
      </c>
      <c r="M61" s="2" t="s">
        <v>859</v>
      </c>
      <c r="N61" s="69" t="s">
        <v>855</v>
      </c>
      <c r="O61" s="69">
        <v>7.9</v>
      </c>
      <c r="P61" s="69">
        <v>0.3</v>
      </c>
      <c r="Q61" s="69"/>
      <c r="R61" s="69">
        <v>3</v>
      </c>
      <c r="S61" s="69">
        <v>11.3</v>
      </c>
      <c r="T61" s="2"/>
      <c r="U61" s="71">
        <v>11000</v>
      </c>
      <c r="V61" s="71"/>
      <c r="W61" s="71"/>
      <c r="X61" s="2"/>
      <c r="Y61" s="2"/>
      <c r="Z61" s="2"/>
      <c r="AA61" s="19">
        <v>2.5000000000000001E-2</v>
      </c>
      <c r="AB61" s="19"/>
      <c r="AC61" s="15">
        <v>5</v>
      </c>
      <c r="AD61" s="18"/>
      <c r="AE61" s="18"/>
      <c r="AF61" s="18"/>
      <c r="AG61" s="18"/>
      <c r="AH61" s="2"/>
      <c r="AI61" s="2"/>
      <c r="AJ61" s="2"/>
      <c r="AK61" s="2"/>
      <c r="AL61" s="19" t="s">
        <v>101</v>
      </c>
      <c r="AM61" s="2" t="s">
        <v>100</v>
      </c>
      <c r="AN61" s="2" t="s">
        <v>105</v>
      </c>
      <c r="AO61" s="2" t="s">
        <v>102</v>
      </c>
      <c r="AP61" s="2" t="s">
        <v>105</v>
      </c>
      <c r="AQ61" s="2" t="s">
        <v>105</v>
      </c>
      <c r="AR61" s="2"/>
      <c r="AS61" s="69">
        <v>6.7999999999999996E-3</v>
      </c>
      <c r="AT61" s="2"/>
      <c r="AU61" s="2"/>
      <c r="AV61" s="2"/>
      <c r="AW61" s="2"/>
      <c r="AX61" s="2"/>
      <c r="AY61" s="2"/>
      <c r="AZ61" s="2"/>
      <c r="BA61" s="15"/>
      <c r="BB61" s="18"/>
      <c r="BC61" s="2"/>
      <c r="BD61" s="2"/>
      <c r="BE61" s="19"/>
      <c r="BF61" s="18"/>
      <c r="BG61" s="71"/>
      <c r="BH61" s="71"/>
      <c r="BI61" s="15"/>
      <c r="BJ61" s="44"/>
      <c r="BK61" s="44"/>
      <c r="BL61" s="44"/>
      <c r="BM61" s="44"/>
      <c r="BN61" s="44"/>
      <c r="BO61" s="44" t="s">
        <v>97</v>
      </c>
      <c r="BP61" s="44"/>
      <c r="BQ61" s="44">
        <v>2.0000000000000001E-4</v>
      </c>
      <c r="BR61" s="44">
        <v>2.0000000000000001E-4</v>
      </c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</row>
    <row r="62" spans="1:82">
      <c r="A62" s="3" t="s">
        <v>852</v>
      </c>
      <c r="B62" s="3" t="s">
        <v>154</v>
      </c>
      <c r="C62" s="63">
        <v>42802</v>
      </c>
      <c r="D62" s="64" t="s">
        <v>895</v>
      </c>
      <c r="E62" s="2" t="s">
        <v>98</v>
      </c>
      <c r="F62" s="69">
        <v>7.0000000000000007E-2</v>
      </c>
      <c r="G62" s="15">
        <v>11</v>
      </c>
      <c r="H62" s="15">
        <v>15.1</v>
      </c>
      <c r="I62" s="2"/>
      <c r="J62" s="2"/>
      <c r="K62" s="2" t="s">
        <v>115</v>
      </c>
      <c r="L62" s="2" t="s">
        <v>854</v>
      </c>
      <c r="M62" s="2" t="s">
        <v>859</v>
      </c>
      <c r="N62" s="69" t="s">
        <v>855</v>
      </c>
      <c r="O62" s="69" t="s">
        <v>360</v>
      </c>
      <c r="P62" s="69">
        <v>0.7</v>
      </c>
      <c r="Q62" s="69"/>
      <c r="R62" s="69">
        <v>1</v>
      </c>
      <c r="S62" s="69">
        <v>11.1</v>
      </c>
      <c r="T62" s="2"/>
      <c r="U62" s="71"/>
      <c r="V62" s="71"/>
      <c r="W62" s="71"/>
      <c r="X62" s="2"/>
      <c r="Y62" s="2"/>
      <c r="Z62" s="2"/>
      <c r="AA62" s="19"/>
      <c r="AB62" s="19"/>
      <c r="AC62" s="15"/>
      <c r="AD62" s="18"/>
      <c r="AE62" s="18"/>
      <c r="AF62" s="18"/>
      <c r="AG62" s="18"/>
      <c r="AH62" s="2"/>
      <c r="AI62" s="2"/>
      <c r="AJ62" s="2"/>
      <c r="AK62" s="2"/>
      <c r="AL62" s="19"/>
      <c r="AM62" s="2"/>
      <c r="AN62" s="2"/>
      <c r="AO62" s="2"/>
      <c r="AP62" s="2"/>
      <c r="AQ62" s="2"/>
      <c r="AR62" s="2"/>
      <c r="AS62" s="19"/>
      <c r="AT62" s="2"/>
      <c r="AU62" s="2"/>
      <c r="AV62" s="2"/>
      <c r="AW62" s="2"/>
      <c r="AX62" s="2"/>
      <c r="AY62" s="2"/>
      <c r="AZ62" s="2"/>
      <c r="BA62" s="15"/>
      <c r="BB62" s="18"/>
      <c r="BC62" s="2"/>
      <c r="BD62" s="2"/>
      <c r="BE62" s="19"/>
      <c r="BF62" s="18"/>
      <c r="BG62" s="71"/>
      <c r="BH62" s="71"/>
      <c r="BI62" s="15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</row>
    <row r="63" spans="1:82">
      <c r="A63" s="3" t="s">
        <v>852</v>
      </c>
      <c r="B63" s="3" t="s">
        <v>903</v>
      </c>
      <c r="C63" s="63">
        <v>42473</v>
      </c>
      <c r="D63" s="64">
        <v>0.5</v>
      </c>
      <c r="E63" s="2" t="s">
        <v>98</v>
      </c>
      <c r="F63" s="69">
        <v>0.51</v>
      </c>
      <c r="G63" s="15">
        <v>12</v>
      </c>
      <c r="H63" s="15">
        <v>15.5</v>
      </c>
      <c r="I63" s="2"/>
      <c r="J63" s="2"/>
      <c r="K63" s="2" t="s">
        <v>115</v>
      </c>
      <c r="L63" s="2" t="s">
        <v>854</v>
      </c>
      <c r="M63" s="2" t="s">
        <v>859</v>
      </c>
      <c r="N63" s="69" t="s">
        <v>855</v>
      </c>
      <c r="O63" s="69" t="s">
        <v>283</v>
      </c>
      <c r="P63" s="69" t="s">
        <v>889</v>
      </c>
      <c r="Q63" s="69" t="s">
        <v>352</v>
      </c>
      <c r="R63" s="69" t="s">
        <v>297</v>
      </c>
      <c r="S63" s="69" t="s">
        <v>722</v>
      </c>
      <c r="T63" s="2"/>
      <c r="U63" s="71">
        <v>2300</v>
      </c>
      <c r="V63" s="71"/>
      <c r="W63" s="71">
        <v>120</v>
      </c>
      <c r="X63" s="2"/>
      <c r="Y63" s="2"/>
      <c r="Z63" s="2"/>
      <c r="AA63" s="19" t="s">
        <v>321</v>
      </c>
      <c r="AB63" s="19"/>
      <c r="AC63" s="15" t="s">
        <v>561</v>
      </c>
      <c r="AD63" s="18"/>
      <c r="AE63" s="18" t="s">
        <v>904</v>
      </c>
      <c r="AF63" s="18" t="s">
        <v>490</v>
      </c>
      <c r="AG63" s="18"/>
      <c r="AH63" s="2"/>
      <c r="AI63" s="2"/>
      <c r="AJ63" s="2"/>
      <c r="AK63" s="2"/>
      <c r="AL63" s="19" t="s">
        <v>101</v>
      </c>
      <c r="AM63" s="2" t="s">
        <v>100</v>
      </c>
      <c r="AN63" s="2" t="s">
        <v>105</v>
      </c>
      <c r="AO63" s="2" t="s">
        <v>102</v>
      </c>
      <c r="AP63" s="2" t="s">
        <v>105</v>
      </c>
      <c r="AQ63" s="2" t="s">
        <v>105</v>
      </c>
      <c r="AR63" s="2"/>
      <c r="AS63" s="19" t="s">
        <v>905</v>
      </c>
      <c r="AT63" s="2"/>
      <c r="AU63" s="2"/>
      <c r="AV63" s="2"/>
      <c r="AW63" s="2" t="s">
        <v>104</v>
      </c>
      <c r="AX63" s="2"/>
      <c r="AY63" s="2"/>
      <c r="AZ63" s="2"/>
      <c r="BA63" s="15"/>
      <c r="BB63" s="18"/>
      <c r="BC63" s="2"/>
      <c r="BD63" s="2"/>
      <c r="BE63" s="19"/>
      <c r="BF63" s="18"/>
      <c r="BG63" s="71"/>
      <c r="BH63" s="71"/>
      <c r="BI63" s="15"/>
      <c r="BJ63" s="44"/>
      <c r="BK63" s="44" t="s">
        <v>97</v>
      </c>
      <c r="BL63" s="44"/>
      <c r="BM63" s="44"/>
      <c r="BN63" s="44"/>
      <c r="BO63" s="44" t="s">
        <v>97</v>
      </c>
      <c r="BP63" s="44"/>
      <c r="BQ63" s="44" t="s">
        <v>97</v>
      </c>
      <c r="BR63" s="44" t="s">
        <v>97</v>
      </c>
      <c r="BS63" s="44"/>
      <c r="BT63" s="44"/>
      <c r="BU63" s="44"/>
      <c r="BV63" s="44"/>
      <c r="BW63" s="44"/>
      <c r="BX63" s="44"/>
      <c r="BY63" s="44" t="s">
        <v>109</v>
      </c>
      <c r="BZ63" s="44"/>
      <c r="CA63" s="44"/>
      <c r="CB63" s="44" t="s">
        <v>906</v>
      </c>
      <c r="CC63" s="44"/>
      <c r="CD63" s="44" t="s">
        <v>508</v>
      </c>
    </row>
    <row r="64" spans="1:82">
      <c r="A64" s="3" t="s">
        <v>852</v>
      </c>
      <c r="B64" s="3" t="s">
        <v>903</v>
      </c>
      <c r="C64" s="63">
        <v>42502</v>
      </c>
      <c r="D64" s="64">
        <v>0.5</v>
      </c>
      <c r="E64" s="2" t="s">
        <v>882</v>
      </c>
      <c r="F64" s="69" t="s">
        <v>907</v>
      </c>
      <c r="G64" s="15">
        <v>24.3</v>
      </c>
      <c r="H64" s="15">
        <v>24</v>
      </c>
      <c r="I64" s="2"/>
      <c r="J64" s="2"/>
      <c r="K64" s="2" t="s">
        <v>115</v>
      </c>
      <c r="L64" s="2" t="s">
        <v>854</v>
      </c>
      <c r="M64" s="2" t="s">
        <v>859</v>
      </c>
      <c r="N64" s="69" t="s">
        <v>855</v>
      </c>
      <c r="O64" s="69" t="s">
        <v>420</v>
      </c>
      <c r="P64" s="69" t="s">
        <v>529</v>
      </c>
      <c r="Q64" s="69" t="s">
        <v>908</v>
      </c>
      <c r="R64" s="69" t="s">
        <v>297</v>
      </c>
      <c r="S64" s="69" t="s">
        <v>584</v>
      </c>
      <c r="T64" s="2"/>
      <c r="U64" s="71">
        <v>1700</v>
      </c>
      <c r="V64" s="71"/>
      <c r="W64" s="71">
        <v>78</v>
      </c>
      <c r="X64" s="2"/>
      <c r="Y64" s="2"/>
      <c r="Z64" s="2"/>
      <c r="AA64" s="19" t="s">
        <v>909</v>
      </c>
      <c r="AB64" s="19"/>
      <c r="AC64" s="15" t="s">
        <v>329</v>
      </c>
      <c r="AD64" s="18"/>
      <c r="AE64" s="18" t="s">
        <v>904</v>
      </c>
      <c r="AF64" s="18" t="s">
        <v>389</v>
      </c>
      <c r="AG64" s="18"/>
      <c r="AH64" s="2"/>
      <c r="AI64" s="2"/>
      <c r="AJ64" s="2"/>
      <c r="AK64" s="2"/>
      <c r="AL64" s="19" t="s">
        <v>101</v>
      </c>
      <c r="AM64" s="2" t="s">
        <v>100</v>
      </c>
      <c r="AN64" s="2" t="s">
        <v>105</v>
      </c>
      <c r="AO64" s="2" t="s">
        <v>102</v>
      </c>
      <c r="AP64" s="2" t="s">
        <v>105</v>
      </c>
      <c r="AQ64" s="2" t="s">
        <v>105</v>
      </c>
      <c r="AR64" s="2"/>
      <c r="AS64" s="19" t="s">
        <v>910</v>
      </c>
      <c r="AT64" s="2"/>
      <c r="AU64" s="2"/>
      <c r="AV64" s="2"/>
      <c r="AW64" s="2"/>
      <c r="AX64" s="2"/>
      <c r="AY64" s="2"/>
      <c r="AZ64" s="2"/>
      <c r="BA64" s="15"/>
      <c r="BB64" s="18"/>
      <c r="BC64" s="2"/>
      <c r="BD64" s="2"/>
      <c r="BE64" s="19"/>
      <c r="BF64" s="18"/>
      <c r="BG64" s="71"/>
      <c r="BH64" s="71"/>
      <c r="BI64" s="15"/>
      <c r="BJ64" s="44"/>
      <c r="BK64" s="44" t="s">
        <v>97</v>
      </c>
      <c r="BL64" s="44"/>
      <c r="BM64" s="44"/>
      <c r="BN64" s="44"/>
      <c r="BO64" s="44" t="s">
        <v>97</v>
      </c>
      <c r="BP64" s="44"/>
      <c r="BQ64" s="44" t="s">
        <v>97</v>
      </c>
      <c r="BR64" s="44" t="s">
        <v>97</v>
      </c>
      <c r="BS64" s="44"/>
      <c r="BT64" s="44"/>
      <c r="BU64" s="44"/>
      <c r="BV64" s="44"/>
      <c r="BW64" s="44"/>
      <c r="BX64" s="44"/>
      <c r="BY64" s="44"/>
      <c r="BZ64" s="44"/>
      <c r="CA64" s="44" t="s">
        <v>911</v>
      </c>
      <c r="CB64" s="44" t="s">
        <v>912</v>
      </c>
      <c r="CC64" s="44"/>
      <c r="CD64" s="44" t="s">
        <v>514</v>
      </c>
    </row>
    <row r="65" spans="1:82">
      <c r="A65" s="3" t="s">
        <v>852</v>
      </c>
      <c r="B65" s="3" t="s">
        <v>903</v>
      </c>
      <c r="C65" s="63">
        <v>42522</v>
      </c>
      <c r="D65" s="64" t="s">
        <v>913</v>
      </c>
      <c r="E65" s="2" t="s">
        <v>98</v>
      </c>
      <c r="F65" s="69">
        <v>0.41</v>
      </c>
      <c r="G65" s="15">
        <v>23.5</v>
      </c>
      <c r="H65" s="15">
        <v>22</v>
      </c>
      <c r="I65" s="2"/>
      <c r="J65" s="2"/>
      <c r="K65" s="2" t="s">
        <v>115</v>
      </c>
      <c r="L65" s="2" t="s">
        <v>854</v>
      </c>
      <c r="M65" s="2" t="s">
        <v>859</v>
      </c>
      <c r="N65" s="69" t="s">
        <v>855</v>
      </c>
      <c r="O65" s="69" t="s">
        <v>420</v>
      </c>
      <c r="P65" s="69" t="s">
        <v>529</v>
      </c>
      <c r="Q65" s="69">
        <v>1.8</v>
      </c>
      <c r="R65" s="69">
        <v>2</v>
      </c>
      <c r="S65" s="69">
        <v>10.7</v>
      </c>
      <c r="T65" s="2"/>
      <c r="U65" s="71">
        <v>4900</v>
      </c>
      <c r="V65" s="71"/>
      <c r="W65" s="71">
        <v>95</v>
      </c>
      <c r="X65" s="2"/>
      <c r="Y65" s="2"/>
      <c r="Z65" s="2"/>
      <c r="AA65" s="19">
        <v>3.5999999999999997E-2</v>
      </c>
      <c r="AB65" s="19"/>
      <c r="AC65" s="15">
        <v>4.4000000000000004</v>
      </c>
      <c r="AD65" s="18"/>
      <c r="AE65" s="18" t="s">
        <v>904</v>
      </c>
      <c r="AF65" s="69">
        <v>4.0999999999999996</v>
      </c>
      <c r="AG65" s="18"/>
      <c r="AH65" s="2"/>
      <c r="AI65" s="2"/>
      <c r="AJ65" s="2"/>
      <c r="AK65" s="2"/>
      <c r="AL65" s="19" t="s">
        <v>101</v>
      </c>
      <c r="AM65" s="2" t="s">
        <v>100</v>
      </c>
      <c r="AN65" s="2" t="s">
        <v>105</v>
      </c>
      <c r="AO65" s="2" t="s">
        <v>102</v>
      </c>
      <c r="AP65" s="2" t="s">
        <v>105</v>
      </c>
      <c r="AQ65" s="2" t="s">
        <v>105</v>
      </c>
      <c r="AR65" s="2"/>
      <c r="AS65" s="19" t="s">
        <v>914</v>
      </c>
      <c r="AT65" s="2"/>
      <c r="AU65" s="2"/>
      <c r="AV65" s="2"/>
      <c r="AW65" s="2" t="s">
        <v>104</v>
      </c>
      <c r="AX65" s="2"/>
      <c r="AY65" s="2"/>
      <c r="AZ65" s="2"/>
      <c r="BA65" s="15"/>
      <c r="BB65" s="18"/>
      <c r="BC65" s="2"/>
      <c r="BD65" s="2"/>
      <c r="BE65" s="19"/>
      <c r="BF65" s="18"/>
      <c r="BG65" s="71"/>
      <c r="BH65" s="71"/>
      <c r="BI65" s="15"/>
      <c r="BJ65" s="44"/>
      <c r="BK65" s="44" t="s">
        <v>97</v>
      </c>
      <c r="BL65" s="44"/>
      <c r="BM65" s="44"/>
      <c r="BN65" s="44"/>
      <c r="BO65" s="44" t="s">
        <v>97</v>
      </c>
      <c r="BP65" s="44"/>
      <c r="BQ65" s="44" t="s">
        <v>97</v>
      </c>
      <c r="BR65" s="44" t="s">
        <v>97</v>
      </c>
      <c r="BS65" s="44"/>
      <c r="BT65" s="44"/>
      <c r="BU65" s="44"/>
      <c r="BV65" s="44"/>
      <c r="BW65" s="44"/>
      <c r="BX65" s="44"/>
      <c r="BY65" s="44" t="s">
        <v>109</v>
      </c>
      <c r="BZ65" s="44"/>
      <c r="CA65" s="44"/>
      <c r="CB65" s="44">
        <v>1.9E-3</v>
      </c>
      <c r="CC65" s="44"/>
      <c r="CD65" s="44" t="s">
        <v>514</v>
      </c>
    </row>
    <row r="66" spans="1:82">
      <c r="A66" s="3" t="s">
        <v>852</v>
      </c>
      <c r="B66" s="3" t="s">
        <v>903</v>
      </c>
      <c r="C66" s="63">
        <v>42557</v>
      </c>
      <c r="D66" s="64" t="s">
        <v>913</v>
      </c>
      <c r="E66" s="2" t="s">
        <v>98</v>
      </c>
      <c r="F66" s="69">
        <v>0.42</v>
      </c>
      <c r="G66" s="15">
        <v>21</v>
      </c>
      <c r="H66" s="15">
        <v>21.7</v>
      </c>
      <c r="I66" s="2"/>
      <c r="J66" s="2"/>
      <c r="K66" s="2" t="s">
        <v>115</v>
      </c>
      <c r="L66" s="2" t="s">
        <v>854</v>
      </c>
      <c r="M66" s="2" t="s">
        <v>859</v>
      </c>
      <c r="N66" s="69" t="s">
        <v>855</v>
      </c>
      <c r="O66" s="69" t="s">
        <v>354</v>
      </c>
      <c r="P66" s="69">
        <v>0.7</v>
      </c>
      <c r="Q66" s="69" t="s">
        <v>915</v>
      </c>
      <c r="R66" s="69">
        <v>1</v>
      </c>
      <c r="S66" s="69">
        <v>10.7</v>
      </c>
      <c r="T66" s="2"/>
      <c r="U66" s="71">
        <v>22000</v>
      </c>
      <c r="V66" s="71"/>
      <c r="W66" s="71">
        <v>530</v>
      </c>
      <c r="X66" s="2"/>
      <c r="Y66" s="2"/>
      <c r="Z66" s="2"/>
      <c r="AA66" s="19">
        <v>0.04</v>
      </c>
      <c r="AB66" s="19"/>
      <c r="AC66" s="15">
        <v>4.5</v>
      </c>
      <c r="AD66" s="18"/>
      <c r="AE66" s="18" t="s">
        <v>904</v>
      </c>
      <c r="AF66" s="69">
        <v>4.3</v>
      </c>
      <c r="AG66" s="18"/>
      <c r="AH66" s="2"/>
      <c r="AI66" s="2"/>
      <c r="AJ66" s="2"/>
      <c r="AK66" s="2"/>
      <c r="AL66" s="19" t="s">
        <v>101</v>
      </c>
      <c r="AM66" s="2" t="s">
        <v>100</v>
      </c>
      <c r="AN66" s="2" t="s">
        <v>105</v>
      </c>
      <c r="AO66" s="2" t="s">
        <v>102</v>
      </c>
      <c r="AP66" s="2" t="s">
        <v>105</v>
      </c>
      <c r="AQ66" s="2" t="s">
        <v>105</v>
      </c>
      <c r="AR66" s="2"/>
      <c r="AS66" s="69">
        <v>5.1000000000000004E-3</v>
      </c>
      <c r="AT66" s="2"/>
      <c r="AU66" s="2"/>
      <c r="AV66" s="2"/>
      <c r="AW66" s="2"/>
      <c r="AX66" s="2"/>
      <c r="AY66" s="2"/>
      <c r="AZ66" s="2"/>
      <c r="BA66" s="15"/>
      <c r="BB66" s="18"/>
      <c r="BC66" s="2"/>
      <c r="BD66" s="2"/>
      <c r="BE66" s="19"/>
      <c r="BF66" s="18"/>
      <c r="BG66" s="71"/>
      <c r="BH66" s="71"/>
      <c r="BI66" s="15"/>
      <c r="BJ66" s="44"/>
      <c r="BK66" s="44" t="s">
        <v>97</v>
      </c>
      <c r="BL66" s="44"/>
      <c r="BM66" s="44"/>
      <c r="BN66" s="44"/>
      <c r="BO66" s="44" t="s">
        <v>97</v>
      </c>
      <c r="BP66" s="44"/>
      <c r="BQ66" s="44" t="s">
        <v>97</v>
      </c>
      <c r="BR66" s="44" t="s">
        <v>97</v>
      </c>
      <c r="BS66" s="44"/>
      <c r="BT66" s="44" t="s">
        <v>105</v>
      </c>
      <c r="BU66" s="44" t="s">
        <v>101</v>
      </c>
      <c r="BV66" s="44" t="s">
        <v>105</v>
      </c>
      <c r="BW66" s="44"/>
      <c r="BX66" s="44"/>
      <c r="BY66" s="44"/>
      <c r="BZ66" s="44"/>
      <c r="CA66" s="44"/>
      <c r="CB66" s="44">
        <v>8.9999999999999998E-4</v>
      </c>
      <c r="CC66" s="44"/>
      <c r="CD66" s="44">
        <v>0.8</v>
      </c>
    </row>
    <row r="67" spans="1:82">
      <c r="A67" s="3" t="s">
        <v>852</v>
      </c>
      <c r="B67" s="3" t="s">
        <v>903</v>
      </c>
      <c r="C67" s="63">
        <v>42585</v>
      </c>
      <c r="D67" s="64" t="s">
        <v>913</v>
      </c>
      <c r="E67" s="2" t="s">
        <v>108</v>
      </c>
      <c r="F67" s="69">
        <v>0.43</v>
      </c>
      <c r="G67" s="15">
        <v>30.9</v>
      </c>
      <c r="H67" s="15">
        <v>27.6</v>
      </c>
      <c r="I67" s="2"/>
      <c r="J67" s="2"/>
      <c r="K67" s="2" t="s">
        <v>115</v>
      </c>
      <c r="L67" s="2" t="s">
        <v>854</v>
      </c>
      <c r="M67" s="2" t="s">
        <v>859</v>
      </c>
      <c r="N67" s="69" t="s">
        <v>855</v>
      </c>
      <c r="O67" s="69" t="s">
        <v>449</v>
      </c>
      <c r="P67" s="69">
        <v>0.8</v>
      </c>
      <c r="Q67" s="69">
        <v>2.8</v>
      </c>
      <c r="R67" s="69">
        <v>3</v>
      </c>
      <c r="S67" s="69">
        <v>9.8000000000000007</v>
      </c>
      <c r="T67" s="2"/>
      <c r="U67" s="71">
        <v>1700</v>
      </c>
      <c r="V67" s="71"/>
      <c r="W67" s="71">
        <v>1200</v>
      </c>
      <c r="X67" s="2"/>
      <c r="Y67" s="2"/>
      <c r="Z67" s="2" t="s">
        <v>916</v>
      </c>
      <c r="AA67" s="19">
        <v>3.5999999999999997E-2</v>
      </c>
      <c r="AB67" s="19">
        <v>2.3E-2</v>
      </c>
      <c r="AC67" s="15">
        <v>3.1</v>
      </c>
      <c r="AD67" s="18" t="s">
        <v>917</v>
      </c>
      <c r="AE67" s="18" t="s">
        <v>904</v>
      </c>
      <c r="AF67" s="69">
        <v>2.9</v>
      </c>
      <c r="AG67" s="18" t="s">
        <v>102</v>
      </c>
      <c r="AH67" s="2">
        <v>8.6999999999999993</v>
      </c>
      <c r="AI67" s="2"/>
      <c r="AJ67" s="2"/>
      <c r="AK67" s="2" t="s">
        <v>918</v>
      </c>
      <c r="AL67" s="19" t="s">
        <v>101</v>
      </c>
      <c r="AM67" s="2" t="s">
        <v>100</v>
      </c>
      <c r="AN67" s="2" t="s">
        <v>105</v>
      </c>
      <c r="AO67" s="2" t="s">
        <v>102</v>
      </c>
      <c r="AP67" s="2" t="s">
        <v>105</v>
      </c>
      <c r="AQ67" s="2" t="s">
        <v>105</v>
      </c>
      <c r="AR67" s="2">
        <v>2.5000000000000001E-3</v>
      </c>
      <c r="AS67" s="69">
        <v>5.7000000000000002E-3</v>
      </c>
      <c r="AT67" s="2">
        <v>0.04</v>
      </c>
      <c r="AU67" s="2" t="s">
        <v>100</v>
      </c>
      <c r="AV67" s="2"/>
      <c r="AW67" s="2" t="s">
        <v>104</v>
      </c>
      <c r="AX67" s="2" t="s">
        <v>99</v>
      </c>
      <c r="AY67" s="2" t="s">
        <v>102</v>
      </c>
      <c r="AZ67" s="2"/>
      <c r="BA67" s="69">
        <v>18</v>
      </c>
      <c r="BB67" s="18"/>
      <c r="BC67" s="2"/>
      <c r="BD67" s="2"/>
      <c r="BE67" s="19"/>
      <c r="BF67" s="18"/>
      <c r="BG67" s="71"/>
      <c r="BH67" s="71"/>
      <c r="BI67" s="15"/>
      <c r="BJ67" s="44" t="s">
        <v>97</v>
      </c>
      <c r="BK67" s="44" t="s">
        <v>97</v>
      </c>
      <c r="BL67" s="44" t="s">
        <v>97</v>
      </c>
      <c r="BM67" s="44" t="s">
        <v>97</v>
      </c>
      <c r="BN67" s="44" t="s">
        <v>97</v>
      </c>
      <c r="BO67" s="44" t="s">
        <v>97</v>
      </c>
      <c r="BP67" s="44" t="s">
        <v>97</v>
      </c>
      <c r="BQ67" s="44" t="s">
        <v>97</v>
      </c>
      <c r="BR67" s="44" t="s">
        <v>97</v>
      </c>
      <c r="BS67" s="44" t="s">
        <v>919</v>
      </c>
      <c r="BT67" s="44"/>
      <c r="BU67" s="44"/>
      <c r="BV67" s="44"/>
      <c r="BW67" s="44" t="s">
        <v>97</v>
      </c>
      <c r="BX67" s="44" t="s">
        <v>105</v>
      </c>
      <c r="BY67" s="44" t="s">
        <v>109</v>
      </c>
      <c r="BZ67" s="44" t="s">
        <v>102</v>
      </c>
      <c r="CA67" s="44">
        <v>6.0000000000000002E-5</v>
      </c>
      <c r="CB67" s="44">
        <v>5.1999999999999998E-3</v>
      </c>
      <c r="CC67" s="44">
        <v>2.3E-2</v>
      </c>
      <c r="CD67" s="44">
        <v>1.3</v>
      </c>
    </row>
    <row r="68" spans="1:82">
      <c r="A68" s="3" t="s">
        <v>852</v>
      </c>
      <c r="B68" s="3" t="s">
        <v>903</v>
      </c>
      <c r="C68" s="63">
        <v>42620</v>
      </c>
      <c r="D68" s="64" t="s">
        <v>913</v>
      </c>
      <c r="E68" s="2" t="s">
        <v>98</v>
      </c>
      <c r="F68" s="69">
        <v>0.85</v>
      </c>
      <c r="G68" s="15">
        <v>28.6</v>
      </c>
      <c r="H68" s="15">
        <v>23.1</v>
      </c>
      <c r="I68" s="2"/>
      <c r="J68" s="2"/>
      <c r="K68" s="2" t="s">
        <v>115</v>
      </c>
      <c r="L68" s="2" t="s">
        <v>854</v>
      </c>
      <c r="M68" s="2" t="s">
        <v>859</v>
      </c>
      <c r="N68" s="69" t="s">
        <v>855</v>
      </c>
      <c r="O68" s="69" t="s">
        <v>344</v>
      </c>
      <c r="P68" s="69">
        <v>0.7</v>
      </c>
      <c r="Q68" s="69" t="s">
        <v>884</v>
      </c>
      <c r="R68" s="69" t="s">
        <v>856</v>
      </c>
      <c r="S68" s="69">
        <v>11.6</v>
      </c>
      <c r="T68" s="2"/>
      <c r="U68" s="71">
        <v>17000</v>
      </c>
      <c r="V68" s="71"/>
      <c r="W68" s="71">
        <v>270</v>
      </c>
      <c r="X68" s="2"/>
      <c r="Y68" s="2"/>
      <c r="Z68" s="2"/>
      <c r="AA68" s="19">
        <v>1.7000000000000001E-2</v>
      </c>
      <c r="AB68" s="19"/>
      <c r="AC68" s="15">
        <v>4.5999999999999996</v>
      </c>
      <c r="AD68" s="18"/>
      <c r="AE68" s="18" t="s">
        <v>904</v>
      </c>
      <c r="AF68" s="69">
        <v>4.5</v>
      </c>
      <c r="AG68" s="18"/>
      <c r="AH68" s="2"/>
      <c r="AI68" s="2"/>
      <c r="AJ68" s="2"/>
      <c r="AK68" s="2"/>
      <c r="AL68" s="19" t="s">
        <v>101</v>
      </c>
      <c r="AM68" s="2" t="s">
        <v>100</v>
      </c>
      <c r="AN68" s="2" t="s">
        <v>105</v>
      </c>
      <c r="AO68" s="2" t="s">
        <v>102</v>
      </c>
      <c r="AP68" s="2" t="s">
        <v>105</v>
      </c>
      <c r="AQ68" s="2" t="s">
        <v>105</v>
      </c>
      <c r="AR68" s="2"/>
      <c r="AS68" s="69" t="s">
        <v>920</v>
      </c>
      <c r="AT68" s="2"/>
      <c r="AU68" s="2"/>
      <c r="AV68" s="2"/>
      <c r="AW68" s="2"/>
      <c r="AX68" s="2"/>
      <c r="AY68" s="2"/>
      <c r="AZ68" s="2"/>
      <c r="BA68" s="69"/>
      <c r="BB68" s="18"/>
      <c r="BC68" s="2"/>
      <c r="BD68" s="2"/>
      <c r="BE68" s="19"/>
      <c r="BF68" s="18"/>
      <c r="BG68" s="71"/>
      <c r="BH68" s="71"/>
      <c r="BI68" s="15"/>
      <c r="BJ68" s="44"/>
      <c r="BK68" s="44" t="s">
        <v>97</v>
      </c>
      <c r="BL68" s="44"/>
      <c r="BM68" s="44"/>
      <c r="BN68" s="44"/>
      <c r="BO68" s="44" t="s">
        <v>97</v>
      </c>
      <c r="BP68" s="44"/>
      <c r="BQ68" s="44" t="s">
        <v>97</v>
      </c>
      <c r="BR68" s="44" t="s">
        <v>97</v>
      </c>
      <c r="BS68" s="44"/>
      <c r="BT68" s="44"/>
      <c r="BU68" s="44"/>
      <c r="BV68" s="44"/>
      <c r="BW68" s="44"/>
      <c r="BX68" s="44"/>
      <c r="BY68" s="44"/>
      <c r="BZ68" s="44"/>
      <c r="CA68" s="44"/>
      <c r="CB68" s="44">
        <v>5.9999999999999995E-4</v>
      </c>
      <c r="CC68" s="44"/>
      <c r="CD68" s="44">
        <v>0.6</v>
      </c>
    </row>
    <row r="69" spans="1:82">
      <c r="A69" s="3" t="s">
        <v>852</v>
      </c>
      <c r="B69" s="3" t="s">
        <v>903</v>
      </c>
      <c r="C69" s="63">
        <v>42648</v>
      </c>
      <c r="D69" s="64" t="s">
        <v>913</v>
      </c>
      <c r="E69" s="2" t="s">
        <v>98</v>
      </c>
      <c r="F69" s="69">
        <v>1.33</v>
      </c>
      <c r="G69" s="15">
        <v>26</v>
      </c>
      <c r="H69" s="15">
        <v>19.600000000000001</v>
      </c>
      <c r="I69" s="2"/>
      <c r="J69" s="2"/>
      <c r="K69" s="2" t="s">
        <v>115</v>
      </c>
      <c r="L69" s="2" t="s">
        <v>854</v>
      </c>
      <c r="M69" s="2" t="s">
        <v>859</v>
      </c>
      <c r="N69" s="69" t="s">
        <v>855</v>
      </c>
      <c r="O69" s="69" t="s">
        <v>420</v>
      </c>
      <c r="P69" s="69">
        <v>0.6</v>
      </c>
      <c r="Q69" s="69">
        <v>1.2</v>
      </c>
      <c r="R69" s="69" t="s">
        <v>856</v>
      </c>
      <c r="S69" s="69">
        <v>10.5</v>
      </c>
      <c r="T69" s="2"/>
      <c r="U69" s="71">
        <v>11000</v>
      </c>
      <c r="V69" s="71"/>
      <c r="W69" s="71">
        <v>240</v>
      </c>
      <c r="X69" s="2"/>
      <c r="Y69" s="2"/>
      <c r="Z69" s="2"/>
      <c r="AA69" s="19">
        <v>3.1E-2</v>
      </c>
      <c r="AB69" s="19"/>
      <c r="AC69" s="15" t="s">
        <v>704</v>
      </c>
      <c r="AD69" s="18"/>
      <c r="AE69" s="18" t="s">
        <v>904</v>
      </c>
      <c r="AF69" s="69">
        <v>4.9000000000000004</v>
      </c>
      <c r="AG69" s="18"/>
      <c r="AH69" s="2"/>
      <c r="AI69" s="2"/>
      <c r="AJ69" s="2"/>
      <c r="AK69" s="2"/>
      <c r="AL69" s="19" t="s">
        <v>101</v>
      </c>
      <c r="AM69" s="2" t="s">
        <v>100</v>
      </c>
      <c r="AN69" s="2" t="s">
        <v>105</v>
      </c>
      <c r="AO69" s="2" t="s">
        <v>102</v>
      </c>
      <c r="AP69" s="2" t="s">
        <v>105</v>
      </c>
      <c r="AQ69" s="2" t="s">
        <v>105</v>
      </c>
      <c r="AR69" s="2"/>
      <c r="AS69" s="69">
        <v>3.5999999999999999E-3</v>
      </c>
      <c r="AT69" s="2"/>
      <c r="AU69" s="2"/>
      <c r="AV69" s="2"/>
      <c r="AW69" s="2" t="s">
        <v>104</v>
      </c>
      <c r="AX69" s="2"/>
      <c r="AY69" s="2"/>
      <c r="AZ69" s="2"/>
      <c r="BA69" s="69"/>
      <c r="BB69" s="18"/>
      <c r="BC69" s="2"/>
      <c r="BD69" s="2"/>
      <c r="BE69" s="19"/>
      <c r="BF69" s="18"/>
      <c r="BG69" s="71"/>
      <c r="BH69" s="71"/>
      <c r="BI69" s="15"/>
      <c r="BJ69" s="44"/>
      <c r="BK69" s="44" t="s">
        <v>97</v>
      </c>
      <c r="BL69" s="44"/>
      <c r="BM69" s="44"/>
      <c r="BN69" s="44"/>
      <c r="BO69" s="44" t="s">
        <v>97</v>
      </c>
      <c r="BP69" s="44"/>
      <c r="BQ69" s="44" t="s">
        <v>97</v>
      </c>
      <c r="BR69" s="44" t="s">
        <v>97</v>
      </c>
      <c r="BS69" s="44"/>
      <c r="BT69" s="44"/>
      <c r="BU69" s="44"/>
      <c r="BV69" s="44"/>
      <c r="BW69" s="44"/>
      <c r="BX69" s="44"/>
      <c r="BY69" s="44" t="s">
        <v>109</v>
      </c>
      <c r="BZ69" s="44"/>
      <c r="CA69" s="44"/>
      <c r="CB69" s="44">
        <v>5.0000000000000001E-4</v>
      </c>
      <c r="CC69" s="44"/>
      <c r="CD69" s="44">
        <v>0.5</v>
      </c>
    </row>
    <row r="70" spans="1:82">
      <c r="A70" s="3" t="s">
        <v>852</v>
      </c>
      <c r="B70" s="3" t="s">
        <v>903</v>
      </c>
      <c r="C70" s="63">
        <v>42683</v>
      </c>
      <c r="D70" s="64" t="s">
        <v>913</v>
      </c>
      <c r="E70" s="2" t="s">
        <v>108</v>
      </c>
      <c r="F70" s="69">
        <v>0.91</v>
      </c>
      <c r="G70" s="15">
        <v>14</v>
      </c>
      <c r="H70" s="15">
        <v>14.3</v>
      </c>
      <c r="I70" s="2"/>
      <c r="J70" s="2"/>
      <c r="K70" s="2" t="s">
        <v>115</v>
      </c>
      <c r="L70" s="2" t="s">
        <v>854</v>
      </c>
      <c r="M70" s="2" t="s">
        <v>859</v>
      </c>
      <c r="N70" s="69" t="s">
        <v>855</v>
      </c>
      <c r="O70" s="69" t="s">
        <v>569</v>
      </c>
      <c r="P70" s="69">
        <v>0.9</v>
      </c>
      <c r="Q70" s="69">
        <v>3.1</v>
      </c>
      <c r="R70" s="69">
        <v>1</v>
      </c>
      <c r="S70" s="69">
        <v>10.9</v>
      </c>
      <c r="T70" s="2"/>
      <c r="U70" s="71">
        <v>33000</v>
      </c>
      <c r="V70" s="71"/>
      <c r="W70" s="71">
        <v>2700</v>
      </c>
      <c r="X70" s="2"/>
      <c r="Y70" s="2"/>
      <c r="Z70" s="2"/>
      <c r="AA70" s="19">
        <v>3.5999999999999997E-2</v>
      </c>
      <c r="AB70" s="19"/>
      <c r="AC70" s="15">
        <v>4.2</v>
      </c>
      <c r="AD70" s="18"/>
      <c r="AE70" s="18" t="s">
        <v>904</v>
      </c>
      <c r="AF70" s="69">
        <v>4.0999999999999996</v>
      </c>
      <c r="AG70" s="18"/>
      <c r="AH70" s="2"/>
      <c r="AI70" s="2"/>
      <c r="AJ70" s="2"/>
      <c r="AK70" s="2"/>
      <c r="AL70" s="19" t="s">
        <v>101</v>
      </c>
      <c r="AM70" s="2" t="s">
        <v>100</v>
      </c>
      <c r="AN70" s="2" t="s">
        <v>105</v>
      </c>
      <c r="AO70" s="2" t="s">
        <v>102</v>
      </c>
      <c r="AP70" s="2" t="s">
        <v>105</v>
      </c>
      <c r="AQ70" s="2" t="s">
        <v>105</v>
      </c>
      <c r="AR70" s="2"/>
      <c r="AS70" s="69">
        <v>9.4999999999999998E-3</v>
      </c>
      <c r="AT70" s="2"/>
      <c r="AU70" s="2"/>
      <c r="AV70" s="2"/>
      <c r="AW70" s="2"/>
      <c r="AX70" s="2"/>
      <c r="AY70" s="2"/>
      <c r="AZ70" s="2"/>
      <c r="BA70" s="69"/>
      <c r="BB70" s="18"/>
      <c r="BC70" s="2"/>
      <c r="BD70" s="2"/>
      <c r="BE70" s="19"/>
      <c r="BF70" s="18"/>
      <c r="BG70" s="71"/>
      <c r="BH70" s="71"/>
      <c r="BI70" s="15"/>
      <c r="BJ70" s="44"/>
      <c r="BK70" s="44" t="s">
        <v>97</v>
      </c>
      <c r="BL70" s="44"/>
      <c r="BM70" s="44"/>
      <c r="BN70" s="44"/>
      <c r="BO70" s="44" t="s">
        <v>97</v>
      </c>
      <c r="BP70" s="44"/>
      <c r="BQ70" s="44" t="s">
        <v>97</v>
      </c>
      <c r="BR70" s="44" t="s">
        <v>97</v>
      </c>
      <c r="BS70" s="44"/>
      <c r="BT70" s="44"/>
      <c r="BU70" s="44"/>
      <c r="BV70" s="44"/>
      <c r="BW70" s="44"/>
      <c r="BX70" s="44"/>
      <c r="BY70" s="44"/>
      <c r="BZ70" s="44"/>
      <c r="CA70" s="44" t="s">
        <v>911</v>
      </c>
      <c r="CB70" s="82" t="s">
        <v>921</v>
      </c>
      <c r="CC70" s="44"/>
      <c r="CD70" s="44">
        <v>1.4</v>
      </c>
    </row>
    <row r="71" spans="1:82">
      <c r="A71" s="3" t="s">
        <v>852</v>
      </c>
      <c r="B71" s="3" t="s">
        <v>903</v>
      </c>
      <c r="C71" s="63">
        <v>42711</v>
      </c>
      <c r="D71" s="64" t="s">
        <v>913</v>
      </c>
      <c r="E71" s="2" t="s">
        <v>98</v>
      </c>
      <c r="F71" s="69">
        <v>0.89</v>
      </c>
      <c r="G71" s="15">
        <v>10.8</v>
      </c>
      <c r="H71" s="15">
        <v>12.3</v>
      </c>
      <c r="I71" s="2"/>
      <c r="J71" s="2"/>
      <c r="K71" s="2" t="s">
        <v>115</v>
      </c>
      <c r="L71" s="2" t="s">
        <v>854</v>
      </c>
      <c r="M71" s="2" t="s">
        <v>859</v>
      </c>
      <c r="N71" s="69" t="s">
        <v>855</v>
      </c>
      <c r="O71" s="69" t="s">
        <v>294</v>
      </c>
      <c r="P71" s="69">
        <v>0.8</v>
      </c>
      <c r="Q71" s="69">
        <v>0.9</v>
      </c>
      <c r="R71" s="69" t="s">
        <v>856</v>
      </c>
      <c r="S71" s="69">
        <v>11.4</v>
      </c>
      <c r="T71" s="2"/>
      <c r="U71" s="71">
        <v>2200</v>
      </c>
      <c r="V71" s="71"/>
      <c r="W71" s="71">
        <v>80</v>
      </c>
      <c r="X71" s="2"/>
      <c r="Y71" s="2"/>
      <c r="Z71" s="2"/>
      <c r="AA71" s="19">
        <v>3.5999999999999997E-2</v>
      </c>
      <c r="AB71" s="19"/>
      <c r="AC71" s="15">
        <v>5.2</v>
      </c>
      <c r="AD71" s="18"/>
      <c r="AE71" s="18" t="s">
        <v>904</v>
      </c>
      <c r="AF71" s="69">
        <v>5.2</v>
      </c>
      <c r="AG71" s="18"/>
      <c r="AH71" s="2"/>
      <c r="AI71" s="2"/>
      <c r="AJ71" s="2"/>
      <c r="AK71" s="2"/>
      <c r="AL71" s="19" t="s">
        <v>101</v>
      </c>
      <c r="AM71" s="2" t="s">
        <v>100</v>
      </c>
      <c r="AN71" s="2" t="s">
        <v>105</v>
      </c>
      <c r="AO71" s="2" t="s">
        <v>102</v>
      </c>
      <c r="AP71" s="2" t="s">
        <v>105</v>
      </c>
      <c r="AQ71" s="2" t="s">
        <v>105</v>
      </c>
      <c r="AR71" s="2"/>
      <c r="AS71" s="69">
        <v>5.7000000000000002E-3</v>
      </c>
      <c r="AT71" s="2"/>
      <c r="AU71" s="2"/>
      <c r="AV71" s="2"/>
      <c r="AW71" s="2" t="s">
        <v>104</v>
      </c>
      <c r="AX71" s="2"/>
      <c r="AY71" s="2"/>
      <c r="AZ71" s="2"/>
      <c r="BA71" s="69"/>
      <c r="BB71" s="18"/>
      <c r="BC71" s="2"/>
      <c r="BD71" s="2"/>
      <c r="BE71" s="19"/>
      <c r="BF71" s="18"/>
      <c r="BG71" s="71"/>
      <c r="BH71" s="71"/>
      <c r="BI71" s="15"/>
      <c r="BJ71" s="44"/>
      <c r="BK71" s="44" t="s">
        <v>97</v>
      </c>
      <c r="BL71" s="44"/>
      <c r="BM71" s="44"/>
      <c r="BN71" s="44"/>
      <c r="BO71" s="44" t="s">
        <v>97</v>
      </c>
      <c r="BP71" s="44"/>
      <c r="BQ71" s="44" t="s">
        <v>97</v>
      </c>
      <c r="BR71" s="44" t="s">
        <v>97</v>
      </c>
      <c r="BS71" s="44"/>
      <c r="BT71" s="44"/>
      <c r="BU71" s="44"/>
      <c r="BV71" s="44"/>
      <c r="BW71" s="44"/>
      <c r="BX71" s="44"/>
      <c r="BY71" s="44" t="s">
        <v>109</v>
      </c>
      <c r="BZ71" s="44"/>
      <c r="CA71" s="44"/>
      <c r="CB71" s="44">
        <v>8.0000000000000004E-4</v>
      </c>
      <c r="CC71" s="44"/>
      <c r="CD71" s="44">
        <v>0.5</v>
      </c>
    </row>
    <row r="72" spans="1:82">
      <c r="A72" s="3" t="s">
        <v>852</v>
      </c>
      <c r="B72" s="3" t="s">
        <v>903</v>
      </c>
      <c r="C72" s="63">
        <v>42746</v>
      </c>
      <c r="D72" s="64" t="s">
        <v>913</v>
      </c>
      <c r="E72" s="2" t="s">
        <v>108</v>
      </c>
      <c r="F72" s="69">
        <v>0.62</v>
      </c>
      <c r="G72" s="15">
        <v>7</v>
      </c>
      <c r="H72" s="15">
        <v>11.4</v>
      </c>
      <c r="I72" s="2"/>
      <c r="J72" s="2"/>
      <c r="K72" s="2" t="s">
        <v>115</v>
      </c>
      <c r="L72" s="2" t="s">
        <v>854</v>
      </c>
      <c r="M72" s="2" t="s">
        <v>859</v>
      </c>
      <c r="N72" s="69" t="s">
        <v>855</v>
      </c>
      <c r="O72" s="69" t="s">
        <v>354</v>
      </c>
      <c r="P72" s="69">
        <v>0.3</v>
      </c>
      <c r="Q72" s="69">
        <v>1.4</v>
      </c>
      <c r="R72" s="69" t="s">
        <v>856</v>
      </c>
      <c r="S72" s="69" t="s">
        <v>922</v>
      </c>
      <c r="T72" s="2"/>
      <c r="U72" s="71">
        <v>4900</v>
      </c>
      <c r="V72" s="71"/>
      <c r="W72" s="71">
        <v>100</v>
      </c>
      <c r="X72" s="2"/>
      <c r="Y72" s="2"/>
      <c r="Z72" s="2"/>
      <c r="AA72" s="19">
        <v>2.3E-2</v>
      </c>
      <c r="AB72" s="19"/>
      <c r="AC72" s="15">
        <v>4.9000000000000004</v>
      </c>
      <c r="AD72" s="18"/>
      <c r="AE72" s="18" t="s">
        <v>904</v>
      </c>
      <c r="AF72" s="69">
        <v>4.8</v>
      </c>
      <c r="AG72" s="18"/>
      <c r="AH72" s="2"/>
      <c r="AI72" s="2"/>
      <c r="AJ72" s="2"/>
      <c r="AK72" s="2"/>
      <c r="AL72" s="19" t="s">
        <v>101</v>
      </c>
      <c r="AM72" s="2" t="s">
        <v>100</v>
      </c>
      <c r="AN72" s="2" t="s">
        <v>105</v>
      </c>
      <c r="AO72" s="2" t="s">
        <v>102</v>
      </c>
      <c r="AP72" s="2" t="s">
        <v>105</v>
      </c>
      <c r="AQ72" s="2" t="s">
        <v>105</v>
      </c>
      <c r="AR72" s="2"/>
      <c r="AS72" s="69">
        <v>6.3E-3</v>
      </c>
      <c r="AT72" s="2"/>
      <c r="AU72" s="2"/>
      <c r="AV72" s="2"/>
      <c r="AW72" s="2"/>
      <c r="AX72" s="2"/>
      <c r="AY72" s="2"/>
      <c r="AZ72" s="2"/>
      <c r="BA72" s="69"/>
      <c r="BB72" s="18"/>
      <c r="BC72" s="2"/>
      <c r="BD72" s="2"/>
      <c r="BE72" s="19"/>
      <c r="BF72" s="18"/>
      <c r="BG72" s="71"/>
      <c r="BH72" s="71"/>
      <c r="BI72" s="15"/>
      <c r="BJ72" s="44"/>
      <c r="BK72" s="44" t="s">
        <v>97</v>
      </c>
      <c r="BL72" s="44"/>
      <c r="BM72" s="44"/>
      <c r="BN72" s="44"/>
      <c r="BO72" s="44" t="s">
        <v>97</v>
      </c>
      <c r="BP72" s="44"/>
      <c r="BQ72" s="44" t="s">
        <v>97</v>
      </c>
      <c r="BR72" s="44" t="s">
        <v>97</v>
      </c>
      <c r="BS72" s="44"/>
      <c r="BT72" s="44"/>
      <c r="BU72" s="44"/>
      <c r="BV72" s="44"/>
      <c r="BW72" s="44"/>
      <c r="BX72" s="44"/>
      <c r="BY72" s="44"/>
      <c r="BZ72" s="44"/>
      <c r="CA72" s="44"/>
      <c r="CB72" s="44">
        <v>1.1000000000000001E-3</v>
      </c>
      <c r="CC72" s="44"/>
      <c r="CD72" s="44">
        <v>0.5</v>
      </c>
    </row>
    <row r="73" spans="1:82">
      <c r="A73" s="3" t="s">
        <v>852</v>
      </c>
      <c r="B73" s="3" t="s">
        <v>903</v>
      </c>
      <c r="C73" s="63">
        <v>42767</v>
      </c>
      <c r="D73" s="64" t="s">
        <v>913</v>
      </c>
      <c r="E73" s="2" t="s">
        <v>882</v>
      </c>
      <c r="F73" s="69">
        <v>0.44</v>
      </c>
      <c r="G73" s="15">
        <v>9</v>
      </c>
      <c r="H73" s="15">
        <v>11.8</v>
      </c>
      <c r="I73" s="2"/>
      <c r="J73" s="2"/>
      <c r="K73" s="2" t="s">
        <v>115</v>
      </c>
      <c r="L73" s="2" t="s">
        <v>854</v>
      </c>
      <c r="M73" s="2" t="s">
        <v>859</v>
      </c>
      <c r="N73" s="69" t="s">
        <v>855</v>
      </c>
      <c r="O73" s="69">
        <v>8.3000000000000007</v>
      </c>
      <c r="P73" s="69">
        <v>0.4</v>
      </c>
      <c r="Q73" s="69">
        <v>1.3</v>
      </c>
      <c r="R73" s="69">
        <v>1</v>
      </c>
      <c r="S73" s="69">
        <v>11.7</v>
      </c>
      <c r="T73" s="2"/>
      <c r="U73" s="71">
        <v>7900</v>
      </c>
      <c r="V73" s="71"/>
      <c r="W73" s="71">
        <v>20</v>
      </c>
      <c r="X73" s="2"/>
      <c r="Y73" s="2"/>
      <c r="Z73" s="2" t="s">
        <v>916</v>
      </c>
      <c r="AA73" s="19">
        <v>3.9E-2</v>
      </c>
      <c r="AB73" s="19" t="s">
        <v>890</v>
      </c>
      <c r="AC73" s="15">
        <v>4.7</v>
      </c>
      <c r="AD73" s="18" t="s">
        <v>917</v>
      </c>
      <c r="AE73" s="18" t="s">
        <v>904</v>
      </c>
      <c r="AF73" s="69">
        <v>4.7</v>
      </c>
      <c r="AG73" s="18" t="s">
        <v>102</v>
      </c>
      <c r="AH73" s="2">
        <v>10</v>
      </c>
      <c r="AI73" s="2"/>
      <c r="AJ73" s="2"/>
      <c r="AK73" s="2" t="s">
        <v>918</v>
      </c>
      <c r="AL73" s="19" t="s">
        <v>101</v>
      </c>
      <c r="AM73" s="2" t="s">
        <v>100</v>
      </c>
      <c r="AN73" s="2" t="s">
        <v>105</v>
      </c>
      <c r="AO73" s="2" t="s">
        <v>102</v>
      </c>
      <c r="AP73" s="2" t="s">
        <v>105</v>
      </c>
      <c r="AQ73" s="2" t="s">
        <v>105</v>
      </c>
      <c r="AR73" s="2">
        <v>1.1000000000000001E-3</v>
      </c>
      <c r="AS73" s="69" t="s">
        <v>923</v>
      </c>
      <c r="AT73" s="2" t="s">
        <v>109</v>
      </c>
      <c r="AU73" s="2" t="s">
        <v>100</v>
      </c>
      <c r="AV73" s="2"/>
      <c r="AW73" s="2" t="s">
        <v>104</v>
      </c>
      <c r="AX73" s="2" t="s">
        <v>99</v>
      </c>
      <c r="AY73" s="2" t="s">
        <v>102</v>
      </c>
      <c r="AZ73" s="2"/>
      <c r="BA73" s="69">
        <v>25</v>
      </c>
      <c r="BB73" s="18"/>
      <c r="BC73" s="2"/>
      <c r="BD73" s="2"/>
      <c r="BE73" s="19"/>
      <c r="BF73" s="18"/>
      <c r="BG73" s="71"/>
      <c r="BH73" s="71"/>
      <c r="BI73" s="15"/>
      <c r="BJ73" s="44" t="s">
        <v>97</v>
      </c>
      <c r="BK73" s="44" t="s">
        <v>97</v>
      </c>
      <c r="BL73" s="44" t="s">
        <v>97</v>
      </c>
      <c r="BM73" s="44" t="s">
        <v>97</v>
      </c>
      <c r="BN73" s="44" t="s">
        <v>97</v>
      </c>
      <c r="BO73" s="44" t="s">
        <v>97</v>
      </c>
      <c r="BP73" s="44" t="s">
        <v>97</v>
      </c>
      <c r="BQ73" s="44" t="s">
        <v>97</v>
      </c>
      <c r="BR73" s="44" t="s">
        <v>97</v>
      </c>
      <c r="BS73" s="44" t="s">
        <v>919</v>
      </c>
      <c r="BT73" s="44"/>
      <c r="BU73" s="44"/>
      <c r="BV73" s="44"/>
      <c r="BW73" s="44" t="s">
        <v>97</v>
      </c>
      <c r="BX73" s="44">
        <v>5.9999999999999995E-4</v>
      </c>
      <c r="BY73" s="44" t="s">
        <v>109</v>
      </c>
      <c r="BZ73" s="44" t="s">
        <v>102</v>
      </c>
      <c r="CA73" s="44" t="s">
        <v>911</v>
      </c>
      <c r="CB73" s="44">
        <v>4.7999999999999996E-3</v>
      </c>
      <c r="CC73" s="44" t="s">
        <v>890</v>
      </c>
      <c r="CD73" s="44" t="s">
        <v>705</v>
      </c>
    </row>
    <row r="74" spans="1:82">
      <c r="A74" s="3" t="s">
        <v>852</v>
      </c>
      <c r="B74" s="3" t="s">
        <v>903</v>
      </c>
      <c r="C74" s="63">
        <v>42802</v>
      </c>
      <c r="D74" s="64">
        <v>0.5</v>
      </c>
      <c r="E74" s="2" t="s">
        <v>882</v>
      </c>
      <c r="F74" s="69" t="s">
        <v>907</v>
      </c>
      <c r="G74" s="15">
        <v>9.6999999999999993</v>
      </c>
      <c r="H74" s="15">
        <v>12.6</v>
      </c>
      <c r="I74" s="2"/>
      <c r="J74" s="2"/>
      <c r="K74" s="2" t="s">
        <v>115</v>
      </c>
      <c r="L74" s="2" t="s">
        <v>854</v>
      </c>
      <c r="M74" s="2" t="s">
        <v>859</v>
      </c>
      <c r="N74" s="69" t="s">
        <v>855</v>
      </c>
      <c r="O74" s="69" t="s">
        <v>354</v>
      </c>
      <c r="P74" s="69">
        <v>0.6</v>
      </c>
      <c r="Q74" s="69">
        <v>1.4</v>
      </c>
      <c r="R74" s="69">
        <v>1</v>
      </c>
      <c r="S74" s="69">
        <v>11.3</v>
      </c>
      <c r="T74" s="2"/>
      <c r="U74" s="71">
        <v>330</v>
      </c>
      <c r="V74" s="71"/>
      <c r="W74" s="71">
        <v>8</v>
      </c>
      <c r="X74" s="2"/>
      <c r="Y74" s="2"/>
      <c r="Z74" s="2"/>
      <c r="AA74" s="19">
        <v>3.3000000000000002E-2</v>
      </c>
      <c r="AB74" s="19"/>
      <c r="AC74" s="15">
        <v>4.8</v>
      </c>
      <c r="AD74" s="18"/>
      <c r="AE74" s="18" t="s">
        <v>904</v>
      </c>
      <c r="AF74" s="69">
        <v>4.5</v>
      </c>
      <c r="AG74" s="18"/>
      <c r="AH74" s="2"/>
      <c r="AI74" s="2"/>
      <c r="AJ74" s="2"/>
      <c r="AK74" s="2"/>
      <c r="AL74" s="19" t="s">
        <v>101</v>
      </c>
      <c r="AM74" s="2" t="s">
        <v>100</v>
      </c>
      <c r="AN74" s="2" t="s">
        <v>105</v>
      </c>
      <c r="AO74" s="2" t="s">
        <v>102</v>
      </c>
      <c r="AP74" s="2" t="s">
        <v>105</v>
      </c>
      <c r="AQ74" s="2" t="s">
        <v>105</v>
      </c>
      <c r="AR74" s="2"/>
      <c r="AS74" s="69">
        <v>3.3999999999999998E-3</v>
      </c>
      <c r="AT74" s="2"/>
      <c r="AU74" s="2"/>
      <c r="AV74" s="2"/>
      <c r="AW74" s="2"/>
      <c r="AX74" s="2"/>
      <c r="AY74" s="2"/>
      <c r="AZ74" s="2"/>
      <c r="BA74" s="15"/>
      <c r="BB74" s="18"/>
      <c r="BC74" s="2"/>
      <c r="BD74" s="2"/>
      <c r="BE74" s="19"/>
      <c r="BF74" s="18"/>
      <c r="BG74" s="71"/>
      <c r="BH74" s="71"/>
      <c r="BI74" s="15"/>
      <c r="BJ74" s="44"/>
      <c r="BK74" s="44" t="s">
        <v>97</v>
      </c>
      <c r="BL74" s="44"/>
      <c r="BM74" s="44"/>
      <c r="BN74" s="44"/>
      <c r="BO74" s="44" t="s">
        <v>97</v>
      </c>
      <c r="BP74" s="44"/>
      <c r="BQ74" s="44" t="s">
        <v>97</v>
      </c>
      <c r="BR74" s="44" t="s">
        <v>97</v>
      </c>
      <c r="BS74" s="44"/>
      <c r="BT74" s="44" t="s">
        <v>105</v>
      </c>
      <c r="BU74" s="44" t="s">
        <v>101</v>
      </c>
      <c r="BV74" s="44" t="s">
        <v>105</v>
      </c>
      <c r="BW74" s="44"/>
      <c r="BX74" s="44"/>
      <c r="BY74" s="44"/>
      <c r="BZ74" s="44"/>
      <c r="CA74" s="44"/>
      <c r="CB74" s="82" t="s">
        <v>924</v>
      </c>
      <c r="CC74" s="44"/>
      <c r="CD74" s="44">
        <v>0.6</v>
      </c>
    </row>
    <row r="75" spans="1:82">
      <c r="A75" s="3" t="s">
        <v>852</v>
      </c>
      <c r="B75" s="3" t="s">
        <v>925</v>
      </c>
      <c r="C75" s="63">
        <v>42473</v>
      </c>
      <c r="D75" s="64">
        <v>0.42708333333333331</v>
      </c>
      <c r="E75" s="2" t="s">
        <v>98</v>
      </c>
      <c r="F75" s="69">
        <v>0.04</v>
      </c>
      <c r="G75" s="15">
        <v>12.5</v>
      </c>
      <c r="H75" s="15">
        <v>13.4</v>
      </c>
      <c r="I75" s="2"/>
      <c r="J75" s="2"/>
      <c r="K75" s="2" t="s">
        <v>115</v>
      </c>
      <c r="L75" s="2" t="s">
        <v>854</v>
      </c>
      <c r="M75" s="2" t="s">
        <v>859</v>
      </c>
      <c r="N75" s="69" t="s">
        <v>855</v>
      </c>
      <c r="O75" s="69">
        <v>7.9</v>
      </c>
      <c r="P75" s="69" t="s">
        <v>889</v>
      </c>
      <c r="Q75" s="69"/>
      <c r="R75" s="69" t="s">
        <v>717</v>
      </c>
      <c r="S75" s="69" t="s">
        <v>613</v>
      </c>
      <c r="T75" s="2"/>
      <c r="U75" s="71"/>
      <c r="V75" s="71"/>
      <c r="W75" s="71"/>
      <c r="X75" s="2"/>
      <c r="Y75" s="2"/>
      <c r="Z75" s="2"/>
      <c r="AA75" s="19" t="s">
        <v>881</v>
      </c>
      <c r="AB75" s="19"/>
      <c r="AC75" s="15" t="s">
        <v>316</v>
      </c>
      <c r="AD75" s="18"/>
      <c r="AE75" s="18"/>
      <c r="AF75" s="18"/>
      <c r="AG75" s="18"/>
      <c r="AH75" s="2"/>
      <c r="AI75" s="2"/>
      <c r="AJ75" s="2"/>
      <c r="AK75" s="2"/>
      <c r="AL75" s="19"/>
      <c r="AM75" s="2"/>
      <c r="AN75" s="2"/>
      <c r="AO75" s="2"/>
      <c r="AP75" s="2"/>
      <c r="AQ75" s="2"/>
      <c r="AR75" s="2"/>
      <c r="AS75" s="19"/>
      <c r="AT75" s="2"/>
      <c r="AU75" s="2"/>
      <c r="AV75" s="2"/>
      <c r="AW75" s="2"/>
      <c r="AX75" s="2"/>
      <c r="AY75" s="2"/>
      <c r="AZ75" s="2"/>
      <c r="BA75" s="15"/>
      <c r="BB75" s="18"/>
      <c r="BC75" s="2"/>
      <c r="BD75" s="2"/>
      <c r="BE75" s="19"/>
      <c r="BF75" s="18"/>
      <c r="BG75" s="71"/>
      <c r="BH75" s="71"/>
      <c r="BI75" s="15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</row>
    <row r="76" spans="1:82">
      <c r="A76" s="3" t="s">
        <v>852</v>
      </c>
      <c r="B76" s="3" t="s">
        <v>925</v>
      </c>
      <c r="C76" s="63">
        <v>42502</v>
      </c>
      <c r="D76" s="64">
        <v>0.44097222222222227</v>
      </c>
      <c r="E76" s="2" t="s">
        <v>882</v>
      </c>
      <c r="F76" s="69">
        <v>7.0000000000000007E-2</v>
      </c>
      <c r="G76" s="15">
        <v>23.7</v>
      </c>
      <c r="H76" s="15">
        <v>23</v>
      </c>
      <c r="I76" s="2"/>
      <c r="J76" s="2"/>
      <c r="K76" s="2" t="s">
        <v>131</v>
      </c>
      <c r="L76" s="2" t="s">
        <v>854</v>
      </c>
      <c r="M76" s="2" t="s">
        <v>859</v>
      </c>
      <c r="N76" s="69" t="s">
        <v>855</v>
      </c>
      <c r="O76" s="69" t="s">
        <v>926</v>
      </c>
      <c r="P76" s="69" t="s">
        <v>514</v>
      </c>
      <c r="Q76" s="69"/>
      <c r="R76" s="69" t="s">
        <v>363</v>
      </c>
      <c r="S76" s="69" t="s">
        <v>789</v>
      </c>
      <c r="T76" s="2"/>
      <c r="U76" s="71">
        <v>11000</v>
      </c>
      <c r="V76" s="71"/>
      <c r="W76" s="71"/>
      <c r="X76" s="2"/>
      <c r="Y76" s="2"/>
      <c r="Z76" s="2"/>
      <c r="AA76" s="19"/>
      <c r="AB76" s="19"/>
      <c r="AC76" s="15"/>
      <c r="AD76" s="18"/>
      <c r="AE76" s="18"/>
      <c r="AF76" s="18"/>
      <c r="AG76" s="18"/>
      <c r="AH76" s="2"/>
      <c r="AI76" s="2"/>
      <c r="AJ76" s="2"/>
      <c r="AK76" s="2"/>
      <c r="AL76" s="19"/>
      <c r="AM76" s="2"/>
      <c r="AN76" s="2"/>
      <c r="AO76" s="2"/>
      <c r="AP76" s="2"/>
      <c r="AQ76" s="2"/>
      <c r="AR76" s="2"/>
      <c r="AS76" s="19"/>
      <c r="AT76" s="2"/>
      <c r="AU76" s="2"/>
      <c r="AV76" s="2"/>
      <c r="AW76" s="2"/>
      <c r="AX76" s="2"/>
      <c r="AY76" s="2"/>
      <c r="AZ76" s="2"/>
      <c r="BA76" s="15"/>
      <c r="BB76" s="18"/>
      <c r="BC76" s="2"/>
      <c r="BD76" s="2"/>
      <c r="BE76" s="19"/>
      <c r="BF76" s="18"/>
      <c r="BG76" s="71"/>
      <c r="BH76" s="71"/>
      <c r="BI76" s="15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</row>
    <row r="77" spans="1:82">
      <c r="A77" s="3" t="s">
        <v>852</v>
      </c>
      <c r="B77" s="3" t="s">
        <v>925</v>
      </c>
      <c r="C77" s="63">
        <v>42522</v>
      </c>
      <c r="D77" s="64">
        <v>0.43958333333333338</v>
      </c>
      <c r="E77" s="2" t="s">
        <v>98</v>
      </c>
      <c r="F77" s="69">
        <v>0.06</v>
      </c>
      <c r="G77" s="15">
        <v>22.7</v>
      </c>
      <c r="H77" s="15">
        <v>20.399999999999999</v>
      </c>
      <c r="I77" s="2"/>
      <c r="J77" s="2"/>
      <c r="K77" s="2" t="s">
        <v>115</v>
      </c>
      <c r="L77" s="2" t="s">
        <v>854</v>
      </c>
      <c r="M77" s="2" t="s">
        <v>859</v>
      </c>
      <c r="N77" s="69" t="s">
        <v>855</v>
      </c>
      <c r="O77" s="69" t="s">
        <v>316</v>
      </c>
      <c r="P77" s="69" t="s">
        <v>328</v>
      </c>
      <c r="Q77" s="69"/>
      <c r="R77" s="69" t="s">
        <v>319</v>
      </c>
      <c r="S77" s="69" t="s">
        <v>927</v>
      </c>
      <c r="T77" s="2"/>
      <c r="U77" s="71"/>
      <c r="V77" s="71"/>
      <c r="W77" s="71"/>
      <c r="X77" s="2"/>
      <c r="Y77" s="2"/>
      <c r="Z77" s="2"/>
      <c r="AA77" s="19" t="s">
        <v>928</v>
      </c>
      <c r="AB77" s="19"/>
      <c r="AC77" s="15" t="s">
        <v>929</v>
      </c>
      <c r="AD77" s="18"/>
      <c r="AE77" s="18"/>
      <c r="AF77" s="18"/>
      <c r="AG77" s="18"/>
      <c r="AH77" s="2"/>
      <c r="AI77" s="2"/>
      <c r="AJ77" s="2"/>
      <c r="AK77" s="2"/>
      <c r="AL77" s="19"/>
      <c r="AM77" s="2"/>
      <c r="AN77" s="2"/>
      <c r="AO77" s="2"/>
      <c r="AP77" s="2"/>
      <c r="AQ77" s="2"/>
      <c r="AR77" s="2"/>
      <c r="AS77" s="19"/>
      <c r="AT77" s="2"/>
      <c r="AU77" s="2"/>
      <c r="AV77" s="2"/>
      <c r="AW77" s="2"/>
      <c r="AX77" s="2"/>
      <c r="AY77" s="2"/>
      <c r="AZ77" s="2"/>
      <c r="BA77" s="15"/>
      <c r="BB77" s="18"/>
      <c r="BC77" s="2"/>
      <c r="BD77" s="2"/>
      <c r="BE77" s="19"/>
      <c r="BF77" s="18"/>
      <c r="BG77" s="71"/>
      <c r="BH77" s="71"/>
      <c r="BI77" s="15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</row>
    <row r="78" spans="1:82">
      <c r="A78" s="3" t="s">
        <v>852</v>
      </c>
      <c r="B78" s="3" t="s">
        <v>925</v>
      </c>
      <c r="C78" s="63">
        <v>42557</v>
      </c>
      <c r="D78" s="64">
        <v>0.46527777777777773</v>
      </c>
      <c r="E78" s="2" t="s">
        <v>98</v>
      </c>
      <c r="F78" s="69">
        <v>0.01</v>
      </c>
      <c r="G78" s="15">
        <v>22</v>
      </c>
      <c r="H78" s="15">
        <v>22.9</v>
      </c>
      <c r="I78" s="2"/>
      <c r="J78" s="2"/>
      <c r="K78" s="2" t="s">
        <v>115</v>
      </c>
      <c r="L78" s="2" t="s">
        <v>854</v>
      </c>
      <c r="M78" s="2" t="s">
        <v>859</v>
      </c>
      <c r="N78" s="69" t="s">
        <v>855</v>
      </c>
      <c r="O78" s="69" t="s">
        <v>344</v>
      </c>
      <c r="P78" s="69">
        <v>0.9</v>
      </c>
      <c r="Q78" s="69"/>
      <c r="R78" s="69">
        <v>2</v>
      </c>
      <c r="S78" s="69">
        <v>11.2</v>
      </c>
      <c r="T78" s="2"/>
      <c r="U78" s="71"/>
      <c r="V78" s="71"/>
      <c r="W78" s="71"/>
      <c r="X78" s="2"/>
      <c r="Y78" s="2"/>
      <c r="Z78" s="2"/>
      <c r="AA78" s="19"/>
      <c r="AB78" s="19"/>
      <c r="AC78" s="15"/>
      <c r="AD78" s="18"/>
      <c r="AE78" s="18"/>
      <c r="AF78" s="18"/>
      <c r="AG78" s="18"/>
      <c r="AH78" s="2"/>
      <c r="AI78" s="2"/>
      <c r="AJ78" s="2"/>
      <c r="AK78" s="2"/>
      <c r="AL78" s="19"/>
      <c r="AM78" s="2"/>
      <c r="AN78" s="2"/>
      <c r="AO78" s="2"/>
      <c r="AP78" s="2"/>
      <c r="AQ78" s="2"/>
      <c r="AR78" s="2"/>
      <c r="AS78" s="19"/>
      <c r="AT78" s="2"/>
      <c r="AU78" s="2"/>
      <c r="AV78" s="2"/>
      <c r="AW78" s="2"/>
      <c r="AX78" s="2"/>
      <c r="AY78" s="2"/>
      <c r="AZ78" s="2"/>
      <c r="BA78" s="15"/>
      <c r="BB78" s="18"/>
      <c r="BC78" s="2"/>
      <c r="BD78" s="2"/>
      <c r="BE78" s="19"/>
      <c r="BF78" s="18"/>
      <c r="BG78" s="71"/>
      <c r="BH78" s="71"/>
      <c r="BI78" s="15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</row>
    <row r="79" spans="1:82">
      <c r="A79" s="3" t="s">
        <v>852</v>
      </c>
      <c r="B79" s="3" t="s">
        <v>925</v>
      </c>
      <c r="C79" s="63">
        <v>42585</v>
      </c>
      <c r="D79" s="64">
        <v>0.46319444444444446</v>
      </c>
      <c r="E79" s="2" t="s">
        <v>108</v>
      </c>
      <c r="F79" s="69">
        <v>0.01</v>
      </c>
      <c r="G79" s="15">
        <v>27.8</v>
      </c>
      <c r="H79" s="15">
        <v>26.9</v>
      </c>
      <c r="I79" s="2"/>
      <c r="J79" s="2"/>
      <c r="K79" s="2" t="s">
        <v>930</v>
      </c>
      <c r="L79" s="2" t="s">
        <v>883</v>
      </c>
      <c r="M79" s="2" t="s">
        <v>859</v>
      </c>
      <c r="N79" s="69">
        <v>41</v>
      </c>
      <c r="O79" s="69">
        <v>8.6999999999999993</v>
      </c>
      <c r="P79" s="69">
        <v>1.4</v>
      </c>
      <c r="Q79" s="69"/>
      <c r="R79" s="69" t="s">
        <v>467</v>
      </c>
      <c r="S79" s="69" t="s">
        <v>636</v>
      </c>
      <c r="T79" s="2"/>
      <c r="U79" s="71">
        <v>1700</v>
      </c>
      <c r="V79" s="71"/>
      <c r="W79" s="71"/>
      <c r="X79" s="2"/>
      <c r="Y79" s="2"/>
      <c r="Z79" s="2"/>
      <c r="AA79" s="19" t="s">
        <v>645</v>
      </c>
      <c r="AB79" s="19"/>
      <c r="AC79" s="15" t="s">
        <v>372</v>
      </c>
      <c r="AD79" s="18"/>
      <c r="AE79" s="18"/>
      <c r="AF79" s="18"/>
      <c r="AG79" s="18"/>
      <c r="AH79" s="2"/>
      <c r="AI79" s="2"/>
      <c r="AJ79" s="2"/>
      <c r="AK79" s="2"/>
      <c r="AL79" s="19" t="s">
        <v>101</v>
      </c>
      <c r="AM79" s="2" t="s">
        <v>100</v>
      </c>
      <c r="AN79" s="2" t="s">
        <v>931</v>
      </c>
      <c r="AO79" s="2" t="s">
        <v>102</v>
      </c>
      <c r="AP79" s="2" t="s">
        <v>105</v>
      </c>
      <c r="AQ79" s="2" t="s">
        <v>105</v>
      </c>
      <c r="AR79" s="2"/>
      <c r="AS79" s="19" t="s">
        <v>932</v>
      </c>
      <c r="AT79" s="2"/>
      <c r="AU79" s="2"/>
      <c r="AV79" s="2"/>
      <c r="AW79" s="2"/>
      <c r="AX79" s="2"/>
      <c r="AY79" s="2"/>
      <c r="AZ79" s="2"/>
      <c r="BA79" s="15"/>
      <c r="BB79" s="18"/>
      <c r="BC79" s="2"/>
      <c r="BD79" s="2"/>
      <c r="BE79" s="19"/>
      <c r="BF79" s="18"/>
      <c r="BG79" s="71"/>
      <c r="BH79" s="71"/>
      <c r="BI79" s="15"/>
      <c r="BJ79" s="44"/>
      <c r="BK79" s="44"/>
      <c r="BL79" s="44"/>
      <c r="BM79" s="44"/>
      <c r="BN79" s="44"/>
      <c r="BO79" s="44" t="s">
        <v>97</v>
      </c>
      <c r="BP79" s="44"/>
      <c r="BQ79" s="44" t="s">
        <v>97</v>
      </c>
      <c r="BR79" s="44" t="s">
        <v>97</v>
      </c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</row>
    <row r="80" spans="1:82">
      <c r="A80" s="3" t="s">
        <v>852</v>
      </c>
      <c r="B80" s="3" t="s">
        <v>925</v>
      </c>
      <c r="C80" s="63">
        <v>42620</v>
      </c>
      <c r="D80" s="64">
        <v>0.5625</v>
      </c>
      <c r="E80" s="2" t="s">
        <v>933</v>
      </c>
      <c r="F80" s="69">
        <v>0.11</v>
      </c>
      <c r="G80" s="15">
        <v>28.4</v>
      </c>
      <c r="H80" s="15">
        <v>22.7</v>
      </c>
      <c r="I80" s="2"/>
      <c r="J80" s="2"/>
      <c r="K80" s="2" t="s">
        <v>440</v>
      </c>
      <c r="L80" s="2" t="s">
        <v>883</v>
      </c>
      <c r="M80" s="2" t="s">
        <v>859</v>
      </c>
      <c r="N80" s="69">
        <v>65</v>
      </c>
      <c r="O80" s="69" t="s">
        <v>354</v>
      </c>
      <c r="P80" s="69">
        <v>1.4</v>
      </c>
      <c r="Q80" s="69"/>
      <c r="R80" s="69">
        <v>13</v>
      </c>
      <c r="S80" s="69">
        <v>9.1</v>
      </c>
      <c r="T80" s="2"/>
      <c r="U80" s="71"/>
      <c r="V80" s="71"/>
      <c r="W80" s="71"/>
      <c r="X80" s="2"/>
      <c r="Y80" s="2"/>
      <c r="Z80" s="2"/>
      <c r="AA80" s="19"/>
      <c r="AB80" s="19"/>
      <c r="AC80" s="15"/>
      <c r="AD80" s="18"/>
      <c r="AE80" s="18"/>
      <c r="AF80" s="18"/>
      <c r="AG80" s="18"/>
      <c r="AH80" s="2"/>
      <c r="AI80" s="2"/>
      <c r="AJ80" s="2"/>
      <c r="AK80" s="2"/>
      <c r="AL80" s="19"/>
      <c r="AM80" s="2"/>
      <c r="AN80" s="2"/>
      <c r="AO80" s="2"/>
      <c r="AP80" s="2"/>
      <c r="AQ80" s="2"/>
      <c r="AR80" s="2"/>
      <c r="AS80" s="19"/>
      <c r="AT80" s="2"/>
      <c r="AU80" s="2"/>
      <c r="AV80" s="2"/>
      <c r="AW80" s="2"/>
      <c r="AX80" s="2"/>
      <c r="AY80" s="2"/>
      <c r="AZ80" s="2"/>
      <c r="BA80" s="15"/>
      <c r="BB80" s="18"/>
      <c r="BC80" s="2"/>
      <c r="BD80" s="2"/>
      <c r="BE80" s="19"/>
      <c r="BF80" s="18"/>
      <c r="BG80" s="71"/>
      <c r="BH80" s="71"/>
      <c r="BI80" s="15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</row>
    <row r="81" spans="1:82">
      <c r="A81" s="3" t="s">
        <v>852</v>
      </c>
      <c r="B81" s="3" t="s">
        <v>925</v>
      </c>
      <c r="C81" s="63">
        <v>42648</v>
      </c>
      <c r="D81" s="64" t="s">
        <v>224</v>
      </c>
      <c r="E81" s="2" t="s">
        <v>98</v>
      </c>
      <c r="F81" s="69">
        <v>7.0000000000000007E-2</v>
      </c>
      <c r="G81" s="15">
        <v>25.1</v>
      </c>
      <c r="H81" s="15">
        <v>21.7</v>
      </c>
      <c r="I81" s="2"/>
      <c r="J81" s="2"/>
      <c r="K81" s="2" t="s">
        <v>115</v>
      </c>
      <c r="L81" s="2" t="s">
        <v>854</v>
      </c>
      <c r="M81" s="2" t="s">
        <v>859</v>
      </c>
      <c r="N81" s="69" t="s">
        <v>855</v>
      </c>
      <c r="O81" s="69" t="s">
        <v>482</v>
      </c>
      <c r="P81" s="69">
        <v>0.3</v>
      </c>
      <c r="Q81" s="69"/>
      <c r="R81" s="69">
        <v>3</v>
      </c>
      <c r="S81" s="69">
        <v>11.4</v>
      </c>
      <c r="T81" s="2"/>
      <c r="U81" s="71"/>
      <c r="V81" s="71"/>
      <c r="W81" s="71"/>
      <c r="X81" s="2"/>
      <c r="Y81" s="2"/>
      <c r="Z81" s="2"/>
      <c r="AA81" s="19">
        <v>2.9000000000000001E-2</v>
      </c>
      <c r="AB81" s="19"/>
      <c r="AC81" s="15">
        <v>4.9000000000000004</v>
      </c>
      <c r="AD81" s="18"/>
      <c r="AE81" s="18"/>
      <c r="AF81" s="18"/>
      <c r="AG81" s="18"/>
      <c r="AH81" s="2"/>
      <c r="AI81" s="2"/>
      <c r="AJ81" s="2"/>
      <c r="AK81" s="2"/>
      <c r="AL81" s="19"/>
      <c r="AM81" s="2"/>
      <c r="AN81" s="2"/>
      <c r="AO81" s="2"/>
      <c r="AP81" s="2"/>
      <c r="AQ81" s="2"/>
      <c r="AR81" s="2"/>
      <c r="AS81" s="19"/>
      <c r="AT81" s="2"/>
      <c r="AU81" s="2"/>
      <c r="AV81" s="2"/>
      <c r="AW81" s="2"/>
      <c r="AX81" s="2"/>
      <c r="AY81" s="2"/>
      <c r="AZ81" s="2"/>
      <c r="BA81" s="15"/>
      <c r="BB81" s="18"/>
      <c r="BC81" s="2"/>
      <c r="BD81" s="2"/>
      <c r="BE81" s="19"/>
      <c r="BF81" s="18"/>
      <c r="BG81" s="71"/>
      <c r="BH81" s="71"/>
      <c r="BI81" s="15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</row>
    <row r="82" spans="1:82">
      <c r="A82" s="3" t="s">
        <v>852</v>
      </c>
      <c r="B82" s="3" t="s">
        <v>925</v>
      </c>
      <c r="C82" s="63">
        <v>42683</v>
      </c>
      <c r="D82" s="64" t="s">
        <v>224</v>
      </c>
      <c r="E82" s="2" t="s">
        <v>98</v>
      </c>
      <c r="F82" s="69">
        <v>0.16</v>
      </c>
      <c r="G82" s="15">
        <v>13.5</v>
      </c>
      <c r="H82" s="15">
        <v>12.9</v>
      </c>
      <c r="I82" s="2"/>
      <c r="J82" s="2"/>
      <c r="K82" s="2" t="s">
        <v>115</v>
      </c>
      <c r="L82" s="2" t="s">
        <v>854</v>
      </c>
      <c r="M82" s="2" t="s">
        <v>859</v>
      </c>
      <c r="N82" s="69" t="s">
        <v>855</v>
      </c>
      <c r="O82" s="69">
        <v>8.5</v>
      </c>
      <c r="P82" s="69">
        <v>0.6</v>
      </c>
      <c r="Q82" s="69"/>
      <c r="R82" s="69">
        <v>4</v>
      </c>
      <c r="S82" s="69">
        <v>12.2</v>
      </c>
      <c r="T82" s="2"/>
      <c r="U82" s="71">
        <v>11000</v>
      </c>
      <c r="V82" s="71"/>
      <c r="W82" s="71"/>
      <c r="X82" s="2"/>
      <c r="Y82" s="2"/>
      <c r="Z82" s="2"/>
      <c r="AA82" s="19"/>
      <c r="AB82" s="19"/>
      <c r="AC82" s="15"/>
      <c r="AD82" s="18"/>
      <c r="AE82" s="18"/>
      <c r="AF82" s="18"/>
      <c r="AG82" s="18"/>
      <c r="AH82" s="2"/>
      <c r="AI82" s="2"/>
      <c r="AJ82" s="2"/>
      <c r="AK82" s="2"/>
      <c r="AL82" s="19"/>
      <c r="AM82" s="2"/>
      <c r="AN82" s="2"/>
      <c r="AO82" s="2"/>
      <c r="AP82" s="2"/>
      <c r="AQ82" s="2"/>
      <c r="AR82" s="2"/>
      <c r="AS82" s="19"/>
      <c r="AT82" s="2"/>
      <c r="AU82" s="2"/>
      <c r="AV82" s="2"/>
      <c r="AW82" s="2"/>
      <c r="AX82" s="2"/>
      <c r="AY82" s="2"/>
      <c r="AZ82" s="2"/>
      <c r="BA82" s="15"/>
      <c r="BB82" s="18"/>
      <c r="BC82" s="2"/>
      <c r="BD82" s="2"/>
      <c r="BE82" s="19"/>
      <c r="BF82" s="18"/>
      <c r="BG82" s="71"/>
      <c r="BH82" s="71"/>
      <c r="BI82" s="15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</row>
    <row r="83" spans="1:82">
      <c r="A83" s="3" t="s">
        <v>852</v>
      </c>
      <c r="B83" s="3" t="s">
        <v>925</v>
      </c>
      <c r="C83" s="63">
        <v>42711</v>
      </c>
      <c r="D83" s="64" t="s">
        <v>227</v>
      </c>
      <c r="E83" s="2" t="s">
        <v>98</v>
      </c>
      <c r="F83" s="69">
        <v>0.09</v>
      </c>
      <c r="G83" s="15">
        <v>10</v>
      </c>
      <c r="H83" s="15">
        <v>11.3</v>
      </c>
      <c r="I83" s="2"/>
      <c r="J83" s="2"/>
      <c r="K83" s="2" t="s">
        <v>115</v>
      </c>
      <c r="L83" s="2" t="s">
        <v>854</v>
      </c>
      <c r="M83" s="2" t="s">
        <v>859</v>
      </c>
      <c r="N83" s="69" t="s">
        <v>855</v>
      </c>
      <c r="O83" s="69">
        <v>8.4</v>
      </c>
      <c r="P83" s="69">
        <v>0.6</v>
      </c>
      <c r="Q83" s="69"/>
      <c r="R83" s="69">
        <v>1</v>
      </c>
      <c r="S83" s="69">
        <v>12.6</v>
      </c>
      <c r="T83" s="2"/>
      <c r="U83" s="71"/>
      <c r="V83" s="71"/>
      <c r="W83" s="71"/>
      <c r="X83" s="2"/>
      <c r="Y83" s="2"/>
      <c r="Z83" s="2"/>
      <c r="AA83" s="19">
        <v>2.1000000000000001E-2</v>
      </c>
      <c r="AB83" s="19"/>
      <c r="AC83" s="15">
        <v>9</v>
      </c>
      <c r="AD83" s="18"/>
      <c r="AE83" s="18"/>
      <c r="AF83" s="18"/>
      <c r="AG83" s="18"/>
      <c r="AH83" s="2"/>
      <c r="AI83" s="2"/>
      <c r="AJ83" s="2"/>
      <c r="AK83" s="2"/>
      <c r="AL83" s="19"/>
      <c r="AM83" s="2"/>
      <c r="AN83" s="2"/>
      <c r="AO83" s="2"/>
      <c r="AP83" s="2"/>
      <c r="AQ83" s="2"/>
      <c r="AR83" s="2"/>
      <c r="AS83" s="19"/>
      <c r="AT83" s="2"/>
      <c r="AU83" s="2"/>
      <c r="AV83" s="2"/>
      <c r="AW83" s="2"/>
      <c r="AX83" s="2"/>
      <c r="AY83" s="2"/>
      <c r="AZ83" s="2"/>
      <c r="BA83" s="15"/>
      <c r="BB83" s="18"/>
      <c r="BC83" s="2"/>
      <c r="BD83" s="2"/>
      <c r="BE83" s="19"/>
      <c r="BF83" s="18"/>
      <c r="BG83" s="71"/>
      <c r="BH83" s="71"/>
      <c r="BI83" s="15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</row>
    <row r="84" spans="1:82">
      <c r="A84" s="3" t="s">
        <v>852</v>
      </c>
      <c r="B84" s="3" t="s">
        <v>925</v>
      </c>
      <c r="C84" s="63">
        <v>42746</v>
      </c>
      <c r="D84" s="64" t="s">
        <v>228</v>
      </c>
      <c r="E84" s="2" t="s">
        <v>108</v>
      </c>
      <c r="F84" s="69" t="s">
        <v>862</v>
      </c>
      <c r="G84" s="15">
        <v>5.5</v>
      </c>
      <c r="H84" s="15">
        <v>9.8000000000000007</v>
      </c>
      <c r="I84" s="2"/>
      <c r="J84" s="2"/>
      <c r="K84" s="2" t="s">
        <v>115</v>
      </c>
      <c r="L84" s="2" t="s">
        <v>854</v>
      </c>
      <c r="M84" s="2" t="s">
        <v>859</v>
      </c>
      <c r="N84" s="69" t="s">
        <v>855</v>
      </c>
      <c r="O84" s="69" t="s">
        <v>420</v>
      </c>
      <c r="P84" s="69">
        <v>0.7</v>
      </c>
      <c r="Q84" s="69"/>
      <c r="R84" s="69">
        <v>1</v>
      </c>
      <c r="S84" s="69">
        <v>12.2</v>
      </c>
      <c r="T84" s="2"/>
      <c r="U84" s="71"/>
      <c r="V84" s="71"/>
      <c r="W84" s="71"/>
      <c r="X84" s="2"/>
      <c r="Y84" s="2"/>
      <c r="Z84" s="2"/>
      <c r="AA84" s="19"/>
      <c r="AB84" s="19"/>
      <c r="AC84" s="15"/>
      <c r="AD84" s="18"/>
      <c r="AE84" s="18"/>
      <c r="AF84" s="18"/>
      <c r="AG84" s="18"/>
      <c r="AH84" s="2"/>
      <c r="AI84" s="2"/>
      <c r="AJ84" s="2"/>
      <c r="AK84" s="2"/>
      <c r="AL84" s="19"/>
      <c r="AM84" s="2"/>
      <c r="AN84" s="2"/>
      <c r="AO84" s="2"/>
      <c r="AP84" s="2"/>
      <c r="AQ84" s="2"/>
      <c r="AR84" s="2"/>
      <c r="AS84" s="19"/>
      <c r="AT84" s="2"/>
      <c r="AU84" s="2"/>
      <c r="AV84" s="2"/>
      <c r="AW84" s="2"/>
      <c r="AX84" s="2"/>
      <c r="AY84" s="2"/>
      <c r="AZ84" s="2"/>
      <c r="BA84" s="15"/>
      <c r="BB84" s="18"/>
      <c r="BC84" s="2"/>
      <c r="BD84" s="2"/>
      <c r="BE84" s="19"/>
      <c r="BF84" s="18"/>
      <c r="BG84" s="71"/>
      <c r="BH84" s="71"/>
      <c r="BI84" s="15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</row>
    <row r="85" spans="1:82">
      <c r="A85" s="3" t="s">
        <v>852</v>
      </c>
      <c r="B85" s="3" t="s">
        <v>925</v>
      </c>
      <c r="C85" s="63">
        <v>42767</v>
      </c>
      <c r="D85" s="64" t="s">
        <v>864</v>
      </c>
      <c r="E85" s="2" t="s">
        <v>882</v>
      </c>
      <c r="F85" s="69">
        <v>0.08</v>
      </c>
      <c r="G85" s="15">
        <v>8.4</v>
      </c>
      <c r="H85" s="15">
        <v>11</v>
      </c>
      <c r="I85" s="2"/>
      <c r="J85" s="2"/>
      <c r="K85" s="2" t="s">
        <v>115</v>
      </c>
      <c r="L85" s="2" t="s">
        <v>854</v>
      </c>
      <c r="M85" s="2" t="s">
        <v>859</v>
      </c>
      <c r="N85" s="69" t="s">
        <v>855</v>
      </c>
      <c r="O85" s="69">
        <v>8.4</v>
      </c>
      <c r="P85" s="69">
        <v>0.4</v>
      </c>
      <c r="Q85" s="69"/>
      <c r="R85" s="69">
        <v>1</v>
      </c>
      <c r="S85" s="69" t="s">
        <v>680</v>
      </c>
      <c r="T85" s="2"/>
      <c r="U85" s="71">
        <v>4600</v>
      </c>
      <c r="V85" s="71"/>
      <c r="W85" s="71"/>
      <c r="X85" s="2"/>
      <c r="Y85" s="2"/>
      <c r="Z85" s="2"/>
      <c r="AA85" s="19">
        <v>4.7E-2</v>
      </c>
      <c r="AB85" s="19"/>
      <c r="AC85" s="15">
        <v>9.1</v>
      </c>
      <c r="AD85" s="18"/>
      <c r="AE85" s="18"/>
      <c r="AF85" s="18"/>
      <c r="AG85" s="18"/>
      <c r="AH85" s="2"/>
      <c r="AI85" s="2"/>
      <c r="AJ85" s="2"/>
      <c r="AK85" s="2"/>
      <c r="AL85" s="19" t="s">
        <v>101</v>
      </c>
      <c r="AM85" s="2" t="s">
        <v>100</v>
      </c>
      <c r="AN85" s="2" t="s">
        <v>105</v>
      </c>
      <c r="AO85" s="2" t="s">
        <v>102</v>
      </c>
      <c r="AP85" s="2" t="s">
        <v>105</v>
      </c>
      <c r="AQ85" s="2" t="s">
        <v>105</v>
      </c>
      <c r="AR85" s="2"/>
      <c r="AS85" s="69">
        <v>1.8E-3</v>
      </c>
      <c r="AT85" s="2"/>
      <c r="AU85" s="2"/>
      <c r="AV85" s="2"/>
      <c r="AW85" s="2"/>
      <c r="AX85" s="2"/>
      <c r="AY85" s="2"/>
      <c r="AZ85" s="2"/>
      <c r="BA85" s="15"/>
      <c r="BB85" s="18"/>
      <c r="BC85" s="2"/>
      <c r="BD85" s="2"/>
      <c r="BE85" s="19"/>
      <c r="BF85" s="18"/>
      <c r="BG85" s="71"/>
      <c r="BH85" s="71"/>
      <c r="BI85" s="15"/>
      <c r="BJ85" s="44"/>
      <c r="BK85" s="44"/>
      <c r="BL85" s="44"/>
      <c r="BM85" s="44"/>
      <c r="BN85" s="44"/>
      <c r="BO85" s="44" t="s">
        <v>97</v>
      </c>
      <c r="BP85" s="44"/>
      <c r="BQ85" s="44" t="s">
        <v>97</v>
      </c>
      <c r="BR85" s="44" t="s">
        <v>97</v>
      </c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</row>
    <row r="86" spans="1:82">
      <c r="A86" s="3" t="s">
        <v>852</v>
      </c>
      <c r="B86" s="3" t="s">
        <v>925</v>
      </c>
      <c r="C86" s="63">
        <v>42802</v>
      </c>
      <c r="D86" s="64" t="s">
        <v>867</v>
      </c>
      <c r="E86" s="2" t="s">
        <v>882</v>
      </c>
      <c r="F86" s="69">
        <v>0.04</v>
      </c>
      <c r="G86" s="15">
        <v>8.3000000000000007</v>
      </c>
      <c r="H86" s="15">
        <v>12.5</v>
      </c>
      <c r="I86" s="2"/>
      <c r="J86" s="2"/>
      <c r="K86" s="2" t="s">
        <v>115</v>
      </c>
      <c r="L86" s="2" t="s">
        <v>854</v>
      </c>
      <c r="M86" s="2" t="s">
        <v>859</v>
      </c>
      <c r="N86" s="69" t="s">
        <v>855</v>
      </c>
      <c r="O86" s="69" t="s">
        <v>420</v>
      </c>
      <c r="P86" s="69">
        <v>0.8</v>
      </c>
      <c r="Q86" s="69"/>
      <c r="R86" s="69">
        <v>1</v>
      </c>
      <c r="S86" s="69">
        <v>11.8</v>
      </c>
      <c r="T86" s="2"/>
      <c r="U86" s="71"/>
      <c r="V86" s="71"/>
      <c r="W86" s="71"/>
      <c r="X86" s="2"/>
      <c r="Y86" s="2"/>
      <c r="Z86" s="2"/>
      <c r="AA86" s="19"/>
      <c r="AB86" s="19"/>
      <c r="AC86" s="15"/>
      <c r="AD86" s="18"/>
      <c r="AE86" s="18"/>
      <c r="AF86" s="18"/>
      <c r="AG86" s="18"/>
      <c r="AH86" s="2"/>
      <c r="AI86" s="2"/>
      <c r="AJ86" s="2"/>
      <c r="AK86" s="2"/>
      <c r="AL86" s="19"/>
      <c r="AM86" s="2"/>
      <c r="AN86" s="2"/>
      <c r="AO86" s="2"/>
      <c r="AP86" s="2"/>
      <c r="AQ86" s="2"/>
      <c r="AR86" s="2"/>
      <c r="AS86" s="19"/>
      <c r="AT86" s="2"/>
      <c r="AU86" s="2"/>
      <c r="AV86" s="2"/>
      <c r="AW86" s="2"/>
      <c r="AX86" s="2"/>
      <c r="AY86" s="2"/>
      <c r="AZ86" s="2"/>
      <c r="BA86" s="15"/>
      <c r="BB86" s="18"/>
      <c r="BC86" s="2"/>
      <c r="BD86" s="2"/>
      <c r="BE86" s="19"/>
      <c r="BF86" s="18"/>
      <c r="BG86" s="71"/>
      <c r="BH86" s="71"/>
      <c r="BI86" s="15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</row>
    <row r="87" spans="1:82">
      <c r="A87" s="3" t="s">
        <v>852</v>
      </c>
      <c r="B87" s="3" t="s">
        <v>934</v>
      </c>
      <c r="C87" s="63">
        <v>42473</v>
      </c>
      <c r="D87" s="64">
        <v>0.55694444444444446</v>
      </c>
      <c r="E87" s="2" t="s">
        <v>98</v>
      </c>
      <c r="F87" s="69">
        <v>0.16</v>
      </c>
      <c r="G87" s="15">
        <v>17.2</v>
      </c>
      <c r="H87" s="15">
        <v>17.600000000000001</v>
      </c>
      <c r="I87" s="2"/>
      <c r="J87" s="2"/>
      <c r="K87" s="2" t="s">
        <v>131</v>
      </c>
      <c r="L87" s="2" t="s">
        <v>883</v>
      </c>
      <c r="M87" s="2" t="s">
        <v>281</v>
      </c>
      <c r="N87" s="69" t="s">
        <v>855</v>
      </c>
      <c r="O87" s="69">
        <v>7.8</v>
      </c>
      <c r="P87" s="69" t="s">
        <v>361</v>
      </c>
      <c r="Q87" s="69"/>
      <c r="R87" s="69" t="s">
        <v>363</v>
      </c>
      <c r="S87" s="69" t="s">
        <v>371</v>
      </c>
      <c r="T87" s="2"/>
      <c r="U87" s="71"/>
      <c r="V87" s="71"/>
      <c r="W87" s="71"/>
      <c r="X87" s="2"/>
      <c r="Y87" s="2"/>
      <c r="Z87" s="2"/>
      <c r="AA87" s="19" t="s">
        <v>935</v>
      </c>
      <c r="AB87" s="19"/>
      <c r="AC87" s="15" t="s">
        <v>561</v>
      </c>
      <c r="AD87" s="18"/>
      <c r="AE87" s="18"/>
      <c r="AF87" s="18"/>
      <c r="AG87" s="18"/>
      <c r="AH87" s="2"/>
      <c r="AI87" s="2"/>
      <c r="AJ87" s="2"/>
      <c r="AK87" s="2"/>
      <c r="AL87" s="19"/>
      <c r="AM87" s="2"/>
      <c r="AN87" s="2"/>
      <c r="AO87" s="2"/>
      <c r="AP87" s="2"/>
      <c r="AQ87" s="2"/>
      <c r="AR87" s="2"/>
      <c r="AS87" s="19"/>
      <c r="AT87" s="2"/>
      <c r="AU87" s="2"/>
      <c r="AV87" s="2"/>
      <c r="AW87" s="2"/>
      <c r="AX87" s="2"/>
      <c r="AY87" s="2"/>
      <c r="AZ87" s="2"/>
      <c r="BA87" s="15"/>
      <c r="BB87" s="18"/>
      <c r="BC87" s="2"/>
      <c r="BD87" s="2"/>
      <c r="BE87" s="19"/>
      <c r="BF87" s="18"/>
      <c r="BG87" s="71"/>
      <c r="BH87" s="71"/>
      <c r="BI87" s="15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</row>
    <row r="88" spans="1:82">
      <c r="A88" s="3" t="s">
        <v>852</v>
      </c>
      <c r="B88" s="3" t="s">
        <v>934</v>
      </c>
      <c r="C88" s="63">
        <v>42502</v>
      </c>
      <c r="D88" s="64">
        <v>0.50555555555555554</v>
      </c>
      <c r="E88" s="2" t="s">
        <v>882</v>
      </c>
      <c r="F88" s="69">
        <v>0.21</v>
      </c>
      <c r="G88" s="15">
        <v>30</v>
      </c>
      <c r="H88" s="15">
        <v>22</v>
      </c>
      <c r="I88" s="2"/>
      <c r="J88" s="2"/>
      <c r="K88" s="2" t="s">
        <v>115</v>
      </c>
      <c r="L88" s="2" t="s">
        <v>854</v>
      </c>
      <c r="M88" s="2" t="s">
        <v>281</v>
      </c>
      <c r="N88" s="69" t="s">
        <v>855</v>
      </c>
      <c r="O88" s="69">
        <v>7.6</v>
      </c>
      <c r="P88" s="69" t="s">
        <v>361</v>
      </c>
      <c r="Q88" s="69"/>
      <c r="R88" s="69" t="s">
        <v>363</v>
      </c>
      <c r="S88" s="69" t="s">
        <v>548</v>
      </c>
      <c r="T88" s="2"/>
      <c r="U88" s="71">
        <v>4900000</v>
      </c>
      <c r="V88" s="71"/>
      <c r="W88" s="71"/>
      <c r="X88" s="2"/>
      <c r="Y88" s="2"/>
      <c r="Z88" s="2"/>
      <c r="AA88" s="19"/>
      <c r="AB88" s="19"/>
      <c r="AC88" s="15"/>
      <c r="AD88" s="18"/>
      <c r="AE88" s="18"/>
      <c r="AF88" s="18"/>
      <c r="AG88" s="18"/>
      <c r="AH88" s="2"/>
      <c r="AI88" s="2"/>
      <c r="AJ88" s="2"/>
      <c r="AK88" s="2"/>
      <c r="AL88" s="19"/>
      <c r="AM88" s="2"/>
      <c r="AN88" s="2"/>
      <c r="AO88" s="2"/>
      <c r="AP88" s="2"/>
      <c r="AQ88" s="2"/>
      <c r="AR88" s="2"/>
      <c r="AS88" s="19"/>
      <c r="AT88" s="2"/>
      <c r="AU88" s="2"/>
      <c r="AV88" s="2"/>
      <c r="AW88" s="2"/>
      <c r="AX88" s="2"/>
      <c r="AY88" s="2"/>
      <c r="AZ88" s="2"/>
      <c r="BA88" s="15"/>
      <c r="BB88" s="18"/>
      <c r="BC88" s="2"/>
      <c r="BD88" s="2"/>
      <c r="BE88" s="19"/>
      <c r="BF88" s="18"/>
      <c r="BG88" s="71"/>
      <c r="BH88" s="71"/>
      <c r="BI88" s="15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</row>
    <row r="89" spans="1:82">
      <c r="A89" s="3" t="s">
        <v>852</v>
      </c>
      <c r="B89" s="3" t="s">
        <v>934</v>
      </c>
      <c r="C89" s="63">
        <v>42522</v>
      </c>
      <c r="D89" s="64">
        <v>0.5395833333333333</v>
      </c>
      <c r="E89" s="2" t="s">
        <v>108</v>
      </c>
      <c r="F89" s="69">
        <v>0.19</v>
      </c>
      <c r="G89" s="15">
        <v>29.8</v>
      </c>
      <c r="H89" s="15">
        <v>20.6</v>
      </c>
      <c r="I89" s="2"/>
      <c r="J89" s="2"/>
      <c r="K89" s="2" t="s">
        <v>115</v>
      </c>
      <c r="L89" s="2" t="s">
        <v>854</v>
      </c>
      <c r="M89" s="2" t="s">
        <v>859</v>
      </c>
      <c r="N89" s="69" t="s">
        <v>855</v>
      </c>
      <c r="O89" s="69" t="s">
        <v>456</v>
      </c>
      <c r="P89" s="69" t="s">
        <v>318</v>
      </c>
      <c r="Q89" s="69"/>
      <c r="R89" s="69" t="s">
        <v>363</v>
      </c>
      <c r="S89" s="69" t="s">
        <v>371</v>
      </c>
      <c r="T89" s="2"/>
      <c r="U89" s="71"/>
      <c r="V89" s="71"/>
      <c r="W89" s="71"/>
      <c r="X89" s="2"/>
      <c r="Y89" s="2"/>
      <c r="Z89" s="2"/>
      <c r="AA89" s="19" t="s">
        <v>462</v>
      </c>
      <c r="AB89" s="19"/>
      <c r="AC89" s="15" t="s">
        <v>704</v>
      </c>
      <c r="AD89" s="18"/>
      <c r="AE89" s="18"/>
      <c r="AF89" s="18"/>
      <c r="AG89" s="18"/>
      <c r="AH89" s="2"/>
      <c r="AI89" s="2"/>
      <c r="AJ89" s="2"/>
      <c r="AK89" s="2"/>
      <c r="AL89" s="19"/>
      <c r="AM89" s="2"/>
      <c r="AN89" s="2"/>
      <c r="AO89" s="2"/>
      <c r="AP89" s="2"/>
      <c r="AQ89" s="2"/>
      <c r="AR89" s="2"/>
      <c r="AS89" s="19"/>
      <c r="AT89" s="2"/>
      <c r="AU89" s="2"/>
      <c r="AV89" s="2"/>
      <c r="AW89" s="2"/>
      <c r="AX89" s="2"/>
      <c r="AY89" s="2"/>
      <c r="AZ89" s="2"/>
      <c r="BA89" s="15"/>
      <c r="BB89" s="18"/>
      <c r="BC89" s="2"/>
      <c r="BD89" s="2"/>
      <c r="BE89" s="19"/>
      <c r="BF89" s="18"/>
      <c r="BG89" s="71"/>
      <c r="BH89" s="71"/>
      <c r="BI89" s="15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</row>
    <row r="90" spans="1:82">
      <c r="A90" s="3" t="s">
        <v>852</v>
      </c>
      <c r="B90" s="3" t="s">
        <v>934</v>
      </c>
      <c r="C90" s="63">
        <v>42557</v>
      </c>
      <c r="D90" s="64">
        <v>0.55972222222222223</v>
      </c>
      <c r="E90" s="2" t="s">
        <v>98</v>
      </c>
      <c r="F90" s="69">
        <v>0.34</v>
      </c>
      <c r="G90" s="15">
        <v>27.2</v>
      </c>
      <c r="H90" s="15">
        <v>20.6</v>
      </c>
      <c r="I90" s="2"/>
      <c r="J90" s="2"/>
      <c r="K90" s="2" t="s">
        <v>138</v>
      </c>
      <c r="L90" s="2" t="s">
        <v>854</v>
      </c>
      <c r="M90" s="2" t="s">
        <v>859</v>
      </c>
      <c r="N90" s="69" t="s">
        <v>855</v>
      </c>
      <c r="O90" s="69" t="s">
        <v>327</v>
      </c>
      <c r="P90" s="69">
        <v>2.8</v>
      </c>
      <c r="Q90" s="69"/>
      <c r="R90" s="69">
        <v>2</v>
      </c>
      <c r="S90" s="69">
        <v>7.1</v>
      </c>
      <c r="T90" s="2"/>
      <c r="U90" s="71"/>
      <c r="V90" s="71"/>
      <c r="W90" s="71"/>
      <c r="X90" s="2"/>
      <c r="Y90" s="2"/>
      <c r="Z90" s="2"/>
      <c r="AA90" s="19"/>
      <c r="AB90" s="19"/>
      <c r="AC90" s="15"/>
      <c r="AD90" s="18"/>
      <c r="AE90" s="18"/>
      <c r="AF90" s="18"/>
      <c r="AG90" s="18"/>
      <c r="AH90" s="2"/>
      <c r="AI90" s="2"/>
      <c r="AJ90" s="2"/>
      <c r="AK90" s="2"/>
      <c r="AL90" s="19"/>
      <c r="AM90" s="2"/>
      <c r="AN90" s="2"/>
      <c r="AO90" s="2"/>
      <c r="AP90" s="2"/>
      <c r="AQ90" s="2"/>
      <c r="AR90" s="2"/>
      <c r="AS90" s="19"/>
      <c r="AT90" s="2"/>
      <c r="AU90" s="2"/>
      <c r="AV90" s="2"/>
      <c r="AW90" s="2"/>
      <c r="AX90" s="2"/>
      <c r="AY90" s="2"/>
      <c r="AZ90" s="2"/>
      <c r="BA90" s="15"/>
      <c r="BB90" s="18"/>
      <c r="BC90" s="2"/>
      <c r="BD90" s="2"/>
      <c r="BE90" s="19"/>
      <c r="BF90" s="18"/>
      <c r="BG90" s="71"/>
      <c r="BH90" s="71"/>
      <c r="BI90" s="15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</row>
    <row r="91" spans="1:82">
      <c r="A91" s="3" t="s">
        <v>852</v>
      </c>
      <c r="B91" s="3" t="s">
        <v>934</v>
      </c>
      <c r="C91" s="63">
        <v>42585</v>
      </c>
      <c r="D91" s="64">
        <v>0.53125</v>
      </c>
      <c r="E91" s="2" t="s">
        <v>98</v>
      </c>
      <c r="F91" s="69">
        <v>0.34</v>
      </c>
      <c r="G91" s="15">
        <v>30.4</v>
      </c>
      <c r="H91" s="15">
        <v>24.4</v>
      </c>
      <c r="I91" s="2"/>
      <c r="J91" s="2"/>
      <c r="K91" s="2" t="s">
        <v>936</v>
      </c>
      <c r="L91" s="2" t="s">
        <v>883</v>
      </c>
      <c r="M91" s="2" t="s">
        <v>281</v>
      </c>
      <c r="N91" s="69">
        <v>48</v>
      </c>
      <c r="O91" s="69" t="s">
        <v>360</v>
      </c>
      <c r="P91" s="69">
        <v>2.2999999999999998</v>
      </c>
      <c r="Q91" s="69"/>
      <c r="R91" s="69">
        <v>5</v>
      </c>
      <c r="S91" s="69">
        <v>7.8</v>
      </c>
      <c r="T91" s="2"/>
      <c r="U91" s="71">
        <v>7900</v>
      </c>
      <c r="V91" s="71"/>
      <c r="W91" s="71"/>
      <c r="X91" s="2"/>
      <c r="Y91" s="2"/>
      <c r="Z91" s="2"/>
      <c r="AA91" s="69">
        <v>0.12</v>
      </c>
      <c r="AB91" s="19"/>
      <c r="AC91" s="15">
        <v>3.9</v>
      </c>
      <c r="AD91" s="18"/>
      <c r="AE91" s="18"/>
      <c r="AF91" s="18"/>
      <c r="AG91" s="18"/>
      <c r="AH91" s="2"/>
      <c r="AI91" s="2"/>
      <c r="AJ91" s="2"/>
      <c r="AK91" s="2"/>
      <c r="AL91" s="19" t="s">
        <v>101</v>
      </c>
      <c r="AM91" s="2" t="s">
        <v>100</v>
      </c>
      <c r="AN91" s="2" t="s">
        <v>937</v>
      </c>
      <c r="AO91" s="2" t="s">
        <v>102</v>
      </c>
      <c r="AP91" s="2" t="s">
        <v>105</v>
      </c>
      <c r="AQ91" s="2" t="s">
        <v>105</v>
      </c>
      <c r="AR91" s="2"/>
      <c r="AS91" s="19">
        <v>4.9000000000000002E-2</v>
      </c>
      <c r="AT91" s="2"/>
      <c r="AU91" s="2"/>
      <c r="AV91" s="2"/>
      <c r="AW91" s="2"/>
      <c r="AX91" s="2"/>
      <c r="AY91" s="2"/>
      <c r="AZ91" s="2"/>
      <c r="BA91" s="15"/>
      <c r="BB91" s="18"/>
      <c r="BC91" s="2"/>
      <c r="BD91" s="2"/>
      <c r="BE91" s="19"/>
      <c r="BF91" s="18"/>
      <c r="BG91" s="71"/>
      <c r="BH91" s="71"/>
      <c r="BI91" s="15"/>
      <c r="BJ91" s="44"/>
      <c r="BK91" s="44"/>
      <c r="BL91" s="44"/>
      <c r="BM91" s="44"/>
      <c r="BN91" s="44"/>
      <c r="BO91" s="44" t="s">
        <v>97</v>
      </c>
      <c r="BP91" s="44"/>
      <c r="BQ91" s="44">
        <v>5.9999999999999995E-4</v>
      </c>
      <c r="BR91" s="44">
        <v>5.9999999999999995E-4</v>
      </c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</row>
    <row r="92" spans="1:82">
      <c r="A92" s="3" t="s">
        <v>852</v>
      </c>
      <c r="B92" s="3" t="s">
        <v>934</v>
      </c>
      <c r="C92" s="63">
        <v>42620</v>
      </c>
      <c r="D92" s="64">
        <v>0.49583333333333335</v>
      </c>
      <c r="E92" s="2" t="s">
        <v>933</v>
      </c>
      <c r="F92" s="69" t="s">
        <v>938</v>
      </c>
      <c r="G92" s="15">
        <v>28.6</v>
      </c>
      <c r="H92" s="15">
        <v>21.2</v>
      </c>
      <c r="I92" s="2"/>
      <c r="J92" s="2"/>
      <c r="K92" s="2" t="s">
        <v>115</v>
      </c>
      <c r="L92" s="2" t="s">
        <v>854</v>
      </c>
      <c r="M92" s="2" t="s">
        <v>859</v>
      </c>
      <c r="N92" s="69" t="s">
        <v>855</v>
      </c>
      <c r="O92" s="69">
        <v>7.8</v>
      </c>
      <c r="P92" s="69">
        <v>2.1</v>
      </c>
      <c r="Q92" s="69"/>
      <c r="R92" s="69">
        <v>2</v>
      </c>
      <c r="S92" s="69">
        <v>8.4</v>
      </c>
      <c r="T92" s="2"/>
      <c r="U92" s="71"/>
      <c r="V92" s="71"/>
      <c r="W92" s="71"/>
      <c r="X92" s="2"/>
      <c r="Y92" s="2"/>
      <c r="Z92" s="2"/>
      <c r="AA92" s="19"/>
      <c r="AB92" s="19"/>
      <c r="AC92" s="15"/>
      <c r="AD92" s="18"/>
      <c r="AE92" s="18"/>
      <c r="AF92" s="18"/>
      <c r="AG92" s="18"/>
      <c r="AH92" s="2"/>
      <c r="AI92" s="2"/>
      <c r="AJ92" s="2"/>
      <c r="AK92" s="2"/>
      <c r="AL92" s="19"/>
      <c r="AM92" s="2"/>
      <c r="AN92" s="2"/>
      <c r="AO92" s="2"/>
      <c r="AP92" s="2"/>
      <c r="AQ92" s="2"/>
      <c r="AR92" s="2"/>
      <c r="AS92" s="19"/>
      <c r="AT92" s="2"/>
      <c r="AU92" s="2"/>
      <c r="AV92" s="2"/>
      <c r="AW92" s="2"/>
      <c r="AX92" s="2"/>
      <c r="AY92" s="2"/>
      <c r="AZ92" s="2"/>
      <c r="BA92" s="15"/>
      <c r="BB92" s="18"/>
      <c r="BC92" s="2"/>
      <c r="BD92" s="2"/>
      <c r="BE92" s="19"/>
      <c r="BF92" s="18"/>
      <c r="BG92" s="71"/>
      <c r="BH92" s="71"/>
      <c r="BI92" s="15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</row>
    <row r="93" spans="1:82">
      <c r="A93" s="3" t="s">
        <v>852</v>
      </c>
      <c r="B93" s="3" t="s">
        <v>934</v>
      </c>
      <c r="C93" s="63">
        <v>42648</v>
      </c>
      <c r="D93" s="64" t="s">
        <v>939</v>
      </c>
      <c r="E93" s="2" t="s">
        <v>98</v>
      </c>
      <c r="F93" s="69">
        <v>0.14000000000000001</v>
      </c>
      <c r="G93" s="15">
        <v>24.8</v>
      </c>
      <c r="H93" s="15">
        <v>19.399999999999999</v>
      </c>
      <c r="I93" s="2"/>
      <c r="J93" s="2"/>
      <c r="K93" s="2" t="s">
        <v>930</v>
      </c>
      <c r="L93" s="2" t="s">
        <v>854</v>
      </c>
      <c r="M93" s="2" t="s">
        <v>281</v>
      </c>
      <c r="N93" s="69" t="s">
        <v>855</v>
      </c>
      <c r="O93" s="69" t="s">
        <v>371</v>
      </c>
      <c r="P93" s="69" t="s">
        <v>352</v>
      </c>
      <c r="Q93" s="69"/>
      <c r="R93" s="69">
        <v>2</v>
      </c>
      <c r="S93" s="69">
        <v>8.1999999999999993</v>
      </c>
      <c r="T93" s="2"/>
      <c r="U93" s="71"/>
      <c r="V93" s="71"/>
      <c r="W93" s="71"/>
      <c r="X93" s="2"/>
      <c r="Y93" s="2"/>
      <c r="Z93" s="2"/>
      <c r="AA93" s="19" t="s">
        <v>645</v>
      </c>
      <c r="AB93" s="19"/>
      <c r="AC93" s="15">
        <v>4.4000000000000004</v>
      </c>
      <c r="AD93" s="18"/>
      <c r="AE93" s="18"/>
      <c r="AF93" s="18"/>
      <c r="AG93" s="18"/>
      <c r="AH93" s="2"/>
      <c r="AI93" s="2"/>
      <c r="AJ93" s="2"/>
      <c r="AK93" s="2"/>
      <c r="AL93" s="19"/>
      <c r="AM93" s="2"/>
      <c r="AN93" s="2"/>
      <c r="AO93" s="2"/>
      <c r="AP93" s="2"/>
      <c r="AQ93" s="2"/>
      <c r="AR93" s="2"/>
      <c r="AS93" s="19"/>
      <c r="AT93" s="2"/>
      <c r="AU93" s="2"/>
      <c r="AV93" s="2"/>
      <c r="AW93" s="2"/>
      <c r="AX93" s="2"/>
      <c r="AY93" s="2"/>
      <c r="AZ93" s="2"/>
      <c r="BA93" s="15"/>
      <c r="BB93" s="18"/>
      <c r="BC93" s="2"/>
      <c r="BD93" s="2"/>
      <c r="BE93" s="19"/>
      <c r="BF93" s="18"/>
      <c r="BG93" s="71"/>
      <c r="BH93" s="71"/>
      <c r="BI93" s="15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</row>
    <row r="94" spans="1:82">
      <c r="A94" s="3" t="s">
        <v>852</v>
      </c>
      <c r="B94" s="3" t="s">
        <v>934</v>
      </c>
      <c r="C94" s="63">
        <v>42683</v>
      </c>
      <c r="D94" s="64" t="s">
        <v>940</v>
      </c>
      <c r="E94" s="2" t="s">
        <v>108</v>
      </c>
      <c r="F94" s="69">
        <v>0.03</v>
      </c>
      <c r="G94" s="15">
        <v>15.8</v>
      </c>
      <c r="H94" s="15">
        <v>18.399999999999999</v>
      </c>
      <c r="I94" s="2"/>
      <c r="J94" s="2"/>
      <c r="K94" s="2" t="s">
        <v>930</v>
      </c>
      <c r="L94" s="2" t="s">
        <v>883</v>
      </c>
      <c r="M94" s="2" t="s">
        <v>281</v>
      </c>
      <c r="N94" s="69">
        <v>36</v>
      </c>
      <c r="O94" s="69">
        <v>7.8</v>
      </c>
      <c r="P94" s="69" t="s">
        <v>941</v>
      </c>
      <c r="Q94" s="69"/>
      <c r="R94" s="69">
        <v>8</v>
      </c>
      <c r="S94" s="69">
        <v>7.1</v>
      </c>
      <c r="T94" s="2"/>
      <c r="U94" s="71">
        <v>7900000</v>
      </c>
      <c r="V94" s="71"/>
      <c r="W94" s="71"/>
      <c r="X94" s="2"/>
      <c r="Y94" s="2"/>
      <c r="Z94" s="2"/>
      <c r="AA94" s="19"/>
      <c r="AB94" s="19"/>
      <c r="AC94" s="15"/>
      <c r="AD94" s="18"/>
      <c r="AE94" s="18"/>
      <c r="AF94" s="18"/>
      <c r="AG94" s="18"/>
      <c r="AH94" s="2"/>
      <c r="AI94" s="2"/>
      <c r="AJ94" s="2"/>
      <c r="AK94" s="2"/>
      <c r="AL94" s="19"/>
      <c r="AM94" s="2"/>
      <c r="AN94" s="2"/>
      <c r="AO94" s="2"/>
      <c r="AP94" s="2"/>
      <c r="AQ94" s="2"/>
      <c r="AR94" s="2"/>
      <c r="AS94" s="19"/>
      <c r="AT94" s="2"/>
      <c r="AU94" s="2"/>
      <c r="AV94" s="2"/>
      <c r="AW94" s="2"/>
      <c r="AX94" s="2"/>
      <c r="AY94" s="2"/>
      <c r="AZ94" s="2"/>
      <c r="BA94" s="15"/>
      <c r="BB94" s="18"/>
      <c r="BC94" s="2"/>
      <c r="BD94" s="2"/>
      <c r="BE94" s="19"/>
      <c r="BF94" s="18"/>
      <c r="BG94" s="71"/>
      <c r="BH94" s="71"/>
      <c r="BI94" s="15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</row>
    <row r="95" spans="1:82">
      <c r="A95" s="3" t="s">
        <v>852</v>
      </c>
      <c r="B95" s="3" t="s">
        <v>934</v>
      </c>
      <c r="C95" s="63">
        <v>42711</v>
      </c>
      <c r="D95" s="64">
        <v>0.56666666666666665</v>
      </c>
      <c r="E95" s="2" t="s">
        <v>98</v>
      </c>
      <c r="F95" s="69">
        <v>0.03</v>
      </c>
      <c r="G95" s="15">
        <v>10.6</v>
      </c>
      <c r="H95" s="15">
        <v>16</v>
      </c>
      <c r="I95" s="2"/>
      <c r="J95" s="2"/>
      <c r="K95" s="2" t="s">
        <v>930</v>
      </c>
      <c r="L95" s="2" t="s">
        <v>854</v>
      </c>
      <c r="M95" s="2" t="s">
        <v>281</v>
      </c>
      <c r="N95" s="69">
        <v>52</v>
      </c>
      <c r="O95" s="69">
        <v>7.9</v>
      </c>
      <c r="P95" s="69">
        <v>5.0999999999999996</v>
      </c>
      <c r="Q95" s="69"/>
      <c r="R95" s="69">
        <v>8</v>
      </c>
      <c r="S95" s="69">
        <v>7.5</v>
      </c>
      <c r="T95" s="2"/>
      <c r="U95" s="71"/>
      <c r="V95" s="71"/>
      <c r="W95" s="71"/>
      <c r="X95" s="2"/>
      <c r="Y95" s="2"/>
      <c r="Z95" s="2"/>
      <c r="AA95" s="69">
        <v>0.23</v>
      </c>
      <c r="AB95" s="19"/>
      <c r="AC95" s="15">
        <v>6.1</v>
      </c>
      <c r="AD95" s="18"/>
      <c r="AE95" s="18"/>
      <c r="AF95" s="18"/>
      <c r="AG95" s="18"/>
      <c r="AH95" s="2"/>
      <c r="AI95" s="2"/>
      <c r="AJ95" s="2"/>
      <c r="AK95" s="2"/>
      <c r="AL95" s="19"/>
      <c r="AM95" s="2"/>
      <c r="AN95" s="2"/>
      <c r="AO95" s="2"/>
      <c r="AP95" s="2"/>
      <c r="AQ95" s="2"/>
      <c r="AR95" s="2"/>
      <c r="AS95" s="19"/>
      <c r="AT95" s="2"/>
      <c r="AU95" s="2"/>
      <c r="AV95" s="2"/>
      <c r="AW95" s="2"/>
      <c r="AX95" s="2"/>
      <c r="AY95" s="2"/>
      <c r="AZ95" s="2"/>
      <c r="BA95" s="15"/>
      <c r="BB95" s="18"/>
      <c r="BC95" s="2"/>
      <c r="BD95" s="2"/>
      <c r="BE95" s="19"/>
      <c r="BF95" s="18"/>
      <c r="BG95" s="71"/>
      <c r="BH95" s="71"/>
      <c r="BI95" s="15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</row>
    <row r="96" spans="1:82">
      <c r="A96" s="3" t="s">
        <v>852</v>
      </c>
      <c r="B96" s="3" t="s">
        <v>934</v>
      </c>
      <c r="C96" s="63">
        <v>42746</v>
      </c>
      <c r="D96" s="64" t="s">
        <v>942</v>
      </c>
      <c r="E96" s="2" t="s">
        <v>108</v>
      </c>
      <c r="F96" s="69">
        <v>0.03</v>
      </c>
      <c r="G96" s="15">
        <v>10</v>
      </c>
      <c r="H96" s="15">
        <v>17</v>
      </c>
      <c r="I96" s="2"/>
      <c r="J96" s="2"/>
      <c r="K96" s="2" t="s">
        <v>930</v>
      </c>
      <c r="L96" s="2" t="s">
        <v>854</v>
      </c>
      <c r="M96" s="2" t="s">
        <v>281</v>
      </c>
      <c r="N96" s="69">
        <v>41</v>
      </c>
      <c r="O96" s="69" t="s">
        <v>360</v>
      </c>
      <c r="P96" s="69">
        <v>5.0999999999999996</v>
      </c>
      <c r="Q96" s="69"/>
      <c r="R96" s="69">
        <v>8</v>
      </c>
      <c r="S96" s="69">
        <v>7.9</v>
      </c>
      <c r="T96" s="2"/>
      <c r="U96" s="71"/>
      <c r="V96" s="71"/>
      <c r="W96" s="71"/>
      <c r="X96" s="2"/>
      <c r="Y96" s="2"/>
      <c r="Z96" s="2"/>
      <c r="AA96" s="19"/>
      <c r="AB96" s="19"/>
      <c r="AC96" s="15"/>
      <c r="AD96" s="18"/>
      <c r="AE96" s="18"/>
      <c r="AF96" s="18"/>
      <c r="AG96" s="18"/>
      <c r="AH96" s="2"/>
      <c r="AI96" s="2"/>
      <c r="AJ96" s="2"/>
      <c r="AK96" s="2"/>
      <c r="AL96" s="19"/>
      <c r="AM96" s="2"/>
      <c r="AN96" s="2"/>
      <c r="AO96" s="2"/>
      <c r="AP96" s="2"/>
      <c r="AQ96" s="2"/>
      <c r="AR96" s="2"/>
      <c r="AS96" s="19"/>
      <c r="AT96" s="2"/>
      <c r="AU96" s="2"/>
      <c r="AV96" s="2"/>
      <c r="AW96" s="2"/>
      <c r="AX96" s="2"/>
      <c r="AY96" s="2"/>
      <c r="AZ96" s="2"/>
      <c r="BA96" s="15"/>
      <c r="BB96" s="18"/>
      <c r="BC96" s="2"/>
      <c r="BD96" s="2"/>
      <c r="BE96" s="19"/>
      <c r="BF96" s="18"/>
      <c r="BG96" s="71"/>
      <c r="BH96" s="71"/>
      <c r="BI96" s="15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</row>
    <row r="97" spans="1:82">
      <c r="A97" s="3" t="s">
        <v>852</v>
      </c>
      <c r="B97" s="3" t="s">
        <v>934</v>
      </c>
      <c r="C97" s="63">
        <v>42767</v>
      </c>
      <c r="D97" s="64" t="s">
        <v>943</v>
      </c>
      <c r="E97" s="2" t="s">
        <v>882</v>
      </c>
      <c r="F97" s="69">
        <v>0.02</v>
      </c>
      <c r="G97" s="15">
        <v>10.8</v>
      </c>
      <c r="H97" s="15">
        <v>17.600000000000001</v>
      </c>
      <c r="I97" s="2"/>
      <c r="J97" s="2"/>
      <c r="K97" s="2" t="s">
        <v>115</v>
      </c>
      <c r="L97" s="2" t="s">
        <v>854</v>
      </c>
      <c r="M97" s="2" t="s">
        <v>281</v>
      </c>
      <c r="N97" s="69">
        <v>52</v>
      </c>
      <c r="O97" s="69">
        <v>8.1</v>
      </c>
      <c r="P97" s="69">
        <v>5.4</v>
      </c>
      <c r="Q97" s="69"/>
      <c r="R97" s="69">
        <v>5</v>
      </c>
      <c r="S97" s="69" t="s">
        <v>872</v>
      </c>
      <c r="T97" s="2"/>
      <c r="U97" s="71">
        <v>13000000</v>
      </c>
      <c r="V97" s="71"/>
      <c r="W97" s="71"/>
      <c r="X97" s="2"/>
      <c r="Y97" s="2"/>
      <c r="Z97" s="2"/>
      <c r="AA97" s="69" t="s">
        <v>866</v>
      </c>
      <c r="AB97" s="19"/>
      <c r="AC97" s="15">
        <v>5.0999999999999996</v>
      </c>
      <c r="AD97" s="18"/>
      <c r="AE97" s="18"/>
      <c r="AF97" s="18"/>
      <c r="AG97" s="18"/>
      <c r="AH97" s="2"/>
      <c r="AI97" s="2"/>
      <c r="AJ97" s="2"/>
      <c r="AK97" s="2"/>
      <c r="AL97" s="19" t="s">
        <v>101</v>
      </c>
      <c r="AM97" s="2" t="s">
        <v>100</v>
      </c>
      <c r="AN97" s="2" t="s">
        <v>105</v>
      </c>
      <c r="AO97" s="2" t="s">
        <v>102</v>
      </c>
      <c r="AP97" s="2" t="s">
        <v>105</v>
      </c>
      <c r="AQ97" s="2" t="s">
        <v>105</v>
      </c>
      <c r="AR97" s="2"/>
      <c r="AS97" s="19">
        <v>2.4E-2</v>
      </c>
      <c r="AT97" s="2"/>
      <c r="AU97" s="2"/>
      <c r="AV97" s="2"/>
      <c r="AW97" s="2"/>
      <c r="AX97" s="2"/>
      <c r="AY97" s="2"/>
      <c r="AZ97" s="2"/>
      <c r="BA97" s="15"/>
      <c r="BB97" s="18"/>
      <c r="BC97" s="2"/>
      <c r="BD97" s="2"/>
      <c r="BE97" s="19"/>
      <c r="BF97" s="18"/>
      <c r="BG97" s="71"/>
      <c r="BH97" s="71"/>
      <c r="BI97" s="15"/>
      <c r="BJ97" s="44"/>
      <c r="BK97" s="44"/>
      <c r="BL97" s="44"/>
      <c r="BM97" s="44"/>
      <c r="BN97" s="44"/>
      <c r="BO97" s="44" t="s">
        <v>97</v>
      </c>
      <c r="BP97" s="44"/>
      <c r="BQ97" s="44" t="s">
        <v>97</v>
      </c>
      <c r="BR97" s="44" t="s">
        <v>97</v>
      </c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</row>
    <row r="98" spans="1:82">
      <c r="A98" s="3" t="s">
        <v>852</v>
      </c>
      <c r="B98" s="3" t="s">
        <v>934</v>
      </c>
      <c r="C98" s="63">
        <v>42802</v>
      </c>
      <c r="D98" s="64">
        <v>0.49722222222222223</v>
      </c>
      <c r="E98" s="2" t="s">
        <v>98</v>
      </c>
      <c r="F98" s="69">
        <v>0.18</v>
      </c>
      <c r="G98" s="15">
        <v>9.8000000000000007</v>
      </c>
      <c r="H98" s="15">
        <v>17.600000000000001</v>
      </c>
      <c r="I98" s="2"/>
      <c r="J98" s="2"/>
      <c r="K98" s="2" t="s">
        <v>930</v>
      </c>
      <c r="L98" s="2" t="s">
        <v>854</v>
      </c>
      <c r="M98" s="2" t="s">
        <v>281</v>
      </c>
      <c r="N98" s="69" t="s">
        <v>855</v>
      </c>
      <c r="O98" s="69" t="s">
        <v>456</v>
      </c>
      <c r="P98" s="69">
        <v>4.7</v>
      </c>
      <c r="Q98" s="69"/>
      <c r="R98" s="69">
        <v>15</v>
      </c>
      <c r="S98" s="69">
        <v>8.6</v>
      </c>
      <c r="T98" s="2"/>
      <c r="U98" s="71"/>
      <c r="V98" s="71"/>
      <c r="W98" s="71"/>
      <c r="X98" s="2"/>
      <c r="Y98" s="2"/>
      <c r="Z98" s="2"/>
      <c r="AA98" s="19"/>
      <c r="AB98" s="19"/>
      <c r="AC98" s="15"/>
      <c r="AD98" s="18"/>
      <c r="AE98" s="18"/>
      <c r="AF98" s="18"/>
      <c r="AG98" s="18"/>
      <c r="AH98" s="2"/>
      <c r="AI98" s="2"/>
      <c r="AJ98" s="2"/>
      <c r="AK98" s="2"/>
      <c r="AL98" s="19"/>
      <c r="AM98" s="2"/>
      <c r="AN98" s="2"/>
      <c r="AO98" s="2"/>
      <c r="AP98" s="2"/>
      <c r="AQ98" s="2"/>
      <c r="AR98" s="2"/>
      <c r="AS98" s="19"/>
      <c r="AT98" s="2"/>
      <c r="AU98" s="2"/>
      <c r="AV98" s="2"/>
      <c r="AW98" s="2"/>
      <c r="AX98" s="2"/>
      <c r="AY98" s="2"/>
      <c r="AZ98" s="2"/>
      <c r="BA98" s="15"/>
      <c r="BB98" s="18"/>
      <c r="BC98" s="2"/>
      <c r="BD98" s="2"/>
      <c r="BE98" s="19"/>
      <c r="BF98" s="18"/>
      <c r="BG98" s="71"/>
      <c r="BH98" s="71"/>
      <c r="BI98" s="15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</row>
    <row r="99" spans="1:82">
      <c r="A99" s="3" t="s">
        <v>852</v>
      </c>
      <c r="B99" s="3" t="s">
        <v>944</v>
      </c>
      <c r="C99" s="63">
        <v>42473</v>
      </c>
      <c r="D99" s="64">
        <v>0.5625</v>
      </c>
      <c r="E99" s="2" t="s">
        <v>98</v>
      </c>
      <c r="F99" s="69">
        <v>0.23</v>
      </c>
      <c r="G99" s="15">
        <v>18</v>
      </c>
      <c r="H99" s="15">
        <v>16</v>
      </c>
      <c r="I99" s="2"/>
      <c r="J99" s="2"/>
      <c r="K99" s="2" t="s">
        <v>115</v>
      </c>
      <c r="L99" s="2" t="s">
        <v>854</v>
      </c>
      <c r="M99" s="2" t="s">
        <v>859</v>
      </c>
      <c r="N99" s="69" t="s">
        <v>855</v>
      </c>
      <c r="O99" s="69">
        <v>7.8</v>
      </c>
      <c r="P99" s="69" t="s">
        <v>529</v>
      </c>
      <c r="Q99" s="69"/>
      <c r="R99" s="69" t="s">
        <v>297</v>
      </c>
      <c r="S99" s="69" t="s">
        <v>381</v>
      </c>
      <c r="T99" s="2"/>
      <c r="U99" s="71"/>
      <c r="V99" s="71"/>
      <c r="W99" s="71"/>
      <c r="X99" s="2"/>
      <c r="Y99" s="2"/>
      <c r="Z99" s="2"/>
      <c r="AA99" s="19" t="s">
        <v>374</v>
      </c>
      <c r="AB99" s="19"/>
      <c r="AC99" s="15" t="s">
        <v>725</v>
      </c>
      <c r="AD99" s="18"/>
      <c r="AE99" s="18"/>
      <c r="AF99" s="18"/>
      <c r="AG99" s="18"/>
      <c r="AH99" s="2"/>
      <c r="AI99" s="2"/>
      <c r="AJ99" s="2"/>
      <c r="AK99" s="2"/>
      <c r="AL99" s="19"/>
      <c r="AM99" s="2"/>
      <c r="AN99" s="2"/>
      <c r="AO99" s="2"/>
      <c r="AP99" s="2"/>
      <c r="AQ99" s="2"/>
      <c r="AR99" s="2"/>
      <c r="AS99" s="19"/>
      <c r="AT99" s="2"/>
      <c r="AU99" s="2"/>
      <c r="AV99" s="2"/>
      <c r="AW99" s="2"/>
      <c r="AX99" s="2"/>
      <c r="AY99" s="2"/>
      <c r="AZ99" s="2"/>
      <c r="BA99" s="15"/>
      <c r="BB99" s="18"/>
      <c r="BC99" s="2"/>
      <c r="BD99" s="2"/>
      <c r="BE99" s="19"/>
      <c r="BF99" s="18"/>
      <c r="BG99" s="71"/>
      <c r="BH99" s="71"/>
      <c r="BI99" s="15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</row>
    <row r="100" spans="1:82">
      <c r="A100" s="3" t="s">
        <v>852</v>
      </c>
      <c r="B100" s="3" t="s">
        <v>944</v>
      </c>
      <c r="C100" s="63">
        <v>42502</v>
      </c>
      <c r="D100" s="64">
        <v>0.54861111111111105</v>
      </c>
      <c r="E100" s="2" t="s">
        <v>882</v>
      </c>
      <c r="F100" s="69">
        <v>0.37</v>
      </c>
      <c r="G100" s="15">
        <v>25</v>
      </c>
      <c r="H100" s="15">
        <v>23.9</v>
      </c>
      <c r="I100" s="2"/>
      <c r="J100" s="2"/>
      <c r="K100" s="2" t="s">
        <v>115</v>
      </c>
      <c r="L100" s="2" t="s">
        <v>854</v>
      </c>
      <c r="M100" s="2" t="s">
        <v>859</v>
      </c>
      <c r="N100" s="69" t="s">
        <v>855</v>
      </c>
      <c r="O100" s="69" t="s">
        <v>872</v>
      </c>
      <c r="P100" s="69" t="s">
        <v>705</v>
      </c>
      <c r="Q100" s="69"/>
      <c r="R100" s="69" t="s">
        <v>297</v>
      </c>
      <c r="S100" s="69" t="s">
        <v>286</v>
      </c>
      <c r="T100" s="2"/>
      <c r="U100" s="71">
        <v>23000</v>
      </c>
      <c r="V100" s="71"/>
      <c r="W100" s="71"/>
      <c r="X100" s="2"/>
      <c r="Y100" s="2"/>
      <c r="Z100" s="2"/>
      <c r="AA100" s="19"/>
      <c r="AB100" s="19"/>
      <c r="AC100" s="15"/>
      <c r="AD100" s="18"/>
      <c r="AE100" s="18"/>
      <c r="AF100" s="18"/>
      <c r="AG100" s="18"/>
      <c r="AH100" s="2"/>
      <c r="AI100" s="2"/>
      <c r="AJ100" s="2"/>
      <c r="AK100" s="2"/>
      <c r="AL100" s="19"/>
      <c r="AM100" s="2"/>
      <c r="AN100" s="2"/>
      <c r="AO100" s="2"/>
      <c r="AP100" s="2"/>
      <c r="AQ100" s="2"/>
      <c r="AR100" s="2"/>
      <c r="AS100" s="19"/>
      <c r="AT100" s="2"/>
      <c r="AU100" s="2"/>
      <c r="AV100" s="2"/>
      <c r="AW100" s="2"/>
      <c r="AX100" s="2"/>
      <c r="AY100" s="2"/>
      <c r="AZ100" s="2"/>
      <c r="BA100" s="15"/>
      <c r="BB100" s="18"/>
      <c r="BC100" s="2"/>
      <c r="BD100" s="2"/>
      <c r="BE100" s="19"/>
      <c r="BF100" s="18"/>
      <c r="BG100" s="71"/>
      <c r="BH100" s="71"/>
      <c r="BI100" s="15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</row>
    <row r="101" spans="1:82">
      <c r="A101" s="3" t="s">
        <v>852</v>
      </c>
      <c r="B101" s="3" t="s">
        <v>944</v>
      </c>
      <c r="C101" s="63">
        <v>42522</v>
      </c>
      <c r="D101" s="64">
        <v>0.58333333333333337</v>
      </c>
      <c r="E101" s="2" t="s">
        <v>98</v>
      </c>
      <c r="F101" s="69">
        <v>0.55000000000000004</v>
      </c>
      <c r="G101" s="15">
        <v>24.8</v>
      </c>
      <c r="H101" s="15">
        <v>22.1</v>
      </c>
      <c r="I101" s="2"/>
      <c r="J101" s="2"/>
      <c r="K101" s="2" t="s">
        <v>115</v>
      </c>
      <c r="L101" s="2" t="s">
        <v>854</v>
      </c>
      <c r="M101" s="2" t="s">
        <v>859</v>
      </c>
      <c r="N101" s="69" t="s">
        <v>855</v>
      </c>
      <c r="O101" s="69" t="s">
        <v>354</v>
      </c>
      <c r="P101" s="69" t="s">
        <v>306</v>
      </c>
      <c r="Q101" s="69"/>
      <c r="R101" s="69" t="s">
        <v>390</v>
      </c>
      <c r="S101" s="69" t="s">
        <v>381</v>
      </c>
      <c r="T101" s="2"/>
      <c r="U101" s="71"/>
      <c r="V101" s="71"/>
      <c r="W101" s="71"/>
      <c r="X101" s="2"/>
      <c r="Y101" s="2"/>
      <c r="Z101" s="2"/>
      <c r="AA101" s="19" t="s">
        <v>945</v>
      </c>
      <c r="AB101" s="19"/>
      <c r="AC101" s="15" t="s">
        <v>362</v>
      </c>
      <c r="AD101" s="18"/>
      <c r="AE101" s="18"/>
      <c r="AF101" s="18"/>
      <c r="AG101" s="18"/>
      <c r="AH101" s="2"/>
      <c r="AI101" s="2"/>
      <c r="AJ101" s="2"/>
      <c r="AK101" s="2"/>
      <c r="AL101" s="19"/>
      <c r="AM101" s="2"/>
      <c r="AN101" s="2"/>
      <c r="AO101" s="2"/>
      <c r="AP101" s="2"/>
      <c r="AQ101" s="2"/>
      <c r="AR101" s="2"/>
      <c r="AS101" s="19"/>
      <c r="AT101" s="2"/>
      <c r="AU101" s="2"/>
      <c r="AV101" s="2"/>
      <c r="AW101" s="2"/>
      <c r="AX101" s="2"/>
      <c r="AY101" s="2"/>
      <c r="AZ101" s="2"/>
      <c r="BA101" s="15"/>
      <c r="BB101" s="18"/>
      <c r="BC101" s="2"/>
      <c r="BD101" s="2"/>
      <c r="BE101" s="19"/>
      <c r="BF101" s="18"/>
      <c r="BG101" s="71"/>
      <c r="BH101" s="71"/>
      <c r="BI101" s="15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</row>
    <row r="102" spans="1:82">
      <c r="A102" s="3" t="s">
        <v>852</v>
      </c>
      <c r="B102" s="3" t="s">
        <v>944</v>
      </c>
      <c r="C102" s="63">
        <v>42557</v>
      </c>
      <c r="D102" s="64">
        <v>0.58680555555555558</v>
      </c>
      <c r="E102" s="2" t="s">
        <v>98</v>
      </c>
      <c r="F102" s="69">
        <v>0.41</v>
      </c>
      <c r="G102" s="15">
        <v>22.5</v>
      </c>
      <c r="H102" s="15">
        <v>23</v>
      </c>
      <c r="I102" s="2"/>
      <c r="J102" s="2"/>
      <c r="K102" s="2" t="s">
        <v>115</v>
      </c>
      <c r="L102" s="2" t="s">
        <v>854</v>
      </c>
      <c r="M102" s="2" t="s">
        <v>859</v>
      </c>
      <c r="N102" s="69" t="s">
        <v>855</v>
      </c>
      <c r="O102" s="69" t="s">
        <v>360</v>
      </c>
      <c r="P102" s="69">
        <v>0.9</v>
      </c>
      <c r="Q102" s="69"/>
      <c r="R102" s="69">
        <v>4</v>
      </c>
      <c r="S102" s="69">
        <v>10.199999999999999</v>
      </c>
      <c r="T102" s="2"/>
      <c r="U102" s="71"/>
      <c r="V102" s="71"/>
      <c r="W102" s="71"/>
      <c r="X102" s="2"/>
      <c r="Y102" s="2"/>
      <c r="Z102" s="2"/>
      <c r="AA102" s="19"/>
      <c r="AB102" s="19"/>
      <c r="AC102" s="15"/>
      <c r="AD102" s="18"/>
      <c r="AE102" s="18"/>
      <c r="AF102" s="18"/>
      <c r="AG102" s="18"/>
      <c r="AH102" s="2"/>
      <c r="AI102" s="2"/>
      <c r="AJ102" s="2"/>
      <c r="AK102" s="2"/>
      <c r="AL102" s="19"/>
      <c r="AM102" s="2"/>
      <c r="AN102" s="2"/>
      <c r="AO102" s="2"/>
      <c r="AP102" s="2"/>
      <c r="AQ102" s="2"/>
      <c r="AR102" s="2"/>
      <c r="AS102" s="19"/>
      <c r="AT102" s="2"/>
      <c r="AU102" s="2"/>
      <c r="AV102" s="2"/>
      <c r="AW102" s="2"/>
      <c r="AX102" s="2"/>
      <c r="AY102" s="2"/>
      <c r="AZ102" s="2"/>
      <c r="BA102" s="15"/>
      <c r="BB102" s="18"/>
      <c r="BC102" s="2"/>
      <c r="BD102" s="2"/>
      <c r="BE102" s="19"/>
      <c r="BF102" s="18"/>
      <c r="BG102" s="71"/>
      <c r="BH102" s="71"/>
      <c r="BI102" s="15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</row>
    <row r="103" spans="1:82">
      <c r="A103" s="3" t="s">
        <v>852</v>
      </c>
      <c r="B103" s="3" t="s">
        <v>944</v>
      </c>
      <c r="C103" s="63">
        <v>42585</v>
      </c>
      <c r="D103" s="64">
        <v>0.58333333333333337</v>
      </c>
      <c r="E103" s="2" t="s">
        <v>98</v>
      </c>
      <c r="F103" s="69">
        <v>0.41</v>
      </c>
      <c r="G103" s="15">
        <v>31.3</v>
      </c>
      <c r="H103" s="15">
        <v>26.7</v>
      </c>
      <c r="I103" s="2"/>
      <c r="J103" s="2"/>
      <c r="K103" s="2" t="s">
        <v>115</v>
      </c>
      <c r="L103" s="2" t="s">
        <v>854</v>
      </c>
      <c r="M103" s="2" t="s">
        <v>859</v>
      </c>
      <c r="N103" s="69" t="s">
        <v>855</v>
      </c>
      <c r="O103" s="69" t="s">
        <v>569</v>
      </c>
      <c r="P103" s="69">
        <v>0.7</v>
      </c>
      <c r="Q103" s="69"/>
      <c r="R103" s="69">
        <v>2</v>
      </c>
      <c r="S103" s="69">
        <v>8.8000000000000007</v>
      </c>
      <c r="T103" s="2"/>
      <c r="U103" s="71">
        <v>4900</v>
      </c>
      <c r="V103" s="71"/>
      <c r="W103" s="71"/>
      <c r="X103" s="2"/>
      <c r="Y103" s="2"/>
      <c r="Z103" s="2"/>
      <c r="AA103" s="19">
        <v>4.5999999999999999E-2</v>
      </c>
      <c r="AB103" s="19"/>
      <c r="AC103" s="15">
        <v>3.4</v>
      </c>
      <c r="AD103" s="18"/>
      <c r="AE103" s="18"/>
      <c r="AF103" s="18"/>
      <c r="AG103" s="18"/>
      <c r="AH103" s="2"/>
      <c r="AI103" s="2"/>
      <c r="AJ103" s="2"/>
      <c r="AK103" s="2"/>
      <c r="AL103" s="19" t="s">
        <v>101</v>
      </c>
      <c r="AM103" s="2" t="s">
        <v>100</v>
      </c>
      <c r="AN103" s="2" t="s">
        <v>105</v>
      </c>
      <c r="AO103" s="2" t="s">
        <v>102</v>
      </c>
      <c r="AP103" s="2" t="s">
        <v>105</v>
      </c>
      <c r="AQ103" s="2" t="s">
        <v>105</v>
      </c>
      <c r="AR103" s="2"/>
      <c r="AS103" s="69">
        <v>8.6E-3</v>
      </c>
      <c r="AT103" s="2"/>
      <c r="AU103" s="2"/>
      <c r="AV103" s="2"/>
      <c r="AW103" s="2"/>
      <c r="AX103" s="2"/>
      <c r="AY103" s="2"/>
      <c r="AZ103" s="2"/>
      <c r="BA103" s="15"/>
      <c r="BB103" s="18"/>
      <c r="BC103" s="2"/>
      <c r="BD103" s="2"/>
      <c r="BE103" s="19"/>
      <c r="BF103" s="18"/>
      <c r="BG103" s="71"/>
      <c r="BH103" s="71"/>
      <c r="BI103" s="15"/>
      <c r="BJ103" s="44"/>
      <c r="BK103" s="44"/>
      <c r="BL103" s="44"/>
      <c r="BM103" s="44"/>
      <c r="BN103" s="44"/>
      <c r="BO103" s="44" t="s">
        <v>97</v>
      </c>
      <c r="BP103" s="44"/>
      <c r="BQ103" s="44">
        <v>2.0000000000000001E-4</v>
      </c>
      <c r="BR103" s="44" t="s">
        <v>97</v>
      </c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</row>
    <row r="104" spans="1:82">
      <c r="A104" s="3" t="s">
        <v>852</v>
      </c>
      <c r="B104" s="3" t="s">
        <v>944</v>
      </c>
      <c r="C104" s="63">
        <v>42620</v>
      </c>
      <c r="D104" s="64">
        <v>0.61111111111111105</v>
      </c>
      <c r="E104" s="2" t="s">
        <v>108</v>
      </c>
      <c r="F104" s="69">
        <v>0.51</v>
      </c>
      <c r="G104" s="15">
        <v>28.8</v>
      </c>
      <c r="H104" s="15">
        <v>23.6</v>
      </c>
      <c r="I104" s="2"/>
      <c r="J104" s="2"/>
      <c r="K104" s="2" t="s">
        <v>115</v>
      </c>
      <c r="L104" s="2" t="s">
        <v>854</v>
      </c>
      <c r="M104" s="2" t="s">
        <v>859</v>
      </c>
      <c r="N104" s="69" t="s">
        <v>855</v>
      </c>
      <c r="O104" s="69" t="s">
        <v>569</v>
      </c>
      <c r="P104" s="69">
        <v>0.6</v>
      </c>
      <c r="Q104" s="69"/>
      <c r="R104" s="69" t="s">
        <v>856</v>
      </c>
      <c r="S104" s="69">
        <v>9.8000000000000007</v>
      </c>
      <c r="T104" s="2"/>
      <c r="U104" s="71"/>
      <c r="V104" s="71"/>
      <c r="W104" s="71"/>
      <c r="X104" s="2"/>
      <c r="Y104" s="2"/>
      <c r="Z104" s="2"/>
      <c r="AA104" s="19"/>
      <c r="AB104" s="19"/>
      <c r="AC104" s="15"/>
      <c r="AD104" s="18"/>
      <c r="AE104" s="18"/>
      <c r="AF104" s="18"/>
      <c r="AG104" s="18"/>
      <c r="AH104" s="2"/>
      <c r="AI104" s="2"/>
      <c r="AJ104" s="2"/>
      <c r="AK104" s="2"/>
      <c r="AL104" s="19"/>
      <c r="AM104" s="2"/>
      <c r="AN104" s="2"/>
      <c r="AO104" s="2"/>
      <c r="AP104" s="2"/>
      <c r="AQ104" s="2"/>
      <c r="AR104" s="2"/>
      <c r="AS104" s="19"/>
      <c r="AT104" s="2"/>
      <c r="AU104" s="2"/>
      <c r="AV104" s="2"/>
      <c r="AW104" s="2"/>
      <c r="AX104" s="2"/>
      <c r="AY104" s="2"/>
      <c r="AZ104" s="2"/>
      <c r="BA104" s="15"/>
      <c r="BB104" s="18"/>
      <c r="BC104" s="2"/>
      <c r="BD104" s="2"/>
      <c r="BE104" s="19"/>
      <c r="BF104" s="18"/>
      <c r="BG104" s="71"/>
      <c r="BH104" s="71"/>
      <c r="BI104" s="15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</row>
    <row r="105" spans="1:82">
      <c r="A105" s="3" t="s">
        <v>852</v>
      </c>
      <c r="B105" s="3" t="s">
        <v>944</v>
      </c>
      <c r="C105" s="63">
        <v>42648</v>
      </c>
      <c r="D105" s="64" t="s">
        <v>946</v>
      </c>
      <c r="E105" s="2" t="s">
        <v>98</v>
      </c>
      <c r="F105" s="69">
        <v>0.49</v>
      </c>
      <c r="G105" s="15">
        <v>26.2</v>
      </c>
      <c r="H105" s="15">
        <v>20.5</v>
      </c>
      <c r="I105" s="2"/>
      <c r="J105" s="2"/>
      <c r="K105" s="2" t="s">
        <v>115</v>
      </c>
      <c r="L105" s="2" t="s">
        <v>854</v>
      </c>
      <c r="M105" s="2" t="s">
        <v>859</v>
      </c>
      <c r="N105" s="69" t="s">
        <v>855</v>
      </c>
      <c r="O105" s="69" t="s">
        <v>569</v>
      </c>
      <c r="P105" s="69">
        <v>0.3</v>
      </c>
      <c r="Q105" s="69"/>
      <c r="R105" s="69" t="s">
        <v>856</v>
      </c>
      <c r="S105" s="69">
        <v>9.1</v>
      </c>
      <c r="T105" s="2"/>
      <c r="U105" s="71"/>
      <c r="V105" s="71"/>
      <c r="W105" s="71"/>
      <c r="X105" s="2"/>
      <c r="Y105" s="2"/>
      <c r="Z105" s="2"/>
      <c r="AA105" s="19">
        <v>4.3999999999999997E-2</v>
      </c>
      <c r="AB105" s="19"/>
      <c r="AC105" s="15" t="s">
        <v>704</v>
      </c>
      <c r="AD105" s="18"/>
      <c r="AE105" s="18"/>
      <c r="AF105" s="18"/>
      <c r="AG105" s="18"/>
      <c r="AH105" s="2"/>
      <c r="AI105" s="2"/>
      <c r="AJ105" s="2"/>
      <c r="AK105" s="2"/>
      <c r="AL105" s="19"/>
      <c r="AM105" s="2"/>
      <c r="AN105" s="2"/>
      <c r="AO105" s="2"/>
      <c r="AP105" s="2"/>
      <c r="AQ105" s="2"/>
      <c r="AR105" s="2"/>
      <c r="AS105" s="19"/>
      <c r="AT105" s="2"/>
      <c r="AU105" s="2"/>
      <c r="AV105" s="2"/>
      <c r="AW105" s="2"/>
      <c r="AX105" s="2"/>
      <c r="AY105" s="2"/>
      <c r="AZ105" s="2"/>
      <c r="BA105" s="15"/>
      <c r="BB105" s="18"/>
      <c r="BC105" s="2"/>
      <c r="BD105" s="2"/>
      <c r="BE105" s="19"/>
      <c r="BF105" s="18"/>
      <c r="BG105" s="71"/>
      <c r="BH105" s="71"/>
      <c r="BI105" s="15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</row>
    <row r="106" spans="1:82">
      <c r="A106" s="3" t="s">
        <v>852</v>
      </c>
      <c r="B106" s="3" t="s">
        <v>944</v>
      </c>
      <c r="C106" s="63">
        <v>42683</v>
      </c>
      <c r="D106" s="64" t="s">
        <v>947</v>
      </c>
      <c r="E106" s="2" t="s">
        <v>98</v>
      </c>
      <c r="F106" s="69" t="s">
        <v>907</v>
      </c>
      <c r="G106" s="15">
        <v>14</v>
      </c>
      <c r="H106" s="15">
        <v>14.7</v>
      </c>
      <c r="I106" s="2"/>
      <c r="J106" s="2"/>
      <c r="K106" s="2" t="s">
        <v>115</v>
      </c>
      <c r="L106" s="2" t="s">
        <v>854</v>
      </c>
      <c r="M106" s="2" t="s">
        <v>859</v>
      </c>
      <c r="N106" s="69" t="s">
        <v>855</v>
      </c>
      <c r="O106" s="69">
        <v>7.9</v>
      </c>
      <c r="P106" s="69">
        <v>0.7</v>
      </c>
      <c r="Q106" s="69"/>
      <c r="R106" s="69">
        <v>1</v>
      </c>
      <c r="S106" s="69">
        <v>10.1</v>
      </c>
      <c r="T106" s="2"/>
      <c r="U106" s="71">
        <v>70000</v>
      </c>
      <c r="V106" s="71"/>
      <c r="W106" s="71"/>
      <c r="X106" s="2"/>
      <c r="Y106" s="2"/>
      <c r="Z106" s="2"/>
      <c r="AA106" s="19"/>
      <c r="AB106" s="19"/>
      <c r="AC106" s="15"/>
      <c r="AD106" s="18"/>
      <c r="AE106" s="18"/>
      <c r="AF106" s="18"/>
      <c r="AG106" s="18"/>
      <c r="AH106" s="2"/>
      <c r="AI106" s="2"/>
      <c r="AJ106" s="2"/>
      <c r="AK106" s="2"/>
      <c r="AL106" s="19"/>
      <c r="AM106" s="2"/>
      <c r="AN106" s="2"/>
      <c r="AO106" s="2"/>
      <c r="AP106" s="2"/>
      <c r="AQ106" s="2"/>
      <c r="AR106" s="2"/>
      <c r="AS106" s="19"/>
      <c r="AT106" s="2"/>
      <c r="AU106" s="2"/>
      <c r="AV106" s="2"/>
      <c r="AW106" s="2"/>
      <c r="AX106" s="2"/>
      <c r="AY106" s="2"/>
      <c r="AZ106" s="2"/>
      <c r="BA106" s="15"/>
      <c r="BB106" s="18"/>
      <c r="BC106" s="2"/>
      <c r="BD106" s="2"/>
      <c r="BE106" s="19"/>
      <c r="BF106" s="18"/>
      <c r="BG106" s="71"/>
      <c r="BH106" s="71"/>
      <c r="BI106" s="15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</row>
    <row r="107" spans="1:82">
      <c r="A107" s="3" t="s">
        <v>852</v>
      </c>
      <c r="B107" s="3" t="s">
        <v>944</v>
      </c>
      <c r="C107" s="63">
        <v>42711</v>
      </c>
      <c r="D107" s="64">
        <v>0.44791666666666669</v>
      </c>
      <c r="E107" s="2" t="s">
        <v>98</v>
      </c>
      <c r="F107" s="69">
        <v>0.65</v>
      </c>
      <c r="G107" s="15">
        <v>7</v>
      </c>
      <c r="H107" s="15">
        <v>13.2</v>
      </c>
      <c r="I107" s="2"/>
      <c r="J107" s="2"/>
      <c r="K107" s="2" t="s">
        <v>115</v>
      </c>
      <c r="L107" s="2" t="s">
        <v>854</v>
      </c>
      <c r="M107" s="2" t="s">
        <v>859</v>
      </c>
      <c r="N107" s="69" t="s">
        <v>855</v>
      </c>
      <c r="O107" s="69" t="s">
        <v>872</v>
      </c>
      <c r="P107" s="69">
        <v>0.4</v>
      </c>
      <c r="Q107" s="69"/>
      <c r="R107" s="69" t="s">
        <v>856</v>
      </c>
      <c r="S107" s="69">
        <v>11.2</v>
      </c>
      <c r="T107" s="2"/>
      <c r="U107" s="71"/>
      <c r="V107" s="71"/>
      <c r="W107" s="71"/>
      <c r="X107" s="2"/>
      <c r="Y107" s="2"/>
      <c r="Z107" s="2"/>
      <c r="AA107" s="19">
        <v>4.7E-2</v>
      </c>
      <c r="AB107" s="19"/>
      <c r="AC107" s="15">
        <v>5.0999999999999996</v>
      </c>
      <c r="AD107" s="18"/>
      <c r="AE107" s="18"/>
      <c r="AF107" s="18"/>
      <c r="AG107" s="18"/>
      <c r="AH107" s="2"/>
      <c r="AI107" s="2"/>
      <c r="AJ107" s="2"/>
      <c r="AK107" s="2"/>
      <c r="AL107" s="19"/>
      <c r="AM107" s="2"/>
      <c r="AN107" s="2"/>
      <c r="AO107" s="2"/>
      <c r="AP107" s="2"/>
      <c r="AQ107" s="2"/>
      <c r="AR107" s="2"/>
      <c r="AS107" s="19"/>
      <c r="AT107" s="2"/>
      <c r="AU107" s="2"/>
      <c r="AV107" s="2"/>
      <c r="AW107" s="2"/>
      <c r="AX107" s="2"/>
      <c r="AY107" s="2"/>
      <c r="AZ107" s="2"/>
      <c r="BA107" s="15"/>
      <c r="BB107" s="18"/>
      <c r="BC107" s="2"/>
      <c r="BD107" s="2"/>
      <c r="BE107" s="19"/>
      <c r="BF107" s="18"/>
      <c r="BG107" s="71"/>
      <c r="BH107" s="71"/>
      <c r="BI107" s="15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</row>
    <row r="108" spans="1:82">
      <c r="A108" s="3" t="s">
        <v>852</v>
      </c>
      <c r="B108" s="3" t="s">
        <v>944</v>
      </c>
      <c r="C108" s="63">
        <v>42746</v>
      </c>
      <c r="D108" s="64" t="s">
        <v>948</v>
      </c>
      <c r="E108" s="2" t="s">
        <v>108</v>
      </c>
      <c r="F108" s="69">
        <v>0.39</v>
      </c>
      <c r="G108" s="15">
        <v>6.8</v>
      </c>
      <c r="H108" s="15">
        <v>11.8</v>
      </c>
      <c r="I108" s="2"/>
      <c r="J108" s="2"/>
      <c r="K108" s="2" t="s">
        <v>115</v>
      </c>
      <c r="L108" s="2" t="s">
        <v>854</v>
      </c>
      <c r="M108" s="2" t="s">
        <v>859</v>
      </c>
      <c r="N108" s="69" t="s">
        <v>855</v>
      </c>
      <c r="O108" s="69" t="s">
        <v>569</v>
      </c>
      <c r="P108" s="69">
        <v>0.8</v>
      </c>
      <c r="Q108" s="69"/>
      <c r="R108" s="69" t="s">
        <v>856</v>
      </c>
      <c r="S108" s="69">
        <v>10.6</v>
      </c>
      <c r="T108" s="2"/>
      <c r="U108" s="71"/>
      <c r="V108" s="71"/>
      <c r="W108" s="71"/>
      <c r="X108" s="2"/>
      <c r="Y108" s="2"/>
      <c r="Z108" s="2"/>
      <c r="AA108" s="19"/>
      <c r="AB108" s="19"/>
      <c r="AC108" s="15"/>
      <c r="AD108" s="18"/>
      <c r="AE108" s="18"/>
      <c r="AF108" s="18"/>
      <c r="AG108" s="18"/>
      <c r="AH108" s="2"/>
      <c r="AI108" s="2"/>
      <c r="AJ108" s="2"/>
      <c r="AK108" s="2"/>
      <c r="AL108" s="19"/>
      <c r="AM108" s="2"/>
      <c r="AN108" s="2"/>
      <c r="AO108" s="2"/>
      <c r="AP108" s="2"/>
      <c r="AQ108" s="2"/>
      <c r="AR108" s="2"/>
      <c r="AS108" s="19"/>
      <c r="AT108" s="2"/>
      <c r="AU108" s="2"/>
      <c r="AV108" s="2"/>
      <c r="AW108" s="2"/>
      <c r="AX108" s="2"/>
      <c r="AY108" s="2"/>
      <c r="AZ108" s="2"/>
      <c r="BA108" s="15"/>
      <c r="BB108" s="18"/>
      <c r="BC108" s="2"/>
      <c r="BD108" s="2"/>
      <c r="BE108" s="19"/>
      <c r="BF108" s="18"/>
      <c r="BG108" s="71"/>
      <c r="BH108" s="71"/>
      <c r="BI108" s="15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</row>
    <row r="109" spans="1:82">
      <c r="A109" s="3" t="s">
        <v>852</v>
      </c>
      <c r="B109" s="3" t="s">
        <v>944</v>
      </c>
      <c r="C109" s="63">
        <v>42767</v>
      </c>
      <c r="D109" s="64" t="s">
        <v>886</v>
      </c>
      <c r="E109" s="2" t="s">
        <v>108</v>
      </c>
      <c r="F109" s="69">
        <v>0.41</v>
      </c>
      <c r="G109" s="15">
        <v>5.6</v>
      </c>
      <c r="H109" s="15">
        <v>10.1</v>
      </c>
      <c r="I109" s="2"/>
      <c r="J109" s="2"/>
      <c r="K109" s="2" t="s">
        <v>115</v>
      </c>
      <c r="L109" s="2" t="s">
        <v>854</v>
      </c>
      <c r="M109" s="2" t="s">
        <v>859</v>
      </c>
      <c r="N109" s="69" t="s">
        <v>855</v>
      </c>
      <c r="O109" s="69">
        <v>8.1999999999999993</v>
      </c>
      <c r="P109" s="69">
        <v>0.3</v>
      </c>
      <c r="Q109" s="69"/>
      <c r="R109" s="69">
        <v>1</v>
      </c>
      <c r="S109" s="69">
        <v>10.9</v>
      </c>
      <c r="T109" s="2"/>
      <c r="U109" s="71">
        <v>4900</v>
      </c>
      <c r="V109" s="71"/>
      <c r="W109" s="71"/>
      <c r="X109" s="2"/>
      <c r="Y109" s="2"/>
      <c r="Z109" s="2"/>
      <c r="AA109" s="19">
        <v>4.7E-2</v>
      </c>
      <c r="AB109" s="19"/>
      <c r="AC109" s="15">
        <v>4.4000000000000004</v>
      </c>
      <c r="AD109" s="18"/>
      <c r="AE109" s="18"/>
      <c r="AF109" s="18"/>
      <c r="AG109" s="18"/>
      <c r="AH109" s="2"/>
      <c r="AI109" s="2"/>
      <c r="AJ109" s="2"/>
      <c r="AK109" s="2"/>
      <c r="AL109" s="19" t="s">
        <v>101</v>
      </c>
      <c r="AM109" s="2" t="s">
        <v>100</v>
      </c>
      <c r="AN109" s="2" t="s">
        <v>105</v>
      </c>
      <c r="AO109" s="2" t="s">
        <v>102</v>
      </c>
      <c r="AP109" s="2" t="s">
        <v>105</v>
      </c>
      <c r="AQ109" s="2" t="s">
        <v>105</v>
      </c>
      <c r="AR109" s="2"/>
      <c r="AS109" s="69">
        <v>8.6999999999999994E-3</v>
      </c>
      <c r="AT109" s="2"/>
      <c r="AU109" s="2"/>
      <c r="AV109" s="2"/>
      <c r="AW109" s="2"/>
      <c r="AX109" s="2"/>
      <c r="AY109" s="2"/>
      <c r="AZ109" s="2"/>
      <c r="BA109" s="15"/>
      <c r="BB109" s="18"/>
      <c r="BC109" s="2"/>
      <c r="BD109" s="2"/>
      <c r="BE109" s="19"/>
      <c r="BF109" s="18"/>
      <c r="BG109" s="71"/>
      <c r="BH109" s="71"/>
      <c r="BI109" s="15"/>
      <c r="BJ109" s="44"/>
      <c r="BK109" s="44"/>
      <c r="BL109" s="44"/>
      <c r="BM109" s="44"/>
      <c r="BN109" s="44"/>
      <c r="BO109" s="44" t="s">
        <v>97</v>
      </c>
      <c r="BP109" s="44"/>
      <c r="BQ109" s="44">
        <v>2.0000000000000001E-4</v>
      </c>
      <c r="BR109" s="44" t="s">
        <v>97</v>
      </c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</row>
    <row r="110" spans="1:82">
      <c r="A110" s="3" t="s">
        <v>852</v>
      </c>
      <c r="B110" s="3" t="s">
        <v>944</v>
      </c>
      <c r="C110" s="63">
        <v>42802</v>
      </c>
      <c r="D110" s="64">
        <v>0.5625</v>
      </c>
      <c r="E110" s="2" t="s">
        <v>98</v>
      </c>
      <c r="F110" s="69">
        <v>0.24</v>
      </c>
      <c r="G110" s="15">
        <v>10.1</v>
      </c>
      <c r="H110" s="15">
        <v>14</v>
      </c>
      <c r="I110" s="2"/>
      <c r="J110" s="2"/>
      <c r="K110" s="2" t="s">
        <v>115</v>
      </c>
      <c r="L110" s="2" t="s">
        <v>854</v>
      </c>
      <c r="M110" s="2" t="s">
        <v>859</v>
      </c>
      <c r="N110" s="69" t="s">
        <v>855</v>
      </c>
      <c r="O110" s="69" t="s">
        <v>360</v>
      </c>
      <c r="P110" s="69">
        <v>0.5</v>
      </c>
      <c r="Q110" s="69"/>
      <c r="R110" s="69">
        <v>1</v>
      </c>
      <c r="S110" s="69">
        <v>10.7</v>
      </c>
      <c r="T110" s="2"/>
      <c r="U110" s="71"/>
      <c r="V110" s="71"/>
      <c r="W110" s="71"/>
      <c r="X110" s="2"/>
      <c r="Y110" s="2"/>
      <c r="Z110" s="2"/>
      <c r="AA110" s="19"/>
      <c r="AB110" s="19"/>
      <c r="AC110" s="15"/>
      <c r="AD110" s="18"/>
      <c r="AE110" s="18"/>
      <c r="AF110" s="18"/>
      <c r="AG110" s="18"/>
      <c r="AH110" s="2"/>
      <c r="AI110" s="2"/>
      <c r="AJ110" s="2"/>
      <c r="AK110" s="2"/>
      <c r="AL110" s="19"/>
      <c r="AM110" s="2"/>
      <c r="AN110" s="2"/>
      <c r="AO110" s="2"/>
      <c r="AP110" s="2"/>
      <c r="AQ110" s="2"/>
      <c r="AR110" s="2"/>
      <c r="AS110" s="19"/>
      <c r="AT110" s="2"/>
      <c r="AU110" s="2"/>
      <c r="AV110" s="2"/>
      <c r="AW110" s="2"/>
      <c r="AX110" s="2"/>
      <c r="AY110" s="2"/>
      <c r="AZ110" s="2"/>
      <c r="BA110" s="15"/>
      <c r="BB110" s="18"/>
      <c r="BC110" s="2"/>
      <c r="BD110" s="2"/>
      <c r="BE110" s="19"/>
      <c r="BF110" s="18"/>
      <c r="BG110" s="71"/>
      <c r="BH110" s="71"/>
      <c r="BI110" s="15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</row>
    <row r="111" spans="1:82">
      <c r="A111" s="3" t="s">
        <v>852</v>
      </c>
      <c r="B111" s="3" t="s">
        <v>949</v>
      </c>
      <c r="C111" s="63">
        <v>42473</v>
      </c>
      <c r="D111" s="64">
        <v>0.59027777777777779</v>
      </c>
      <c r="E111" s="2" t="s">
        <v>98</v>
      </c>
      <c r="F111" s="69">
        <v>0.16</v>
      </c>
      <c r="G111" s="15">
        <v>18.5</v>
      </c>
      <c r="H111" s="15">
        <v>15.8</v>
      </c>
      <c r="I111" s="2"/>
      <c r="J111" s="2"/>
      <c r="K111" s="2" t="s">
        <v>115</v>
      </c>
      <c r="L111" s="2" t="s">
        <v>854</v>
      </c>
      <c r="M111" s="2" t="s">
        <v>859</v>
      </c>
      <c r="N111" s="69" t="s">
        <v>855</v>
      </c>
      <c r="O111" s="69" t="s">
        <v>872</v>
      </c>
      <c r="P111" s="69" t="s">
        <v>529</v>
      </c>
      <c r="Q111" s="69"/>
      <c r="R111" s="69" t="s">
        <v>297</v>
      </c>
      <c r="S111" s="69" t="s">
        <v>396</v>
      </c>
      <c r="T111" s="2"/>
      <c r="U111" s="71"/>
      <c r="V111" s="71"/>
      <c r="W111" s="71"/>
      <c r="X111" s="2"/>
      <c r="Y111" s="2"/>
      <c r="Z111" s="2"/>
      <c r="AA111" s="19" t="s">
        <v>678</v>
      </c>
      <c r="AB111" s="19"/>
      <c r="AC111" s="15" t="s">
        <v>548</v>
      </c>
      <c r="AD111" s="18"/>
      <c r="AE111" s="18"/>
      <c r="AF111" s="18"/>
      <c r="AG111" s="18"/>
      <c r="AH111" s="2"/>
      <c r="AI111" s="2"/>
      <c r="AJ111" s="2"/>
      <c r="AK111" s="2"/>
      <c r="AL111" s="19"/>
      <c r="AM111" s="2"/>
      <c r="AN111" s="2"/>
      <c r="AO111" s="2"/>
      <c r="AP111" s="2"/>
      <c r="AQ111" s="2"/>
      <c r="AR111" s="2"/>
      <c r="AS111" s="19"/>
      <c r="AT111" s="2"/>
      <c r="AU111" s="2"/>
      <c r="AV111" s="2"/>
      <c r="AW111" s="2"/>
      <c r="AX111" s="2"/>
      <c r="AY111" s="2"/>
      <c r="AZ111" s="2"/>
      <c r="BA111" s="15"/>
      <c r="BB111" s="18"/>
      <c r="BC111" s="2"/>
      <c r="BD111" s="2"/>
      <c r="BE111" s="19"/>
      <c r="BF111" s="18"/>
      <c r="BG111" s="71"/>
      <c r="BH111" s="71"/>
      <c r="BI111" s="15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</row>
    <row r="112" spans="1:82">
      <c r="A112" s="3" t="s">
        <v>852</v>
      </c>
      <c r="B112" s="3" t="s">
        <v>949</v>
      </c>
      <c r="C112" s="63">
        <v>42502</v>
      </c>
      <c r="D112" s="64">
        <v>0.53888888888888886</v>
      </c>
      <c r="E112" s="2" t="s">
        <v>882</v>
      </c>
      <c r="F112" s="69">
        <v>0.24</v>
      </c>
      <c r="G112" s="15">
        <v>29</v>
      </c>
      <c r="H112" s="15">
        <v>22.2</v>
      </c>
      <c r="I112" s="2"/>
      <c r="J112" s="2"/>
      <c r="K112" s="2" t="s">
        <v>930</v>
      </c>
      <c r="L112" s="2" t="s">
        <v>854</v>
      </c>
      <c r="M112" s="2" t="s">
        <v>859</v>
      </c>
      <c r="N112" s="69" t="s">
        <v>855</v>
      </c>
      <c r="O112" s="69" t="s">
        <v>872</v>
      </c>
      <c r="P112" s="69" t="s">
        <v>889</v>
      </c>
      <c r="Q112" s="69"/>
      <c r="R112" s="69" t="s">
        <v>363</v>
      </c>
      <c r="S112" s="69" t="s">
        <v>344</v>
      </c>
      <c r="T112" s="2"/>
      <c r="U112" s="71">
        <v>2800</v>
      </c>
      <c r="V112" s="71"/>
      <c r="W112" s="71"/>
      <c r="X112" s="2"/>
      <c r="Y112" s="2"/>
      <c r="Z112" s="2"/>
      <c r="AA112" s="19"/>
      <c r="AB112" s="19"/>
      <c r="AC112" s="15"/>
      <c r="AD112" s="18"/>
      <c r="AE112" s="18"/>
      <c r="AF112" s="18"/>
      <c r="AG112" s="18"/>
      <c r="AH112" s="2"/>
      <c r="AI112" s="2"/>
      <c r="AJ112" s="2"/>
      <c r="AK112" s="2"/>
      <c r="AL112" s="19"/>
      <c r="AM112" s="2"/>
      <c r="AN112" s="2"/>
      <c r="AO112" s="2"/>
      <c r="AP112" s="2"/>
      <c r="AQ112" s="2"/>
      <c r="AR112" s="2"/>
      <c r="AS112" s="19"/>
      <c r="AT112" s="2"/>
      <c r="AU112" s="2"/>
      <c r="AV112" s="2"/>
      <c r="AW112" s="2"/>
      <c r="AX112" s="2"/>
      <c r="AY112" s="2"/>
      <c r="AZ112" s="2"/>
      <c r="BA112" s="15"/>
      <c r="BB112" s="18"/>
      <c r="BC112" s="2"/>
      <c r="BD112" s="2"/>
      <c r="BE112" s="19"/>
      <c r="BF112" s="18"/>
      <c r="BG112" s="71"/>
      <c r="BH112" s="71"/>
      <c r="BI112" s="15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</row>
    <row r="113" spans="1:82">
      <c r="A113" s="3" t="s">
        <v>852</v>
      </c>
      <c r="B113" s="3" t="s">
        <v>949</v>
      </c>
      <c r="C113" s="63">
        <v>42522</v>
      </c>
      <c r="D113" s="64">
        <v>0.56805555555555554</v>
      </c>
      <c r="E113" s="2" t="s">
        <v>98</v>
      </c>
      <c r="F113" s="69" t="s">
        <v>896</v>
      </c>
      <c r="G113" s="15">
        <v>28.2</v>
      </c>
      <c r="H113" s="15">
        <v>20.8</v>
      </c>
      <c r="I113" s="2"/>
      <c r="J113" s="2"/>
      <c r="K113" s="2" t="s">
        <v>930</v>
      </c>
      <c r="L113" s="2" t="s">
        <v>854</v>
      </c>
      <c r="M113" s="2" t="s">
        <v>859</v>
      </c>
      <c r="N113" s="69" t="s">
        <v>855</v>
      </c>
      <c r="O113" s="69" t="s">
        <v>294</v>
      </c>
      <c r="P113" s="69" t="s">
        <v>508</v>
      </c>
      <c r="Q113" s="69"/>
      <c r="R113" s="69" t="s">
        <v>363</v>
      </c>
      <c r="S113" s="69" t="s">
        <v>270</v>
      </c>
      <c r="T113" s="2"/>
      <c r="U113" s="71"/>
      <c r="V113" s="71"/>
      <c r="W113" s="71"/>
      <c r="X113" s="2"/>
      <c r="Y113" s="2"/>
      <c r="Z113" s="2"/>
      <c r="AA113" s="19" t="s">
        <v>655</v>
      </c>
      <c r="AB113" s="19"/>
      <c r="AC113" s="15" t="s">
        <v>775</v>
      </c>
      <c r="AD113" s="18"/>
      <c r="AE113" s="18"/>
      <c r="AF113" s="18"/>
      <c r="AG113" s="18"/>
      <c r="AH113" s="2"/>
      <c r="AI113" s="2"/>
      <c r="AJ113" s="2"/>
      <c r="AK113" s="2"/>
      <c r="AL113" s="19"/>
      <c r="AM113" s="2"/>
      <c r="AN113" s="2"/>
      <c r="AO113" s="2"/>
      <c r="AP113" s="2"/>
      <c r="AQ113" s="2"/>
      <c r="AR113" s="2"/>
      <c r="AS113" s="19"/>
      <c r="AT113" s="2"/>
      <c r="AU113" s="2"/>
      <c r="AV113" s="2"/>
      <c r="AW113" s="2"/>
      <c r="AX113" s="2"/>
      <c r="AY113" s="2"/>
      <c r="AZ113" s="2"/>
      <c r="BA113" s="15"/>
      <c r="BB113" s="18"/>
      <c r="BC113" s="2"/>
      <c r="BD113" s="2"/>
      <c r="BE113" s="19"/>
      <c r="BF113" s="18"/>
      <c r="BG113" s="71"/>
      <c r="BH113" s="71"/>
      <c r="BI113" s="15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</row>
    <row r="114" spans="1:82">
      <c r="A114" s="3" t="s">
        <v>852</v>
      </c>
      <c r="B114" s="3" t="s">
        <v>949</v>
      </c>
      <c r="C114" s="63">
        <v>42557</v>
      </c>
      <c r="D114" s="64">
        <v>0.59027777777777779</v>
      </c>
      <c r="E114" s="2" t="s">
        <v>98</v>
      </c>
      <c r="F114" s="69">
        <v>0.17</v>
      </c>
      <c r="G114" s="15">
        <v>28.6</v>
      </c>
      <c r="H114" s="15">
        <v>21.2</v>
      </c>
      <c r="I114" s="2"/>
      <c r="J114" s="2"/>
      <c r="K114" s="2" t="s">
        <v>138</v>
      </c>
      <c r="L114" s="2" t="s">
        <v>854</v>
      </c>
      <c r="M114" s="2" t="s">
        <v>859</v>
      </c>
      <c r="N114" s="69" t="s">
        <v>855</v>
      </c>
      <c r="O114" s="69" t="s">
        <v>456</v>
      </c>
      <c r="P114" s="69">
        <v>0.8</v>
      </c>
      <c r="Q114" s="69"/>
      <c r="R114" s="69">
        <v>2</v>
      </c>
      <c r="S114" s="69">
        <v>8.5</v>
      </c>
      <c r="T114" s="2"/>
      <c r="U114" s="71"/>
      <c r="V114" s="71"/>
      <c r="W114" s="71"/>
      <c r="X114" s="2"/>
      <c r="Y114" s="2"/>
      <c r="Z114" s="2"/>
      <c r="AA114" s="19"/>
      <c r="AB114" s="19"/>
      <c r="AC114" s="15"/>
      <c r="AD114" s="18"/>
      <c r="AE114" s="18"/>
      <c r="AF114" s="18"/>
      <c r="AG114" s="18"/>
      <c r="AH114" s="2"/>
      <c r="AI114" s="2"/>
      <c r="AJ114" s="2"/>
      <c r="AK114" s="2"/>
      <c r="AL114" s="19"/>
      <c r="AM114" s="2"/>
      <c r="AN114" s="2"/>
      <c r="AO114" s="2"/>
      <c r="AP114" s="2"/>
      <c r="AQ114" s="2"/>
      <c r="AR114" s="2"/>
      <c r="AS114" s="19"/>
      <c r="AT114" s="2"/>
      <c r="AU114" s="2"/>
      <c r="AV114" s="2"/>
      <c r="AW114" s="2"/>
      <c r="AX114" s="2"/>
      <c r="AY114" s="2"/>
      <c r="AZ114" s="2"/>
      <c r="BA114" s="15"/>
      <c r="BB114" s="18"/>
      <c r="BC114" s="2"/>
      <c r="BD114" s="2"/>
      <c r="BE114" s="19"/>
      <c r="BF114" s="18"/>
      <c r="BG114" s="71"/>
      <c r="BH114" s="71"/>
      <c r="BI114" s="15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</row>
    <row r="115" spans="1:82">
      <c r="A115" s="3" t="s">
        <v>852</v>
      </c>
      <c r="B115" s="3" t="s">
        <v>949</v>
      </c>
      <c r="C115" s="63">
        <v>42585</v>
      </c>
      <c r="D115" s="64">
        <v>0.56388888888888888</v>
      </c>
      <c r="E115" s="2" t="s">
        <v>98</v>
      </c>
      <c r="F115" s="69">
        <v>0.17</v>
      </c>
      <c r="G115" s="15">
        <v>29</v>
      </c>
      <c r="H115" s="15">
        <v>24.4</v>
      </c>
      <c r="I115" s="2"/>
      <c r="J115" s="2"/>
      <c r="K115" s="2" t="s">
        <v>115</v>
      </c>
      <c r="L115" s="2" t="s">
        <v>854</v>
      </c>
      <c r="M115" s="2" t="s">
        <v>859</v>
      </c>
      <c r="N115" s="69" t="s">
        <v>855</v>
      </c>
      <c r="O115" s="69" t="s">
        <v>294</v>
      </c>
      <c r="P115" s="69">
        <v>0.4</v>
      </c>
      <c r="Q115" s="69"/>
      <c r="R115" s="69">
        <v>3</v>
      </c>
      <c r="S115" s="69">
        <v>7.8</v>
      </c>
      <c r="T115" s="2"/>
      <c r="U115" s="71">
        <v>49000</v>
      </c>
      <c r="V115" s="71"/>
      <c r="W115" s="71"/>
      <c r="X115" s="2"/>
      <c r="Y115" s="2"/>
      <c r="Z115" s="2"/>
      <c r="AA115" s="19" t="s">
        <v>645</v>
      </c>
      <c r="AB115" s="19"/>
      <c r="AC115" s="15">
        <v>6.4</v>
      </c>
      <c r="AD115" s="18"/>
      <c r="AE115" s="18"/>
      <c r="AF115" s="18"/>
      <c r="AG115" s="18"/>
      <c r="AH115" s="2"/>
      <c r="AI115" s="2"/>
      <c r="AJ115" s="2"/>
      <c r="AK115" s="2"/>
      <c r="AL115" s="19" t="s">
        <v>101</v>
      </c>
      <c r="AM115" s="2" t="s">
        <v>100</v>
      </c>
      <c r="AN115" s="2" t="s">
        <v>105</v>
      </c>
      <c r="AO115" s="2" t="s">
        <v>102</v>
      </c>
      <c r="AP115" s="2" t="s">
        <v>105</v>
      </c>
      <c r="AQ115" s="2" t="s">
        <v>105</v>
      </c>
      <c r="AR115" s="2"/>
      <c r="AS115" s="69">
        <v>5.4000000000000003E-3</v>
      </c>
      <c r="AT115" s="2"/>
      <c r="AU115" s="2"/>
      <c r="AV115" s="2"/>
      <c r="AW115" s="2"/>
      <c r="AX115" s="2"/>
      <c r="AY115" s="2"/>
      <c r="AZ115" s="2"/>
      <c r="BA115" s="15"/>
      <c r="BB115" s="18"/>
      <c r="BC115" s="2"/>
      <c r="BD115" s="2"/>
      <c r="BE115" s="19"/>
      <c r="BF115" s="18"/>
      <c r="BG115" s="71"/>
      <c r="BH115" s="71"/>
      <c r="BI115" s="15"/>
      <c r="BJ115" s="44"/>
      <c r="BK115" s="44"/>
      <c r="BL115" s="44"/>
      <c r="BM115" s="44"/>
      <c r="BN115" s="44"/>
      <c r="BO115" s="44" t="s">
        <v>97</v>
      </c>
      <c r="BP115" s="44"/>
      <c r="BQ115" s="44" t="s">
        <v>97</v>
      </c>
      <c r="BR115" s="44" t="s">
        <v>97</v>
      </c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</row>
    <row r="116" spans="1:82">
      <c r="A116" s="3" t="s">
        <v>852</v>
      </c>
      <c r="B116" s="3" t="s">
        <v>949</v>
      </c>
      <c r="C116" s="63">
        <v>42620</v>
      </c>
      <c r="D116" s="64">
        <v>0.5854166666666667</v>
      </c>
      <c r="E116" s="2" t="s">
        <v>108</v>
      </c>
      <c r="F116" s="69">
        <v>0.67</v>
      </c>
      <c r="G116" s="15">
        <v>29.4</v>
      </c>
      <c r="H116" s="15">
        <v>22</v>
      </c>
      <c r="I116" s="2"/>
      <c r="J116" s="2"/>
      <c r="K116" s="2" t="s">
        <v>115</v>
      </c>
      <c r="L116" s="2" t="s">
        <v>854</v>
      </c>
      <c r="M116" s="2" t="s">
        <v>859</v>
      </c>
      <c r="N116" s="69" t="s">
        <v>855</v>
      </c>
      <c r="O116" s="69" t="s">
        <v>569</v>
      </c>
      <c r="P116" s="69">
        <v>0.4</v>
      </c>
      <c r="Q116" s="69"/>
      <c r="R116" s="69">
        <v>4</v>
      </c>
      <c r="S116" s="69">
        <v>8.5</v>
      </c>
      <c r="T116" s="2"/>
      <c r="U116" s="71"/>
      <c r="V116" s="71"/>
      <c r="W116" s="71"/>
      <c r="X116" s="2"/>
      <c r="Y116" s="2"/>
      <c r="Z116" s="2"/>
      <c r="AA116" s="19"/>
      <c r="AB116" s="19"/>
      <c r="AC116" s="15"/>
      <c r="AD116" s="18"/>
      <c r="AE116" s="18"/>
      <c r="AF116" s="18"/>
      <c r="AG116" s="18"/>
      <c r="AH116" s="2"/>
      <c r="AI116" s="2"/>
      <c r="AJ116" s="2"/>
      <c r="AK116" s="2"/>
      <c r="AL116" s="19"/>
      <c r="AM116" s="2"/>
      <c r="AN116" s="2"/>
      <c r="AO116" s="2"/>
      <c r="AP116" s="2"/>
      <c r="AQ116" s="2"/>
      <c r="AR116" s="2"/>
      <c r="AS116" s="19"/>
      <c r="AT116" s="2"/>
      <c r="AU116" s="2"/>
      <c r="AV116" s="2"/>
      <c r="AW116" s="2"/>
      <c r="AX116" s="2"/>
      <c r="AY116" s="2"/>
      <c r="AZ116" s="2"/>
      <c r="BA116" s="15"/>
      <c r="BB116" s="18"/>
      <c r="BC116" s="2"/>
      <c r="BD116" s="2"/>
      <c r="BE116" s="19"/>
      <c r="BF116" s="18"/>
      <c r="BG116" s="71"/>
      <c r="BH116" s="71"/>
      <c r="BI116" s="15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</row>
    <row r="117" spans="1:82">
      <c r="A117" s="3" t="s">
        <v>852</v>
      </c>
      <c r="B117" s="3" t="s">
        <v>949</v>
      </c>
      <c r="C117" s="63">
        <v>42648</v>
      </c>
      <c r="D117" s="64" t="s">
        <v>950</v>
      </c>
      <c r="E117" s="2" t="s">
        <v>98</v>
      </c>
      <c r="F117" s="69" t="s">
        <v>896</v>
      </c>
      <c r="G117" s="15">
        <v>25.8</v>
      </c>
      <c r="H117" s="15">
        <v>19.2</v>
      </c>
      <c r="I117" s="2"/>
      <c r="J117" s="2"/>
      <c r="K117" s="2" t="s">
        <v>115</v>
      </c>
      <c r="L117" s="2" t="s">
        <v>854</v>
      </c>
      <c r="M117" s="2" t="s">
        <v>859</v>
      </c>
      <c r="N117" s="69" t="s">
        <v>855</v>
      </c>
      <c r="O117" s="69" t="s">
        <v>569</v>
      </c>
      <c r="P117" s="69">
        <v>0.5</v>
      </c>
      <c r="Q117" s="69"/>
      <c r="R117" s="69">
        <v>3</v>
      </c>
      <c r="S117" s="69">
        <v>9.1999999999999993</v>
      </c>
      <c r="T117" s="2"/>
      <c r="U117" s="71"/>
      <c r="V117" s="71"/>
      <c r="W117" s="71"/>
      <c r="X117" s="2"/>
      <c r="Y117" s="2"/>
      <c r="Z117" s="2"/>
      <c r="AA117" s="19">
        <v>1.6E-2</v>
      </c>
      <c r="AB117" s="19"/>
      <c r="AC117" s="15">
        <v>7.9</v>
      </c>
      <c r="AD117" s="18"/>
      <c r="AE117" s="18"/>
      <c r="AF117" s="18"/>
      <c r="AG117" s="18"/>
      <c r="AH117" s="2"/>
      <c r="AI117" s="2"/>
      <c r="AJ117" s="2"/>
      <c r="AK117" s="2"/>
      <c r="AL117" s="19"/>
      <c r="AM117" s="2"/>
      <c r="AN117" s="2"/>
      <c r="AO117" s="2"/>
      <c r="AP117" s="2"/>
      <c r="AQ117" s="2"/>
      <c r="AR117" s="2"/>
      <c r="AS117" s="19"/>
      <c r="AT117" s="2"/>
      <c r="AU117" s="2"/>
      <c r="AV117" s="2"/>
      <c r="AW117" s="2"/>
      <c r="AX117" s="2"/>
      <c r="AY117" s="2"/>
      <c r="AZ117" s="2"/>
      <c r="BA117" s="15"/>
      <c r="BB117" s="18"/>
      <c r="BC117" s="2"/>
      <c r="BD117" s="2"/>
      <c r="BE117" s="19"/>
      <c r="BF117" s="18"/>
      <c r="BG117" s="71"/>
      <c r="BH117" s="71"/>
      <c r="BI117" s="15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</row>
    <row r="118" spans="1:82">
      <c r="A118" s="3" t="s">
        <v>852</v>
      </c>
      <c r="B118" s="3" t="s">
        <v>949</v>
      </c>
      <c r="C118" s="63">
        <v>42683</v>
      </c>
      <c r="D118" s="64" t="s">
        <v>951</v>
      </c>
      <c r="E118" s="2" t="s">
        <v>108</v>
      </c>
      <c r="F118" s="69">
        <v>7.0000000000000007E-2</v>
      </c>
      <c r="G118" s="15">
        <v>12.5</v>
      </c>
      <c r="H118" s="15">
        <v>15.2</v>
      </c>
      <c r="I118" s="2"/>
      <c r="J118" s="2"/>
      <c r="K118" s="2" t="s">
        <v>115</v>
      </c>
      <c r="L118" s="2" t="s">
        <v>854</v>
      </c>
      <c r="M118" s="2" t="s">
        <v>859</v>
      </c>
      <c r="N118" s="69" t="s">
        <v>855</v>
      </c>
      <c r="O118" s="69" t="s">
        <v>872</v>
      </c>
      <c r="P118" s="69">
        <v>0.4</v>
      </c>
      <c r="Q118" s="69"/>
      <c r="R118" s="69">
        <v>3</v>
      </c>
      <c r="S118" s="69">
        <v>9.6</v>
      </c>
      <c r="T118" s="2"/>
      <c r="U118" s="71">
        <v>4900</v>
      </c>
      <c r="V118" s="71"/>
      <c r="W118" s="71"/>
      <c r="X118" s="2"/>
      <c r="Y118" s="2"/>
      <c r="Z118" s="2"/>
      <c r="AA118" s="19"/>
      <c r="AB118" s="19"/>
      <c r="AC118" s="15"/>
      <c r="AD118" s="18"/>
      <c r="AE118" s="18"/>
      <c r="AF118" s="18"/>
      <c r="AG118" s="18"/>
      <c r="AH118" s="2"/>
      <c r="AI118" s="2"/>
      <c r="AJ118" s="2"/>
      <c r="AK118" s="2"/>
      <c r="AL118" s="19"/>
      <c r="AM118" s="2"/>
      <c r="AN118" s="2"/>
      <c r="AO118" s="2"/>
      <c r="AP118" s="2"/>
      <c r="AQ118" s="2"/>
      <c r="AR118" s="2"/>
      <c r="AS118" s="19"/>
      <c r="AT118" s="2"/>
      <c r="AU118" s="2"/>
      <c r="AV118" s="2"/>
      <c r="AW118" s="2"/>
      <c r="AX118" s="2"/>
      <c r="AY118" s="2"/>
      <c r="AZ118" s="2"/>
      <c r="BA118" s="15"/>
      <c r="BB118" s="18"/>
      <c r="BC118" s="2"/>
      <c r="BD118" s="2"/>
      <c r="BE118" s="19"/>
      <c r="BF118" s="18"/>
      <c r="BG118" s="71"/>
      <c r="BH118" s="71"/>
      <c r="BI118" s="15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</row>
    <row r="119" spans="1:82">
      <c r="A119" s="3" t="s">
        <v>852</v>
      </c>
      <c r="B119" s="3" t="s">
        <v>949</v>
      </c>
      <c r="C119" s="63">
        <v>42711</v>
      </c>
      <c r="D119" s="64">
        <v>0.58958333333333335</v>
      </c>
      <c r="E119" s="2" t="s">
        <v>98</v>
      </c>
      <c r="F119" s="69">
        <v>0.09</v>
      </c>
      <c r="G119" s="15">
        <v>11.6</v>
      </c>
      <c r="H119" s="15">
        <v>13.8</v>
      </c>
      <c r="I119" s="2"/>
      <c r="J119" s="2"/>
      <c r="K119" s="2" t="s">
        <v>115</v>
      </c>
      <c r="L119" s="2" t="s">
        <v>854</v>
      </c>
      <c r="M119" s="2" t="s">
        <v>859</v>
      </c>
      <c r="N119" s="69" t="s">
        <v>855</v>
      </c>
      <c r="O119" s="69" t="s">
        <v>952</v>
      </c>
      <c r="P119" s="69">
        <v>0.8</v>
      </c>
      <c r="Q119" s="69"/>
      <c r="R119" s="69">
        <v>1</v>
      </c>
      <c r="S119" s="69">
        <v>9.6999999999999993</v>
      </c>
      <c r="T119" s="2"/>
      <c r="U119" s="71"/>
      <c r="V119" s="71"/>
      <c r="W119" s="71"/>
      <c r="X119" s="2"/>
      <c r="Y119" s="2"/>
      <c r="Z119" s="2"/>
      <c r="AA119" s="19">
        <v>1.4999999999999999E-2</v>
      </c>
      <c r="AB119" s="19"/>
      <c r="AC119" s="15">
        <v>8.3000000000000007</v>
      </c>
      <c r="AD119" s="18"/>
      <c r="AE119" s="18"/>
      <c r="AF119" s="18"/>
      <c r="AG119" s="18"/>
      <c r="AH119" s="2"/>
      <c r="AI119" s="2"/>
      <c r="AJ119" s="2"/>
      <c r="AK119" s="2"/>
      <c r="AL119" s="19"/>
      <c r="AM119" s="2"/>
      <c r="AN119" s="2"/>
      <c r="AO119" s="2"/>
      <c r="AP119" s="2"/>
      <c r="AQ119" s="2"/>
      <c r="AR119" s="2"/>
      <c r="AS119" s="19"/>
      <c r="AT119" s="2"/>
      <c r="AU119" s="2"/>
      <c r="AV119" s="2"/>
      <c r="AW119" s="2"/>
      <c r="AX119" s="2"/>
      <c r="AY119" s="2"/>
      <c r="AZ119" s="2"/>
      <c r="BA119" s="15"/>
      <c r="BB119" s="18"/>
      <c r="BC119" s="2"/>
      <c r="BD119" s="2"/>
      <c r="BE119" s="19"/>
      <c r="BF119" s="18"/>
      <c r="BG119" s="71"/>
      <c r="BH119" s="71"/>
      <c r="BI119" s="15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</row>
    <row r="120" spans="1:82">
      <c r="A120" s="3" t="s">
        <v>852</v>
      </c>
      <c r="B120" s="3" t="s">
        <v>949</v>
      </c>
      <c r="C120" s="63">
        <v>42746</v>
      </c>
      <c r="D120" s="64" t="s">
        <v>953</v>
      </c>
      <c r="E120" s="2" t="s">
        <v>108</v>
      </c>
      <c r="F120" s="69">
        <v>0.09</v>
      </c>
      <c r="G120" s="15">
        <v>11.1</v>
      </c>
      <c r="H120" s="15">
        <v>12.7</v>
      </c>
      <c r="I120" s="2"/>
      <c r="J120" s="2"/>
      <c r="K120" s="2" t="s">
        <v>115</v>
      </c>
      <c r="L120" s="2" t="s">
        <v>854</v>
      </c>
      <c r="M120" s="2" t="s">
        <v>859</v>
      </c>
      <c r="N120" s="69" t="s">
        <v>855</v>
      </c>
      <c r="O120" s="69" t="s">
        <v>569</v>
      </c>
      <c r="P120" s="69">
        <v>0.8</v>
      </c>
      <c r="Q120" s="69"/>
      <c r="R120" s="69">
        <v>1</v>
      </c>
      <c r="S120" s="69">
        <v>10.199999999999999</v>
      </c>
      <c r="T120" s="2"/>
      <c r="U120" s="71"/>
      <c r="V120" s="71"/>
      <c r="W120" s="71"/>
      <c r="X120" s="2"/>
      <c r="Y120" s="2"/>
      <c r="Z120" s="2"/>
      <c r="AA120" s="19"/>
      <c r="AB120" s="19"/>
      <c r="AC120" s="15"/>
      <c r="AD120" s="18"/>
      <c r="AE120" s="18"/>
      <c r="AF120" s="18"/>
      <c r="AG120" s="18"/>
      <c r="AH120" s="2"/>
      <c r="AI120" s="2"/>
      <c r="AJ120" s="2"/>
      <c r="AK120" s="2"/>
      <c r="AL120" s="19"/>
      <c r="AM120" s="2"/>
      <c r="AN120" s="2"/>
      <c r="AO120" s="2"/>
      <c r="AP120" s="2"/>
      <c r="AQ120" s="2"/>
      <c r="AR120" s="2"/>
      <c r="AS120" s="19"/>
      <c r="AT120" s="2"/>
      <c r="AU120" s="2"/>
      <c r="AV120" s="2"/>
      <c r="AW120" s="2"/>
      <c r="AX120" s="2"/>
      <c r="AY120" s="2"/>
      <c r="AZ120" s="2"/>
      <c r="BA120" s="15"/>
      <c r="BB120" s="18"/>
      <c r="BC120" s="2"/>
      <c r="BD120" s="2"/>
      <c r="BE120" s="19"/>
      <c r="BF120" s="18"/>
      <c r="BG120" s="71"/>
      <c r="BH120" s="71"/>
      <c r="BI120" s="15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</row>
    <row r="121" spans="1:82">
      <c r="A121" s="3" t="s">
        <v>852</v>
      </c>
      <c r="B121" s="3" t="s">
        <v>949</v>
      </c>
      <c r="C121" s="63">
        <v>42767</v>
      </c>
      <c r="D121" s="64" t="s">
        <v>954</v>
      </c>
      <c r="E121" s="2" t="s">
        <v>882</v>
      </c>
      <c r="F121" s="69">
        <v>7.0000000000000007E-2</v>
      </c>
      <c r="G121" s="15">
        <v>11.2</v>
      </c>
      <c r="H121" s="15">
        <v>12.4</v>
      </c>
      <c r="I121" s="2"/>
      <c r="J121" s="2"/>
      <c r="K121" s="2" t="s">
        <v>115</v>
      </c>
      <c r="L121" s="2" t="s">
        <v>854</v>
      </c>
      <c r="M121" s="2" t="s">
        <v>859</v>
      </c>
      <c r="N121" s="69" t="s">
        <v>855</v>
      </c>
      <c r="O121" s="69">
        <v>8.1999999999999993</v>
      </c>
      <c r="P121" s="69">
        <v>0.3</v>
      </c>
      <c r="Q121" s="69"/>
      <c r="R121" s="69">
        <v>1</v>
      </c>
      <c r="S121" s="69">
        <v>10.3</v>
      </c>
      <c r="T121" s="2"/>
      <c r="U121" s="71">
        <v>4900</v>
      </c>
      <c r="V121" s="71"/>
      <c r="W121" s="71"/>
      <c r="X121" s="2"/>
      <c r="Y121" s="2"/>
      <c r="Z121" s="2"/>
      <c r="AA121" s="19">
        <v>1.6E-2</v>
      </c>
      <c r="AB121" s="19"/>
      <c r="AC121" s="15">
        <v>7.6</v>
      </c>
      <c r="AD121" s="18"/>
      <c r="AE121" s="18"/>
      <c r="AF121" s="18"/>
      <c r="AG121" s="18"/>
      <c r="AH121" s="2"/>
      <c r="AI121" s="2"/>
      <c r="AJ121" s="2"/>
      <c r="AK121" s="2"/>
      <c r="AL121" s="19" t="s">
        <v>101</v>
      </c>
      <c r="AM121" s="2" t="s">
        <v>100</v>
      </c>
      <c r="AN121" s="2" t="s">
        <v>105</v>
      </c>
      <c r="AO121" s="2" t="s">
        <v>102</v>
      </c>
      <c r="AP121" s="2" t="s">
        <v>105</v>
      </c>
      <c r="AQ121" s="2" t="s">
        <v>105</v>
      </c>
      <c r="AR121" s="2"/>
      <c r="AS121" s="69">
        <v>3.5999999999999999E-3</v>
      </c>
      <c r="AT121" s="2"/>
      <c r="AU121" s="2"/>
      <c r="AV121" s="2"/>
      <c r="AW121" s="2"/>
      <c r="AX121" s="2"/>
      <c r="AY121" s="2"/>
      <c r="AZ121" s="2"/>
      <c r="BA121" s="15"/>
      <c r="BB121" s="18"/>
      <c r="BC121" s="2"/>
      <c r="BD121" s="2"/>
      <c r="BE121" s="19"/>
      <c r="BF121" s="18"/>
      <c r="BG121" s="71"/>
      <c r="BH121" s="71"/>
      <c r="BI121" s="15"/>
      <c r="BJ121" s="44"/>
      <c r="BK121" s="44"/>
      <c r="BL121" s="44"/>
      <c r="BM121" s="44"/>
      <c r="BN121" s="44"/>
      <c r="BO121" s="44" t="s">
        <v>97</v>
      </c>
      <c r="BP121" s="44"/>
      <c r="BQ121" s="44" t="s">
        <v>97</v>
      </c>
      <c r="BR121" s="44" t="s">
        <v>97</v>
      </c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</row>
    <row r="122" spans="1:82">
      <c r="A122" s="3" t="s">
        <v>852</v>
      </c>
      <c r="B122" s="3" t="s">
        <v>949</v>
      </c>
      <c r="C122" s="63">
        <v>42802</v>
      </c>
      <c r="D122" s="64">
        <v>0.52638888888888891</v>
      </c>
      <c r="E122" s="2" t="s">
        <v>98</v>
      </c>
      <c r="F122" s="69">
        <v>0.09</v>
      </c>
      <c r="G122" s="15">
        <v>10.199999999999999</v>
      </c>
      <c r="H122" s="15">
        <v>13.2</v>
      </c>
      <c r="I122" s="2"/>
      <c r="J122" s="2"/>
      <c r="K122" s="2" t="s">
        <v>115</v>
      </c>
      <c r="L122" s="2" t="s">
        <v>854</v>
      </c>
      <c r="M122" s="2" t="s">
        <v>859</v>
      </c>
      <c r="N122" s="69" t="s">
        <v>855</v>
      </c>
      <c r="O122" s="69" t="s">
        <v>569</v>
      </c>
      <c r="P122" s="69">
        <v>0.6</v>
      </c>
      <c r="Q122" s="69"/>
      <c r="R122" s="69">
        <v>1</v>
      </c>
      <c r="S122" s="69">
        <v>10.5</v>
      </c>
      <c r="T122" s="2"/>
      <c r="U122" s="71"/>
      <c r="V122" s="71"/>
      <c r="W122" s="71"/>
      <c r="X122" s="2"/>
      <c r="Y122" s="2"/>
      <c r="Z122" s="2"/>
      <c r="AA122" s="19"/>
      <c r="AB122" s="19"/>
      <c r="AC122" s="15"/>
      <c r="AD122" s="18"/>
      <c r="AE122" s="18"/>
      <c r="AF122" s="18"/>
      <c r="AG122" s="18"/>
      <c r="AH122" s="2"/>
      <c r="AI122" s="2"/>
      <c r="AJ122" s="2"/>
      <c r="AK122" s="2"/>
      <c r="AL122" s="19"/>
      <c r="AM122" s="2"/>
      <c r="AN122" s="2"/>
      <c r="AO122" s="2"/>
      <c r="AP122" s="2"/>
      <c r="AQ122" s="2"/>
      <c r="AR122" s="2"/>
      <c r="AS122" s="19"/>
      <c r="AT122" s="2"/>
      <c r="AU122" s="2"/>
      <c r="AV122" s="2"/>
      <c r="AW122" s="2"/>
      <c r="AX122" s="2"/>
      <c r="AY122" s="2"/>
      <c r="AZ122" s="2"/>
      <c r="BA122" s="15"/>
      <c r="BB122" s="18"/>
      <c r="BC122" s="2"/>
      <c r="BD122" s="2"/>
      <c r="BE122" s="19"/>
      <c r="BF122" s="18"/>
      <c r="BG122" s="71"/>
      <c r="BH122" s="71"/>
      <c r="BI122" s="15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</row>
    <row r="123" spans="1:82">
      <c r="A123" s="3" t="s">
        <v>852</v>
      </c>
      <c r="B123" s="3" t="s">
        <v>955</v>
      </c>
      <c r="C123" s="63">
        <v>42473</v>
      </c>
      <c r="D123" s="64">
        <v>0.4548611111111111</v>
      </c>
      <c r="E123" s="2" t="s">
        <v>98</v>
      </c>
      <c r="F123" s="69" t="s">
        <v>956</v>
      </c>
      <c r="G123" s="15">
        <v>14.5</v>
      </c>
      <c r="H123" s="15">
        <v>13.6</v>
      </c>
      <c r="I123" s="2"/>
      <c r="J123" s="2"/>
      <c r="K123" s="2" t="s">
        <v>115</v>
      </c>
      <c r="L123" s="2" t="s">
        <v>854</v>
      </c>
      <c r="M123" s="2" t="s">
        <v>859</v>
      </c>
      <c r="N123" s="69" t="s">
        <v>855</v>
      </c>
      <c r="O123" s="69" t="s">
        <v>952</v>
      </c>
      <c r="P123" s="69" t="s">
        <v>306</v>
      </c>
      <c r="Q123" s="69"/>
      <c r="R123" s="69" t="s">
        <v>273</v>
      </c>
      <c r="S123" s="69" t="s">
        <v>477</v>
      </c>
      <c r="T123" s="2"/>
      <c r="U123" s="71"/>
      <c r="V123" s="71"/>
      <c r="W123" s="71"/>
      <c r="X123" s="2"/>
      <c r="Y123" s="2"/>
      <c r="Z123" s="2"/>
      <c r="AA123" s="19" t="s">
        <v>957</v>
      </c>
      <c r="AB123" s="19"/>
      <c r="AC123" s="15" t="s">
        <v>284</v>
      </c>
      <c r="AD123" s="18"/>
      <c r="AE123" s="18"/>
      <c r="AF123" s="18"/>
      <c r="AG123" s="18"/>
      <c r="AH123" s="2"/>
      <c r="AI123" s="2"/>
      <c r="AJ123" s="2"/>
      <c r="AK123" s="2"/>
      <c r="AL123" s="19"/>
      <c r="AM123" s="2"/>
      <c r="AN123" s="2"/>
      <c r="AO123" s="2"/>
      <c r="AP123" s="2"/>
      <c r="AQ123" s="2"/>
      <c r="AR123" s="2"/>
      <c r="AS123" s="19"/>
      <c r="AT123" s="2"/>
      <c r="AU123" s="2"/>
      <c r="AV123" s="2"/>
      <c r="AW123" s="2"/>
      <c r="AX123" s="2"/>
      <c r="AY123" s="2"/>
      <c r="AZ123" s="2"/>
      <c r="BA123" s="15"/>
      <c r="BB123" s="18"/>
      <c r="BC123" s="2"/>
      <c r="BD123" s="2"/>
      <c r="BE123" s="19"/>
      <c r="BF123" s="18"/>
      <c r="BG123" s="71"/>
      <c r="BH123" s="71"/>
      <c r="BI123" s="15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</row>
    <row r="124" spans="1:82">
      <c r="A124" s="3" t="s">
        <v>852</v>
      </c>
      <c r="B124" s="3" t="s">
        <v>955</v>
      </c>
      <c r="C124" s="63">
        <v>42502</v>
      </c>
      <c r="D124" s="64">
        <v>0.46875</v>
      </c>
      <c r="E124" s="2" t="s">
        <v>882</v>
      </c>
      <c r="F124" s="69">
        <v>0.13</v>
      </c>
      <c r="G124" s="15">
        <v>23.9</v>
      </c>
      <c r="H124" s="15">
        <v>21.6</v>
      </c>
      <c r="I124" s="2"/>
      <c r="J124" s="2"/>
      <c r="K124" s="2" t="s">
        <v>131</v>
      </c>
      <c r="L124" s="2" t="s">
        <v>854</v>
      </c>
      <c r="M124" s="2" t="s">
        <v>859</v>
      </c>
      <c r="N124" s="69" t="s">
        <v>855</v>
      </c>
      <c r="O124" s="69">
        <v>8.1</v>
      </c>
      <c r="P124" s="69" t="s">
        <v>705</v>
      </c>
      <c r="Q124" s="69"/>
      <c r="R124" s="69" t="s">
        <v>363</v>
      </c>
      <c r="S124" s="69" t="s">
        <v>286</v>
      </c>
      <c r="T124" s="2"/>
      <c r="U124" s="71">
        <v>1800</v>
      </c>
      <c r="V124" s="71"/>
      <c r="W124" s="71"/>
      <c r="X124" s="2"/>
      <c r="Y124" s="2"/>
      <c r="Z124" s="2"/>
      <c r="AA124" s="19"/>
      <c r="AB124" s="19"/>
      <c r="AC124" s="15"/>
      <c r="AD124" s="18"/>
      <c r="AE124" s="18"/>
      <c r="AF124" s="18"/>
      <c r="AG124" s="18"/>
      <c r="AH124" s="2"/>
      <c r="AI124" s="2"/>
      <c r="AJ124" s="2"/>
      <c r="AK124" s="2"/>
      <c r="AL124" s="19"/>
      <c r="AM124" s="2"/>
      <c r="AN124" s="2"/>
      <c r="AO124" s="2"/>
      <c r="AP124" s="2"/>
      <c r="AQ124" s="2"/>
      <c r="AR124" s="2"/>
      <c r="AS124" s="19"/>
      <c r="AT124" s="2"/>
      <c r="AU124" s="2"/>
      <c r="AV124" s="2"/>
      <c r="AW124" s="2"/>
      <c r="AX124" s="2"/>
      <c r="AY124" s="2"/>
      <c r="AZ124" s="2"/>
      <c r="BA124" s="15"/>
      <c r="BB124" s="18"/>
      <c r="BC124" s="2"/>
      <c r="BD124" s="2"/>
      <c r="BE124" s="19"/>
      <c r="BF124" s="18"/>
      <c r="BG124" s="71"/>
      <c r="BH124" s="71"/>
      <c r="BI124" s="15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</row>
    <row r="125" spans="1:82">
      <c r="A125" s="3" t="s">
        <v>852</v>
      </c>
      <c r="B125" s="3" t="s">
        <v>955</v>
      </c>
      <c r="C125" s="63">
        <v>42522</v>
      </c>
      <c r="D125" s="64">
        <v>0.47916666666666669</v>
      </c>
      <c r="E125" s="2" t="s">
        <v>98</v>
      </c>
      <c r="F125" s="69">
        <v>0.14000000000000001</v>
      </c>
      <c r="G125" s="15">
        <v>23.4</v>
      </c>
      <c r="H125" s="15">
        <v>20</v>
      </c>
      <c r="I125" s="2"/>
      <c r="J125" s="2"/>
      <c r="K125" s="2" t="s">
        <v>115</v>
      </c>
      <c r="L125" s="2" t="s">
        <v>854</v>
      </c>
      <c r="M125" s="2" t="s">
        <v>859</v>
      </c>
      <c r="N125" s="69" t="s">
        <v>855</v>
      </c>
      <c r="O125" s="69" t="s">
        <v>354</v>
      </c>
      <c r="P125" s="69" t="s">
        <v>705</v>
      </c>
      <c r="Q125" s="69"/>
      <c r="R125" s="69" t="s">
        <v>635</v>
      </c>
      <c r="S125" s="69" t="s">
        <v>381</v>
      </c>
      <c r="T125" s="2"/>
      <c r="U125" s="71"/>
      <c r="V125" s="71"/>
      <c r="W125" s="71"/>
      <c r="X125" s="2"/>
      <c r="Y125" s="2"/>
      <c r="Z125" s="2"/>
      <c r="AA125" s="19" t="s">
        <v>397</v>
      </c>
      <c r="AB125" s="19"/>
      <c r="AC125" s="15" t="s">
        <v>704</v>
      </c>
      <c r="AD125" s="18"/>
      <c r="AE125" s="18"/>
      <c r="AF125" s="18"/>
      <c r="AG125" s="18"/>
      <c r="AH125" s="2"/>
      <c r="AI125" s="2"/>
      <c r="AJ125" s="2"/>
      <c r="AK125" s="2"/>
      <c r="AL125" s="19"/>
      <c r="AM125" s="2"/>
      <c r="AN125" s="2"/>
      <c r="AO125" s="2"/>
      <c r="AP125" s="2"/>
      <c r="AQ125" s="2"/>
      <c r="AR125" s="2"/>
      <c r="AS125" s="19"/>
      <c r="AT125" s="2"/>
      <c r="AU125" s="2"/>
      <c r="AV125" s="2"/>
      <c r="AW125" s="2"/>
      <c r="AX125" s="2"/>
      <c r="AY125" s="2"/>
      <c r="AZ125" s="2"/>
      <c r="BA125" s="15"/>
      <c r="BB125" s="18"/>
      <c r="BC125" s="2"/>
      <c r="BD125" s="2"/>
      <c r="BE125" s="19"/>
      <c r="BF125" s="18"/>
      <c r="BG125" s="71"/>
      <c r="BH125" s="71"/>
      <c r="BI125" s="15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</row>
    <row r="126" spans="1:82">
      <c r="A126" s="3" t="s">
        <v>852</v>
      </c>
      <c r="B126" s="3" t="s">
        <v>955</v>
      </c>
      <c r="C126" s="63">
        <v>42557</v>
      </c>
      <c r="D126" s="64">
        <v>0.53125</v>
      </c>
      <c r="E126" s="2" t="s">
        <v>98</v>
      </c>
      <c r="F126" s="69">
        <v>0.16</v>
      </c>
      <c r="G126" s="15">
        <v>22</v>
      </c>
      <c r="H126" s="15">
        <v>20.8</v>
      </c>
      <c r="I126" s="2"/>
      <c r="J126" s="2"/>
      <c r="K126" s="2" t="s">
        <v>115</v>
      </c>
      <c r="L126" s="2" t="s">
        <v>854</v>
      </c>
      <c r="M126" s="2" t="s">
        <v>859</v>
      </c>
      <c r="N126" s="69" t="s">
        <v>855</v>
      </c>
      <c r="O126" s="69" t="s">
        <v>569</v>
      </c>
      <c r="P126" s="69" t="s">
        <v>705</v>
      </c>
      <c r="Q126" s="69"/>
      <c r="R126" s="69">
        <v>3</v>
      </c>
      <c r="S126" s="69">
        <v>9.5</v>
      </c>
      <c r="T126" s="2"/>
      <c r="U126" s="71"/>
      <c r="V126" s="71"/>
      <c r="W126" s="71"/>
      <c r="X126" s="2"/>
      <c r="Y126" s="2"/>
      <c r="Z126" s="2"/>
      <c r="AA126" s="19"/>
      <c r="AB126" s="19"/>
      <c r="AC126" s="15"/>
      <c r="AD126" s="18"/>
      <c r="AE126" s="18"/>
      <c r="AF126" s="18"/>
      <c r="AG126" s="18"/>
      <c r="AH126" s="2"/>
      <c r="AI126" s="2"/>
      <c r="AJ126" s="2"/>
      <c r="AK126" s="2"/>
      <c r="AL126" s="19"/>
      <c r="AM126" s="2"/>
      <c r="AN126" s="2"/>
      <c r="AO126" s="2"/>
      <c r="AP126" s="2"/>
      <c r="AQ126" s="2"/>
      <c r="AR126" s="2"/>
      <c r="AS126" s="19"/>
      <c r="AT126" s="2"/>
      <c r="AU126" s="2"/>
      <c r="AV126" s="2"/>
      <c r="AW126" s="2"/>
      <c r="AX126" s="2"/>
      <c r="AY126" s="2"/>
      <c r="AZ126" s="2"/>
      <c r="BA126" s="15"/>
      <c r="BB126" s="18"/>
      <c r="BC126" s="2"/>
      <c r="BD126" s="2"/>
      <c r="BE126" s="19"/>
      <c r="BF126" s="18"/>
      <c r="BG126" s="71"/>
      <c r="BH126" s="71"/>
      <c r="BI126" s="15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</row>
    <row r="127" spans="1:82">
      <c r="A127" s="3" t="s">
        <v>852</v>
      </c>
      <c r="B127" s="3" t="s">
        <v>955</v>
      </c>
      <c r="C127" s="63">
        <v>42585</v>
      </c>
      <c r="D127" s="64">
        <v>0.53472222222222221</v>
      </c>
      <c r="E127" s="2" t="s">
        <v>108</v>
      </c>
      <c r="F127" s="69">
        <v>0.16</v>
      </c>
      <c r="G127" s="15">
        <v>29</v>
      </c>
      <c r="H127" s="15">
        <v>24.9</v>
      </c>
      <c r="I127" s="2"/>
      <c r="J127" s="2"/>
      <c r="K127" s="2" t="s">
        <v>115</v>
      </c>
      <c r="L127" s="2" t="s">
        <v>854</v>
      </c>
      <c r="M127" s="2" t="s">
        <v>859</v>
      </c>
      <c r="N127" s="69" t="s">
        <v>855</v>
      </c>
      <c r="O127" s="69" t="s">
        <v>569</v>
      </c>
      <c r="P127" s="69" t="s">
        <v>705</v>
      </c>
      <c r="Q127" s="69"/>
      <c r="R127" s="69">
        <v>3</v>
      </c>
      <c r="S127" s="69">
        <v>8.3000000000000007</v>
      </c>
      <c r="T127" s="2"/>
      <c r="U127" s="71">
        <v>490</v>
      </c>
      <c r="V127" s="71"/>
      <c r="W127" s="71"/>
      <c r="X127" s="2"/>
      <c r="Y127" s="2"/>
      <c r="Z127" s="2"/>
      <c r="AA127" s="19">
        <v>3.9E-2</v>
      </c>
      <c r="AB127" s="19"/>
      <c r="AC127" s="15">
        <v>4.3</v>
      </c>
      <c r="AD127" s="18"/>
      <c r="AE127" s="18"/>
      <c r="AF127" s="18"/>
      <c r="AG127" s="18"/>
      <c r="AH127" s="2"/>
      <c r="AI127" s="2"/>
      <c r="AJ127" s="2"/>
      <c r="AK127" s="2"/>
      <c r="AL127" s="19" t="s">
        <v>101</v>
      </c>
      <c r="AM127" s="2" t="s">
        <v>100</v>
      </c>
      <c r="AN127" s="2" t="s">
        <v>105</v>
      </c>
      <c r="AO127" s="2" t="s">
        <v>102</v>
      </c>
      <c r="AP127" s="2" t="s">
        <v>105</v>
      </c>
      <c r="AQ127" s="2" t="s">
        <v>105</v>
      </c>
      <c r="AR127" s="2"/>
      <c r="AS127" s="69">
        <v>3.0999999999999999E-3</v>
      </c>
      <c r="AT127" s="2"/>
      <c r="AU127" s="2"/>
      <c r="AV127" s="2"/>
      <c r="AW127" s="2"/>
      <c r="AX127" s="2"/>
      <c r="AY127" s="2"/>
      <c r="AZ127" s="2"/>
      <c r="BA127" s="15"/>
      <c r="BB127" s="18"/>
      <c r="BC127" s="2"/>
      <c r="BD127" s="2"/>
      <c r="BE127" s="19"/>
      <c r="BF127" s="18"/>
      <c r="BG127" s="71"/>
      <c r="BH127" s="71"/>
      <c r="BI127" s="15"/>
      <c r="BJ127" s="44"/>
      <c r="BK127" s="44"/>
      <c r="BL127" s="44"/>
      <c r="BM127" s="44"/>
      <c r="BN127" s="44"/>
      <c r="BO127" s="44" t="s">
        <v>97</v>
      </c>
      <c r="BP127" s="44"/>
      <c r="BQ127" s="44" t="s">
        <v>97</v>
      </c>
      <c r="BR127" s="44" t="s">
        <v>97</v>
      </c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</row>
    <row r="128" spans="1:82">
      <c r="A128" s="3" t="s">
        <v>852</v>
      </c>
      <c r="B128" s="3" t="s">
        <v>955</v>
      </c>
      <c r="C128" s="63">
        <v>42620</v>
      </c>
      <c r="D128" s="64">
        <v>0.52430555555555558</v>
      </c>
      <c r="E128" s="2" t="s">
        <v>98</v>
      </c>
      <c r="F128" s="69">
        <v>0.42</v>
      </c>
      <c r="G128" s="15">
        <v>28.6</v>
      </c>
      <c r="H128" s="15">
        <v>20.9</v>
      </c>
      <c r="I128" s="2"/>
      <c r="J128" s="2"/>
      <c r="K128" s="2" t="s">
        <v>115</v>
      </c>
      <c r="L128" s="2" t="s">
        <v>854</v>
      </c>
      <c r="M128" s="2" t="s">
        <v>859</v>
      </c>
      <c r="N128" s="69" t="s">
        <v>855</v>
      </c>
      <c r="O128" s="69" t="s">
        <v>294</v>
      </c>
      <c r="P128" s="69" t="s">
        <v>705</v>
      </c>
      <c r="Q128" s="69"/>
      <c r="R128" s="69">
        <v>6</v>
      </c>
      <c r="S128" s="69">
        <v>8.9</v>
      </c>
      <c r="T128" s="2"/>
      <c r="U128" s="71"/>
      <c r="V128" s="71"/>
      <c r="W128" s="71"/>
      <c r="X128" s="2"/>
      <c r="Y128" s="2"/>
      <c r="Z128" s="2"/>
      <c r="AA128" s="19"/>
      <c r="AB128" s="19"/>
      <c r="AC128" s="15"/>
      <c r="AD128" s="18"/>
      <c r="AE128" s="18"/>
      <c r="AF128" s="18"/>
      <c r="AG128" s="18"/>
      <c r="AH128" s="2"/>
      <c r="AI128" s="2"/>
      <c r="AJ128" s="2"/>
      <c r="AK128" s="2"/>
      <c r="AL128" s="19"/>
      <c r="AM128" s="2"/>
      <c r="AN128" s="2"/>
      <c r="AO128" s="2"/>
      <c r="AP128" s="2"/>
      <c r="AQ128" s="2"/>
      <c r="AR128" s="2"/>
      <c r="AS128" s="19"/>
      <c r="AT128" s="2"/>
      <c r="AU128" s="2"/>
      <c r="AV128" s="2"/>
      <c r="AW128" s="2"/>
      <c r="AX128" s="2"/>
      <c r="AY128" s="2"/>
      <c r="AZ128" s="2"/>
      <c r="BA128" s="15"/>
      <c r="BB128" s="18"/>
      <c r="BC128" s="2"/>
      <c r="BD128" s="2"/>
      <c r="BE128" s="19"/>
      <c r="BF128" s="18"/>
      <c r="BG128" s="71"/>
      <c r="BH128" s="71"/>
      <c r="BI128" s="15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</row>
    <row r="129" spans="1:82">
      <c r="A129" s="3" t="s">
        <v>852</v>
      </c>
      <c r="B129" s="3" t="s">
        <v>955</v>
      </c>
      <c r="C129" s="63">
        <v>42648</v>
      </c>
      <c r="D129" s="64" t="s">
        <v>958</v>
      </c>
      <c r="E129" s="2" t="s">
        <v>98</v>
      </c>
      <c r="F129" s="69">
        <v>0.45</v>
      </c>
      <c r="G129" s="15">
        <v>26</v>
      </c>
      <c r="H129" s="15">
        <v>18</v>
      </c>
      <c r="I129" s="2"/>
      <c r="J129" s="2"/>
      <c r="K129" s="2" t="s">
        <v>115</v>
      </c>
      <c r="L129" s="2" t="s">
        <v>854</v>
      </c>
      <c r="M129" s="2" t="s">
        <v>859</v>
      </c>
      <c r="N129" s="69" t="s">
        <v>855</v>
      </c>
      <c r="O129" s="69" t="s">
        <v>569</v>
      </c>
      <c r="P129" s="69">
        <v>0.4</v>
      </c>
      <c r="Q129" s="69"/>
      <c r="R129" s="69">
        <v>7</v>
      </c>
      <c r="S129" s="69">
        <v>9.3000000000000007</v>
      </c>
      <c r="T129" s="2"/>
      <c r="U129" s="71"/>
      <c r="V129" s="71"/>
      <c r="W129" s="71"/>
      <c r="X129" s="2"/>
      <c r="Y129" s="2"/>
      <c r="Z129" s="2"/>
      <c r="AA129" s="19">
        <v>1.7000000000000001E-2</v>
      </c>
      <c r="AB129" s="19"/>
      <c r="AC129" s="15" t="s">
        <v>959</v>
      </c>
      <c r="AD129" s="18"/>
      <c r="AE129" s="18"/>
      <c r="AF129" s="18"/>
      <c r="AG129" s="18"/>
      <c r="AH129" s="2"/>
      <c r="AI129" s="2"/>
      <c r="AJ129" s="2"/>
      <c r="AK129" s="2"/>
      <c r="AL129" s="19"/>
      <c r="AM129" s="2"/>
      <c r="AN129" s="2"/>
      <c r="AO129" s="2"/>
      <c r="AP129" s="2"/>
      <c r="AQ129" s="2"/>
      <c r="AR129" s="2"/>
      <c r="AS129" s="19"/>
      <c r="AT129" s="2"/>
      <c r="AU129" s="2"/>
      <c r="AV129" s="2"/>
      <c r="AW129" s="2"/>
      <c r="AX129" s="2"/>
      <c r="AY129" s="2"/>
      <c r="AZ129" s="2"/>
      <c r="BA129" s="15"/>
      <c r="BB129" s="18"/>
      <c r="BC129" s="2"/>
      <c r="BD129" s="2"/>
      <c r="BE129" s="19"/>
      <c r="BF129" s="18"/>
      <c r="BG129" s="71"/>
      <c r="BH129" s="71"/>
      <c r="BI129" s="15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</row>
    <row r="130" spans="1:82">
      <c r="A130" s="3" t="s">
        <v>852</v>
      </c>
      <c r="B130" s="3" t="s">
        <v>955</v>
      </c>
      <c r="C130" s="63">
        <v>42683</v>
      </c>
      <c r="D130" s="64" t="s">
        <v>960</v>
      </c>
      <c r="E130" s="2" t="s">
        <v>98</v>
      </c>
      <c r="F130" s="69">
        <v>0.44</v>
      </c>
      <c r="G130" s="15">
        <v>14</v>
      </c>
      <c r="H130" s="15">
        <v>14.3</v>
      </c>
      <c r="I130" s="2"/>
      <c r="J130" s="2"/>
      <c r="K130" s="2" t="s">
        <v>115</v>
      </c>
      <c r="L130" s="2" t="s">
        <v>854</v>
      </c>
      <c r="M130" s="2" t="s">
        <v>859</v>
      </c>
      <c r="N130" s="69" t="s">
        <v>855</v>
      </c>
      <c r="O130" s="69">
        <v>8.1</v>
      </c>
      <c r="P130" s="69">
        <v>0.4</v>
      </c>
      <c r="Q130" s="69"/>
      <c r="R130" s="69">
        <v>6</v>
      </c>
      <c r="S130" s="69">
        <v>10.4</v>
      </c>
      <c r="T130" s="2"/>
      <c r="U130" s="71">
        <v>9500</v>
      </c>
      <c r="V130" s="71"/>
      <c r="W130" s="71"/>
      <c r="X130" s="2"/>
      <c r="Y130" s="2"/>
      <c r="Z130" s="2"/>
      <c r="AA130" s="19"/>
      <c r="AB130" s="19"/>
      <c r="AC130" s="15"/>
      <c r="AD130" s="18"/>
      <c r="AE130" s="18"/>
      <c r="AF130" s="18"/>
      <c r="AG130" s="18"/>
      <c r="AH130" s="2"/>
      <c r="AI130" s="2"/>
      <c r="AJ130" s="2"/>
      <c r="AK130" s="2"/>
      <c r="AL130" s="19"/>
      <c r="AM130" s="2"/>
      <c r="AN130" s="2"/>
      <c r="AO130" s="2"/>
      <c r="AP130" s="2"/>
      <c r="AQ130" s="2"/>
      <c r="AR130" s="2"/>
      <c r="AS130" s="19"/>
      <c r="AT130" s="2"/>
      <c r="AU130" s="2"/>
      <c r="AV130" s="2"/>
      <c r="AW130" s="2"/>
      <c r="AX130" s="2"/>
      <c r="AY130" s="2"/>
      <c r="AZ130" s="2"/>
      <c r="BA130" s="15"/>
      <c r="BB130" s="18"/>
      <c r="BC130" s="2"/>
      <c r="BD130" s="2"/>
      <c r="BE130" s="19"/>
      <c r="BF130" s="18"/>
      <c r="BG130" s="71"/>
      <c r="BH130" s="71"/>
      <c r="BI130" s="15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</row>
    <row r="131" spans="1:82">
      <c r="A131" s="3" t="s">
        <v>852</v>
      </c>
      <c r="B131" s="3" t="s">
        <v>955</v>
      </c>
      <c r="C131" s="63">
        <v>42711</v>
      </c>
      <c r="D131" s="64">
        <v>0.46875</v>
      </c>
      <c r="E131" s="2" t="s">
        <v>98</v>
      </c>
      <c r="F131" s="69">
        <v>0.36</v>
      </c>
      <c r="G131" s="15">
        <v>10.1</v>
      </c>
      <c r="H131" s="15">
        <v>12.6</v>
      </c>
      <c r="I131" s="2"/>
      <c r="J131" s="2"/>
      <c r="K131" s="2" t="s">
        <v>115</v>
      </c>
      <c r="L131" s="2" t="s">
        <v>854</v>
      </c>
      <c r="M131" s="2" t="s">
        <v>859</v>
      </c>
      <c r="N131" s="69" t="s">
        <v>855</v>
      </c>
      <c r="O131" s="69">
        <v>8.1</v>
      </c>
      <c r="P131" s="69">
        <v>0.4</v>
      </c>
      <c r="Q131" s="69"/>
      <c r="R131" s="69">
        <v>2</v>
      </c>
      <c r="S131" s="69">
        <v>10.5</v>
      </c>
      <c r="T131" s="2"/>
      <c r="U131" s="71"/>
      <c r="V131" s="71"/>
      <c r="W131" s="71"/>
      <c r="X131" s="2"/>
      <c r="Y131" s="2"/>
      <c r="Z131" s="2"/>
      <c r="AA131" s="19">
        <v>1.4999999999999999E-2</v>
      </c>
      <c r="AB131" s="19"/>
      <c r="AC131" s="15">
        <v>5.6</v>
      </c>
      <c r="AD131" s="18"/>
      <c r="AE131" s="18"/>
      <c r="AF131" s="18"/>
      <c r="AG131" s="18"/>
      <c r="AH131" s="2"/>
      <c r="AI131" s="2"/>
      <c r="AJ131" s="2"/>
      <c r="AK131" s="2"/>
      <c r="AL131" s="19"/>
      <c r="AM131" s="2"/>
      <c r="AN131" s="2"/>
      <c r="AO131" s="2"/>
      <c r="AP131" s="2"/>
      <c r="AQ131" s="2"/>
      <c r="AR131" s="2"/>
      <c r="AS131" s="19"/>
      <c r="AT131" s="2"/>
      <c r="AU131" s="2"/>
      <c r="AV131" s="2"/>
      <c r="AW131" s="2"/>
      <c r="AX131" s="2"/>
      <c r="AY131" s="2"/>
      <c r="AZ131" s="2"/>
      <c r="BA131" s="15"/>
      <c r="BB131" s="18"/>
      <c r="BC131" s="2"/>
      <c r="BD131" s="2"/>
      <c r="BE131" s="19"/>
      <c r="BF131" s="18"/>
      <c r="BG131" s="71"/>
      <c r="BH131" s="71"/>
      <c r="BI131" s="15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</row>
    <row r="132" spans="1:82">
      <c r="A132" s="3" t="s">
        <v>852</v>
      </c>
      <c r="B132" s="3" t="s">
        <v>955</v>
      </c>
      <c r="C132" s="63">
        <v>42751</v>
      </c>
      <c r="D132" s="64" t="s">
        <v>961</v>
      </c>
      <c r="E132" s="2" t="s">
        <v>108</v>
      </c>
      <c r="F132" s="69">
        <v>0.32</v>
      </c>
      <c r="G132" s="15">
        <v>3.5</v>
      </c>
      <c r="H132" s="15">
        <v>5.5</v>
      </c>
      <c r="I132" s="2"/>
      <c r="J132" s="2"/>
      <c r="K132" s="2" t="s">
        <v>115</v>
      </c>
      <c r="L132" s="2" t="s">
        <v>854</v>
      </c>
      <c r="M132" s="2" t="s">
        <v>859</v>
      </c>
      <c r="N132" s="69" t="s">
        <v>855</v>
      </c>
      <c r="O132" s="69" t="s">
        <v>569</v>
      </c>
      <c r="P132" s="69" t="s">
        <v>295</v>
      </c>
      <c r="Q132" s="69"/>
      <c r="R132" s="69" t="s">
        <v>752</v>
      </c>
      <c r="S132" s="69" t="s">
        <v>613</v>
      </c>
      <c r="T132" s="2"/>
      <c r="U132" s="71"/>
      <c r="V132" s="71"/>
      <c r="W132" s="71"/>
      <c r="X132" s="2"/>
      <c r="Y132" s="2"/>
      <c r="Z132" s="2"/>
      <c r="AA132" s="19"/>
      <c r="AB132" s="19"/>
      <c r="AC132" s="15"/>
      <c r="AD132" s="18"/>
      <c r="AE132" s="18"/>
      <c r="AF132" s="18"/>
      <c r="AG132" s="18"/>
      <c r="AH132" s="2"/>
      <c r="AI132" s="2"/>
      <c r="AJ132" s="2"/>
      <c r="AK132" s="2"/>
      <c r="AL132" s="19"/>
      <c r="AM132" s="2"/>
      <c r="AN132" s="2"/>
      <c r="AO132" s="2"/>
      <c r="AP132" s="2"/>
      <c r="AQ132" s="2"/>
      <c r="AR132" s="2"/>
      <c r="AS132" s="19"/>
      <c r="AT132" s="2"/>
      <c r="AU132" s="2"/>
      <c r="AV132" s="2"/>
      <c r="AW132" s="2"/>
      <c r="AX132" s="2"/>
      <c r="AY132" s="2"/>
      <c r="AZ132" s="2"/>
      <c r="BA132" s="15"/>
      <c r="BB132" s="18"/>
      <c r="BC132" s="2"/>
      <c r="BD132" s="2"/>
      <c r="BE132" s="19"/>
      <c r="BF132" s="18"/>
      <c r="BG132" s="71"/>
      <c r="BH132" s="71"/>
      <c r="BI132" s="15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</row>
    <row r="133" spans="1:82">
      <c r="A133" s="3" t="s">
        <v>852</v>
      </c>
      <c r="B133" s="3" t="s">
        <v>955</v>
      </c>
      <c r="C133" s="63">
        <v>42767</v>
      </c>
      <c r="D133" s="64" t="s">
        <v>962</v>
      </c>
      <c r="E133" s="2" t="s">
        <v>108</v>
      </c>
      <c r="F133" s="69">
        <v>0.21</v>
      </c>
      <c r="G133" s="15">
        <v>5.2</v>
      </c>
      <c r="H133" s="15">
        <v>9.1</v>
      </c>
      <c r="I133" s="2"/>
      <c r="J133" s="2"/>
      <c r="K133" s="2" t="s">
        <v>115</v>
      </c>
      <c r="L133" s="2" t="s">
        <v>854</v>
      </c>
      <c r="M133" s="2" t="s">
        <v>859</v>
      </c>
      <c r="N133" s="69" t="s">
        <v>855</v>
      </c>
      <c r="O133" s="69">
        <v>8.1999999999999993</v>
      </c>
      <c r="P133" s="69">
        <v>0.5</v>
      </c>
      <c r="Q133" s="69"/>
      <c r="R133" s="69">
        <v>8</v>
      </c>
      <c r="S133" s="69">
        <v>11.2</v>
      </c>
      <c r="T133" s="2"/>
      <c r="U133" s="71">
        <v>4900</v>
      </c>
      <c r="V133" s="71"/>
      <c r="W133" s="71"/>
      <c r="X133" s="2"/>
      <c r="Y133" s="2"/>
      <c r="Z133" s="2"/>
      <c r="AA133" s="19">
        <v>4.7E-2</v>
      </c>
      <c r="AB133" s="19"/>
      <c r="AC133" s="15">
        <v>5</v>
      </c>
      <c r="AD133" s="18"/>
      <c r="AE133" s="18"/>
      <c r="AF133" s="18"/>
      <c r="AG133" s="18"/>
      <c r="AH133" s="2"/>
      <c r="AI133" s="2"/>
      <c r="AJ133" s="2"/>
      <c r="AK133" s="2"/>
      <c r="AL133" s="19" t="s">
        <v>101</v>
      </c>
      <c r="AM133" s="2" t="s">
        <v>100</v>
      </c>
      <c r="AN133" s="2" t="s">
        <v>105</v>
      </c>
      <c r="AO133" s="2" t="s">
        <v>102</v>
      </c>
      <c r="AP133" s="2" t="s">
        <v>105</v>
      </c>
      <c r="AQ133" s="2" t="s">
        <v>105</v>
      </c>
      <c r="AR133" s="2"/>
      <c r="AS133" s="69">
        <v>4.1999999999999997E-3</v>
      </c>
      <c r="AT133" s="2"/>
      <c r="AU133" s="2"/>
      <c r="AV133" s="2"/>
      <c r="AW133" s="2"/>
      <c r="AX133" s="2"/>
      <c r="AY133" s="2"/>
      <c r="AZ133" s="2"/>
      <c r="BA133" s="15"/>
      <c r="BB133" s="18"/>
      <c r="BC133" s="2"/>
      <c r="BD133" s="2"/>
      <c r="BE133" s="19"/>
      <c r="BF133" s="18"/>
      <c r="BG133" s="71"/>
      <c r="BH133" s="71"/>
      <c r="BI133" s="15"/>
      <c r="BJ133" s="44"/>
      <c r="BK133" s="44"/>
      <c r="BL133" s="44"/>
      <c r="BM133" s="44"/>
      <c r="BN133" s="44"/>
      <c r="BO133" s="44" t="s">
        <v>97</v>
      </c>
      <c r="BP133" s="44"/>
      <c r="BQ133" s="44" t="s">
        <v>97</v>
      </c>
      <c r="BR133" s="44" t="s">
        <v>97</v>
      </c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</row>
    <row r="134" spans="1:82">
      <c r="A134" s="3" t="s">
        <v>852</v>
      </c>
      <c r="B134" s="3" t="s">
        <v>955</v>
      </c>
      <c r="C134" s="63">
        <v>42802</v>
      </c>
      <c r="D134" s="64">
        <v>0.47222222222222227</v>
      </c>
      <c r="E134" s="2" t="s">
        <v>882</v>
      </c>
      <c r="F134" s="69" t="s">
        <v>963</v>
      </c>
      <c r="G134" s="15">
        <v>9.3000000000000007</v>
      </c>
      <c r="H134" s="15">
        <v>12.2</v>
      </c>
      <c r="I134" s="2"/>
      <c r="J134" s="2"/>
      <c r="K134" s="2" t="s">
        <v>115</v>
      </c>
      <c r="L134" s="2" t="s">
        <v>854</v>
      </c>
      <c r="M134" s="2" t="s">
        <v>859</v>
      </c>
      <c r="N134" s="69" t="s">
        <v>855</v>
      </c>
      <c r="O134" s="69" t="s">
        <v>569</v>
      </c>
      <c r="P134" s="69">
        <v>0.6</v>
      </c>
      <c r="Q134" s="69"/>
      <c r="R134" s="69">
        <v>2</v>
      </c>
      <c r="S134" s="69">
        <v>10.9</v>
      </c>
      <c r="T134" s="2"/>
      <c r="U134" s="71"/>
      <c r="V134" s="71"/>
      <c r="W134" s="71"/>
      <c r="X134" s="2"/>
      <c r="Y134" s="2"/>
      <c r="Z134" s="2"/>
      <c r="AA134" s="19"/>
      <c r="AB134" s="19"/>
      <c r="AC134" s="15"/>
      <c r="AD134" s="18"/>
      <c r="AE134" s="18"/>
      <c r="AF134" s="18"/>
      <c r="AG134" s="18"/>
      <c r="AH134" s="2"/>
      <c r="AI134" s="2"/>
      <c r="AJ134" s="2"/>
      <c r="AK134" s="2"/>
      <c r="AL134" s="19"/>
      <c r="AM134" s="2"/>
      <c r="AN134" s="2"/>
      <c r="AO134" s="2"/>
      <c r="AP134" s="2"/>
      <c r="AQ134" s="2"/>
      <c r="AR134" s="2"/>
      <c r="AS134" s="19"/>
      <c r="AT134" s="2"/>
      <c r="AU134" s="2"/>
      <c r="AV134" s="2"/>
      <c r="AW134" s="2"/>
      <c r="AX134" s="2"/>
      <c r="AY134" s="2"/>
      <c r="AZ134" s="2"/>
      <c r="BA134" s="15"/>
      <c r="BB134" s="18"/>
      <c r="BC134" s="2"/>
      <c r="BD134" s="2"/>
      <c r="BE134" s="19"/>
      <c r="BF134" s="18"/>
      <c r="BG134" s="71"/>
      <c r="BH134" s="71"/>
      <c r="BI134" s="15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" right="0" top="0" bottom="0" header="0.31496062992125984" footer="0.31496062992125984"/>
  <pageSetup paperSize="9" fitToWidth="0" pageOrder="overThenDown" orientation="portrait" r:id="rId1"/>
  <colBreaks count="3" manualBreakCount="3">
    <brk id="16" max="133" man="1"/>
    <brk id="31" max="133" man="1"/>
    <brk id="46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0.5" style="3" bestFit="1" customWidth="1"/>
    <col min="2" max="2" width="18.37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625" style="6" bestFit="1" customWidth="1"/>
    <col min="7" max="8" width="7.625" style="7" bestFit="1" customWidth="1"/>
    <col min="9" max="10" width="5.625" style="3" bestFit="1" customWidth="1"/>
    <col min="11" max="11" width="11.625" style="3" bestFit="1" customWidth="1"/>
    <col min="12" max="12" width="9.5" style="3" bestFit="1" customWidth="1"/>
    <col min="13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 s="87" customFormat="1">
      <c r="A1" s="83" t="s">
        <v>0</v>
      </c>
      <c r="B1" s="84" t="s">
        <v>1</v>
      </c>
      <c r="C1" s="85" t="s">
        <v>2</v>
      </c>
      <c r="D1" s="86" t="s">
        <v>3</v>
      </c>
      <c r="E1" s="87" t="s">
        <v>4</v>
      </c>
      <c r="F1" s="88" t="s">
        <v>5</v>
      </c>
      <c r="G1" s="89" t="s">
        <v>6</v>
      </c>
      <c r="H1" s="89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89" t="s">
        <v>14</v>
      </c>
      <c r="P1" s="89" t="s">
        <v>15</v>
      </c>
      <c r="Q1" s="89" t="s">
        <v>16</v>
      </c>
      <c r="R1" s="87" t="s">
        <v>17</v>
      </c>
      <c r="S1" s="89" t="s">
        <v>18</v>
      </c>
      <c r="T1" s="87" t="s">
        <v>19</v>
      </c>
      <c r="U1" s="87" t="s">
        <v>20</v>
      </c>
      <c r="V1" s="87" t="s">
        <v>21</v>
      </c>
      <c r="W1" s="90" t="s">
        <v>22</v>
      </c>
      <c r="X1" s="87" t="s">
        <v>23</v>
      </c>
      <c r="Y1" s="87" t="s">
        <v>24</v>
      </c>
      <c r="Z1" s="87" t="s">
        <v>25</v>
      </c>
      <c r="AA1" s="88" t="s">
        <v>26</v>
      </c>
      <c r="AB1" s="91" t="s">
        <v>27</v>
      </c>
      <c r="AC1" s="89" t="s">
        <v>28</v>
      </c>
      <c r="AD1" s="88" t="s">
        <v>29</v>
      </c>
      <c r="AE1" s="91" t="s">
        <v>30</v>
      </c>
      <c r="AF1" s="88" t="s">
        <v>31</v>
      </c>
      <c r="AG1" s="87" t="s">
        <v>33</v>
      </c>
      <c r="AH1" s="87" t="s">
        <v>34</v>
      </c>
      <c r="AI1" s="87" t="s">
        <v>35</v>
      </c>
      <c r="AJ1" s="87" t="s">
        <v>36</v>
      </c>
      <c r="AK1" s="91" t="s">
        <v>37</v>
      </c>
      <c r="AL1" s="87" t="s">
        <v>38</v>
      </c>
      <c r="AM1" s="87" t="s">
        <v>39</v>
      </c>
      <c r="AN1" s="87" t="s">
        <v>40</v>
      </c>
      <c r="AO1" s="87" t="s">
        <v>41</v>
      </c>
      <c r="AP1" s="87" t="s">
        <v>42</v>
      </c>
      <c r="AQ1" s="87" t="s">
        <v>43</v>
      </c>
      <c r="AR1" s="91" t="s">
        <v>44</v>
      </c>
      <c r="AS1" s="87" t="s">
        <v>45</v>
      </c>
      <c r="AT1" s="87" t="s">
        <v>46</v>
      </c>
      <c r="AU1" s="87" t="s">
        <v>47</v>
      </c>
      <c r="AV1" s="87" t="s">
        <v>48</v>
      </c>
      <c r="AW1" s="87" t="s">
        <v>49</v>
      </c>
      <c r="AX1" s="87" t="s">
        <v>50</v>
      </c>
      <c r="AY1" s="87" t="s">
        <v>51</v>
      </c>
      <c r="AZ1" s="89" t="s">
        <v>52</v>
      </c>
      <c r="BA1" s="88" t="s">
        <v>53</v>
      </c>
      <c r="BB1" s="87" t="s">
        <v>54</v>
      </c>
      <c r="BC1" s="87" t="s">
        <v>55</v>
      </c>
      <c r="BD1" s="91" t="s">
        <v>56</v>
      </c>
      <c r="BE1" s="88" t="s">
        <v>57</v>
      </c>
      <c r="BF1" s="92" t="s">
        <v>58</v>
      </c>
      <c r="BG1" s="87" t="s">
        <v>59</v>
      </c>
      <c r="BH1" s="89" t="s">
        <v>60</v>
      </c>
    </row>
    <row r="2" spans="1:60" s="93" customFormat="1">
      <c r="B2" s="94"/>
      <c r="C2" s="95"/>
      <c r="D2" s="96"/>
      <c r="F2" s="97" t="s">
        <v>791</v>
      </c>
      <c r="G2" s="98" t="s">
        <v>78</v>
      </c>
      <c r="H2" s="98" t="s">
        <v>78</v>
      </c>
      <c r="I2" s="93" t="s">
        <v>79</v>
      </c>
      <c r="J2" s="93" t="s">
        <v>79</v>
      </c>
      <c r="N2" s="93" t="s">
        <v>964</v>
      </c>
      <c r="O2" s="98"/>
      <c r="P2" s="98" t="s">
        <v>965</v>
      </c>
      <c r="Q2" s="98" t="s">
        <v>256</v>
      </c>
      <c r="R2" s="93" t="s">
        <v>965</v>
      </c>
      <c r="S2" s="98" t="s">
        <v>256</v>
      </c>
      <c r="U2" s="99" t="s">
        <v>966</v>
      </c>
      <c r="V2" s="99" t="s">
        <v>85</v>
      </c>
      <c r="W2" s="100" t="s">
        <v>85</v>
      </c>
      <c r="X2" s="93" t="s">
        <v>792</v>
      </c>
      <c r="Y2" s="93" t="s">
        <v>256</v>
      </c>
      <c r="Z2" s="93" t="s">
        <v>965</v>
      </c>
      <c r="AA2" s="101" t="s">
        <v>967</v>
      </c>
      <c r="AB2" s="102" t="s">
        <v>256</v>
      </c>
      <c r="AC2" s="98" t="s">
        <v>81</v>
      </c>
      <c r="AD2" s="101" t="s">
        <v>256</v>
      </c>
      <c r="AE2" s="102" t="s">
        <v>967</v>
      </c>
      <c r="AF2" s="101" t="s">
        <v>81</v>
      </c>
      <c r="AG2" s="93" t="s">
        <v>256</v>
      </c>
      <c r="AJ2" s="93" t="s">
        <v>81</v>
      </c>
      <c r="AK2" s="102" t="s">
        <v>967</v>
      </c>
      <c r="AL2" s="93" t="s">
        <v>81</v>
      </c>
      <c r="AM2" s="93" t="s">
        <v>81</v>
      </c>
      <c r="AN2" s="93" t="s">
        <v>81</v>
      </c>
      <c r="AO2" s="93" t="s">
        <v>256</v>
      </c>
      <c r="AP2" s="93" t="s">
        <v>256</v>
      </c>
      <c r="AQ2" s="93" t="s">
        <v>967</v>
      </c>
      <c r="AR2" s="102" t="s">
        <v>965</v>
      </c>
      <c r="AS2" s="93" t="s">
        <v>256</v>
      </c>
      <c r="AT2" s="93" t="s">
        <v>81</v>
      </c>
      <c r="AU2" s="93" t="s">
        <v>81</v>
      </c>
      <c r="AV2" s="93" t="s">
        <v>256</v>
      </c>
      <c r="AW2" s="93" t="s">
        <v>256</v>
      </c>
      <c r="AX2" s="93" t="s">
        <v>256</v>
      </c>
      <c r="AY2" s="93" t="s">
        <v>256</v>
      </c>
      <c r="AZ2" s="98" t="s">
        <v>793</v>
      </c>
      <c r="BA2" s="101" t="s">
        <v>256</v>
      </c>
      <c r="BB2" s="93" t="s">
        <v>256</v>
      </c>
      <c r="BC2" s="93" t="s">
        <v>256</v>
      </c>
      <c r="BD2" s="102" t="s">
        <v>256</v>
      </c>
      <c r="BE2" s="101" t="s">
        <v>256</v>
      </c>
      <c r="BF2" s="103" t="s">
        <v>966</v>
      </c>
      <c r="BG2" s="99" t="s">
        <v>85</v>
      </c>
      <c r="BH2" s="98" t="s">
        <v>90</v>
      </c>
    </row>
    <row r="3" spans="1:60">
      <c r="A3" s="3" t="s">
        <v>968</v>
      </c>
      <c r="B3" s="62" t="s">
        <v>969</v>
      </c>
      <c r="C3" s="104" t="s">
        <v>970</v>
      </c>
      <c r="D3" s="105">
        <v>0.51388888888888895</v>
      </c>
      <c r="E3" s="106" t="s">
        <v>971</v>
      </c>
      <c r="F3" s="107">
        <v>0.01</v>
      </c>
      <c r="G3" s="108">
        <v>23.5</v>
      </c>
      <c r="H3" s="108">
        <v>19</v>
      </c>
      <c r="K3" s="24" t="s">
        <v>115</v>
      </c>
      <c r="L3" s="24" t="s">
        <v>972</v>
      </c>
      <c r="M3" s="24" t="s">
        <v>973</v>
      </c>
      <c r="N3" s="109" t="s">
        <v>974</v>
      </c>
      <c r="O3" s="108">
        <v>8.3000000000000007</v>
      </c>
      <c r="P3" s="108">
        <v>1</v>
      </c>
      <c r="Q3" s="108">
        <v>3</v>
      </c>
      <c r="R3" s="110">
        <v>1</v>
      </c>
      <c r="S3" s="108">
        <v>9.6999999999999993</v>
      </c>
      <c r="U3" s="253">
        <v>28000</v>
      </c>
      <c r="AA3" s="3">
        <v>8.8999999999999996E-2</v>
      </c>
      <c r="AB3" s="107"/>
      <c r="AC3" s="108">
        <v>4.3</v>
      </c>
      <c r="AD3" s="108"/>
      <c r="AE3" s="107"/>
      <c r="AF3" s="111"/>
      <c r="AG3" s="112">
        <v>18</v>
      </c>
    </row>
    <row r="4" spans="1:60">
      <c r="A4" s="3" t="s">
        <v>968</v>
      </c>
      <c r="B4" s="62" t="s">
        <v>969</v>
      </c>
      <c r="C4" s="104" t="s">
        <v>975</v>
      </c>
      <c r="D4" s="105">
        <v>0.41666666666666669</v>
      </c>
      <c r="E4" s="106" t="s">
        <v>976</v>
      </c>
      <c r="F4" s="107">
        <v>0.03</v>
      </c>
      <c r="G4" s="108">
        <v>23.8</v>
      </c>
      <c r="H4" s="108">
        <v>20.5</v>
      </c>
      <c r="K4" s="24" t="s">
        <v>115</v>
      </c>
      <c r="L4" s="24" t="s">
        <v>972</v>
      </c>
      <c r="M4" s="24" t="s">
        <v>973</v>
      </c>
      <c r="N4" s="109" t="s">
        <v>977</v>
      </c>
      <c r="O4" s="108">
        <v>8.1999999999999993</v>
      </c>
      <c r="P4" s="108">
        <v>0.7</v>
      </c>
      <c r="Q4" s="108">
        <v>3.1</v>
      </c>
      <c r="R4" s="110" t="s">
        <v>856</v>
      </c>
      <c r="S4" s="108">
        <v>8.6999999999999993</v>
      </c>
      <c r="U4" s="253">
        <v>33000</v>
      </c>
      <c r="AA4" s="3">
        <v>9.2999999999999999E-2</v>
      </c>
      <c r="AB4" s="107"/>
      <c r="AC4" s="108">
        <v>2.8</v>
      </c>
      <c r="AD4" s="108"/>
      <c r="AE4" s="107"/>
      <c r="AF4" s="111"/>
      <c r="AG4" s="112">
        <v>18</v>
      </c>
    </row>
    <row r="5" spans="1:60">
      <c r="A5" s="3" t="s">
        <v>968</v>
      </c>
      <c r="B5" s="62" t="s">
        <v>969</v>
      </c>
      <c r="C5" s="104" t="s">
        <v>978</v>
      </c>
      <c r="D5" s="113" t="s">
        <v>979</v>
      </c>
      <c r="E5" s="106" t="s">
        <v>980</v>
      </c>
      <c r="F5" s="107">
        <v>0.04</v>
      </c>
      <c r="G5" s="108">
        <v>25.9</v>
      </c>
      <c r="H5" s="108">
        <v>22.1</v>
      </c>
      <c r="K5" s="24" t="s">
        <v>982</v>
      </c>
      <c r="L5" s="24" t="s">
        <v>972</v>
      </c>
      <c r="M5" s="24" t="s">
        <v>973</v>
      </c>
      <c r="N5" s="109" t="s">
        <v>974</v>
      </c>
      <c r="O5" s="108">
        <v>8.1999999999999993</v>
      </c>
      <c r="P5" s="108">
        <v>0.9</v>
      </c>
      <c r="Q5" s="108">
        <v>2.5</v>
      </c>
      <c r="R5" s="110" t="s">
        <v>856</v>
      </c>
      <c r="S5" s="108">
        <v>8.9</v>
      </c>
      <c r="U5" s="253">
        <v>13000</v>
      </c>
      <c r="AA5" s="3">
        <v>7.8E-2</v>
      </c>
      <c r="AB5" s="107"/>
      <c r="AC5" s="108">
        <v>2.6</v>
      </c>
      <c r="AD5" s="108"/>
      <c r="AE5" s="107"/>
      <c r="AF5" s="111"/>
      <c r="AG5" s="112">
        <v>17</v>
      </c>
    </row>
    <row r="6" spans="1:60">
      <c r="A6" s="3" t="s">
        <v>968</v>
      </c>
      <c r="B6" s="62" t="s">
        <v>969</v>
      </c>
      <c r="C6" s="104" t="s">
        <v>983</v>
      </c>
      <c r="D6" s="105">
        <v>0.41666666666666669</v>
      </c>
      <c r="E6" s="106" t="s">
        <v>980</v>
      </c>
      <c r="F6" s="107">
        <v>0.03</v>
      </c>
      <c r="G6" s="108">
        <v>13.8</v>
      </c>
      <c r="H6" s="108">
        <v>15.1</v>
      </c>
      <c r="K6" s="24" t="s">
        <v>982</v>
      </c>
      <c r="L6" s="24" t="s">
        <v>972</v>
      </c>
      <c r="M6" s="24" t="s">
        <v>973</v>
      </c>
      <c r="N6" s="109" t="s">
        <v>984</v>
      </c>
      <c r="O6" s="108">
        <v>8.1999999999999993</v>
      </c>
      <c r="P6" s="108">
        <v>1.6</v>
      </c>
      <c r="Q6" s="108">
        <v>3.2</v>
      </c>
      <c r="R6" s="110" t="s">
        <v>856</v>
      </c>
      <c r="S6" s="108">
        <v>8.8000000000000007</v>
      </c>
      <c r="U6" s="253">
        <v>14000</v>
      </c>
      <c r="AA6" s="3">
        <v>0.11</v>
      </c>
      <c r="AB6" s="107"/>
      <c r="AC6" s="108">
        <v>3</v>
      </c>
      <c r="AD6" s="108"/>
      <c r="AE6" s="107"/>
      <c r="AF6" s="111"/>
      <c r="AG6" s="112">
        <v>17</v>
      </c>
    </row>
    <row r="7" spans="1:60">
      <c r="A7" s="3" t="s">
        <v>968</v>
      </c>
      <c r="B7" s="62" t="s">
        <v>969</v>
      </c>
      <c r="C7" s="104" t="s">
        <v>985</v>
      </c>
      <c r="D7" s="113" t="s">
        <v>986</v>
      </c>
      <c r="E7" s="106" t="s">
        <v>971</v>
      </c>
      <c r="F7" s="107">
        <v>0.01</v>
      </c>
      <c r="G7" s="108">
        <v>6.5</v>
      </c>
      <c r="H7" s="108">
        <v>11.5</v>
      </c>
      <c r="K7" s="24" t="s">
        <v>115</v>
      </c>
      <c r="L7" s="24" t="s">
        <v>972</v>
      </c>
      <c r="M7" s="24" t="s">
        <v>973</v>
      </c>
      <c r="N7" s="109" t="s">
        <v>984</v>
      </c>
      <c r="O7" s="108">
        <v>8.1</v>
      </c>
      <c r="P7" s="108">
        <v>1.8</v>
      </c>
      <c r="Q7" s="108">
        <v>2.5</v>
      </c>
      <c r="R7" s="110" t="s">
        <v>856</v>
      </c>
      <c r="S7" s="108">
        <v>9.3000000000000007</v>
      </c>
      <c r="U7" s="253">
        <v>9400</v>
      </c>
      <c r="AA7" s="114" t="s">
        <v>963</v>
      </c>
      <c r="AB7" s="107"/>
      <c r="AC7" s="108">
        <v>2.9</v>
      </c>
      <c r="AD7" s="108"/>
      <c r="AE7" s="107"/>
      <c r="AF7" s="111"/>
      <c r="AG7" s="112">
        <v>18</v>
      </c>
    </row>
    <row r="8" spans="1:60">
      <c r="A8" s="3" t="s">
        <v>968</v>
      </c>
      <c r="B8" s="62" t="s">
        <v>969</v>
      </c>
      <c r="C8" s="104" t="s">
        <v>987</v>
      </c>
      <c r="D8" s="105">
        <v>0.46666666666666662</v>
      </c>
      <c r="E8" s="106" t="s">
        <v>980</v>
      </c>
      <c r="F8" s="107">
        <v>0.01</v>
      </c>
      <c r="G8" s="108">
        <v>8.6</v>
      </c>
      <c r="H8" s="108">
        <v>11</v>
      </c>
      <c r="K8" s="24" t="s">
        <v>115</v>
      </c>
      <c r="L8" s="24" t="s">
        <v>972</v>
      </c>
      <c r="M8" s="24" t="s">
        <v>973</v>
      </c>
      <c r="N8" s="109" t="s">
        <v>984</v>
      </c>
      <c r="O8" s="108">
        <v>8.1999999999999993</v>
      </c>
      <c r="P8" s="108">
        <v>3.5</v>
      </c>
      <c r="Q8" s="108">
        <v>4.2</v>
      </c>
      <c r="R8" s="110" t="s">
        <v>856</v>
      </c>
      <c r="S8" s="108">
        <v>10.9</v>
      </c>
      <c r="U8" s="253">
        <v>13000</v>
      </c>
      <c r="AA8" s="3">
        <v>0.11</v>
      </c>
      <c r="AB8" s="107"/>
      <c r="AC8" s="108">
        <v>3.4</v>
      </c>
      <c r="AD8" s="108"/>
      <c r="AE8" s="107"/>
      <c r="AF8" s="111"/>
      <c r="AG8" s="112">
        <v>21</v>
      </c>
    </row>
    <row r="9" spans="1:60">
      <c r="A9" s="3" t="s">
        <v>968</v>
      </c>
      <c r="B9" s="62" t="s">
        <v>988</v>
      </c>
      <c r="C9" s="104" t="s">
        <v>989</v>
      </c>
      <c r="D9" s="345">
        <v>0.46875</v>
      </c>
      <c r="E9" s="106" t="s">
        <v>971</v>
      </c>
      <c r="F9" s="107">
        <v>0.22</v>
      </c>
      <c r="G9" s="108">
        <v>22.1</v>
      </c>
      <c r="H9" s="108">
        <v>21.4</v>
      </c>
      <c r="K9" s="24" t="s">
        <v>115</v>
      </c>
      <c r="L9" s="24" t="s">
        <v>972</v>
      </c>
      <c r="M9" s="24" t="s">
        <v>973</v>
      </c>
      <c r="N9" s="110">
        <v>78</v>
      </c>
      <c r="O9" s="108">
        <v>8.9</v>
      </c>
      <c r="P9" s="108">
        <v>1.5</v>
      </c>
      <c r="Q9" s="108">
        <v>4.0999999999999996</v>
      </c>
      <c r="R9" s="110">
        <v>2</v>
      </c>
      <c r="S9" s="108">
        <v>15</v>
      </c>
      <c r="U9" s="253">
        <v>9400</v>
      </c>
      <c r="AA9" s="3">
        <v>0.19</v>
      </c>
      <c r="AB9" s="107"/>
      <c r="AC9" s="108">
        <v>3.3</v>
      </c>
      <c r="AD9" s="108"/>
      <c r="AE9" s="107"/>
      <c r="AF9" s="111"/>
      <c r="AG9" s="112">
        <v>19</v>
      </c>
    </row>
    <row r="10" spans="1:60">
      <c r="A10" s="3" t="s">
        <v>968</v>
      </c>
      <c r="B10" s="62" t="s">
        <v>988</v>
      </c>
      <c r="C10" s="104" t="s">
        <v>990</v>
      </c>
      <c r="D10" s="345">
        <v>0.48749999999999999</v>
      </c>
      <c r="E10" s="106" t="s">
        <v>991</v>
      </c>
      <c r="F10" s="107">
        <v>0.18</v>
      </c>
      <c r="G10" s="108">
        <v>23.6</v>
      </c>
      <c r="H10" s="108">
        <v>22</v>
      </c>
      <c r="K10" s="24" t="s">
        <v>138</v>
      </c>
      <c r="L10" s="24" t="s">
        <v>972</v>
      </c>
      <c r="M10" s="24" t="s">
        <v>973</v>
      </c>
      <c r="N10" s="109" t="s">
        <v>984</v>
      </c>
      <c r="O10" s="108">
        <v>9.1</v>
      </c>
      <c r="P10" s="108">
        <v>0.7</v>
      </c>
      <c r="Q10" s="108">
        <v>4.4000000000000004</v>
      </c>
      <c r="R10" s="110">
        <v>1</v>
      </c>
      <c r="S10" s="108">
        <v>17.100000000000001</v>
      </c>
      <c r="U10" s="253">
        <v>94000</v>
      </c>
      <c r="AA10" s="3">
        <v>0.17</v>
      </c>
      <c r="AB10" s="107"/>
      <c r="AC10" s="108">
        <v>1.6</v>
      </c>
      <c r="AD10" s="107"/>
      <c r="AE10" s="107"/>
      <c r="AF10" s="111"/>
      <c r="AG10" s="112">
        <v>23</v>
      </c>
    </row>
    <row r="11" spans="1:60">
      <c r="A11" s="3" t="s">
        <v>968</v>
      </c>
      <c r="B11" s="62" t="s">
        <v>988</v>
      </c>
      <c r="C11" s="104" t="s">
        <v>978</v>
      </c>
      <c r="D11" s="113" t="s">
        <v>992</v>
      </c>
      <c r="E11" s="106" t="s">
        <v>980</v>
      </c>
      <c r="F11" s="107">
        <v>0.3</v>
      </c>
      <c r="G11" s="108">
        <v>25</v>
      </c>
      <c r="H11" s="108">
        <v>22.3</v>
      </c>
      <c r="K11" s="24" t="s">
        <v>131</v>
      </c>
      <c r="L11" s="24" t="s">
        <v>972</v>
      </c>
      <c r="M11" s="24" t="s">
        <v>973</v>
      </c>
      <c r="N11" s="109" t="s">
        <v>993</v>
      </c>
      <c r="O11" s="108">
        <v>8.6999999999999993</v>
      </c>
      <c r="P11" s="108">
        <v>0.7</v>
      </c>
      <c r="Q11" s="108">
        <v>3.3</v>
      </c>
      <c r="R11" s="110">
        <v>2</v>
      </c>
      <c r="S11" s="108">
        <v>15</v>
      </c>
      <c r="U11" s="253">
        <v>17000</v>
      </c>
      <c r="AA11" s="3">
        <v>0.14000000000000001</v>
      </c>
      <c r="AB11" s="107"/>
      <c r="AC11" s="108">
        <v>1.6</v>
      </c>
      <c r="AD11" s="107"/>
      <c r="AE11" s="107"/>
      <c r="AF11" s="111"/>
      <c r="AG11" s="112">
        <v>17</v>
      </c>
    </row>
    <row r="12" spans="1:60">
      <c r="A12" s="3" t="s">
        <v>968</v>
      </c>
      <c r="B12" s="62" t="s">
        <v>988</v>
      </c>
      <c r="C12" s="104" t="s">
        <v>983</v>
      </c>
      <c r="D12" s="345">
        <v>0.48749999999999999</v>
      </c>
      <c r="E12" s="106" t="s">
        <v>980</v>
      </c>
      <c r="F12" s="107">
        <v>0.2</v>
      </c>
      <c r="G12" s="108">
        <v>16</v>
      </c>
      <c r="H12" s="108">
        <v>15</v>
      </c>
      <c r="K12" s="24" t="s">
        <v>994</v>
      </c>
      <c r="L12" s="24" t="s">
        <v>972</v>
      </c>
      <c r="M12" s="24" t="s">
        <v>973</v>
      </c>
      <c r="N12" s="109" t="s">
        <v>984</v>
      </c>
      <c r="O12" s="108">
        <v>9</v>
      </c>
      <c r="P12" s="108">
        <v>1.1000000000000001</v>
      </c>
      <c r="Q12" s="108">
        <v>4.2</v>
      </c>
      <c r="R12" s="110">
        <v>1</v>
      </c>
      <c r="S12" s="108">
        <v>18.399999999999999</v>
      </c>
      <c r="U12" s="253">
        <v>1700</v>
      </c>
      <c r="AA12" s="217">
        <v>0.2</v>
      </c>
      <c r="AB12" s="107"/>
      <c r="AC12" s="108">
        <v>1.7</v>
      </c>
      <c r="AD12" s="108"/>
      <c r="AE12" s="107"/>
      <c r="AF12" s="111"/>
      <c r="AG12" s="112">
        <v>20</v>
      </c>
    </row>
    <row r="13" spans="1:60">
      <c r="A13" s="3" t="s">
        <v>968</v>
      </c>
      <c r="B13" s="4" t="s">
        <v>988</v>
      </c>
      <c r="C13" s="104" t="s">
        <v>995</v>
      </c>
      <c r="D13" s="345">
        <v>0.4236111111111111</v>
      </c>
      <c r="E13" s="5" t="s">
        <v>980</v>
      </c>
      <c r="F13" s="6">
        <v>0.16</v>
      </c>
      <c r="G13" s="7">
        <v>8.6</v>
      </c>
      <c r="H13" s="7">
        <v>8.3000000000000007</v>
      </c>
      <c r="K13" s="3" t="s">
        <v>131</v>
      </c>
      <c r="L13" s="3" t="s">
        <v>972</v>
      </c>
      <c r="M13" s="3" t="s">
        <v>973</v>
      </c>
      <c r="N13" s="109" t="s">
        <v>984</v>
      </c>
      <c r="O13" s="7">
        <v>8.5</v>
      </c>
      <c r="P13" s="7">
        <v>1.8</v>
      </c>
      <c r="Q13" s="7">
        <v>3.4</v>
      </c>
      <c r="R13" s="110" t="s">
        <v>856</v>
      </c>
      <c r="S13" s="7">
        <v>14.6</v>
      </c>
      <c r="U13" s="253">
        <v>2200</v>
      </c>
      <c r="AA13" s="3">
        <v>0.19</v>
      </c>
      <c r="AB13" s="6"/>
      <c r="AC13" s="7">
        <v>2.2999999999999998</v>
      </c>
      <c r="AD13" s="7"/>
      <c r="AE13" s="6"/>
      <c r="AF13" s="8"/>
      <c r="AG13" s="238">
        <v>21</v>
      </c>
    </row>
    <row r="14" spans="1:60">
      <c r="A14" s="3" t="s">
        <v>968</v>
      </c>
      <c r="B14" s="4" t="s">
        <v>988</v>
      </c>
      <c r="C14" s="104" t="s">
        <v>996</v>
      </c>
      <c r="D14" s="345">
        <v>0.53819444444444442</v>
      </c>
      <c r="E14" s="5" t="s">
        <v>997</v>
      </c>
      <c r="F14" s="6">
        <v>0.12</v>
      </c>
      <c r="G14" s="7">
        <v>9.8000000000000007</v>
      </c>
      <c r="H14" s="7">
        <v>13.2</v>
      </c>
      <c r="K14" s="3" t="s">
        <v>994</v>
      </c>
      <c r="L14" s="3" t="s">
        <v>972</v>
      </c>
      <c r="M14" s="3" t="s">
        <v>973</v>
      </c>
      <c r="N14" s="3">
        <v>93</v>
      </c>
      <c r="O14" s="7">
        <v>9.4</v>
      </c>
      <c r="P14" s="7">
        <v>1.9</v>
      </c>
      <c r="Q14" s="7">
        <v>5.8</v>
      </c>
      <c r="R14" s="3">
        <v>3</v>
      </c>
      <c r="S14" s="7">
        <v>12</v>
      </c>
      <c r="U14" s="253">
        <v>22000</v>
      </c>
      <c r="AA14" s="3">
        <v>0.27</v>
      </c>
      <c r="AB14" s="6"/>
      <c r="AC14" s="7">
        <v>1.8</v>
      </c>
      <c r="AD14" s="7"/>
      <c r="AE14" s="6"/>
      <c r="AF14" s="8"/>
      <c r="AG14" s="238">
        <v>28</v>
      </c>
    </row>
    <row r="15" spans="1:60">
      <c r="A15" s="3" t="s">
        <v>968</v>
      </c>
      <c r="B15" s="4" t="s">
        <v>998</v>
      </c>
      <c r="C15" s="104" t="s">
        <v>989</v>
      </c>
      <c r="D15" s="345">
        <v>0.43472222222222223</v>
      </c>
      <c r="E15" s="5" t="s">
        <v>971</v>
      </c>
      <c r="F15" s="6">
        <v>0.2</v>
      </c>
      <c r="G15" s="7">
        <v>21.6</v>
      </c>
      <c r="H15" s="7">
        <v>17.8</v>
      </c>
      <c r="K15" s="3" t="s">
        <v>115</v>
      </c>
      <c r="L15" s="3" t="s">
        <v>972</v>
      </c>
      <c r="M15" s="3" t="s">
        <v>973</v>
      </c>
      <c r="N15" s="3">
        <v>65</v>
      </c>
      <c r="O15" s="7">
        <v>8.4</v>
      </c>
      <c r="P15" s="7">
        <v>1.2</v>
      </c>
      <c r="Q15" s="7">
        <v>4.8</v>
      </c>
      <c r="R15" s="3">
        <v>7</v>
      </c>
      <c r="S15" s="7">
        <v>11.5</v>
      </c>
      <c r="U15" s="253">
        <v>24000</v>
      </c>
      <c r="AA15" s="3">
        <v>0.17</v>
      </c>
      <c r="AB15" s="6"/>
      <c r="AC15" s="7">
        <v>2.5</v>
      </c>
      <c r="AD15" s="7"/>
      <c r="AE15" s="6"/>
      <c r="AF15" s="8"/>
      <c r="AG15" s="238">
        <v>19</v>
      </c>
    </row>
    <row r="16" spans="1:60">
      <c r="A16" s="3" t="s">
        <v>968</v>
      </c>
      <c r="B16" s="4" t="s">
        <v>998</v>
      </c>
      <c r="C16" s="104" t="s">
        <v>990</v>
      </c>
      <c r="D16" s="345">
        <v>0.46388888888888885</v>
      </c>
      <c r="E16" s="5" t="s">
        <v>991</v>
      </c>
      <c r="F16" s="6">
        <v>0</v>
      </c>
      <c r="G16" s="7">
        <v>24</v>
      </c>
      <c r="H16" s="7">
        <v>21.6</v>
      </c>
      <c r="K16" s="3" t="s">
        <v>131</v>
      </c>
      <c r="L16" s="3" t="s">
        <v>972</v>
      </c>
      <c r="M16" s="3" t="s">
        <v>973</v>
      </c>
      <c r="N16" s="3">
        <v>95</v>
      </c>
      <c r="O16" s="7">
        <v>8.4</v>
      </c>
      <c r="P16" s="7">
        <v>0.7</v>
      </c>
      <c r="Q16" s="7">
        <v>5.6</v>
      </c>
      <c r="R16" s="3">
        <v>3</v>
      </c>
      <c r="S16" s="7">
        <v>10.199999999999999</v>
      </c>
      <c r="U16" s="253">
        <v>49000</v>
      </c>
      <c r="AA16" s="3">
        <v>0.21</v>
      </c>
      <c r="AB16" s="6"/>
      <c r="AC16" s="7">
        <v>1.6</v>
      </c>
      <c r="AD16" s="7"/>
      <c r="AE16" s="6"/>
      <c r="AF16" s="8"/>
      <c r="AG16" s="238">
        <v>22</v>
      </c>
    </row>
    <row r="17" spans="1:33">
      <c r="A17" s="3" t="s">
        <v>968</v>
      </c>
      <c r="B17" s="4" t="s">
        <v>998</v>
      </c>
      <c r="C17" s="104" t="s">
        <v>978</v>
      </c>
      <c r="D17" s="113" t="s">
        <v>999</v>
      </c>
      <c r="E17" s="5" t="s">
        <v>980</v>
      </c>
      <c r="F17" s="6">
        <v>0.18</v>
      </c>
      <c r="G17" s="7">
        <v>25</v>
      </c>
      <c r="H17" s="7">
        <v>21.6</v>
      </c>
      <c r="K17" s="3" t="s">
        <v>994</v>
      </c>
      <c r="L17" s="3" t="s">
        <v>972</v>
      </c>
      <c r="M17" s="3" t="s">
        <v>973</v>
      </c>
      <c r="N17" s="3">
        <v>48</v>
      </c>
      <c r="O17" s="7">
        <v>8.3000000000000007</v>
      </c>
      <c r="P17" s="7">
        <v>0.8</v>
      </c>
      <c r="Q17" s="7">
        <v>4.8</v>
      </c>
      <c r="R17" s="3">
        <v>10</v>
      </c>
      <c r="S17" s="7">
        <v>9</v>
      </c>
      <c r="U17" s="253">
        <v>14000</v>
      </c>
      <c r="AA17" s="3">
        <v>0.15</v>
      </c>
      <c r="AB17" s="6"/>
      <c r="AC17" s="7">
        <v>2.5</v>
      </c>
      <c r="AD17" s="7"/>
      <c r="AE17" s="6"/>
      <c r="AF17" s="8"/>
      <c r="AG17" s="238">
        <v>17</v>
      </c>
    </row>
    <row r="18" spans="1:33">
      <c r="A18" s="3" t="s">
        <v>968</v>
      </c>
      <c r="B18" s="4" t="s">
        <v>998</v>
      </c>
      <c r="C18" s="104" t="s">
        <v>1000</v>
      </c>
      <c r="D18" s="345">
        <v>0.4375</v>
      </c>
      <c r="E18" s="5" t="s">
        <v>980</v>
      </c>
      <c r="F18" s="6">
        <v>0.08</v>
      </c>
      <c r="G18" s="7">
        <v>16.399999999999999</v>
      </c>
      <c r="H18" s="7">
        <v>12.8</v>
      </c>
      <c r="K18" s="3" t="s">
        <v>131</v>
      </c>
      <c r="L18" s="3" t="s">
        <v>972</v>
      </c>
      <c r="M18" s="3" t="s">
        <v>973</v>
      </c>
      <c r="N18" s="109" t="s">
        <v>984</v>
      </c>
      <c r="O18" s="7">
        <v>8.3000000000000007</v>
      </c>
      <c r="P18" s="7">
        <v>1.3</v>
      </c>
      <c r="Q18" s="7">
        <v>5.0999999999999996</v>
      </c>
      <c r="R18" s="3">
        <v>1</v>
      </c>
      <c r="S18" s="7">
        <v>11</v>
      </c>
      <c r="U18" s="253">
        <v>7000</v>
      </c>
      <c r="AA18" s="3">
        <v>0.25</v>
      </c>
      <c r="AB18" s="6"/>
      <c r="AC18" s="7">
        <v>2.5</v>
      </c>
      <c r="AD18" s="7"/>
      <c r="AE18" s="6"/>
      <c r="AF18" s="8"/>
      <c r="AG18" s="238">
        <v>20</v>
      </c>
    </row>
    <row r="19" spans="1:33">
      <c r="A19" s="3" t="s">
        <v>968</v>
      </c>
      <c r="B19" s="4" t="s">
        <v>998</v>
      </c>
      <c r="C19" s="104" t="s">
        <v>995</v>
      </c>
      <c r="D19" s="113" t="s">
        <v>1001</v>
      </c>
      <c r="E19" s="5" t="s">
        <v>971</v>
      </c>
      <c r="F19" s="6">
        <v>0.1</v>
      </c>
      <c r="G19" s="7">
        <v>7.2</v>
      </c>
      <c r="H19" s="7">
        <v>6.9</v>
      </c>
      <c r="K19" s="3" t="s">
        <v>1002</v>
      </c>
      <c r="L19" s="3" t="s">
        <v>972</v>
      </c>
      <c r="M19" s="3" t="s">
        <v>973</v>
      </c>
      <c r="N19" s="3">
        <v>90</v>
      </c>
      <c r="O19" s="7">
        <v>8.1</v>
      </c>
      <c r="P19" s="7">
        <v>2.4</v>
      </c>
      <c r="Q19" s="7">
        <v>3.6</v>
      </c>
      <c r="R19" s="3">
        <v>2</v>
      </c>
      <c r="S19" s="7">
        <v>11.5</v>
      </c>
      <c r="U19" s="253">
        <v>3300</v>
      </c>
      <c r="AA19" s="3">
        <v>0.19</v>
      </c>
      <c r="AB19" s="6"/>
      <c r="AC19" s="7">
        <v>3.1</v>
      </c>
      <c r="AD19" s="7"/>
      <c r="AE19" s="6"/>
      <c r="AF19" s="8"/>
      <c r="AG19" s="238">
        <v>20</v>
      </c>
    </row>
    <row r="20" spans="1:33">
      <c r="A20" s="3" t="s">
        <v>968</v>
      </c>
      <c r="B20" s="4" t="s">
        <v>998</v>
      </c>
      <c r="C20" s="104" t="s">
        <v>996</v>
      </c>
      <c r="D20" s="345">
        <v>0.5083333333333333</v>
      </c>
      <c r="E20" s="5" t="s">
        <v>997</v>
      </c>
      <c r="F20" s="6">
        <v>0.03</v>
      </c>
      <c r="G20" s="7">
        <v>8.5</v>
      </c>
      <c r="H20" s="7">
        <v>13.6</v>
      </c>
      <c r="K20" s="3" t="s">
        <v>994</v>
      </c>
      <c r="L20" s="3" t="s">
        <v>972</v>
      </c>
      <c r="M20" s="3" t="s">
        <v>973</v>
      </c>
      <c r="N20" s="3">
        <v>93.5</v>
      </c>
      <c r="O20" s="7">
        <v>8.4</v>
      </c>
      <c r="P20" s="7">
        <v>2.8</v>
      </c>
      <c r="Q20" s="7">
        <v>6.7</v>
      </c>
      <c r="R20" s="3">
        <v>1</v>
      </c>
      <c r="S20" s="7">
        <v>14.6</v>
      </c>
      <c r="U20" s="253">
        <v>7900</v>
      </c>
      <c r="AA20" s="217">
        <v>0.4</v>
      </c>
      <c r="AB20" s="6"/>
      <c r="AC20" s="7">
        <v>2.4</v>
      </c>
      <c r="AD20" s="7"/>
      <c r="AE20" s="6"/>
      <c r="AF20" s="8"/>
      <c r="AG20" s="238">
        <v>27</v>
      </c>
    </row>
    <row r="21" spans="1:33">
      <c r="A21" s="3" t="s">
        <v>968</v>
      </c>
      <c r="B21" s="4" t="s">
        <v>1003</v>
      </c>
      <c r="C21" s="104" t="s">
        <v>989</v>
      </c>
      <c r="D21" s="113" t="s">
        <v>1004</v>
      </c>
      <c r="E21" s="5" t="s">
        <v>971</v>
      </c>
      <c r="F21" s="6">
        <v>0.09</v>
      </c>
      <c r="G21" s="7">
        <v>24.9</v>
      </c>
      <c r="H21" s="7">
        <v>20.100000000000001</v>
      </c>
      <c r="K21" s="3" t="s">
        <v>131</v>
      </c>
      <c r="L21" s="3" t="s">
        <v>972</v>
      </c>
      <c r="M21" s="3" t="s">
        <v>973</v>
      </c>
      <c r="N21" s="3">
        <v>62.5</v>
      </c>
      <c r="O21" s="7">
        <v>8.1</v>
      </c>
      <c r="P21" s="7">
        <v>1.9</v>
      </c>
      <c r="Q21" s="7">
        <v>4.4000000000000004</v>
      </c>
      <c r="R21" s="3">
        <v>6</v>
      </c>
      <c r="S21" s="7">
        <v>11.8</v>
      </c>
      <c r="U21" s="253">
        <v>14000</v>
      </c>
      <c r="AA21" s="3">
        <v>0.23</v>
      </c>
      <c r="AB21" s="6"/>
      <c r="AC21" s="238">
        <v>12</v>
      </c>
      <c r="AD21" s="7"/>
      <c r="AE21" s="6"/>
      <c r="AF21" s="8"/>
      <c r="AG21" s="238">
        <v>25</v>
      </c>
    </row>
    <row r="22" spans="1:33">
      <c r="A22" s="3" t="s">
        <v>968</v>
      </c>
      <c r="B22" s="4" t="s">
        <v>1003</v>
      </c>
      <c r="C22" s="104" t="s">
        <v>990</v>
      </c>
      <c r="D22" s="345">
        <v>0.52083333333333337</v>
      </c>
      <c r="E22" s="5" t="s">
        <v>980</v>
      </c>
      <c r="F22" s="6">
        <v>0</v>
      </c>
      <c r="G22" s="7">
        <v>26.7</v>
      </c>
      <c r="H22" s="7">
        <v>23.3</v>
      </c>
      <c r="K22" s="3" t="s">
        <v>131</v>
      </c>
      <c r="L22" s="3" t="s">
        <v>972</v>
      </c>
      <c r="M22" s="3" t="s">
        <v>973</v>
      </c>
      <c r="N22" s="3">
        <v>53</v>
      </c>
      <c r="O22" s="7">
        <v>8.8000000000000007</v>
      </c>
      <c r="P22" s="7">
        <v>1</v>
      </c>
      <c r="Q22" s="7">
        <v>5.5</v>
      </c>
      <c r="R22" s="3">
        <v>6</v>
      </c>
      <c r="S22" s="7">
        <v>16.600000000000001</v>
      </c>
      <c r="U22" s="253">
        <v>70000</v>
      </c>
      <c r="AA22" s="3">
        <v>0.23</v>
      </c>
      <c r="AB22" s="6"/>
      <c r="AC22" s="7">
        <v>9.4</v>
      </c>
      <c r="AD22" s="7"/>
      <c r="AE22" s="6"/>
      <c r="AF22" s="8"/>
      <c r="AG22" s="238">
        <v>33</v>
      </c>
    </row>
    <row r="23" spans="1:33">
      <c r="A23" s="3" t="s">
        <v>968</v>
      </c>
      <c r="B23" s="4" t="s">
        <v>1003</v>
      </c>
      <c r="C23" s="104" t="s">
        <v>1005</v>
      </c>
      <c r="D23" s="113" t="s">
        <v>1006</v>
      </c>
      <c r="E23" s="5" t="s">
        <v>980</v>
      </c>
      <c r="F23" s="6">
        <v>0.1</v>
      </c>
      <c r="G23" s="7">
        <v>24.9</v>
      </c>
      <c r="H23" s="7">
        <v>22</v>
      </c>
      <c r="K23" s="3" t="s">
        <v>131</v>
      </c>
      <c r="L23" s="3" t="s">
        <v>972</v>
      </c>
      <c r="M23" s="3" t="s">
        <v>973</v>
      </c>
      <c r="N23" s="3">
        <v>78</v>
      </c>
      <c r="O23" s="7">
        <v>7.8</v>
      </c>
      <c r="P23" s="7">
        <v>1.3</v>
      </c>
      <c r="Q23" s="7">
        <v>4.5</v>
      </c>
      <c r="R23" s="3">
        <v>6</v>
      </c>
      <c r="S23" s="7">
        <v>8.4</v>
      </c>
      <c r="U23" s="253">
        <v>46000</v>
      </c>
      <c r="AA23" s="3">
        <v>0.16</v>
      </c>
      <c r="AB23" s="6"/>
      <c r="AC23" s="238">
        <v>10</v>
      </c>
      <c r="AD23" s="7"/>
      <c r="AE23" s="6"/>
      <c r="AF23" s="8"/>
      <c r="AG23" s="238">
        <v>24</v>
      </c>
    </row>
    <row r="24" spans="1:33">
      <c r="A24" s="3" t="s">
        <v>968</v>
      </c>
      <c r="B24" s="4" t="s">
        <v>1003</v>
      </c>
      <c r="C24" s="104" t="s">
        <v>1007</v>
      </c>
      <c r="D24" s="345">
        <v>0.50694444444444442</v>
      </c>
      <c r="E24" s="5" t="s">
        <v>980</v>
      </c>
      <c r="F24" s="6">
        <v>0</v>
      </c>
      <c r="G24" s="7">
        <v>17.2</v>
      </c>
      <c r="H24" s="7">
        <v>16.100000000000001</v>
      </c>
      <c r="K24" s="3" t="s">
        <v>131</v>
      </c>
      <c r="L24" s="3" t="s">
        <v>972</v>
      </c>
      <c r="M24" s="3" t="s">
        <v>973</v>
      </c>
      <c r="N24" s="3">
        <v>88</v>
      </c>
      <c r="O24" s="7">
        <v>8</v>
      </c>
      <c r="P24" s="7">
        <v>1.8</v>
      </c>
      <c r="Q24" s="7">
        <v>4.7</v>
      </c>
      <c r="R24" s="3">
        <v>1</v>
      </c>
      <c r="S24" s="7">
        <v>11.6</v>
      </c>
      <c r="U24" s="253">
        <v>7900</v>
      </c>
      <c r="AA24" s="3">
        <v>0.24</v>
      </c>
      <c r="AB24" s="6"/>
      <c r="AC24" s="238">
        <v>11</v>
      </c>
      <c r="AD24" s="7"/>
      <c r="AE24" s="6"/>
      <c r="AF24" s="8"/>
      <c r="AG24" s="238">
        <v>100</v>
      </c>
    </row>
    <row r="25" spans="1:33">
      <c r="A25" s="3" t="s">
        <v>968</v>
      </c>
      <c r="B25" s="4" t="s">
        <v>1003</v>
      </c>
      <c r="C25" s="104" t="s">
        <v>985</v>
      </c>
      <c r="D25" s="345">
        <v>0.44791666666666669</v>
      </c>
      <c r="E25" s="5" t="s">
        <v>997</v>
      </c>
      <c r="F25" s="6">
        <v>0</v>
      </c>
      <c r="G25" s="7">
        <v>11.8</v>
      </c>
      <c r="H25" s="7">
        <v>9.1</v>
      </c>
      <c r="K25" s="3" t="s">
        <v>930</v>
      </c>
      <c r="L25" s="3" t="s">
        <v>972</v>
      </c>
      <c r="M25" s="3" t="s">
        <v>973</v>
      </c>
      <c r="N25" s="3">
        <v>69.5</v>
      </c>
      <c r="O25" s="7">
        <v>7.7</v>
      </c>
      <c r="P25" s="7">
        <v>3.2</v>
      </c>
      <c r="Q25" s="7">
        <v>4.9000000000000004</v>
      </c>
      <c r="R25" s="3">
        <v>4</v>
      </c>
      <c r="S25" s="7">
        <v>10.6</v>
      </c>
      <c r="U25" s="253">
        <v>11000</v>
      </c>
      <c r="AA25" s="217">
        <v>0.2</v>
      </c>
      <c r="AB25" s="6"/>
      <c r="AC25" s="238">
        <v>11</v>
      </c>
      <c r="AD25" s="7"/>
      <c r="AE25" s="6"/>
      <c r="AF25" s="8"/>
      <c r="AG25" s="238">
        <v>370</v>
      </c>
    </row>
    <row r="26" spans="1:33">
      <c r="A26" s="3" t="s">
        <v>968</v>
      </c>
      <c r="B26" s="4" t="s">
        <v>1003</v>
      </c>
      <c r="C26" s="104" t="s">
        <v>996</v>
      </c>
      <c r="D26" s="345">
        <v>0.56458333333333333</v>
      </c>
      <c r="E26" s="5" t="s">
        <v>997</v>
      </c>
      <c r="F26" s="6">
        <v>0</v>
      </c>
      <c r="G26" s="7">
        <v>12.1</v>
      </c>
      <c r="H26" s="7">
        <v>11.4</v>
      </c>
      <c r="K26" s="3" t="s">
        <v>930</v>
      </c>
      <c r="L26" s="3" t="s">
        <v>972</v>
      </c>
      <c r="M26" s="3" t="s">
        <v>973</v>
      </c>
      <c r="N26" s="3">
        <v>75</v>
      </c>
      <c r="O26" s="7">
        <v>7.7</v>
      </c>
      <c r="P26" s="7">
        <v>3.2</v>
      </c>
      <c r="Q26" s="7">
        <v>6</v>
      </c>
      <c r="R26" s="3">
        <v>2</v>
      </c>
      <c r="S26" s="7">
        <v>11.4</v>
      </c>
      <c r="U26" s="253">
        <v>4600</v>
      </c>
      <c r="AA26" s="3">
        <v>0.28000000000000003</v>
      </c>
      <c r="AB26" s="6"/>
      <c r="AC26" s="238">
        <v>12</v>
      </c>
      <c r="AD26" s="7"/>
      <c r="AE26" s="6"/>
      <c r="AF26" s="8"/>
      <c r="AG26" s="238">
        <v>44</v>
      </c>
    </row>
    <row r="27" spans="1:33">
      <c r="A27" s="3" t="s">
        <v>968</v>
      </c>
      <c r="B27" s="4" t="s">
        <v>1008</v>
      </c>
      <c r="C27" s="104" t="s">
        <v>989</v>
      </c>
      <c r="D27" s="345">
        <v>0.43888888888888888</v>
      </c>
      <c r="E27" s="5" t="s">
        <v>971</v>
      </c>
      <c r="F27" s="6">
        <v>0.13</v>
      </c>
      <c r="G27" s="7">
        <v>20.7</v>
      </c>
      <c r="H27" s="7">
        <v>16.7</v>
      </c>
      <c r="K27" s="3" t="s">
        <v>115</v>
      </c>
      <c r="L27" s="3" t="s">
        <v>972</v>
      </c>
      <c r="M27" s="3" t="s">
        <v>973</v>
      </c>
      <c r="N27" s="109" t="s">
        <v>984</v>
      </c>
      <c r="O27" s="7">
        <v>8.4</v>
      </c>
      <c r="P27" s="7">
        <v>0.5</v>
      </c>
      <c r="Q27" s="7">
        <v>3.9</v>
      </c>
      <c r="R27" s="3">
        <v>9</v>
      </c>
      <c r="S27" s="7">
        <v>10.1</v>
      </c>
      <c r="U27" s="253">
        <v>4600</v>
      </c>
      <c r="AA27" s="217">
        <v>0.1</v>
      </c>
      <c r="AB27" s="6"/>
      <c r="AC27" s="7">
        <v>2</v>
      </c>
      <c r="AD27" s="7"/>
      <c r="AE27" s="6"/>
      <c r="AF27" s="8"/>
      <c r="AG27" s="238">
        <v>15</v>
      </c>
    </row>
    <row r="28" spans="1:33">
      <c r="A28" s="3" t="s">
        <v>968</v>
      </c>
      <c r="B28" s="4" t="s">
        <v>1008</v>
      </c>
      <c r="C28" s="104" t="s">
        <v>1009</v>
      </c>
      <c r="D28" s="345">
        <v>0.59166666666666667</v>
      </c>
      <c r="E28" s="5" t="s">
        <v>971</v>
      </c>
      <c r="F28" s="6">
        <v>0.04</v>
      </c>
      <c r="G28" s="7">
        <v>29.8</v>
      </c>
      <c r="H28" s="7">
        <v>25.5</v>
      </c>
      <c r="K28" s="3" t="s">
        <v>115</v>
      </c>
      <c r="L28" s="3" t="s">
        <v>972</v>
      </c>
      <c r="M28" s="3" t="s">
        <v>973</v>
      </c>
      <c r="N28" s="3">
        <v>56</v>
      </c>
      <c r="O28" s="7">
        <v>8.6</v>
      </c>
      <c r="P28" s="7">
        <v>1.2</v>
      </c>
      <c r="Q28" s="7">
        <v>5.2</v>
      </c>
      <c r="R28" s="3">
        <v>15</v>
      </c>
      <c r="S28" s="7">
        <v>9.1</v>
      </c>
      <c r="U28" s="253">
        <v>46000</v>
      </c>
      <c r="AA28" s="3">
        <v>0.15</v>
      </c>
      <c r="AB28" s="6"/>
      <c r="AC28" s="7">
        <v>1.3</v>
      </c>
      <c r="AD28" s="7"/>
      <c r="AE28" s="6"/>
      <c r="AF28" s="8"/>
      <c r="AG28" s="238">
        <v>18</v>
      </c>
    </row>
    <row r="29" spans="1:33">
      <c r="A29" s="3" t="s">
        <v>968</v>
      </c>
      <c r="B29" s="4" t="s">
        <v>1008</v>
      </c>
      <c r="C29" s="104" t="s">
        <v>1005</v>
      </c>
      <c r="D29" s="113" t="s">
        <v>1010</v>
      </c>
      <c r="E29" s="5" t="s">
        <v>980</v>
      </c>
      <c r="F29" s="6">
        <v>0.24</v>
      </c>
      <c r="G29" s="7">
        <v>26.2</v>
      </c>
      <c r="H29" s="7">
        <v>18.5</v>
      </c>
      <c r="K29" s="3" t="s">
        <v>131</v>
      </c>
      <c r="L29" s="3" t="s">
        <v>972</v>
      </c>
      <c r="M29" s="3" t="s">
        <v>973</v>
      </c>
      <c r="N29" s="3">
        <v>66.5</v>
      </c>
      <c r="O29" s="7">
        <v>8.4</v>
      </c>
      <c r="P29" s="7">
        <v>0.4</v>
      </c>
      <c r="Q29" s="7">
        <v>3.3</v>
      </c>
      <c r="R29" s="3">
        <v>12</v>
      </c>
      <c r="S29" s="7">
        <v>9.5</v>
      </c>
      <c r="U29" s="253">
        <v>3300</v>
      </c>
      <c r="AA29" s="3">
        <v>7.3999999999999996E-2</v>
      </c>
      <c r="AB29" s="6"/>
      <c r="AC29" s="7">
        <v>1.7</v>
      </c>
      <c r="AD29" s="7"/>
      <c r="AE29" s="6"/>
      <c r="AF29" s="8"/>
      <c r="AG29" s="238">
        <v>14</v>
      </c>
    </row>
    <row r="30" spans="1:33">
      <c r="A30" s="3" t="s">
        <v>968</v>
      </c>
      <c r="B30" s="4" t="s">
        <v>1008</v>
      </c>
      <c r="C30" s="104" t="s">
        <v>1007</v>
      </c>
      <c r="D30" s="345">
        <v>0.47847222222222219</v>
      </c>
      <c r="E30" s="5" t="s">
        <v>980</v>
      </c>
      <c r="F30" s="6">
        <v>0.02</v>
      </c>
      <c r="G30" s="7">
        <v>16.3</v>
      </c>
      <c r="H30" s="7">
        <v>12.3</v>
      </c>
      <c r="K30" s="3" t="s">
        <v>115</v>
      </c>
      <c r="L30" s="3" t="s">
        <v>972</v>
      </c>
      <c r="M30" s="3" t="s">
        <v>973</v>
      </c>
      <c r="N30" s="109" t="s">
        <v>984</v>
      </c>
      <c r="O30" s="7">
        <v>8.4</v>
      </c>
      <c r="P30" s="7">
        <v>0.6</v>
      </c>
      <c r="Q30" s="7">
        <v>3.4</v>
      </c>
      <c r="R30" s="3">
        <v>2</v>
      </c>
      <c r="S30" s="7">
        <v>11.1</v>
      </c>
      <c r="U30" s="253">
        <v>2200</v>
      </c>
      <c r="AA30" s="3">
        <v>0.11</v>
      </c>
      <c r="AB30" s="6"/>
      <c r="AC30" s="7">
        <v>1.3</v>
      </c>
      <c r="AD30" s="7"/>
      <c r="AE30" s="6"/>
      <c r="AF30" s="8"/>
      <c r="AG30" s="238">
        <v>17</v>
      </c>
    </row>
    <row r="31" spans="1:33">
      <c r="A31" s="3" t="s">
        <v>968</v>
      </c>
      <c r="B31" s="4" t="s">
        <v>1008</v>
      </c>
      <c r="C31" s="104" t="s">
        <v>985</v>
      </c>
      <c r="D31" s="113" t="s">
        <v>1011</v>
      </c>
      <c r="E31" s="5" t="s">
        <v>971</v>
      </c>
      <c r="F31" s="6">
        <v>0.05</v>
      </c>
      <c r="G31" s="7">
        <v>10.5</v>
      </c>
      <c r="H31" s="7">
        <v>6.2</v>
      </c>
      <c r="K31" s="3" t="s">
        <v>115</v>
      </c>
      <c r="L31" s="3" t="s">
        <v>972</v>
      </c>
      <c r="M31" s="3" t="s">
        <v>973</v>
      </c>
      <c r="N31" s="109" t="s">
        <v>984</v>
      </c>
      <c r="O31" s="7">
        <v>8.3000000000000007</v>
      </c>
      <c r="P31" s="7">
        <v>1.5</v>
      </c>
      <c r="Q31" s="7">
        <v>3.6</v>
      </c>
      <c r="R31" s="3">
        <v>3</v>
      </c>
      <c r="S31" s="7">
        <v>11.7</v>
      </c>
      <c r="U31" s="253">
        <v>1700</v>
      </c>
      <c r="AA31" s="217">
        <v>0.1</v>
      </c>
      <c r="AB31" s="6"/>
      <c r="AC31" s="7">
        <v>1.9</v>
      </c>
      <c r="AD31" s="7"/>
      <c r="AE31" s="6"/>
      <c r="AF31" s="8"/>
      <c r="AG31" s="238">
        <v>16</v>
      </c>
    </row>
    <row r="32" spans="1:33">
      <c r="A32" s="3" t="s">
        <v>968</v>
      </c>
      <c r="B32" s="4" t="s">
        <v>1008</v>
      </c>
      <c r="C32" s="104" t="s">
        <v>996</v>
      </c>
      <c r="D32" s="345">
        <v>0.48819444444444443</v>
      </c>
      <c r="E32" s="5" t="s">
        <v>997</v>
      </c>
      <c r="F32" s="6">
        <v>0.01</v>
      </c>
      <c r="G32" s="7">
        <v>13.1</v>
      </c>
      <c r="H32" s="7">
        <v>7.6</v>
      </c>
      <c r="K32" s="3" t="s">
        <v>982</v>
      </c>
      <c r="L32" s="3" t="s">
        <v>972</v>
      </c>
      <c r="M32" s="3" t="s">
        <v>973</v>
      </c>
      <c r="N32" s="109" t="s">
        <v>984</v>
      </c>
      <c r="O32" s="7">
        <v>8.5</v>
      </c>
      <c r="P32" s="7">
        <v>1.2</v>
      </c>
      <c r="Q32" s="7">
        <v>3.3</v>
      </c>
      <c r="R32" s="110" t="s">
        <v>856</v>
      </c>
      <c r="S32" s="7">
        <v>15</v>
      </c>
      <c r="U32" s="253">
        <v>2200</v>
      </c>
      <c r="AA32" s="3">
        <v>0.12</v>
      </c>
      <c r="AB32" s="6"/>
      <c r="AC32" s="7">
        <v>1</v>
      </c>
      <c r="AD32" s="7"/>
      <c r="AE32" s="6"/>
      <c r="AF32" s="8"/>
      <c r="AG32" s="238">
        <v>25</v>
      </c>
    </row>
    <row r="33" spans="1:33">
      <c r="A33" s="3" t="s">
        <v>968</v>
      </c>
      <c r="B33" s="4" t="s">
        <v>1012</v>
      </c>
      <c r="C33" s="104" t="s">
        <v>989</v>
      </c>
      <c r="D33" s="113" t="s">
        <v>1013</v>
      </c>
      <c r="E33" s="5" t="s">
        <v>971</v>
      </c>
      <c r="F33" s="6">
        <v>0.15</v>
      </c>
      <c r="G33" s="7">
        <v>21.3</v>
      </c>
      <c r="H33" s="7">
        <v>19.600000000000001</v>
      </c>
      <c r="K33" s="3" t="s">
        <v>115</v>
      </c>
      <c r="L33" s="3" t="s">
        <v>972</v>
      </c>
      <c r="M33" s="3" t="s">
        <v>973</v>
      </c>
      <c r="N33" s="109" t="s">
        <v>984</v>
      </c>
      <c r="O33" s="7">
        <v>7.8</v>
      </c>
      <c r="P33" s="7">
        <v>3.7</v>
      </c>
      <c r="Q33" s="7">
        <v>6.9</v>
      </c>
      <c r="R33" s="3">
        <v>11</v>
      </c>
      <c r="S33" s="7">
        <v>7.8</v>
      </c>
      <c r="U33" s="253">
        <v>79000</v>
      </c>
      <c r="AA33" s="3">
        <v>0.28000000000000003</v>
      </c>
      <c r="AB33" s="6"/>
      <c r="AC33" s="238">
        <v>12</v>
      </c>
      <c r="AD33" s="7"/>
      <c r="AE33" s="6"/>
      <c r="AF33" s="8"/>
      <c r="AG33" s="238">
        <v>87</v>
      </c>
    </row>
    <row r="34" spans="1:33">
      <c r="A34" s="3" t="s">
        <v>968</v>
      </c>
      <c r="B34" s="4" t="s">
        <v>1012</v>
      </c>
      <c r="C34" s="104" t="s">
        <v>990</v>
      </c>
      <c r="D34" s="345">
        <v>0.50486111111111109</v>
      </c>
      <c r="E34" s="5" t="s">
        <v>980</v>
      </c>
      <c r="F34" s="6">
        <v>0.03</v>
      </c>
      <c r="G34" s="7">
        <v>27.8</v>
      </c>
      <c r="H34" s="7">
        <v>25.6</v>
      </c>
      <c r="K34" s="3" t="s">
        <v>136</v>
      </c>
      <c r="L34" s="3" t="s">
        <v>972</v>
      </c>
      <c r="M34" s="3" t="s">
        <v>973</v>
      </c>
      <c r="N34" s="3">
        <v>39</v>
      </c>
      <c r="O34" s="7">
        <v>7.9</v>
      </c>
      <c r="P34" s="7">
        <v>5.8</v>
      </c>
      <c r="Q34" s="238">
        <v>15</v>
      </c>
      <c r="R34" s="3">
        <v>78</v>
      </c>
      <c r="S34" s="7">
        <v>7</v>
      </c>
      <c r="U34" s="253">
        <v>460000</v>
      </c>
      <c r="AA34" s="3">
        <v>0.55000000000000004</v>
      </c>
      <c r="AB34" s="6"/>
      <c r="AC34" s="7">
        <v>9.1</v>
      </c>
      <c r="AD34" s="7"/>
      <c r="AE34" s="6"/>
      <c r="AF34" s="8"/>
      <c r="AG34" s="238">
        <v>110</v>
      </c>
    </row>
    <row r="35" spans="1:33">
      <c r="A35" s="3" t="s">
        <v>968</v>
      </c>
      <c r="B35" s="4" t="s">
        <v>1012</v>
      </c>
      <c r="C35" s="104" t="s">
        <v>1005</v>
      </c>
      <c r="D35" s="113" t="s">
        <v>1014</v>
      </c>
      <c r="E35" s="5" t="s">
        <v>980</v>
      </c>
      <c r="F35" s="6">
        <v>0.15</v>
      </c>
      <c r="G35" s="7">
        <v>25</v>
      </c>
      <c r="H35" s="7">
        <v>21.5</v>
      </c>
      <c r="K35" s="3" t="s">
        <v>115</v>
      </c>
      <c r="L35" s="3" t="s">
        <v>972</v>
      </c>
      <c r="M35" s="3" t="s">
        <v>973</v>
      </c>
      <c r="N35" s="3">
        <v>90</v>
      </c>
      <c r="O35" s="7">
        <v>8</v>
      </c>
      <c r="P35" s="7">
        <v>2.1</v>
      </c>
      <c r="Q35" s="7">
        <v>6.6</v>
      </c>
      <c r="R35" s="3">
        <v>36</v>
      </c>
      <c r="S35" s="7">
        <v>7.3</v>
      </c>
      <c r="U35" s="253">
        <v>70000</v>
      </c>
      <c r="AA35" s="3">
        <v>0.27</v>
      </c>
      <c r="AB35" s="6"/>
      <c r="AC35" s="238">
        <v>16</v>
      </c>
      <c r="AD35" s="7"/>
      <c r="AE35" s="6"/>
      <c r="AF35" s="8"/>
      <c r="AG35" s="238">
        <v>61</v>
      </c>
    </row>
    <row r="36" spans="1:33">
      <c r="A36" s="3" t="s">
        <v>968</v>
      </c>
      <c r="B36" s="4" t="s">
        <v>1012</v>
      </c>
      <c r="C36" s="104" t="s">
        <v>1007</v>
      </c>
      <c r="D36" s="345">
        <v>0.53333333333333333</v>
      </c>
      <c r="E36" s="5" t="s">
        <v>980</v>
      </c>
      <c r="F36" s="6">
        <v>0.11</v>
      </c>
      <c r="G36" s="7">
        <v>18.2</v>
      </c>
      <c r="H36" s="7">
        <v>15.6</v>
      </c>
      <c r="K36" s="3" t="s">
        <v>136</v>
      </c>
      <c r="L36" s="3" t="s">
        <v>972</v>
      </c>
      <c r="M36" s="3" t="s">
        <v>973</v>
      </c>
      <c r="N36" s="3">
        <v>55</v>
      </c>
      <c r="O36" s="7">
        <v>7.9</v>
      </c>
      <c r="P36" s="7">
        <v>3.1</v>
      </c>
      <c r="Q36" s="7">
        <v>7</v>
      </c>
      <c r="R36" s="3">
        <v>15</v>
      </c>
      <c r="S36" s="7">
        <v>8.4</v>
      </c>
      <c r="U36" s="253">
        <v>70000</v>
      </c>
      <c r="AA36" s="3">
        <v>0.42</v>
      </c>
      <c r="AB36" s="6"/>
      <c r="AC36" s="7">
        <v>9.4</v>
      </c>
      <c r="AD36" s="7"/>
      <c r="AE36" s="6"/>
      <c r="AF36" s="8"/>
      <c r="AG36" s="238">
        <v>1500</v>
      </c>
    </row>
    <row r="37" spans="1:33">
      <c r="A37" s="3" t="s">
        <v>968</v>
      </c>
      <c r="B37" s="4" t="s">
        <v>1012</v>
      </c>
      <c r="C37" s="104" t="s">
        <v>985</v>
      </c>
      <c r="D37" s="345">
        <v>0.42638888888888887</v>
      </c>
      <c r="E37" s="5" t="s">
        <v>971</v>
      </c>
      <c r="F37" s="6">
        <v>0</v>
      </c>
      <c r="G37" s="7">
        <v>13</v>
      </c>
      <c r="H37" s="7">
        <v>7.6</v>
      </c>
      <c r="K37" s="3" t="s">
        <v>115</v>
      </c>
      <c r="L37" s="3" t="s">
        <v>972</v>
      </c>
      <c r="M37" s="3" t="s">
        <v>973</v>
      </c>
      <c r="N37" s="109" t="s">
        <v>984</v>
      </c>
      <c r="O37" s="7">
        <v>8</v>
      </c>
      <c r="P37" s="7">
        <v>4.5</v>
      </c>
      <c r="Q37" s="7">
        <v>5.8</v>
      </c>
      <c r="R37" s="3">
        <v>11</v>
      </c>
      <c r="S37" s="7">
        <v>9.1999999999999993</v>
      </c>
      <c r="U37" s="253">
        <v>7900</v>
      </c>
      <c r="AA37" s="3">
        <v>0.31</v>
      </c>
      <c r="AB37" s="6"/>
      <c r="AC37" s="238">
        <v>10</v>
      </c>
      <c r="AD37" s="7"/>
      <c r="AE37" s="6"/>
      <c r="AF37" s="8"/>
      <c r="AG37" s="238">
        <v>140</v>
      </c>
    </row>
    <row r="38" spans="1:33">
      <c r="A38" s="3" t="s">
        <v>968</v>
      </c>
      <c r="B38" s="4" t="s">
        <v>1012</v>
      </c>
      <c r="C38" s="104" t="s">
        <v>996</v>
      </c>
      <c r="D38" s="345">
        <v>0.55694444444444446</v>
      </c>
      <c r="E38" s="5" t="s">
        <v>997</v>
      </c>
      <c r="F38" s="6">
        <v>0</v>
      </c>
      <c r="G38" s="7">
        <v>14</v>
      </c>
      <c r="H38" s="7">
        <v>14.5</v>
      </c>
      <c r="K38" s="3" t="s">
        <v>982</v>
      </c>
      <c r="L38" s="3" t="s">
        <v>972</v>
      </c>
      <c r="M38" s="3" t="s">
        <v>973</v>
      </c>
      <c r="N38" s="3">
        <v>89.5</v>
      </c>
      <c r="O38" s="7">
        <v>7.9</v>
      </c>
      <c r="P38" s="7">
        <v>7.8</v>
      </c>
      <c r="Q38" s="7">
        <v>9.4</v>
      </c>
      <c r="R38" s="3">
        <v>13</v>
      </c>
      <c r="S38" s="7">
        <v>8.8000000000000007</v>
      </c>
      <c r="U38" s="253">
        <v>17000</v>
      </c>
      <c r="AA38" s="3">
        <v>0.56999999999999995</v>
      </c>
      <c r="AB38" s="6"/>
      <c r="AC38" s="7">
        <v>9</v>
      </c>
      <c r="AD38" s="7"/>
      <c r="AE38" s="6"/>
      <c r="AF38" s="8"/>
      <c r="AG38" s="238">
        <v>260</v>
      </c>
    </row>
    <row r="39" spans="1:33">
      <c r="A39" s="3" t="s">
        <v>968</v>
      </c>
      <c r="B39" s="4" t="s">
        <v>1015</v>
      </c>
      <c r="C39" s="104" t="s">
        <v>989</v>
      </c>
      <c r="D39" s="345">
        <v>0.4236111111111111</v>
      </c>
      <c r="E39" s="5" t="s">
        <v>971</v>
      </c>
      <c r="F39" s="6">
        <v>0.03</v>
      </c>
      <c r="G39" s="7">
        <v>22.2</v>
      </c>
      <c r="H39" s="7">
        <v>20</v>
      </c>
      <c r="K39" s="3" t="s">
        <v>115</v>
      </c>
      <c r="L39" s="3" t="s">
        <v>972</v>
      </c>
      <c r="M39" s="3" t="s">
        <v>973</v>
      </c>
      <c r="N39" s="109" t="s">
        <v>984</v>
      </c>
      <c r="O39" s="7">
        <v>8.3000000000000007</v>
      </c>
      <c r="P39" s="238">
        <v>18</v>
      </c>
      <c r="Q39" s="238">
        <v>11</v>
      </c>
      <c r="R39" s="3">
        <v>5</v>
      </c>
      <c r="S39" s="7">
        <v>11</v>
      </c>
      <c r="U39" s="253">
        <v>17000</v>
      </c>
      <c r="AA39" s="115">
        <v>0.9</v>
      </c>
      <c r="AB39" s="6"/>
      <c r="AC39" s="7">
        <v>9.4</v>
      </c>
      <c r="AD39" s="7"/>
      <c r="AE39" s="6"/>
      <c r="AF39" s="8"/>
      <c r="AG39" s="238">
        <v>260</v>
      </c>
    </row>
    <row r="40" spans="1:33">
      <c r="A40" s="3" t="s">
        <v>968</v>
      </c>
      <c r="B40" s="4" t="s">
        <v>1015</v>
      </c>
      <c r="C40" s="104" t="s">
        <v>990</v>
      </c>
      <c r="D40" s="345">
        <v>0.48125000000000001</v>
      </c>
      <c r="E40" s="5" t="s">
        <v>980</v>
      </c>
      <c r="F40" s="6">
        <v>0</v>
      </c>
      <c r="G40" s="7">
        <v>25.6</v>
      </c>
      <c r="H40" s="7">
        <v>21</v>
      </c>
      <c r="K40" s="3" t="s">
        <v>115</v>
      </c>
      <c r="L40" s="3" t="s">
        <v>972</v>
      </c>
      <c r="M40" s="3" t="s">
        <v>973</v>
      </c>
      <c r="N40" s="109" t="s">
        <v>984</v>
      </c>
      <c r="O40" s="7">
        <v>8.4</v>
      </c>
      <c r="P40" s="7">
        <v>1.2</v>
      </c>
      <c r="Q40" s="7">
        <v>5.7</v>
      </c>
      <c r="R40" s="3">
        <v>4</v>
      </c>
      <c r="S40" s="7">
        <v>9.8000000000000007</v>
      </c>
      <c r="U40" s="253">
        <v>280000</v>
      </c>
      <c r="AA40" s="115">
        <v>0.7</v>
      </c>
      <c r="AB40" s="6"/>
      <c r="AC40" s="7">
        <v>7.4</v>
      </c>
      <c r="AD40" s="7"/>
      <c r="AE40" s="6"/>
      <c r="AF40" s="8"/>
      <c r="AG40" s="238">
        <v>36</v>
      </c>
    </row>
    <row r="41" spans="1:33">
      <c r="A41" s="3" t="s">
        <v>968</v>
      </c>
      <c r="B41" s="4" t="s">
        <v>1015</v>
      </c>
      <c r="C41" s="104" t="s">
        <v>1005</v>
      </c>
      <c r="D41" s="113" t="s">
        <v>1016</v>
      </c>
      <c r="E41" s="5" t="s">
        <v>980</v>
      </c>
      <c r="F41" s="6">
        <v>0.08</v>
      </c>
      <c r="G41" s="7">
        <v>25.5</v>
      </c>
      <c r="H41" s="7">
        <v>20.6</v>
      </c>
      <c r="K41" s="3" t="s">
        <v>115</v>
      </c>
      <c r="L41" s="3" t="s">
        <v>972</v>
      </c>
      <c r="M41" s="3" t="s">
        <v>973</v>
      </c>
      <c r="N41" s="109" t="s">
        <v>984</v>
      </c>
      <c r="O41" s="7">
        <v>8.1</v>
      </c>
      <c r="P41" s="7">
        <v>2</v>
      </c>
      <c r="Q41" s="7">
        <v>5</v>
      </c>
      <c r="R41" s="3">
        <v>9</v>
      </c>
      <c r="S41" s="7">
        <v>8.9</v>
      </c>
      <c r="U41" s="253">
        <v>49000</v>
      </c>
      <c r="AA41" s="3">
        <v>0.25</v>
      </c>
      <c r="AB41" s="6"/>
      <c r="AC41" s="7">
        <v>9.5</v>
      </c>
      <c r="AD41" s="7"/>
      <c r="AE41" s="6"/>
      <c r="AF41" s="8"/>
      <c r="AG41" s="238">
        <v>44</v>
      </c>
    </row>
    <row r="42" spans="1:33">
      <c r="A42" s="3" t="s">
        <v>968</v>
      </c>
      <c r="B42" s="4" t="s">
        <v>1015</v>
      </c>
      <c r="C42" s="104" t="s">
        <v>1007</v>
      </c>
      <c r="D42" s="345">
        <v>0.50694444444444442</v>
      </c>
      <c r="E42" s="5" t="s">
        <v>980</v>
      </c>
      <c r="F42" s="6">
        <v>0.01</v>
      </c>
      <c r="G42" s="7">
        <v>16.8</v>
      </c>
      <c r="H42" s="7">
        <v>14.2</v>
      </c>
      <c r="K42" s="3" t="s">
        <v>131</v>
      </c>
      <c r="L42" s="3" t="s">
        <v>972</v>
      </c>
      <c r="M42" s="3" t="s">
        <v>1017</v>
      </c>
      <c r="N42" s="109" t="s">
        <v>984</v>
      </c>
      <c r="O42" s="7">
        <v>7.9</v>
      </c>
      <c r="P42" s="238">
        <v>13</v>
      </c>
      <c r="Q42" s="238">
        <v>11</v>
      </c>
      <c r="R42" s="3">
        <v>8</v>
      </c>
      <c r="S42" s="7">
        <v>8.9</v>
      </c>
      <c r="U42" s="253">
        <v>330000</v>
      </c>
      <c r="AA42" s="216">
        <v>1</v>
      </c>
      <c r="AB42" s="6"/>
      <c r="AC42" s="7">
        <v>9.4</v>
      </c>
      <c r="AD42" s="7"/>
      <c r="AE42" s="6"/>
      <c r="AF42" s="8"/>
      <c r="AG42" s="238">
        <v>300</v>
      </c>
    </row>
    <row r="43" spans="1:33">
      <c r="A43" s="3" t="s">
        <v>968</v>
      </c>
      <c r="B43" s="4" t="s">
        <v>1015</v>
      </c>
      <c r="C43" s="104" t="s">
        <v>985</v>
      </c>
      <c r="D43" s="113" t="s">
        <v>1018</v>
      </c>
      <c r="E43" s="5" t="s">
        <v>971</v>
      </c>
      <c r="F43" s="6">
        <v>0.01</v>
      </c>
      <c r="G43" s="7">
        <v>12</v>
      </c>
      <c r="H43" s="7">
        <v>7.5</v>
      </c>
      <c r="K43" s="3" t="s">
        <v>115</v>
      </c>
      <c r="L43" s="3" t="s">
        <v>972</v>
      </c>
      <c r="M43" s="3" t="s">
        <v>973</v>
      </c>
      <c r="N43" s="3">
        <v>86.5</v>
      </c>
      <c r="O43" s="7">
        <v>8</v>
      </c>
      <c r="P43" s="7">
        <v>6</v>
      </c>
      <c r="Q43" s="7">
        <v>6.4</v>
      </c>
      <c r="R43" s="3">
        <v>10</v>
      </c>
      <c r="S43" s="7">
        <v>10.1</v>
      </c>
      <c r="U43" s="253">
        <v>7900</v>
      </c>
      <c r="AA43" s="217">
        <v>0.3</v>
      </c>
      <c r="AB43" s="6"/>
      <c r="AC43" s="7">
        <v>7.3</v>
      </c>
      <c r="AD43" s="7"/>
      <c r="AE43" s="6"/>
      <c r="AF43" s="8"/>
      <c r="AG43" s="238">
        <v>37</v>
      </c>
    </row>
    <row r="44" spans="1:33">
      <c r="A44" s="3" t="s">
        <v>968</v>
      </c>
      <c r="B44" s="4" t="s">
        <v>1015</v>
      </c>
      <c r="C44" s="104" t="s">
        <v>996</v>
      </c>
      <c r="D44" s="345">
        <v>0.47222222222222227</v>
      </c>
      <c r="E44" s="5" t="s">
        <v>997</v>
      </c>
      <c r="F44" s="6">
        <v>0</v>
      </c>
      <c r="G44" s="7">
        <v>12.5</v>
      </c>
      <c r="H44" s="7">
        <v>14</v>
      </c>
      <c r="K44" s="3" t="s">
        <v>982</v>
      </c>
      <c r="L44" s="3" t="s">
        <v>972</v>
      </c>
      <c r="M44" s="3" t="s">
        <v>973</v>
      </c>
      <c r="N44" s="3">
        <v>93.5</v>
      </c>
      <c r="O44" s="7">
        <v>7.9</v>
      </c>
      <c r="P44" s="7">
        <v>6</v>
      </c>
      <c r="Q44" s="7">
        <v>7.3</v>
      </c>
      <c r="R44" s="3">
        <v>4</v>
      </c>
      <c r="S44" s="7">
        <v>10.3</v>
      </c>
      <c r="U44" s="253">
        <v>14000</v>
      </c>
      <c r="AA44" s="3">
        <v>0.72</v>
      </c>
      <c r="AB44" s="6"/>
      <c r="AC44" s="7">
        <v>8.5</v>
      </c>
      <c r="AD44" s="7"/>
      <c r="AE44" s="6"/>
      <c r="AF44" s="8"/>
      <c r="AG44" s="238">
        <v>110</v>
      </c>
    </row>
    <row r="45" spans="1:33">
      <c r="A45" s="3" t="s">
        <v>968</v>
      </c>
      <c r="B45" s="4" t="s">
        <v>1019</v>
      </c>
      <c r="C45" s="104" t="s">
        <v>989</v>
      </c>
      <c r="D45" s="345">
        <v>0.45694444444444443</v>
      </c>
      <c r="E45" s="5" t="s">
        <v>971</v>
      </c>
      <c r="F45" s="6">
        <v>0.06</v>
      </c>
      <c r="G45" s="7">
        <v>22</v>
      </c>
      <c r="H45" s="7">
        <v>16.7</v>
      </c>
      <c r="K45" s="3" t="s">
        <v>115</v>
      </c>
      <c r="L45" s="3" t="s">
        <v>972</v>
      </c>
      <c r="M45" s="3" t="s">
        <v>973</v>
      </c>
      <c r="N45" s="109" t="s">
        <v>984</v>
      </c>
      <c r="O45" s="7">
        <v>8.4</v>
      </c>
      <c r="P45" s="7">
        <v>2</v>
      </c>
      <c r="Q45" s="7">
        <v>5.0999999999999996</v>
      </c>
      <c r="R45" s="3">
        <v>8</v>
      </c>
      <c r="S45" s="7">
        <v>9.5</v>
      </c>
      <c r="U45" s="253">
        <v>1100</v>
      </c>
      <c r="AA45" s="3">
        <v>0.36</v>
      </c>
      <c r="AB45" s="6"/>
      <c r="AC45" s="7">
        <v>1.4</v>
      </c>
      <c r="AD45" s="7"/>
      <c r="AE45" s="6"/>
      <c r="AF45" s="8"/>
      <c r="AG45" s="238">
        <v>24</v>
      </c>
    </row>
    <row r="46" spans="1:33">
      <c r="A46" s="3" t="s">
        <v>968</v>
      </c>
      <c r="B46" s="4" t="s">
        <v>1019</v>
      </c>
      <c r="C46" s="104" t="s">
        <v>990</v>
      </c>
      <c r="D46" s="345">
        <v>0.43402777777777773</v>
      </c>
      <c r="E46" s="5" t="s">
        <v>991</v>
      </c>
      <c r="F46" s="6">
        <v>0.04</v>
      </c>
      <c r="G46" s="7">
        <v>23.4</v>
      </c>
      <c r="H46" s="7">
        <v>20</v>
      </c>
      <c r="K46" s="3" t="s">
        <v>115</v>
      </c>
      <c r="L46" s="3" t="s">
        <v>972</v>
      </c>
      <c r="M46" s="3" t="s">
        <v>973</v>
      </c>
      <c r="N46" s="109" t="s">
        <v>984</v>
      </c>
      <c r="O46" s="7">
        <v>8.5</v>
      </c>
      <c r="P46" s="7">
        <v>0.4</v>
      </c>
      <c r="Q46" s="7">
        <v>3.5</v>
      </c>
      <c r="R46" s="3">
        <v>1</v>
      </c>
      <c r="S46" s="7">
        <v>9</v>
      </c>
      <c r="U46" s="253">
        <v>110000</v>
      </c>
      <c r="AA46" s="3">
        <v>0.57999999999999996</v>
      </c>
      <c r="AB46" s="6"/>
      <c r="AC46" s="7">
        <v>1</v>
      </c>
      <c r="AD46" s="7"/>
      <c r="AE46" s="6"/>
      <c r="AF46" s="8"/>
      <c r="AG46" s="238">
        <v>28</v>
      </c>
    </row>
    <row r="47" spans="1:33">
      <c r="A47" s="3" t="s">
        <v>968</v>
      </c>
      <c r="B47" s="4" t="s">
        <v>1019</v>
      </c>
      <c r="C47" s="104" t="s">
        <v>1005</v>
      </c>
      <c r="D47" s="113" t="s">
        <v>1020</v>
      </c>
      <c r="E47" s="5" t="s">
        <v>980</v>
      </c>
      <c r="F47" s="6">
        <v>0.1</v>
      </c>
      <c r="G47" s="7">
        <v>24.8</v>
      </c>
      <c r="H47" s="7">
        <v>19.5</v>
      </c>
      <c r="K47" s="3" t="s">
        <v>115</v>
      </c>
      <c r="L47" s="3" t="s">
        <v>972</v>
      </c>
      <c r="M47" s="3" t="s">
        <v>973</v>
      </c>
      <c r="N47" s="3">
        <v>68.5</v>
      </c>
      <c r="O47" s="7">
        <v>8.4</v>
      </c>
      <c r="P47" s="7">
        <v>0.5</v>
      </c>
      <c r="Q47" s="7">
        <v>3.4</v>
      </c>
      <c r="R47" s="3">
        <v>10</v>
      </c>
      <c r="S47" s="7">
        <v>9.3000000000000007</v>
      </c>
      <c r="U47" s="253">
        <v>7000</v>
      </c>
      <c r="AA47" s="3">
        <v>0.23</v>
      </c>
      <c r="AB47" s="6"/>
      <c r="AC47" s="7">
        <v>1.7</v>
      </c>
      <c r="AD47" s="7"/>
      <c r="AE47" s="6"/>
      <c r="AF47" s="8"/>
      <c r="AG47" s="238">
        <v>22</v>
      </c>
    </row>
    <row r="48" spans="1:33">
      <c r="A48" s="3" t="s">
        <v>968</v>
      </c>
      <c r="B48" s="4" t="s">
        <v>1019</v>
      </c>
      <c r="C48" s="104" t="s">
        <v>1000</v>
      </c>
      <c r="D48" s="345">
        <v>0.46458333333333335</v>
      </c>
      <c r="E48" s="5" t="s">
        <v>980</v>
      </c>
      <c r="F48" s="6">
        <v>0.01</v>
      </c>
      <c r="G48" s="7">
        <v>16</v>
      </c>
      <c r="H48" s="7">
        <v>14</v>
      </c>
      <c r="K48" s="3" t="s">
        <v>115</v>
      </c>
      <c r="L48" s="3" t="s">
        <v>972</v>
      </c>
      <c r="M48" s="3" t="s">
        <v>973</v>
      </c>
      <c r="N48" s="109" t="s">
        <v>984</v>
      </c>
      <c r="O48" s="7">
        <v>8.4</v>
      </c>
      <c r="P48" s="7">
        <v>0.9</v>
      </c>
      <c r="Q48" s="7">
        <v>4</v>
      </c>
      <c r="R48" s="110" t="s">
        <v>856</v>
      </c>
      <c r="S48" s="7">
        <v>10.1</v>
      </c>
      <c r="U48" s="253">
        <v>4900</v>
      </c>
      <c r="AA48" s="3">
        <v>0.59</v>
      </c>
      <c r="AB48" s="6"/>
      <c r="AC48" s="7">
        <v>3.3</v>
      </c>
      <c r="AD48" s="7"/>
      <c r="AE48" s="6"/>
      <c r="AF48" s="8"/>
      <c r="AG48" s="238">
        <v>25</v>
      </c>
    </row>
    <row r="49" spans="1:33">
      <c r="A49" s="3" t="s">
        <v>968</v>
      </c>
      <c r="B49" s="4" t="s">
        <v>1019</v>
      </c>
      <c r="C49" s="104" t="s">
        <v>985</v>
      </c>
      <c r="D49" s="113" t="s">
        <v>1021</v>
      </c>
      <c r="E49" s="5" t="s">
        <v>971</v>
      </c>
      <c r="F49" s="6">
        <v>0.02</v>
      </c>
      <c r="G49" s="7">
        <v>9.1</v>
      </c>
      <c r="H49" s="7">
        <v>10.5</v>
      </c>
      <c r="K49" s="3" t="s">
        <v>115</v>
      </c>
      <c r="L49" s="3" t="s">
        <v>972</v>
      </c>
      <c r="M49" s="3" t="s">
        <v>973</v>
      </c>
      <c r="N49" s="109" t="s">
        <v>984</v>
      </c>
      <c r="O49" s="7">
        <v>8.4</v>
      </c>
      <c r="P49" s="7">
        <v>1.8</v>
      </c>
      <c r="Q49" s="7">
        <v>3.6</v>
      </c>
      <c r="R49" s="3">
        <v>2</v>
      </c>
      <c r="S49" s="7">
        <v>10.9</v>
      </c>
      <c r="U49" s="253">
        <v>4600</v>
      </c>
      <c r="AA49" s="3">
        <v>0.48</v>
      </c>
      <c r="AB49" s="6"/>
      <c r="AC49" s="7">
        <v>1.5</v>
      </c>
      <c r="AD49" s="7"/>
      <c r="AE49" s="6"/>
      <c r="AF49" s="8"/>
      <c r="AG49" s="238">
        <v>25</v>
      </c>
    </row>
    <row r="50" spans="1:33">
      <c r="A50" s="3" t="s">
        <v>968</v>
      </c>
      <c r="B50" s="4" t="s">
        <v>1019</v>
      </c>
      <c r="C50" s="104" t="s">
        <v>996</v>
      </c>
      <c r="D50" s="345">
        <v>0.50347222222222221</v>
      </c>
      <c r="E50" s="5" t="s">
        <v>997</v>
      </c>
      <c r="F50" s="6">
        <v>0.01</v>
      </c>
      <c r="G50" s="7">
        <v>12.9</v>
      </c>
      <c r="H50" s="7">
        <v>9.5</v>
      </c>
      <c r="K50" s="3" t="s">
        <v>982</v>
      </c>
      <c r="L50" s="3" t="s">
        <v>972</v>
      </c>
      <c r="M50" s="3" t="s">
        <v>973</v>
      </c>
      <c r="N50" s="109" t="s">
        <v>984</v>
      </c>
      <c r="O50" s="7">
        <v>8.4</v>
      </c>
      <c r="P50" s="7">
        <v>1.3</v>
      </c>
      <c r="Q50" s="7">
        <v>3.4</v>
      </c>
      <c r="R50" s="3">
        <v>7</v>
      </c>
      <c r="S50" s="7">
        <v>11.7</v>
      </c>
      <c r="U50" s="253">
        <v>35000</v>
      </c>
      <c r="AA50" s="3">
        <v>0.62</v>
      </c>
      <c r="AB50" s="6"/>
      <c r="AC50" s="6">
        <v>0.81</v>
      </c>
      <c r="AD50" s="7"/>
      <c r="AE50" s="6"/>
      <c r="AF50" s="8"/>
      <c r="AG50" s="238">
        <v>32</v>
      </c>
    </row>
    <row r="51" spans="1:33">
      <c r="A51" s="3" t="s">
        <v>968</v>
      </c>
      <c r="B51" s="4" t="s">
        <v>1022</v>
      </c>
      <c r="C51" s="104" t="s">
        <v>989</v>
      </c>
      <c r="D51" s="345">
        <v>0.47430555555555554</v>
      </c>
      <c r="E51" s="5" t="s">
        <v>971</v>
      </c>
      <c r="F51" s="6">
        <v>0</v>
      </c>
      <c r="G51" s="7">
        <v>24</v>
      </c>
      <c r="H51" s="7">
        <v>17.8</v>
      </c>
      <c r="K51" s="3" t="s">
        <v>131</v>
      </c>
      <c r="L51" s="3" t="s">
        <v>972</v>
      </c>
      <c r="M51" s="3" t="s">
        <v>973</v>
      </c>
      <c r="N51" s="3">
        <v>51.5</v>
      </c>
      <c r="O51" s="7">
        <v>8.1999999999999993</v>
      </c>
      <c r="P51" s="7">
        <v>1.6</v>
      </c>
      <c r="Q51" s="7">
        <v>5.7</v>
      </c>
      <c r="R51" s="3">
        <v>12</v>
      </c>
      <c r="S51" s="7">
        <v>9.6999999999999993</v>
      </c>
      <c r="U51" s="253">
        <v>7900</v>
      </c>
      <c r="AA51" s="3">
        <v>0.18</v>
      </c>
      <c r="AB51" s="6"/>
      <c r="AC51" s="7">
        <v>2.8</v>
      </c>
      <c r="AD51" s="7"/>
      <c r="AE51" s="6"/>
      <c r="AF51" s="8"/>
      <c r="AG51" s="238">
        <v>43</v>
      </c>
    </row>
    <row r="52" spans="1:33">
      <c r="A52" s="3" t="s">
        <v>968</v>
      </c>
      <c r="B52" s="4" t="s">
        <v>1022</v>
      </c>
      <c r="C52" s="104" t="s">
        <v>990</v>
      </c>
      <c r="D52" s="345">
        <v>0.41944444444444445</v>
      </c>
      <c r="E52" s="5" t="s">
        <v>991</v>
      </c>
      <c r="F52" s="6">
        <v>0</v>
      </c>
      <c r="G52" s="7">
        <v>23.9</v>
      </c>
      <c r="H52" s="7">
        <v>20.5</v>
      </c>
      <c r="K52" s="3" t="s">
        <v>994</v>
      </c>
      <c r="L52" s="3" t="s">
        <v>972</v>
      </c>
      <c r="M52" s="3" t="s">
        <v>973</v>
      </c>
      <c r="N52" s="3">
        <v>69</v>
      </c>
      <c r="O52" s="7">
        <v>8.4</v>
      </c>
      <c r="P52" s="7">
        <v>3.5</v>
      </c>
      <c r="Q52" s="7">
        <v>8.4</v>
      </c>
      <c r="R52" s="3">
        <v>7</v>
      </c>
      <c r="S52" s="7">
        <v>9.3000000000000007</v>
      </c>
      <c r="U52" s="253">
        <v>130000</v>
      </c>
      <c r="AA52" s="3">
        <v>0.37</v>
      </c>
      <c r="AB52" s="6"/>
      <c r="AC52" s="7">
        <v>2.7</v>
      </c>
      <c r="AD52" s="7"/>
      <c r="AE52" s="6"/>
      <c r="AF52" s="8"/>
      <c r="AG52" s="238">
        <v>53</v>
      </c>
    </row>
    <row r="53" spans="1:33">
      <c r="A53" s="3" t="s">
        <v>968</v>
      </c>
      <c r="B53" s="4" t="s">
        <v>1022</v>
      </c>
      <c r="C53" s="104" t="s">
        <v>978</v>
      </c>
      <c r="D53" s="113" t="s">
        <v>1023</v>
      </c>
      <c r="E53" s="5" t="s">
        <v>980</v>
      </c>
      <c r="F53" s="6">
        <v>0.03</v>
      </c>
      <c r="G53" s="7">
        <v>27.9</v>
      </c>
      <c r="H53" s="7">
        <v>21.2</v>
      </c>
      <c r="K53" s="3" t="s">
        <v>136</v>
      </c>
      <c r="L53" s="3" t="s">
        <v>972</v>
      </c>
      <c r="M53" s="3" t="s">
        <v>973</v>
      </c>
      <c r="N53" s="3">
        <v>65</v>
      </c>
      <c r="O53" s="7">
        <v>8.1</v>
      </c>
      <c r="P53" s="7">
        <v>1.6</v>
      </c>
      <c r="Q53" s="7">
        <v>6.3</v>
      </c>
      <c r="R53" s="3">
        <v>25</v>
      </c>
      <c r="S53" s="7">
        <v>10.3</v>
      </c>
      <c r="U53" s="253">
        <v>35000</v>
      </c>
      <c r="AA53" s="3">
        <v>0.12</v>
      </c>
      <c r="AB53" s="6"/>
      <c r="AC53" s="7">
        <v>1.5</v>
      </c>
      <c r="AD53" s="7"/>
      <c r="AE53" s="6"/>
      <c r="AF53" s="8"/>
      <c r="AG53" s="238">
        <v>41</v>
      </c>
    </row>
    <row r="54" spans="1:33">
      <c r="A54" s="3" t="s">
        <v>968</v>
      </c>
      <c r="B54" s="4" t="s">
        <v>1022</v>
      </c>
      <c r="C54" s="104" t="s">
        <v>1000</v>
      </c>
      <c r="D54" s="345">
        <v>0.42986111111111108</v>
      </c>
      <c r="E54" s="5" t="s">
        <v>980</v>
      </c>
      <c r="F54" s="6">
        <v>0</v>
      </c>
      <c r="G54" s="7">
        <v>15.7</v>
      </c>
      <c r="H54" s="7">
        <v>11.7</v>
      </c>
      <c r="K54" s="3" t="s">
        <v>131</v>
      </c>
      <c r="L54" s="3" t="s">
        <v>972</v>
      </c>
      <c r="M54" s="3" t="s">
        <v>1024</v>
      </c>
      <c r="N54" s="109" t="s">
        <v>993</v>
      </c>
      <c r="O54" s="7">
        <v>8.3000000000000007</v>
      </c>
      <c r="P54" s="7">
        <v>2.9</v>
      </c>
      <c r="Q54" s="7">
        <v>7.8</v>
      </c>
      <c r="R54" s="3">
        <v>1</v>
      </c>
      <c r="S54" s="7">
        <v>11</v>
      </c>
      <c r="U54" s="253">
        <v>33000</v>
      </c>
      <c r="AA54" s="3">
        <v>0.31</v>
      </c>
      <c r="AB54" s="6"/>
      <c r="AC54" s="7">
        <v>2.2999999999999998</v>
      </c>
      <c r="AD54" s="7"/>
      <c r="AE54" s="6"/>
      <c r="AF54" s="8"/>
      <c r="AG54" s="238">
        <v>41</v>
      </c>
    </row>
    <row r="55" spans="1:33">
      <c r="A55" s="3" t="s">
        <v>968</v>
      </c>
      <c r="B55" s="4" t="s">
        <v>1022</v>
      </c>
      <c r="C55" s="104" t="s">
        <v>985</v>
      </c>
      <c r="D55" s="113" t="s">
        <v>1025</v>
      </c>
      <c r="E55" s="5" t="s">
        <v>971</v>
      </c>
      <c r="F55" s="6">
        <v>0</v>
      </c>
      <c r="G55" s="7">
        <v>9</v>
      </c>
      <c r="H55" s="7">
        <v>5.6</v>
      </c>
      <c r="K55" s="3" t="s">
        <v>115</v>
      </c>
      <c r="L55" s="3" t="s">
        <v>972</v>
      </c>
      <c r="M55" s="3" t="s">
        <v>973</v>
      </c>
      <c r="N55" s="3">
        <v>85.5</v>
      </c>
      <c r="O55" s="7">
        <v>8</v>
      </c>
      <c r="P55" s="7">
        <v>1.9</v>
      </c>
      <c r="Q55" s="7">
        <v>5.8</v>
      </c>
      <c r="R55" s="3">
        <v>7</v>
      </c>
      <c r="S55" s="7">
        <v>11.7</v>
      </c>
      <c r="U55" s="253">
        <v>13000</v>
      </c>
      <c r="AA55" s="3">
        <v>0.19</v>
      </c>
      <c r="AB55" s="6"/>
      <c r="AC55" s="7">
        <v>2.8</v>
      </c>
      <c r="AD55" s="7"/>
      <c r="AE55" s="6"/>
      <c r="AF55" s="8"/>
      <c r="AG55" s="238">
        <v>49</v>
      </c>
    </row>
    <row r="56" spans="1:33">
      <c r="A56" s="3" t="s">
        <v>968</v>
      </c>
      <c r="B56" s="4" t="s">
        <v>1022</v>
      </c>
      <c r="C56" s="104" t="s">
        <v>996</v>
      </c>
      <c r="D56" s="345">
        <v>0.58680555555555558</v>
      </c>
      <c r="E56" s="5" t="s">
        <v>997</v>
      </c>
      <c r="F56" s="6">
        <v>0</v>
      </c>
      <c r="G56" s="7">
        <v>14</v>
      </c>
      <c r="H56" s="7">
        <v>14.5</v>
      </c>
      <c r="K56" s="3" t="s">
        <v>982</v>
      </c>
      <c r="L56" s="3" t="s">
        <v>972</v>
      </c>
      <c r="M56" s="3" t="s">
        <v>973</v>
      </c>
      <c r="N56" s="3">
        <v>88</v>
      </c>
      <c r="O56" s="7">
        <v>8.6</v>
      </c>
      <c r="P56" s="7">
        <v>6.4</v>
      </c>
      <c r="Q56" s="7">
        <v>9.6</v>
      </c>
      <c r="R56" s="3">
        <v>2</v>
      </c>
      <c r="S56" s="7">
        <v>10.5</v>
      </c>
      <c r="U56" s="253">
        <v>170000</v>
      </c>
      <c r="AA56" s="3">
        <v>0.73</v>
      </c>
      <c r="AB56" s="6"/>
      <c r="AC56" s="7">
        <v>6.3</v>
      </c>
      <c r="AD56" s="7"/>
      <c r="AE56" s="6"/>
      <c r="AF56" s="8"/>
      <c r="AG56" s="238">
        <v>110</v>
      </c>
    </row>
    <row r="57" spans="1:33">
      <c r="A57" s="3" t="s">
        <v>968</v>
      </c>
      <c r="B57" s="4" t="s">
        <v>1026</v>
      </c>
      <c r="C57" s="104" t="s">
        <v>989</v>
      </c>
      <c r="D57" s="113" t="s">
        <v>1027</v>
      </c>
      <c r="E57" s="5" t="s">
        <v>971</v>
      </c>
      <c r="F57" s="6">
        <v>0.06</v>
      </c>
      <c r="G57" s="7">
        <v>20.2</v>
      </c>
      <c r="H57" s="7">
        <v>16.8</v>
      </c>
      <c r="K57" s="3" t="s">
        <v>115</v>
      </c>
      <c r="L57" s="3" t="s">
        <v>972</v>
      </c>
      <c r="M57" s="3" t="s">
        <v>973</v>
      </c>
      <c r="N57" s="3">
        <v>90</v>
      </c>
      <c r="O57" s="7">
        <v>8.5</v>
      </c>
      <c r="P57" s="7">
        <v>1.6</v>
      </c>
      <c r="Q57" s="7">
        <v>4.7</v>
      </c>
      <c r="R57" s="3">
        <v>6</v>
      </c>
      <c r="S57" s="7">
        <v>10.9</v>
      </c>
      <c r="U57" s="253">
        <v>13000</v>
      </c>
      <c r="AA57" s="3">
        <v>0.15</v>
      </c>
      <c r="AB57" s="6"/>
      <c r="AC57" s="7">
        <v>2.5</v>
      </c>
      <c r="AD57" s="7"/>
      <c r="AE57" s="6"/>
      <c r="AF57" s="8"/>
      <c r="AG57" s="238">
        <v>64</v>
      </c>
    </row>
    <row r="58" spans="1:33">
      <c r="A58" s="3" t="s">
        <v>968</v>
      </c>
      <c r="B58" s="4" t="s">
        <v>1026</v>
      </c>
      <c r="C58" s="104" t="s">
        <v>990</v>
      </c>
      <c r="D58" s="345">
        <v>0.4604166666666667</v>
      </c>
      <c r="E58" s="5" t="s">
        <v>991</v>
      </c>
      <c r="F58" s="6">
        <v>0.03</v>
      </c>
      <c r="G58" s="7">
        <v>26</v>
      </c>
      <c r="H58" s="7">
        <v>21.5</v>
      </c>
      <c r="K58" s="3" t="s">
        <v>115</v>
      </c>
      <c r="L58" s="3" t="s">
        <v>972</v>
      </c>
      <c r="M58" s="3" t="s">
        <v>973</v>
      </c>
      <c r="N58" s="109" t="s">
        <v>984</v>
      </c>
      <c r="O58" s="7">
        <v>9</v>
      </c>
      <c r="P58" s="7">
        <v>0.6</v>
      </c>
      <c r="Q58" s="7">
        <v>5</v>
      </c>
      <c r="R58" s="3">
        <v>1</v>
      </c>
      <c r="S58" s="7">
        <v>12.5</v>
      </c>
      <c r="U58" s="253">
        <v>46000</v>
      </c>
      <c r="AA58" s="3">
        <v>0.11</v>
      </c>
      <c r="AB58" s="6"/>
      <c r="AC58" s="7">
        <v>1.6</v>
      </c>
      <c r="AD58" s="7"/>
      <c r="AE58" s="6"/>
      <c r="AF58" s="8"/>
      <c r="AG58" s="238">
        <v>150</v>
      </c>
    </row>
    <row r="59" spans="1:33">
      <c r="A59" s="3" t="s">
        <v>968</v>
      </c>
      <c r="B59" s="4" t="s">
        <v>1026</v>
      </c>
      <c r="C59" s="104" t="s">
        <v>978</v>
      </c>
      <c r="D59" s="113" t="s">
        <v>1028</v>
      </c>
      <c r="E59" s="5" t="s">
        <v>980</v>
      </c>
      <c r="F59" s="6">
        <v>0.13</v>
      </c>
      <c r="G59" s="7">
        <v>28.4</v>
      </c>
      <c r="H59" s="7">
        <v>21.5</v>
      </c>
      <c r="K59" s="3" t="s">
        <v>115</v>
      </c>
      <c r="L59" s="3" t="s">
        <v>972</v>
      </c>
      <c r="M59" s="3" t="s">
        <v>973</v>
      </c>
      <c r="N59" s="3">
        <v>88.5</v>
      </c>
      <c r="O59" s="7">
        <v>8.3000000000000007</v>
      </c>
      <c r="P59" s="7">
        <v>1.1000000000000001</v>
      </c>
      <c r="Q59" s="7">
        <v>5</v>
      </c>
      <c r="R59" s="3">
        <v>8</v>
      </c>
      <c r="S59" s="7">
        <v>9.1999999999999993</v>
      </c>
      <c r="U59" s="253">
        <v>17000</v>
      </c>
      <c r="AA59" s="3">
        <v>0.14000000000000001</v>
      </c>
      <c r="AB59" s="6"/>
      <c r="AC59" s="7">
        <v>2.2999999999999998</v>
      </c>
      <c r="AD59" s="7"/>
      <c r="AE59" s="6"/>
      <c r="AF59" s="8"/>
      <c r="AG59" s="238">
        <v>94</v>
      </c>
    </row>
    <row r="60" spans="1:33">
      <c r="A60" s="3" t="s">
        <v>968</v>
      </c>
      <c r="B60" s="4" t="s">
        <v>1026</v>
      </c>
      <c r="C60" s="104" t="s">
        <v>1000</v>
      </c>
      <c r="D60" s="345">
        <v>0.55555555555555558</v>
      </c>
      <c r="E60" s="5" t="s">
        <v>980</v>
      </c>
      <c r="F60" s="6">
        <v>0.02</v>
      </c>
      <c r="G60" s="7">
        <v>17.100000000000001</v>
      </c>
      <c r="H60" s="7">
        <v>14.2</v>
      </c>
      <c r="K60" s="3" t="s">
        <v>115</v>
      </c>
      <c r="L60" s="3" t="s">
        <v>972</v>
      </c>
      <c r="M60" s="3" t="s">
        <v>973</v>
      </c>
      <c r="N60" s="109" t="s">
        <v>984</v>
      </c>
      <c r="O60" s="7">
        <v>8.6999999999999993</v>
      </c>
      <c r="P60" s="7">
        <v>1.5</v>
      </c>
      <c r="Q60" s="7">
        <v>4.7</v>
      </c>
      <c r="R60" s="3">
        <v>2</v>
      </c>
      <c r="S60" s="7">
        <v>12.1</v>
      </c>
      <c r="U60" s="253">
        <v>7000</v>
      </c>
      <c r="AA60" s="217">
        <v>0.2</v>
      </c>
      <c r="AB60" s="6"/>
      <c r="AC60" s="7">
        <v>2.5</v>
      </c>
      <c r="AD60" s="7"/>
      <c r="AE60" s="6"/>
      <c r="AF60" s="8"/>
      <c r="AG60" s="238">
        <v>99</v>
      </c>
    </row>
    <row r="61" spans="1:33">
      <c r="A61" s="3" t="s">
        <v>968</v>
      </c>
      <c r="B61" s="4" t="s">
        <v>1026</v>
      </c>
      <c r="C61" s="104" t="s">
        <v>985</v>
      </c>
      <c r="D61" s="345">
        <v>0.44861111111111113</v>
      </c>
      <c r="E61" s="5" t="s">
        <v>971</v>
      </c>
      <c r="F61" s="6">
        <v>0.02</v>
      </c>
      <c r="G61" s="7">
        <v>13</v>
      </c>
      <c r="H61" s="7">
        <v>6.5</v>
      </c>
      <c r="K61" s="3" t="s">
        <v>115</v>
      </c>
      <c r="L61" s="3" t="s">
        <v>972</v>
      </c>
      <c r="M61" s="3" t="s">
        <v>973</v>
      </c>
      <c r="N61" s="109" t="s">
        <v>984</v>
      </c>
      <c r="O61" s="7">
        <v>8.3000000000000007</v>
      </c>
      <c r="P61" s="7">
        <v>6.1</v>
      </c>
      <c r="Q61" s="7">
        <v>5</v>
      </c>
      <c r="R61" s="3">
        <v>5</v>
      </c>
      <c r="S61" s="7">
        <v>13.1</v>
      </c>
      <c r="U61" s="253">
        <v>4900</v>
      </c>
      <c r="AA61" s="3">
        <v>0.16</v>
      </c>
      <c r="AB61" s="6"/>
      <c r="AC61" s="7">
        <v>2.9</v>
      </c>
      <c r="AD61" s="7"/>
      <c r="AE61" s="6"/>
      <c r="AF61" s="8"/>
      <c r="AG61" s="238">
        <v>92</v>
      </c>
    </row>
    <row r="62" spans="1:33">
      <c r="A62" s="3" t="s">
        <v>968</v>
      </c>
      <c r="B62" s="4" t="s">
        <v>1026</v>
      </c>
      <c r="C62" s="104" t="s">
        <v>996</v>
      </c>
      <c r="D62" s="345">
        <v>0.53402777777777777</v>
      </c>
      <c r="E62" s="5" t="s">
        <v>997</v>
      </c>
      <c r="F62" s="6">
        <v>0</v>
      </c>
      <c r="G62" s="7">
        <v>13</v>
      </c>
      <c r="H62" s="7">
        <v>8.1999999999999993</v>
      </c>
      <c r="K62" s="3" t="s">
        <v>115</v>
      </c>
      <c r="L62" s="3" t="s">
        <v>972</v>
      </c>
      <c r="M62" s="3" t="s">
        <v>973</v>
      </c>
      <c r="N62" s="109" t="s">
        <v>993</v>
      </c>
      <c r="O62" s="7">
        <v>9.1</v>
      </c>
      <c r="P62" s="7">
        <v>1.7</v>
      </c>
      <c r="Q62" s="7">
        <v>4.3</v>
      </c>
      <c r="R62" s="3">
        <v>1</v>
      </c>
      <c r="S62" s="7">
        <v>17.899999999999999</v>
      </c>
      <c r="U62" s="253">
        <v>2200</v>
      </c>
      <c r="AA62" s="3">
        <v>0.21</v>
      </c>
      <c r="AB62" s="6"/>
      <c r="AC62" s="7">
        <v>1.7</v>
      </c>
      <c r="AD62" s="7"/>
      <c r="AE62" s="6"/>
      <c r="AF62" s="8"/>
      <c r="AG62" s="238">
        <v>94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31496062992125984" right="0.11811023622047245" top="0.74803149606299213" bottom="0.74803149606299213" header="0.31496062992125984" footer="0.31496062992125984"/>
  <pageSetup paperSize="8" scale="94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29.375" style="3" bestFit="1" customWidth="1"/>
    <col min="2" max="2" width="20.5" style="4" bestFit="1" customWidth="1"/>
    <col min="3" max="3" width="11.625" style="130" bestFit="1" customWidth="1"/>
    <col min="4" max="4" width="9.625" style="46" bestFit="1" customWidth="1"/>
    <col min="5" max="5" width="5.625" style="5" bestFit="1" customWidth="1"/>
    <col min="6" max="6" width="8.5" style="6" bestFit="1" customWidth="1"/>
    <col min="7" max="8" width="7.625" style="7" bestFit="1" customWidth="1"/>
    <col min="9" max="13" width="5.625" style="3" bestFit="1" customWidth="1"/>
    <col min="14" max="14" width="7.5" style="3" bestFit="1" customWidth="1"/>
    <col min="15" max="15" width="5.625" style="7" bestFit="1" customWidth="1"/>
    <col min="16" max="17" width="8.5" style="7" bestFit="1" customWidth="1"/>
    <col min="18" max="18" width="8.5" style="3" bestFit="1" customWidth="1"/>
    <col min="19" max="19" width="16.125" style="7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8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8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1029</v>
      </c>
      <c r="BH1" s="7" t="s">
        <v>60</v>
      </c>
    </row>
    <row r="2" spans="1:60" s="2" customFormat="1">
      <c r="B2" s="23"/>
      <c r="C2" s="40"/>
      <c r="D2" s="22"/>
      <c r="F2" s="21" t="s">
        <v>1030</v>
      </c>
      <c r="G2" s="15" t="s">
        <v>1031</v>
      </c>
      <c r="H2" s="15" t="s">
        <v>1032</v>
      </c>
      <c r="I2" s="2" t="s">
        <v>79</v>
      </c>
      <c r="J2" s="2" t="s">
        <v>79</v>
      </c>
      <c r="N2" s="2" t="s">
        <v>1033</v>
      </c>
      <c r="O2" s="15"/>
      <c r="P2" s="15" t="s">
        <v>256</v>
      </c>
      <c r="Q2" s="15" t="s">
        <v>1034</v>
      </c>
      <c r="R2" s="2" t="s">
        <v>1035</v>
      </c>
      <c r="S2" s="15" t="s">
        <v>256</v>
      </c>
      <c r="U2" s="16" t="s">
        <v>1036</v>
      </c>
      <c r="V2" s="16" t="s">
        <v>85</v>
      </c>
      <c r="W2" s="20" t="s">
        <v>85</v>
      </c>
      <c r="X2" s="2" t="s">
        <v>1037</v>
      </c>
      <c r="Y2" s="2" t="s">
        <v>1038</v>
      </c>
      <c r="Z2" s="2" t="s">
        <v>1039</v>
      </c>
      <c r="AA2" s="18" t="s">
        <v>1035</v>
      </c>
      <c r="AB2" s="19" t="s">
        <v>256</v>
      </c>
      <c r="AC2" s="15" t="s">
        <v>1040</v>
      </c>
      <c r="AD2" s="18" t="s">
        <v>1039</v>
      </c>
      <c r="AE2" s="19" t="s">
        <v>1041</v>
      </c>
      <c r="AF2" s="18" t="s">
        <v>1042</v>
      </c>
      <c r="AG2" s="2" t="s">
        <v>1035</v>
      </c>
      <c r="AJ2" s="2" t="s">
        <v>1043</v>
      </c>
      <c r="AK2" s="19" t="s">
        <v>1044</v>
      </c>
      <c r="AL2" s="2" t="s">
        <v>1035</v>
      </c>
      <c r="AM2" s="2" t="s">
        <v>256</v>
      </c>
      <c r="AN2" s="2" t="s">
        <v>256</v>
      </c>
      <c r="AO2" s="2" t="s">
        <v>1044</v>
      </c>
      <c r="AP2" s="2" t="s">
        <v>1043</v>
      </c>
      <c r="AQ2" s="2" t="s">
        <v>256</v>
      </c>
      <c r="AR2" s="19" t="s">
        <v>256</v>
      </c>
      <c r="AS2" s="2" t="s">
        <v>1034</v>
      </c>
      <c r="AT2" s="2" t="s">
        <v>1043</v>
      </c>
      <c r="AU2" s="2" t="s">
        <v>256</v>
      </c>
      <c r="AV2" s="2" t="s">
        <v>81</v>
      </c>
      <c r="AW2" s="2" t="s">
        <v>1035</v>
      </c>
      <c r="AX2" s="2" t="s">
        <v>1035</v>
      </c>
      <c r="AY2" s="2" t="s">
        <v>1043</v>
      </c>
      <c r="AZ2" s="15" t="s">
        <v>1045</v>
      </c>
      <c r="BA2" s="18" t="s">
        <v>256</v>
      </c>
      <c r="BB2" s="2" t="s">
        <v>1040</v>
      </c>
      <c r="BC2" s="2" t="s">
        <v>1043</v>
      </c>
      <c r="BD2" s="19" t="s">
        <v>256</v>
      </c>
      <c r="BE2" s="18" t="s">
        <v>1044</v>
      </c>
      <c r="BF2" s="17" t="s">
        <v>1036</v>
      </c>
      <c r="BG2" s="16" t="s">
        <v>85</v>
      </c>
      <c r="BH2" s="15" t="s">
        <v>90</v>
      </c>
    </row>
    <row r="3" spans="1:60">
      <c r="A3" s="3" t="s">
        <v>1046</v>
      </c>
      <c r="B3" s="4" t="s">
        <v>1047</v>
      </c>
      <c r="C3" s="130" t="s">
        <v>1048</v>
      </c>
      <c r="D3" s="116">
        <v>0.43055555555555558</v>
      </c>
      <c r="E3" s="5" t="s">
        <v>141</v>
      </c>
      <c r="G3" s="7">
        <v>18.899999999999999</v>
      </c>
      <c r="H3" s="7">
        <v>15.8</v>
      </c>
      <c r="N3" s="3" t="s">
        <v>1049</v>
      </c>
      <c r="O3" s="7">
        <v>8.5</v>
      </c>
      <c r="P3" s="7">
        <v>1.4</v>
      </c>
      <c r="Q3" s="7">
        <v>4.8</v>
      </c>
      <c r="R3" s="3">
        <v>3.6</v>
      </c>
      <c r="S3" s="3">
        <v>8.1999999999999993</v>
      </c>
      <c r="V3" s="10">
        <v>190000</v>
      </c>
      <c r="Z3" s="3" t="s">
        <v>1050</v>
      </c>
      <c r="AG3" s="3">
        <v>3760</v>
      </c>
      <c r="AJ3" s="3" t="s">
        <v>1051</v>
      </c>
    </row>
    <row r="4" spans="1:60">
      <c r="A4" s="3" t="s">
        <v>1052</v>
      </c>
      <c r="B4" s="4" t="s">
        <v>1047</v>
      </c>
      <c r="C4" s="130" t="s">
        <v>1053</v>
      </c>
      <c r="D4" s="116">
        <v>0.47916666666666669</v>
      </c>
      <c r="E4" s="5" t="s">
        <v>141</v>
      </c>
      <c r="G4" s="7">
        <v>23.5</v>
      </c>
      <c r="H4" s="7">
        <v>23.5</v>
      </c>
      <c r="N4" s="3" t="s">
        <v>1054</v>
      </c>
      <c r="O4" s="7">
        <v>8.1999999999999993</v>
      </c>
      <c r="P4" s="7">
        <v>2.4</v>
      </c>
      <c r="Q4" s="7">
        <v>7.1</v>
      </c>
      <c r="R4" s="3">
        <v>19</v>
      </c>
      <c r="S4" s="3">
        <v>9.8000000000000007</v>
      </c>
      <c r="V4" s="10">
        <v>230000</v>
      </c>
      <c r="Z4" s="3" t="s">
        <v>1055</v>
      </c>
      <c r="AG4" s="3">
        <v>4160</v>
      </c>
      <c r="AJ4" s="3" t="s">
        <v>1056</v>
      </c>
    </row>
    <row r="5" spans="1:60">
      <c r="A5" s="3" t="s">
        <v>1052</v>
      </c>
      <c r="B5" s="4" t="s">
        <v>1057</v>
      </c>
      <c r="C5" s="130" t="s">
        <v>1058</v>
      </c>
      <c r="D5" s="116">
        <v>0.42638888888888887</v>
      </c>
      <c r="E5" s="5" t="s">
        <v>125</v>
      </c>
      <c r="G5" s="7">
        <v>19.2</v>
      </c>
      <c r="H5" s="7">
        <v>19.3</v>
      </c>
      <c r="N5" s="3" t="s">
        <v>1059</v>
      </c>
      <c r="O5" s="7">
        <v>8</v>
      </c>
      <c r="P5" s="7">
        <v>2.9</v>
      </c>
      <c r="Q5" s="7">
        <v>5</v>
      </c>
      <c r="R5" s="3">
        <v>5.3</v>
      </c>
      <c r="S5" s="3">
        <v>9.3000000000000007</v>
      </c>
      <c r="V5" s="10">
        <v>200000</v>
      </c>
      <c r="Z5" s="3" t="s">
        <v>1060</v>
      </c>
      <c r="AG5" s="3">
        <v>3320</v>
      </c>
      <c r="AJ5" s="3" t="s">
        <v>1061</v>
      </c>
    </row>
    <row r="6" spans="1:60">
      <c r="A6" s="3" t="s">
        <v>1052</v>
      </c>
      <c r="B6" s="4" t="s">
        <v>1062</v>
      </c>
      <c r="C6" s="130" t="s">
        <v>1063</v>
      </c>
      <c r="D6" s="116">
        <v>0.47638888888888892</v>
      </c>
      <c r="E6" s="5" t="s">
        <v>125</v>
      </c>
      <c r="G6" s="7">
        <v>10</v>
      </c>
      <c r="H6" s="7">
        <v>11.9</v>
      </c>
      <c r="N6" s="3" t="s">
        <v>1064</v>
      </c>
      <c r="O6" s="7">
        <v>8</v>
      </c>
      <c r="P6" s="7">
        <v>2</v>
      </c>
      <c r="Q6" s="7">
        <v>4.5999999999999996</v>
      </c>
      <c r="R6" s="3">
        <v>6.1</v>
      </c>
      <c r="S6" s="3">
        <v>8.5</v>
      </c>
      <c r="V6" s="10">
        <v>21000</v>
      </c>
      <c r="Z6" s="3" t="s">
        <v>1050</v>
      </c>
      <c r="AG6" s="3">
        <v>8710</v>
      </c>
      <c r="AJ6" s="3">
        <v>0.03</v>
      </c>
    </row>
    <row r="7" spans="1:60">
      <c r="A7" s="3" t="s">
        <v>1052</v>
      </c>
      <c r="B7" s="4" t="s">
        <v>1065</v>
      </c>
      <c r="C7" s="47" t="s">
        <v>1066</v>
      </c>
      <c r="D7" s="219">
        <v>0.56944444444444442</v>
      </c>
      <c r="E7" s="5" t="s">
        <v>141</v>
      </c>
      <c r="G7" s="7">
        <v>21.5</v>
      </c>
      <c r="H7" s="7">
        <v>17.5</v>
      </c>
      <c r="N7" s="3">
        <v>26</v>
      </c>
      <c r="O7" s="7">
        <v>8.5</v>
      </c>
      <c r="P7" s="7">
        <v>4.2</v>
      </c>
      <c r="Q7" s="7">
        <v>6.2</v>
      </c>
      <c r="R7" s="238">
        <v>22</v>
      </c>
      <c r="S7" s="7">
        <v>10.5</v>
      </c>
      <c r="V7" s="10">
        <v>6000</v>
      </c>
      <c r="Z7" s="3" t="s">
        <v>1067</v>
      </c>
      <c r="AG7" s="3">
        <v>24.2</v>
      </c>
      <c r="AJ7" s="3" t="s">
        <v>109</v>
      </c>
    </row>
    <row r="8" spans="1:60">
      <c r="A8" s="3" t="s">
        <v>1052</v>
      </c>
      <c r="B8" s="4" t="s">
        <v>1065</v>
      </c>
      <c r="C8" s="47" t="s">
        <v>1068</v>
      </c>
      <c r="D8" s="219">
        <v>0.46527777777777773</v>
      </c>
      <c r="E8" s="5" t="s">
        <v>141</v>
      </c>
      <c r="G8" s="7">
        <v>22.9</v>
      </c>
      <c r="H8" s="7">
        <v>22.4</v>
      </c>
      <c r="N8" s="3" t="s">
        <v>1069</v>
      </c>
      <c r="O8" s="7">
        <v>8.1999999999999993</v>
      </c>
      <c r="P8" s="7">
        <v>1.1000000000000001</v>
      </c>
      <c r="Q8" s="7">
        <v>3.7</v>
      </c>
      <c r="R8" s="7">
        <v>2</v>
      </c>
      <c r="S8" s="7">
        <v>8.1</v>
      </c>
      <c r="V8" s="10">
        <v>30000</v>
      </c>
      <c r="Z8" s="3" t="s">
        <v>1067</v>
      </c>
      <c r="AG8" s="3">
        <v>22.5</v>
      </c>
      <c r="AJ8" s="3" t="s">
        <v>109</v>
      </c>
    </row>
    <row r="9" spans="1:60">
      <c r="A9" s="3" t="s">
        <v>1052</v>
      </c>
      <c r="B9" s="4" t="s">
        <v>1065</v>
      </c>
      <c r="C9" s="47" t="s">
        <v>1070</v>
      </c>
      <c r="D9" s="219">
        <v>0.37638888888888888</v>
      </c>
      <c r="E9" s="5" t="s">
        <v>141</v>
      </c>
      <c r="G9" s="7">
        <v>17.899999999999999</v>
      </c>
      <c r="H9" s="7">
        <v>19.5</v>
      </c>
      <c r="N9" s="3" t="s">
        <v>1069</v>
      </c>
      <c r="O9" s="7">
        <v>8</v>
      </c>
      <c r="P9" s="7">
        <v>1.6</v>
      </c>
      <c r="Q9" s="7">
        <v>4.5</v>
      </c>
      <c r="R9" s="238">
        <v>16</v>
      </c>
      <c r="S9" s="7">
        <v>7.8</v>
      </c>
      <c r="V9" s="10">
        <v>16000</v>
      </c>
      <c r="Z9" s="3" t="s">
        <v>1067</v>
      </c>
      <c r="AG9" s="3">
        <v>24.5</v>
      </c>
      <c r="AJ9" s="3" t="s">
        <v>109</v>
      </c>
    </row>
    <row r="10" spans="1:60">
      <c r="A10" s="3" t="s">
        <v>1052</v>
      </c>
      <c r="B10" s="4" t="s">
        <v>1065</v>
      </c>
      <c r="C10" s="47" t="s">
        <v>1071</v>
      </c>
      <c r="D10" s="219">
        <v>0.41041666666666665</v>
      </c>
      <c r="E10" s="5" t="s">
        <v>125</v>
      </c>
      <c r="G10" s="7">
        <v>6.5</v>
      </c>
      <c r="H10" s="7">
        <v>4.5</v>
      </c>
      <c r="N10" s="3" t="s">
        <v>1069</v>
      </c>
      <c r="O10" s="7">
        <v>8.3000000000000007</v>
      </c>
      <c r="P10" s="7">
        <v>1.4</v>
      </c>
      <c r="Q10" s="7">
        <v>3.5</v>
      </c>
      <c r="R10" s="7">
        <v>1.4</v>
      </c>
      <c r="S10" s="7">
        <v>9.5</v>
      </c>
      <c r="V10" s="10">
        <v>3600</v>
      </c>
      <c r="Z10" s="3" t="s">
        <v>1067</v>
      </c>
      <c r="AG10" s="3">
        <v>168</v>
      </c>
      <c r="AJ10" s="3" t="s">
        <v>109</v>
      </c>
    </row>
    <row r="11" spans="1:60">
      <c r="A11" s="3" t="s">
        <v>1052</v>
      </c>
      <c r="B11" s="4" t="s">
        <v>1072</v>
      </c>
      <c r="C11" s="47" t="s">
        <v>1066</v>
      </c>
      <c r="D11" s="219">
        <v>0.57430555555555551</v>
      </c>
      <c r="E11" s="5" t="s">
        <v>141</v>
      </c>
      <c r="G11" s="7">
        <v>22</v>
      </c>
      <c r="H11" s="7">
        <v>20.6</v>
      </c>
      <c r="N11" s="3" t="s">
        <v>1069</v>
      </c>
      <c r="O11" s="7">
        <v>7.7</v>
      </c>
      <c r="P11" s="7">
        <v>2.2000000000000002</v>
      </c>
      <c r="Q11" s="7">
        <v>7.3</v>
      </c>
      <c r="R11" s="7">
        <v>3.8</v>
      </c>
      <c r="S11" s="7">
        <v>9</v>
      </c>
      <c r="V11" s="10">
        <v>200</v>
      </c>
      <c r="Z11" s="3" t="s">
        <v>1067</v>
      </c>
      <c r="AG11" s="3">
        <v>242</v>
      </c>
      <c r="AJ11" s="3" t="s">
        <v>109</v>
      </c>
    </row>
    <row r="12" spans="1:60">
      <c r="A12" s="3" t="s">
        <v>1052</v>
      </c>
      <c r="B12" s="4" t="s">
        <v>1072</v>
      </c>
      <c r="C12" s="47" t="s">
        <v>1073</v>
      </c>
      <c r="D12" s="219">
        <v>0.46875</v>
      </c>
      <c r="E12" s="5" t="s">
        <v>141</v>
      </c>
      <c r="G12" s="7">
        <v>24.1</v>
      </c>
      <c r="H12" s="7">
        <v>24</v>
      </c>
      <c r="N12" s="3" t="s">
        <v>1069</v>
      </c>
      <c r="O12" s="7">
        <v>7.5</v>
      </c>
      <c r="P12" s="7">
        <v>2.2999999999999998</v>
      </c>
      <c r="Q12" s="7">
        <v>6.5</v>
      </c>
      <c r="R12" s="7">
        <v>2.2999999999999998</v>
      </c>
      <c r="S12" s="7">
        <v>7.5</v>
      </c>
      <c r="V12" s="10">
        <v>0</v>
      </c>
      <c r="Z12" s="3" t="s">
        <v>1067</v>
      </c>
      <c r="AG12" s="3">
        <v>186</v>
      </c>
      <c r="AJ12" s="3" t="s">
        <v>109</v>
      </c>
    </row>
    <row r="13" spans="1:60">
      <c r="A13" s="3" t="s">
        <v>1052</v>
      </c>
      <c r="B13" s="4" t="s">
        <v>1072</v>
      </c>
      <c r="C13" s="47" t="s">
        <v>1074</v>
      </c>
      <c r="D13" s="219">
        <v>0.37152777777777773</v>
      </c>
      <c r="E13" s="5" t="s">
        <v>141</v>
      </c>
      <c r="G13" s="7">
        <v>18.2</v>
      </c>
      <c r="H13" s="7">
        <v>22</v>
      </c>
      <c r="N13" s="3" t="s">
        <v>1069</v>
      </c>
      <c r="O13" s="7">
        <v>7.5</v>
      </c>
      <c r="P13" s="7">
        <v>5.0999999999999996</v>
      </c>
      <c r="Q13" s="7">
        <v>6.7</v>
      </c>
      <c r="R13" s="238">
        <v>10</v>
      </c>
      <c r="S13" s="7">
        <v>7.2</v>
      </c>
      <c r="V13" s="10">
        <v>500</v>
      </c>
      <c r="Z13" s="3" t="s">
        <v>1067</v>
      </c>
      <c r="AG13" s="3">
        <v>431</v>
      </c>
      <c r="AJ13" s="3" t="s">
        <v>109</v>
      </c>
    </row>
    <row r="14" spans="1:60">
      <c r="A14" s="3" t="s">
        <v>1052</v>
      </c>
      <c r="B14" s="4" t="s">
        <v>1072</v>
      </c>
      <c r="C14" s="47" t="s">
        <v>1075</v>
      </c>
      <c r="D14" s="219">
        <v>0.40277777777777773</v>
      </c>
      <c r="E14" s="5" t="s">
        <v>125</v>
      </c>
      <c r="G14" s="7">
        <v>7.8</v>
      </c>
      <c r="H14" s="7">
        <v>13.5</v>
      </c>
      <c r="N14" s="3" t="s">
        <v>1069</v>
      </c>
      <c r="O14" s="7">
        <v>7.3</v>
      </c>
      <c r="P14" s="7">
        <v>4.5999999999999996</v>
      </c>
      <c r="Q14" s="7">
        <v>7</v>
      </c>
      <c r="R14" s="7">
        <v>3.8</v>
      </c>
      <c r="S14" s="7">
        <v>8.3000000000000007</v>
      </c>
      <c r="V14" s="10">
        <v>0</v>
      </c>
      <c r="Z14" s="3" t="s">
        <v>1067</v>
      </c>
      <c r="AG14" s="3">
        <v>2250</v>
      </c>
      <c r="AJ14" s="3" t="s">
        <v>109</v>
      </c>
    </row>
    <row r="15" spans="1:60">
      <c r="A15" s="3" t="s">
        <v>1052</v>
      </c>
      <c r="B15" s="4" t="s">
        <v>1076</v>
      </c>
      <c r="C15" s="47" t="s">
        <v>1077</v>
      </c>
      <c r="D15" s="219">
        <v>0.5805555555555556</v>
      </c>
      <c r="E15" s="5" t="s">
        <v>141</v>
      </c>
      <c r="G15" s="7">
        <v>20.7</v>
      </c>
      <c r="H15" s="7">
        <v>20.5</v>
      </c>
      <c r="N15" s="3" t="s">
        <v>1069</v>
      </c>
      <c r="O15" s="7">
        <v>8</v>
      </c>
      <c r="P15" s="7">
        <v>5.2</v>
      </c>
      <c r="Q15" s="7">
        <v>8</v>
      </c>
      <c r="R15" s="238">
        <v>14</v>
      </c>
      <c r="S15" s="7">
        <v>12</v>
      </c>
      <c r="V15" s="10">
        <v>3200</v>
      </c>
      <c r="Z15" s="3" t="s">
        <v>1067</v>
      </c>
      <c r="AG15" s="3">
        <v>4350</v>
      </c>
      <c r="AJ15" s="3" t="s">
        <v>109</v>
      </c>
    </row>
    <row r="16" spans="1:60">
      <c r="A16" s="3" t="s">
        <v>1052</v>
      </c>
      <c r="B16" s="4" t="s">
        <v>1076</v>
      </c>
      <c r="C16" s="47" t="s">
        <v>1073</v>
      </c>
      <c r="D16" s="219">
        <v>0.47291666666666665</v>
      </c>
      <c r="E16" s="5" t="s">
        <v>141</v>
      </c>
      <c r="G16" s="7">
        <v>24.3</v>
      </c>
      <c r="H16" s="7">
        <v>23.8</v>
      </c>
      <c r="N16" s="3">
        <v>17</v>
      </c>
      <c r="O16" s="7">
        <v>7.6</v>
      </c>
      <c r="P16" s="7">
        <v>8.9</v>
      </c>
      <c r="Q16" s="7">
        <v>10.8</v>
      </c>
      <c r="R16" s="238">
        <v>42</v>
      </c>
      <c r="S16" s="7">
        <v>6.7</v>
      </c>
      <c r="V16" s="10">
        <v>15000</v>
      </c>
      <c r="Z16" s="3" t="s">
        <v>1067</v>
      </c>
      <c r="AG16" s="3">
        <v>5930</v>
      </c>
      <c r="AJ16" s="3" t="s">
        <v>109</v>
      </c>
    </row>
    <row r="17" spans="1:36">
      <c r="A17" s="3" t="s">
        <v>1052</v>
      </c>
      <c r="B17" s="4" t="s">
        <v>1076</v>
      </c>
      <c r="C17" s="47" t="s">
        <v>1074</v>
      </c>
      <c r="D17" s="219">
        <v>0.3659722222222222</v>
      </c>
      <c r="E17" s="5" t="s">
        <v>141</v>
      </c>
      <c r="G17" s="7">
        <v>18.600000000000001</v>
      </c>
      <c r="H17" s="7">
        <v>20.5</v>
      </c>
      <c r="N17" s="3" t="s">
        <v>1069</v>
      </c>
      <c r="O17" s="7">
        <v>7.4</v>
      </c>
      <c r="P17" s="7">
        <v>3.5</v>
      </c>
      <c r="Q17" s="7">
        <v>5.9</v>
      </c>
      <c r="R17" s="7">
        <v>5.6</v>
      </c>
      <c r="S17" s="7">
        <v>4.4000000000000004</v>
      </c>
      <c r="V17" s="10">
        <v>12000</v>
      </c>
      <c r="Z17" s="3" t="s">
        <v>1067</v>
      </c>
      <c r="AG17" s="3">
        <v>6270</v>
      </c>
      <c r="AJ17" s="3" t="s">
        <v>109</v>
      </c>
    </row>
    <row r="18" spans="1:36">
      <c r="A18" s="3" t="s">
        <v>1052</v>
      </c>
      <c r="B18" s="4" t="s">
        <v>1076</v>
      </c>
      <c r="C18" s="47" t="s">
        <v>1078</v>
      </c>
      <c r="D18" s="219">
        <v>0.3979166666666667</v>
      </c>
      <c r="E18" s="5" t="s">
        <v>125</v>
      </c>
      <c r="G18" s="7">
        <v>7.3</v>
      </c>
      <c r="H18" s="7">
        <v>11.5</v>
      </c>
      <c r="N18" s="3" t="s">
        <v>1069</v>
      </c>
      <c r="O18" s="7">
        <v>7.5</v>
      </c>
      <c r="P18" s="7">
        <v>3.7</v>
      </c>
      <c r="Q18" s="7">
        <v>5.2</v>
      </c>
      <c r="R18" s="7">
        <v>3.4</v>
      </c>
      <c r="S18" s="7">
        <v>7.7</v>
      </c>
      <c r="V18" s="10">
        <v>500</v>
      </c>
      <c r="Z18" s="3" t="s">
        <v>1067</v>
      </c>
      <c r="AG18" s="3">
        <v>6220</v>
      </c>
      <c r="AJ18" s="3" t="s">
        <v>109</v>
      </c>
    </row>
    <row r="19" spans="1:36">
      <c r="A19" s="3" t="s">
        <v>1052</v>
      </c>
      <c r="B19" s="4" t="s">
        <v>1079</v>
      </c>
      <c r="C19" s="130" t="s">
        <v>1080</v>
      </c>
      <c r="D19" s="219">
        <v>0.49722222222222223</v>
      </c>
      <c r="E19" s="5" t="s">
        <v>141</v>
      </c>
      <c r="G19" s="7">
        <v>23</v>
      </c>
      <c r="H19" s="7">
        <v>22.5</v>
      </c>
      <c r="N19" s="3">
        <v>35</v>
      </c>
      <c r="O19" s="7">
        <v>8.3000000000000007</v>
      </c>
      <c r="P19" s="7">
        <v>3.4</v>
      </c>
      <c r="Q19" s="7">
        <v>10.3</v>
      </c>
      <c r="R19" s="238">
        <v>41</v>
      </c>
      <c r="S19" s="7">
        <v>8.6999999999999993</v>
      </c>
      <c r="V19" s="10">
        <v>41000</v>
      </c>
      <c r="Z19" s="3" t="s">
        <v>1055</v>
      </c>
      <c r="AA19" s="6">
        <v>0.19</v>
      </c>
      <c r="AB19" s="8" t="s">
        <v>1081</v>
      </c>
      <c r="AC19" s="7">
        <v>1.7</v>
      </c>
      <c r="AD19" s="6" t="s">
        <v>1082</v>
      </c>
      <c r="AE19" s="8" t="s">
        <v>1083</v>
      </c>
      <c r="AF19" s="7">
        <v>0.5</v>
      </c>
      <c r="AG19" s="3">
        <v>154</v>
      </c>
      <c r="AJ19" s="3" t="s">
        <v>533</v>
      </c>
    </row>
    <row r="20" spans="1:36">
      <c r="A20" s="3" t="s">
        <v>1052</v>
      </c>
      <c r="B20" s="4" t="s">
        <v>1079</v>
      </c>
      <c r="C20" s="130" t="s">
        <v>1073</v>
      </c>
      <c r="D20" s="219">
        <v>0.4770833333333333</v>
      </c>
      <c r="E20" s="5" t="s">
        <v>141</v>
      </c>
      <c r="G20" s="7">
        <v>23.9</v>
      </c>
      <c r="H20" s="7">
        <v>23.5</v>
      </c>
      <c r="N20" s="3">
        <v>43</v>
      </c>
      <c r="O20" s="7">
        <v>8.3000000000000007</v>
      </c>
      <c r="P20" s="7">
        <v>2.5</v>
      </c>
      <c r="Q20" s="7">
        <v>7</v>
      </c>
      <c r="R20" s="238">
        <v>22</v>
      </c>
      <c r="S20" s="7">
        <v>8.1999999999999993</v>
      </c>
      <c r="V20" s="10">
        <v>170000</v>
      </c>
      <c r="Z20" s="3" t="s">
        <v>1084</v>
      </c>
      <c r="AA20" s="6">
        <v>0.32</v>
      </c>
      <c r="AB20" s="8" t="s">
        <v>1083</v>
      </c>
      <c r="AC20" s="7">
        <v>1.9</v>
      </c>
      <c r="AD20" s="7">
        <v>0.1</v>
      </c>
      <c r="AE20" s="8" t="s">
        <v>1083</v>
      </c>
      <c r="AF20" s="7">
        <v>1.2</v>
      </c>
      <c r="AG20" s="3">
        <v>157</v>
      </c>
      <c r="AJ20" s="3">
        <v>0.02</v>
      </c>
    </row>
    <row r="21" spans="1:36">
      <c r="A21" s="3" t="s">
        <v>1052</v>
      </c>
      <c r="B21" s="4" t="s">
        <v>1079</v>
      </c>
      <c r="C21" s="130" t="s">
        <v>1074</v>
      </c>
      <c r="D21" s="219">
        <v>0.39097222222222222</v>
      </c>
      <c r="E21" s="5" t="s">
        <v>141</v>
      </c>
      <c r="G21" s="7">
        <v>15.7</v>
      </c>
      <c r="H21" s="7">
        <v>16.8</v>
      </c>
      <c r="N21" s="3" t="s">
        <v>1054</v>
      </c>
      <c r="O21" s="7">
        <v>8.3000000000000007</v>
      </c>
      <c r="P21" s="7">
        <v>1.7</v>
      </c>
      <c r="Q21" s="7">
        <v>5.4</v>
      </c>
      <c r="R21" s="7">
        <v>6.7</v>
      </c>
      <c r="S21" s="7">
        <v>9.1</v>
      </c>
      <c r="V21" s="10">
        <v>39000</v>
      </c>
      <c r="Z21" s="3" t="s">
        <v>1055</v>
      </c>
      <c r="AA21" s="6">
        <v>0.19</v>
      </c>
      <c r="AB21" s="8" t="s">
        <v>1083</v>
      </c>
      <c r="AC21" s="7">
        <v>1.6</v>
      </c>
      <c r="AD21" s="7">
        <v>0.2</v>
      </c>
      <c r="AE21" s="8" t="s">
        <v>1083</v>
      </c>
      <c r="AF21" s="7">
        <v>1.4</v>
      </c>
      <c r="AG21" s="3">
        <v>156</v>
      </c>
      <c r="AJ21" s="3" t="s">
        <v>533</v>
      </c>
    </row>
    <row r="22" spans="1:36">
      <c r="A22" s="3" t="s">
        <v>1052</v>
      </c>
      <c r="B22" s="4" t="s">
        <v>1079</v>
      </c>
      <c r="C22" s="130" t="s">
        <v>1085</v>
      </c>
      <c r="D22" s="219">
        <v>0.4201388888888889</v>
      </c>
      <c r="E22" s="5" t="s">
        <v>125</v>
      </c>
      <c r="G22" s="7">
        <v>7.9</v>
      </c>
      <c r="H22" s="7">
        <v>8.3000000000000007</v>
      </c>
      <c r="N22" s="3" t="s">
        <v>1054</v>
      </c>
      <c r="O22" s="7">
        <v>7.9</v>
      </c>
      <c r="P22" s="7">
        <v>2.1</v>
      </c>
      <c r="Q22" s="7">
        <v>4.2</v>
      </c>
      <c r="R22" s="7">
        <v>2.4</v>
      </c>
      <c r="S22" s="7">
        <v>12.7</v>
      </c>
      <c r="V22" s="10">
        <v>240000</v>
      </c>
      <c r="Z22" s="3" t="s">
        <v>1055</v>
      </c>
      <c r="AA22" s="6">
        <v>0.18</v>
      </c>
      <c r="AB22" s="8" t="s">
        <v>1086</v>
      </c>
      <c r="AC22" s="7">
        <v>2.6</v>
      </c>
      <c r="AD22" s="7">
        <v>0.5</v>
      </c>
      <c r="AE22" s="8" t="s">
        <v>1086</v>
      </c>
      <c r="AF22" s="7">
        <v>1.6</v>
      </c>
      <c r="AG22" s="3">
        <v>5480</v>
      </c>
      <c r="AJ22" s="3">
        <v>0.04</v>
      </c>
    </row>
    <row r="23" spans="1:36">
      <c r="A23" s="3" t="s">
        <v>1052</v>
      </c>
      <c r="B23" s="4" t="s">
        <v>1087</v>
      </c>
      <c r="C23" s="130" t="s">
        <v>1088</v>
      </c>
      <c r="D23" s="219">
        <v>0.49652777777777773</v>
      </c>
      <c r="E23" s="5" t="s">
        <v>141</v>
      </c>
      <c r="G23" s="7">
        <v>25</v>
      </c>
      <c r="H23" s="7">
        <v>22.6</v>
      </c>
      <c r="N23" s="3">
        <v>31</v>
      </c>
      <c r="O23" s="7">
        <v>8.5</v>
      </c>
      <c r="P23" s="7">
        <v>1.5</v>
      </c>
      <c r="Q23" s="7">
        <v>6.7</v>
      </c>
      <c r="R23" s="238">
        <v>21</v>
      </c>
      <c r="S23" s="7">
        <v>10.4</v>
      </c>
      <c r="V23" s="10">
        <v>58000</v>
      </c>
      <c r="Z23" s="3" t="s">
        <v>1084</v>
      </c>
      <c r="AA23" s="6">
        <v>0.18</v>
      </c>
      <c r="AB23" s="8" t="s">
        <v>1083</v>
      </c>
      <c r="AC23" s="7">
        <v>1.8</v>
      </c>
      <c r="AD23" s="6" t="s">
        <v>1089</v>
      </c>
      <c r="AE23" s="8" t="s">
        <v>1083</v>
      </c>
      <c r="AF23" s="7">
        <v>0.9</v>
      </c>
      <c r="AG23" s="3">
        <v>991</v>
      </c>
      <c r="AJ23" s="3" t="s">
        <v>543</v>
      </c>
    </row>
    <row r="24" spans="1:36">
      <c r="A24" s="3" t="s">
        <v>1052</v>
      </c>
      <c r="B24" s="4" t="s">
        <v>1087</v>
      </c>
      <c r="C24" s="130" t="s">
        <v>1073</v>
      </c>
      <c r="D24" s="219">
        <v>0.49652777777777773</v>
      </c>
      <c r="E24" s="5" t="s">
        <v>141</v>
      </c>
      <c r="G24" s="7">
        <v>25.1</v>
      </c>
      <c r="H24" s="7">
        <v>25.1</v>
      </c>
      <c r="N24" s="3">
        <v>41</v>
      </c>
      <c r="O24" s="7">
        <v>8.3000000000000007</v>
      </c>
      <c r="P24" s="7">
        <v>2.2000000000000002</v>
      </c>
      <c r="Q24" s="7">
        <v>6</v>
      </c>
      <c r="R24" s="238">
        <v>18</v>
      </c>
      <c r="S24" s="7">
        <v>8.8000000000000007</v>
      </c>
      <c r="V24" s="10">
        <v>76000</v>
      </c>
      <c r="Z24" s="3" t="s">
        <v>1090</v>
      </c>
      <c r="AA24" s="6">
        <v>0.21</v>
      </c>
      <c r="AB24" s="8" t="s">
        <v>1083</v>
      </c>
      <c r="AC24" s="7">
        <v>2.1</v>
      </c>
      <c r="AD24" s="7">
        <v>0.1</v>
      </c>
      <c r="AE24" s="8" t="s">
        <v>1083</v>
      </c>
      <c r="AF24" s="7">
        <v>1.1000000000000001</v>
      </c>
      <c r="AG24" s="3">
        <v>1200</v>
      </c>
      <c r="AJ24" s="3" t="s">
        <v>1091</v>
      </c>
    </row>
    <row r="25" spans="1:36">
      <c r="A25" s="3" t="s">
        <v>1052</v>
      </c>
      <c r="B25" s="4" t="s">
        <v>1087</v>
      </c>
      <c r="C25" s="130" t="s">
        <v>1074</v>
      </c>
      <c r="D25" s="219">
        <v>0.39583333333333331</v>
      </c>
      <c r="E25" s="5" t="s">
        <v>141</v>
      </c>
      <c r="G25" s="7">
        <v>21</v>
      </c>
      <c r="H25" s="7">
        <v>19.8</v>
      </c>
      <c r="N25" s="3" t="s">
        <v>1092</v>
      </c>
      <c r="O25" s="7">
        <v>8</v>
      </c>
      <c r="P25" s="7">
        <v>0.8</v>
      </c>
      <c r="Q25" s="7">
        <v>5</v>
      </c>
      <c r="R25" s="7">
        <v>7.7</v>
      </c>
      <c r="S25" s="7">
        <v>7.4</v>
      </c>
      <c r="V25" s="10">
        <v>55000</v>
      </c>
      <c r="Z25" s="3" t="s">
        <v>1055</v>
      </c>
      <c r="AA25" s="6">
        <v>0.15</v>
      </c>
      <c r="AB25" s="8" t="s">
        <v>1083</v>
      </c>
      <c r="AC25" s="7">
        <v>1.9</v>
      </c>
      <c r="AD25" s="7">
        <v>0.6</v>
      </c>
      <c r="AE25" s="8" t="s">
        <v>1083</v>
      </c>
      <c r="AF25" s="7">
        <v>1.3</v>
      </c>
      <c r="AG25" s="3">
        <v>6940</v>
      </c>
      <c r="AJ25" s="3" t="s">
        <v>533</v>
      </c>
    </row>
    <row r="26" spans="1:36">
      <c r="A26" s="3" t="s">
        <v>1052</v>
      </c>
      <c r="B26" s="4" t="s">
        <v>1087</v>
      </c>
      <c r="C26" s="130" t="s">
        <v>1085</v>
      </c>
      <c r="D26" s="219">
        <v>0.40277777777777773</v>
      </c>
      <c r="E26" s="5" t="s">
        <v>125</v>
      </c>
      <c r="G26" s="7">
        <v>6.7</v>
      </c>
      <c r="H26" s="7">
        <v>7.2</v>
      </c>
      <c r="N26" s="3" t="s">
        <v>1054</v>
      </c>
      <c r="O26" s="7">
        <v>7.7</v>
      </c>
      <c r="P26" s="7">
        <v>2.2000000000000002</v>
      </c>
      <c r="Q26" s="7">
        <v>4.3</v>
      </c>
      <c r="R26" s="7">
        <v>2.5</v>
      </c>
      <c r="S26" s="7">
        <v>9.6999999999999993</v>
      </c>
      <c r="V26" s="10">
        <v>65000</v>
      </c>
      <c r="Z26" s="3" t="s">
        <v>1055</v>
      </c>
      <c r="AA26" s="6">
        <v>0.17</v>
      </c>
      <c r="AB26" s="8" t="s">
        <v>1083</v>
      </c>
      <c r="AC26" s="7">
        <v>3.4</v>
      </c>
      <c r="AD26" s="7">
        <v>0.6</v>
      </c>
      <c r="AE26" s="8" t="s">
        <v>1083</v>
      </c>
      <c r="AF26" s="7">
        <v>2.5</v>
      </c>
      <c r="AG26" s="3">
        <v>4690</v>
      </c>
      <c r="AJ26" s="3">
        <v>0.05</v>
      </c>
    </row>
    <row r="27" spans="1:36">
      <c r="A27" s="3" t="s">
        <v>1052</v>
      </c>
      <c r="B27" s="4" t="s">
        <v>1093</v>
      </c>
      <c r="C27" s="130" t="s">
        <v>1094</v>
      </c>
      <c r="D27" s="219">
        <v>0.4916666666666667</v>
      </c>
      <c r="E27" s="5" t="s">
        <v>141</v>
      </c>
      <c r="G27" s="7">
        <v>25</v>
      </c>
      <c r="H27" s="7">
        <v>22.2</v>
      </c>
      <c r="N27" s="3" t="s">
        <v>1054</v>
      </c>
      <c r="O27" s="7">
        <v>8.5</v>
      </c>
      <c r="P27" s="7">
        <v>2.1</v>
      </c>
      <c r="Q27" s="7">
        <v>5.4</v>
      </c>
      <c r="R27" s="7">
        <v>4.5</v>
      </c>
      <c r="S27" s="7">
        <v>11.4</v>
      </c>
      <c r="V27" s="10">
        <v>110000</v>
      </c>
      <c r="Z27" s="3" t="s">
        <v>1055</v>
      </c>
      <c r="AA27" s="6">
        <v>0.12</v>
      </c>
      <c r="AB27" s="8" t="s">
        <v>1083</v>
      </c>
      <c r="AC27" s="7">
        <v>2</v>
      </c>
      <c r="AD27" s="6" t="s">
        <v>1095</v>
      </c>
      <c r="AE27" s="8" t="s">
        <v>1086</v>
      </c>
      <c r="AF27" s="7">
        <v>1.2</v>
      </c>
      <c r="AG27" s="3">
        <v>137</v>
      </c>
      <c r="AJ27" s="3">
        <v>0.02</v>
      </c>
    </row>
    <row r="28" spans="1:36">
      <c r="A28" s="3" t="s">
        <v>1052</v>
      </c>
      <c r="B28" s="4" t="s">
        <v>1093</v>
      </c>
      <c r="C28" s="130" t="s">
        <v>1073</v>
      </c>
      <c r="D28" s="219">
        <v>0.47083333333333338</v>
      </c>
      <c r="E28" s="5" t="s">
        <v>141</v>
      </c>
      <c r="G28" s="7">
        <v>24</v>
      </c>
      <c r="H28" s="7">
        <v>23.3</v>
      </c>
      <c r="N28" s="3" t="s">
        <v>1092</v>
      </c>
      <c r="O28" s="7">
        <v>8.6</v>
      </c>
      <c r="P28" s="7">
        <v>2.6</v>
      </c>
      <c r="Q28" s="7">
        <v>4.9000000000000004</v>
      </c>
      <c r="R28" s="238">
        <v>10</v>
      </c>
      <c r="S28" s="7">
        <v>10.7</v>
      </c>
      <c r="V28" s="10">
        <v>290000</v>
      </c>
      <c r="Z28" s="3" t="s">
        <v>1055</v>
      </c>
      <c r="AA28" s="6">
        <v>0.14000000000000001</v>
      </c>
      <c r="AB28" s="8" t="s">
        <v>1083</v>
      </c>
      <c r="AC28" s="7">
        <v>1.8</v>
      </c>
      <c r="AD28" s="6" t="s">
        <v>1095</v>
      </c>
      <c r="AE28" s="8" t="s">
        <v>1083</v>
      </c>
      <c r="AF28" s="7">
        <v>1.3</v>
      </c>
      <c r="AG28" s="3">
        <v>131</v>
      </c>
      <c r="AJ28" s="3">
        <v>0.02</v>
      </c>
    </row>
    <row r="29" spans="1:36">
      <c r="A29" s="3" t="s">
        <v>1052</v>
      </c>
      <c r="B29" s="4" t="s">
        <v>1093</v>
      </c>
      <c r="C29" s="130" t="s">
        <v>1074</v>
      </c>
      <c r="D29" s="219">
        <v>0.38541666666666669</v>
      </c>
      <c r="E29" s="5" t="s">
        <v>141</v>
      </c>
      <c r="G29" s="7">
        <v>17.5</v>
      </c>
      <c r="H29" s="7">
        <v>17</v>
      </c>
      <c r="N29" s="3" t="s">
        <v>1054</v>
      </c>
      <c r="O29" s="7">
        <v>8</v>
      </c>
      <c r="P29" s="7">
        <v>1.7</v>
      </c>
      <c r="Q29" s="7">
        <v>4.8</v>
      </c>
      <c r="R29" s="7">
        <v>4.8</v>
      </c>
      <c r="S29" s="7">
        <v>8.1</v>
      </c>
      <c r="V29" s="10">
        <v>60000</v>
      </c>
      <c r="Z29" s="3" t="s">
        <v>1096</v>
      </c>
      <c r="AA29" s="6">
        <v>0.17</v>
      </c>
      <c r="AB29" s="8" t="s">
        <v>1083</v>
      </c>
      <c r="AC29" s="7">
        <v>2.2999999999999998</v>
      </c>
      <c r="AD29" s="7">
        <v>0.2</v>
      </c>
      <c r="AE29" s="8" t="s">
        <v>1086</v>
      </c>
      <c r="AF29" s="7">
        <v>2.1</v>
      </c>
      <c r="AG29" s="3">
        <v>484</v>
      </c>
      <c r="AJ29" s="3">
        <v>0.03</v>
      </c>
    </row>
    <row r="30" spans="1:36">
      <c r="A30" s="3" t="s">
        <v>1052</v>
      </c>
      <c r="B30" s="4" t="s">
        <v>1093</v>
      </c>
      <c r="C30" s="130" t="s">
        <v>1085</v>
      </c>
      <c r="D30" s="219">
        <v>0.41319444444444442</v>
      </c>
      <c r="E30" s="5" t="s">
        <v>125</v>
      </c>
      <c r="G30" s="7">
        <v>7.5</v>
      </c>
      <c r="H30" s="7">
        <v>6.2</v>
      </c>
      <c r="N30" s="3" t="s">
        <v>1054</v>
      </c>
      <c r="O30" s="7">
        <v>7.8</v>
      </c>
      <c r="P30" s="7">
        <v>3.3</v>
      </c>
      <c r="Q30" s="7">
        <v>5.0999999999999996</v>
      </c>
      <c r="R30" s="7">
        <v>2.5</v>
      </c>
      <c r="S30" s="7">
        <v>12.2</v>
      </c>
      <c r="V30" s="10">
        <v>65000</v>
      </c>
      <c r="Z30" s="3" t="s">
        <v>1055</v>
      </c>
      <c r="AA30" s="6">
        <v>0.21</v>
      </c>
      <c r="AB30" s="8" t="s">
        <v>1083</v>
      </c>
      <c r="AC30" s="7">
        <v>3.4</v>
      </c>
      <c r="AD30" s="7">
        <v>0.6</v>
      </c>
      <c r="AE30" s="8" t="s">
        <v>1083</v>
      </c>
      <c r="AF30" s="7">
        <v>2.4</v>
      </c>
      <c r="AG30" s="3">
        <v>188</v>
      </c>
      <c r="AJ30" s="3">
        <v>0.06</v>
      </c>
    </row>
    <row r="31" spans="1:36">
      <c r="A31" s="3" t="s">
        <v>1052</v>
      </c>
      <c r="B31" s="4" t="s">
        <v>1097</v>
      </c>
      <c r="C31" s="130" t="s">
        <v>1094</v>
      </c>
      <c r="D31" s="219">
        <v>0.44236111111111115</v>
      </c>
      <c r="E31" s="5" t="s">
        <v>141</v>
      </c>
      <c r="G31" s="7">
        <v>24.5</v>
      </c>
      <c r="H31" s="7">
        <v>20</v>
      </c>
      <c r="N31" s="3" t="s">
        <v>1092</v>
      </c>
      <c r="O31" s="7">
        <v>8.6</v>
      </c>
      <c r="P31" s="7">
        <v>0.8</v>
      </c>
      <c r="Q31" s="7">
        <v>3.7</v>
      </c>
      <c r="R31" s="238">
        <v>11</v>
      </c>
      <c r="S31" s="7">
        <v>10.3</v>
      </c>
      <c r="V31" s="10">
        <v>11000</v>
      </c>
      <c r="Z31" s="3" t="s">
        <v>1055</v>
      </c>
      <c r="AG31" s="3">
        <v>20.8</v>
      </c>
      <c r="AJ31" s="3" t="s">
        <v>533</v>
      </c>
    </row>
    <row r="32" spans="1:36">
      <c r="A32" s="3" t="s">
        <v>1052</v>
      </c>
      <c r="B32" s="4" t="s">
        <v>1097</v>
      </c>
      <c r="C32" s="130" t="s">
        <v>1073</v>
      </c>
      <c r="D32" s="219">
        <v>0.43055555555555558</v>
      </c>
      <c r="E32" s="5" t="s">
        <v>141</v>
      </c>
      <c r="G32" s="7">
        <v>23.3</v>
      </c>
      <c r="H32" s="7">
        <v>20</v>
      </c>
      <c r="N32" s="3">
        <v>40</v>
      </c>
      <c r="O32" s="7">
        <v>8.5</v>
      </c>
      <c r="P32" s="7">
        <v>2.2000000000000002</v>
      </c>
      <c r="Q32" s="7">
        <v>5.7</v>
      </c>
      <c r="R32" s="238">
        <v>27</v>
      </c>
      <c r="S32" s="7">
        <v>9.1</v>
      </c>
      <c r="V32" s="10">
        <v>100000</v>
      </c>
      <c r="Z32" s="3" t="s">
        <v>1090</v>
      </c>
      <c r="AG32" s="3">
        <v>18.899999999999999</v>
      </c>
      <c r="AJ32" s="3" t="s">
        <v>533</v>
      </c>
    </row>
    <row r="33" spans="1:36">
      <c r="A33" s="3" t="s">
        <v>1052</v>
      </c>
      <c r="B33" s="4" t="s">
        <v>1097</v>
      </c>
      <c r="C33" s="130" t="s">
        <v>1074</v>
      </c>
      <c r="D33" s="219">
        <v>0.40972222222222227</v>
      </c>
      <c r="E33" s="5" t="s">
        <v>141</v>
      </c>
      <c r="G33" s="7">
        <v>16</v>
      </c>
      <c r="H33" s="7">
        <v>16.8</v>
      </c>
      <c r="N33" s="3" t="s">
        <v>1054</v>
      </c>
      <c r="O33" s="7">
        <v>8.5</v>
      </c>
      <c r="P33" s="7">
        <v>0.5</v>
      </c>
      <c r="Q33" s="7">
        <v>3</v>
      </c>
      <c r="R33" s="7">
        <v>2</v>
      </c>
      <c r="S33" s="7">
        <v>9.5</v>
      </c>
      <c r="V33" s="10">
        <v>10000</v>
      </c>
      <c r="Z33" s="3" t="s">
        <v>1055</v>
      </c>
      <c r="AG33" s="3">
        <v>18.8</v>
      </c>
      <c r="AJ33" s="3" t="s">
        <v>533</v>
      </c>
    </row>
    <row r="34" spans="1:36">
      <c r="A34" s="3" t="s">
        <v>1052</v>
      </c>
      <c r="B34" s="4" t="s">
        <v>1097</v>
      </c>
      <c r="C34" s="130" t="s">
        <v>1098</v>
      </c>
      <c r="D34" s="219">
        <v>0.4465277777777778</v>
      </c>
      <c r="E34" s="5" t="s">
        <v>125</v>
      </c>
      <c r="G34" s="7">
        <v>4.5</v>
      </c>
      <c r="H34" s="7">
        <v>8.6999999999999993</v>
      </c>
      <c r="N34" s="3" t="s">
        <v>1092</v>
      </c>
      <c r="O34" s="7">
        <v>8.4</v>
      </c>
      <c r="P34" s="7">
        <v>1.5</v>
      </c>
      <c r="Q34" s="7">
        <v>3.1</v>
      </c>
      <c r="R34" s="7">
        <v>1.9</v>
      </c>
      <c r="S34" s="7">
        <v>13.5</v>
      </c>
      <c r="V34" s="10">
        <v>5600</v>
      </c>
      <c r="Z34" s="3" t="s">
        <v>1090</v>
      </c>
      <c r="AG34" s="3">
        <v>19.8</v>
      </c>
      <c r="AJ34" s="3">
        <v>0.06</v>
      </c>
    </row>
    <row r="35" spans="1:36">
      <c r="A35" s="3" t="s">
        <v>1052</v>
      </c>
      <c r="B35" s="4" t="s">
        <v>1099</v>
      </c>
      <c r="C35" s="130" t="s">
        <v>1088</v>
      </c>
      <c r="D35" s="219">
        <v>0.47361111111111115</v>
      </c>
      <c r="E35" s="5" t="s">
        <v>141</v>
      </c>
      <c r="G35" s="7">
        <v>26</v>
      </c>
      <c r="H35" s="7">
        <v>22.9</v>
      </c>
      <c r="N35" s="3">
        <v>41</v>
      </c>
      <c r="O35" s="7">
        <v>8.1</v>
      </c>
      <c r="P35" s="7">
        <v>7.4</v>
      </c>
      <c r="Q35" s="7">
        <v>12.1</v>
      </c>
      <c r="R35" s="238">
        <v>22</v>
      </c>
      <c r="S35" s="7">
        <v>8</v>
      </c>
      <c r="V35" s="10">
        <v>80000</v>
      </c>
      <c r="Z35" s="3" t="s">
        <v>1055</v>
      </c>
      <c r="AG35" s="3">
        <v>145</v>
      </c>
      <c r="AJ35" s="3">
        <v>0.08</v>
      </c>
    </row>
    <row r="36" spans="1:36">
      <c r="A36" s="3" t="s">
        <v>1052</v>
      </c>
      <c r="B36" s="4" t="s">
        <v>1099</v>
      </c>
      <c r="C36" s="130" t="s">
        <v>1100</v>
      </c>
      <c r="D36" s="219">
        <v>0.47569444444444442</v>
      </c>
      <c r="E36" s="5" t="s">
        <v>125</v>
      </c>
      <c r="G36" s="7">
        <v>31</v>
      </c>
      <c r="H36" s="7">
        <v>32</v>
      </c>
      <c r="N36" s="3" t="s">
        <v>1054</v>
      </c>
      <c r="O36" s="7">
        <v>7.9</v>
      </c>
      <c r="P36" s="7">
        <v>9.1</v>
      </c>
      <c r="Q36" s="7">
        <v>9.1999999999999993</v>
      </c>
      <c r="R36" s="238">
        <v>12</v>
      </c>
      <c r="S36" s="7">
        <v>7.4</v>
      </c>
      <c r="V36" s="10">
        <v>130000</v>
      </c>
      <c r="Z36" s="3" t="s">
        <v>1055</v>
      </c>
      <c r="AG36" s="3">
        <v>124</v>
      </c>
      <c r="AJ36" s="3">
        <v>0.24</v>
      </c>
    </row>
    <row r="37" spans="1:36">
      <c r="A37" s="3" t="s">
        <v>1052</v>
      </c>
      <c r="B37" s="4" t="s">
        <v>1099</v>
      </c>
      <c r="C37" s="130" t="s">
        <v>1101</v>
      </c>
      <c r="D37" s="219">
        <v>0.37152777777777773</v>
      </c>
      <c r="E37" s="5" t="s">
        <v>141</v>
      </c>
      <c r="G37" s="7">
        <v>17.8</v>
      </c>
      <c r="H37" s="7">
        <v>17.5</v>
      </c>
      <c r="N37" s="3" t="s">
        <v>1054</v>
      </c>
      <c r="O37" s="7">
        <v>8</v>
      </c>
      <c r="P37" s="7">
        <v>6.1</v>
      </c>
      <c r="Q37" s="7">
        <v>13.3</v>
      </c>
      <c r="R37" s="238">
        <v>16</v>
      </c>
      <c r="S37" s="7">
        <v>8.3000000000000007</v>
      </c>
      <c r="V37" s="10">
        <v>25000</v>
      </c>
      <c r="Z37" s="3" t="s">
        <v>1055</v>
      </c>
      <c r="AG37" s="3">
        <v>55.3</v>
      </c>
      <c r="AJ37" s="3" t="s">
        <v>533</v>
      </c>
    </row>
    <row r="38" spans="1:36">
      <c r="A38" s="3" t="s">
        <v>1052</v>
      </c>
      <c r="B38" s="4" t="s">
        <v>1099</v>
      </c>
      <c r="C38" s="130" t="s">
        <v>1098</v>
      </c>
      <c r="D38" s="219">
        <v>0.39305555555555555</v>
      </c>
      <c r="E38" s="5" t="s">
        <v>125</v>
      </c>
      <c r="G38" s="7">
        <v>8</v>
      </c>
      <c r="H38" s="7">
        <v>4.8</v>
      </c>
      <c r="N38" s="3" t="s">
        <v>1054</v>
      </c>
      <c r="O38" s="7">
        <v>7.9</v>
      </c>
      <c r="P38" s="7">
        <v>3.9</v>
      </c>
      <c r="Q38" s="7">
        <v>5.2</v>
      </c>
      <c r="R38" s="7">
        <v>3</v>
      </c>
      <c r="S38" s="7">
        <v>11.1</v>
      </c>
      <c r="V38" s="10">
        <v>8400</v>
      </c>
      <c r="Z38" s="3" t="s">
        <v>1090</v>
      </c>
      <c r="AG38" s="3">
        <v>165</v>
      </c>
      <c r="AJ38" s="3">
        <v>0.11</v>
      </c>
    </row>
    <row r="39" spans="1:36">
      <c r="A39" s="3" t="s">
        <v>1052</v>
      </c>
      <c r="B39" s="4" t="s">
        <v>1102</v>
      </c>
      <c r="C39" s="130" t="s">
        <v>1088</v>
      </c>
      <c r="D39" s="219">
        <v>0.4548611111111111</v>
      </c>
      <c r="E39" s="5" t="s">
        <v>141</v>
      </c>
      <c r="G39" s="7">
        <v>22</v>
      </c>
      <c r="H39" s="7">
        <v>19.5</v>
      </c>
      <c r="N39" s="3" t="s">
        <v>1092</v>
      </c>
      <c r="O39" s="7">
        <v>8.3000000000000007</v>
      </c>
      <c r="P39" s="7" t="s">
        <v>1103</v>
      </c>
      <c r="Q39" s="7">
        <v>2.8</v>
      </c>
      <c r="R39" s="3">
        <v>1.6</v>
      </c>
      <c r="S39" s="7">
        <v>8.9</v>
      </c>
      <c r="V39" s="10">
        <v>6700</v>
      </c>
      <c r="Z39" s="3" t="s">
        <v>1055</v>
      </c>
      <c r="AG39" s="3">
        <v>29.7</v>
      </c>
      <c r="AJ39" s="3" t="s">
        <v>533</v>
      </c>
    </row>
    <row r="40" spans="1:36">
      <c r="A40" s="3" t="s">
        <v>1052</v>
      </c>
      <c r="B40" s="4" t="s">
        <v>1102</v>
      </c>
      <c r="C40" s="130" t="s">
        <v>1104</v>
      </c>
      <c r="D40" s="219">
        <v>0.44097222222222227</v>
      </c>
      <c r="E40" s="5" t="s">
        <v>141</v>
      </c>
      <c r="G40" s="7">
        <v>21.2</v>
      </c>
      <c r="H40" s="7">
        <v>20.5</v>
      </c>
      <c r="N40" s="3" t="s">
        <v>1054</v>
      </c>
      <c r="O40" s="7">
        <v>8.1999999999999993</v>
      </c>
      <c r="P40" s="7">
        <v>0.8</v>
      </c>
      <c r="Q40" s="7">
        <v>3.6</v>
      </c>
      <c r="R40" s="3">
        <v>7.6</v>
      </c>
      <c r="S40" s="7">
        <v>8.4</v>
      </c>
      <c r="V40" s="10">
        <v>52000</v>
      </c>
      <c r="Z40" s="3" t="s">
        <v>1055</v>
      </c>
      <c r="AG40" s="3">
        <v>26.8</v>
      </c>
      <c r="AJ40" s="3" t="s">
        <v>533</v>
      </c>
    </row>
    <row r="41" spans="1:36">
      <c r="A41" s="3" t="s">
        <v>1052</v>
      </c>
      <c r="B41" s="4" t="s">
        <v>1102</v>
      </c>
      <c r="C41" s="130" t="s">
        <v>1105</v>
      </c>
      <c r="D41" s="219">
        <v>0.42708333333333331</v>
      </c>
      <c r="E41" s="5" t="s">
        <v>125</v>
      </c>
      <c r="G41" s="7">
        <v>18.5</v>
      </c>
      <c r="H41" s="7">
        <v>17.899999999999999</v>
      </c>
      <c r="N41" s="3" t="s">
        <v>1092</v>
      </c>
      <c r="O41" s="7">
        <v>8.1999999999999993</v>
      </c>
      <c r="P41" s="7">
        <v>0.7</v>
      </c>
      <c r="Q41" s="7">
        <v>2.9</v>
      </c>
      <c r="R41" s="3" t="s">
        <v>1106</v>
      </c>
      <c r="S41" s="7">
        <v>8.8000000000000007</v>
      </c>
      <c r="V41" s="10">
        <v>9300</v>
      </c>
      <c r="Z41" s="3" t="s">
        <v>1055</v>
      </c>
      <c r="AG41" s="3">
        <v>24.7</v>
      </c>
      <c r="AJ41" s="3" t="s">
        <v>533</v>
      </c>
    </row>
    <row r="42" spans="1:36">
      <c r="A42" s="3" t="s">
        <v>1052</v>
      </c>
      <c r="B42" s="4" t="s">
        <v>1102</v>
      </c>
      <c r="C42" s="130" t="s">
        <v>1085</v>
      </c>
      <c r="D42" s="219">
        <v>0.43402777777777773</v>
      </c>
      <c r="E42" s="5" t="s">
        <v>125</v>
      </c>
      <c r="G42" s="7">
        <v>8</v>
      </c>
      <c r="H42" s="7">
        <v>2.9</v>
      </c>
      <c r="N42" s="3" t="s">
        <v>1107</v>
      </c>
      <c r="O42" s="7">
        <v>8.3000000000000007</v>
      </c>
      <c r="P42" s="7" t="s">
        <v>1108</v>
      </c>
      <c r="Q42" s="7">
        <v>3</v>
      </c>
      <c r="R42" s="3" t="s">
        <v>1109</v>
      </c>
      <c r="S42" s="7">
        <v>11.7</v>
      </c>
      <c r="V42" s="10">
        <v>1500</v>
      </c>
      <c r="Z42" s="3" t="s">
        <v>1055</v>
      </c>
      <c r="AG42" s="3">
        <v>24.7</v>
      </c>
      <c r="AJ42" s="3" t="s">
        <v>543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" right="0" top="0.74803149606299213" bottom="0.74803149606299213" header="0.31496062992125984" footer="0.31496062992125984"/>
  <pageSetup paperSize="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3"/>
  <sheetViews>
    <sheetView view="pageBreakPreview" zoomScale="85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/>
  <cols>
    <col min="1" max="1" width="13.875" style="3" bestFit="1" customWidth="1"/>
    <col min="2" max="2" width="21.625" style="4" customWidth="1"/>
    <col min="3" max="3" width="11.625" style="130" bestFit="1" customWidth="1"/>
    <col min="4" max="4" width="9.5" style="46" bestFit="1" customWidth="1"/>
    <col min="5" max="5" width="5.625" style="5" bestFit="1" customWidth="1"/>
    <col min="6" max="6" width="8.5" style="6" bestFit="1" customWidth="1"/>
    <col min="7" max="8" width="5.625" style="7" bestFit="1" customWidth="1"/>
    <col min="9" max="10" width="5.625" style="3" bestFit="1" customWidth="1"/>
    <col min="11" max="11" width="11.625" style="3" bestFit="1" customWidth="1"/>
    <col min="12" max="12" width="9.5" style="3" bestFit="1" customWidth="1"/>
    <col min="13" max="13" width="11.625" style="3" bestFit="1" customWidth="1"/>
    <col min="14" max="14" width="7.5" style="3" bestFit="1" customWidth="1"/>
    <col min="15" max="15" width="4.75" style="4" bestFit="1" customWidth="1"/>
    <col min="16" max="18" width="8.5" style="4" bestFit="1" customWidth="1"/>
    <col min="19" max="19" width="16.125" style="4" bestFit="1" customWidth="1"/>
    <col min="20" max="20" width="11.625" style="3" bestFit="1" customWidth="1"/>
    <col min="21" max="21" width="19.375" style="3" bestFit="1" customWidth="1"/>
    <col min="22" max="22" width="20.5" style="3" bestFit="1" customWidth="1"/>
    <col min="23" max="23" width="9.5" style="3" bestFit="1" customWidth="1"/>
    <col min="24" max="24" width="19.375" style="3" bestFit="1" customWidth="1"/>
    <col min="25" max="25" width="29.375" style="3" bestFit="1" customWidth="1"/>
    <col min="26" max="26" width="16.125" style="3" bestFit="1" customWidth="1"/>
    <col min="27" max="27" width="8.5" style="6" bestFit="1" customWidth="1"/>
    <col min="28" max="28" width="9.5" style="4" bestFit="1" customWidth="1"/>
    <col min="29" max="29" width="8.5" style="7" bestFit="1" customWidth="1"/>
    <col min="30" max="30" width="18.375" style="6" bestFit="1" customWidth="1"/>
    <col min="31" max="31" width="13.875" style="8" bestFit="1" customWidth="1"/>
    <col min="32" max="32" width="11.625" style="6" bestFit="1" customWidth="1"/>
    <col min="33" max="33" width="13.875" style="3" bestFit="1" customWidth="1"/>
    <col min="34" max="34" width="7.5" style="3" bestFit="1" customWidth="1"/>
    <col min="35" max="35" width="11.625" style="3" bestFit="1" customWidth="1"/>
    <col min="36" max="36" width="20.5" style="3" bestFit="1" customWidth="1"/>
    <col min="37" max="37" width="11.625" style="8" bestFit="1" customWidth="1"/>
    <col min="38" max="38" width="11.625" style="3" bestFit="1" customWidth="1"/>
    <col min="39" max="39" width="8.5" style="3" bestFit="1" customWidth="1"/>
    <col min="40" max="40" width="11.625" style="3" bestFit="1" customWidth="1"/>
    <col min="41" max="43" width="8.5" style="3" bestFit="1" customWidth="1"/>
    <col min="44" max="44" width="8.5" style="8" bestFit="1" customWidth="1"/>
    <col min="45" max="45" width="9.5" style="3" bestFit="1" customWidth="1"/>
    <col min="46" max="46" width="16.125" style="3" bestFit="1" customWidth="1"/>
    <col min="47" max="47" width="9.5" style="3" bestFit="1" customWidth="1"/>
    <col min="48" max="48" width="8.5" style="3" bestFit="1" customWidth="1"/>
    <col min="49" max="49" width="9.5" style="3" bestFit="1" customWidth="1"/>
    <col min="50" max="50" width="13.875" style="3" bestFit="1" customWidth="1"/>
    <col min="51" max="51" width="8.5" style="3" bestFit="1" customWidth="1"/>
    <col min="52" max="52" width="11.625" style="7" bestFit="1" customWidth="1"/>
    <col min="53" max="53" width="11.625" style="6" bestFit="1" customWidth="1"/>
    <col min="54" max="54" width="11.625" style="3" bestFit="1" customWidth="1"/>
    <col min="55" max="55" width="13.875" style="3" bestFit="1" customWidth="1"/>
    <col min="56" max="56" width="9.5" style="8" bestFit="1" customWidth="1"/>
    <col min="57" max="57" width="8.5" style="6" bestFit="1" customWidth="1"/>
    <col min="58" max="58" width="11.625" style="10" bestFit="1" customWidth="1"/>
    <col min="59" max="59" width="20.5" style="10" bestFit="1" customWidth="1"/>
    <col min="60" max="60" width="15" style="7" bestFit="1" customWidth="1"/>
    <col min="61" max="16384" width="9" style="3"/>
  </cols>
  <sheetData>
    <row r="1" spans="1:60">
      <c r="A1" s="5" t="s">
        <v>0</v>
      </c>
      <c r="B1" s="4" t="s">
        <v>1</v>
      </c>
      <c r="C1" s="130" t="s">
        <v>2</v>
      </c>
      <c r="D1" s="46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24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4" t="s">
        <v>27</v>
      </c>
      <c r="AC1" s="7" t="s">
        <v>28</v>
      </c>
      <c r="AD1" s="6" t="s">
        <v>29</v>
      </c>
      <c r="AE1" s="8" t="s">
        <v>30</v>
      </c>
      <c r="AF1" s="6" t="s">
        <v>31</v>
      </c>
      <c r="AG1" s="3" t="s">
        <v>33</v>
      </c>
      <c r="AH1" s="3" t="s">
        <v>34</v>
      </c>
      <c r="AI1" s="3" t="s">
        <v>35</v>
      </c>
      <c r="AJ1" s="3" t="s">
        <v>36</v>
      </c>
      <c r="AK1" s="8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8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7" t="s">
        <v>52</v>
      </c>
      <c r="BA1" s="6" t="s">
        <v>53</v>
      </c>
      <c r="BB1" s="3" t="s">
        <v>54</v>
      </c>
      <c r="BC1" s="3" t="s">
        <v>55</v>
      </c>
      <c r="BD1" s="8" t="s">
        <v>56</v>
      </c>
      <c r="BE1" s="6" t="s">
        <v>57</v>
      </c>
      <c r="BF1" s="10" t="s">
        <v>58</v>
      </c>
      <c r="BG1" s="3" t="s">
        <v>59</v>
      </c>
      <c r="BH1" s="7" t="s">
        <v>60</v>
      </c>
    </row>
    <row r="2" spans="1:60" s="2" customFormat="1">
      <c r="B2" s="23"/>
      <c r="C2" s="40"/>
      <c r="D2" s="22"/>
      <c r="F2" s="21" t="s">
        <v>791</v>
      </c>
      <c r="G2" s="15" t="s">
        <v>78</v>
      </c>
      <c r="H2" s="15" t="s">
        <v>78</v>
      </c>
      <c r="I2" s="2" t="s">
        <v>79</v>
      </c>
      <c r="J2" s="2" t="s">
        <v>79</v>
      </c>
      <c r="N2" s="2" t="s">
        <v>255</v>
      </c>
      <c r="O2" s="23"/>
      <c r="P2" s="23" t="s">
        <v>256</v>
      </c>
      <c r="Q2" s="23" t="s">
        <v>81</v>
      </c>
      <c r="R2" s="23" t="s">
        <v>256</v>
      </c>
      <c r="S2" s="23" t="s">
        <v>256</v>
      </c>
      <c r="U2" s="16" t="s">
        <v>850</v>
      </c>
      <c r="V2" s="16" t="s">
        <v>85</v>
      </c>
      <c r="W2" s="20" t="s">
        <v>85</v>
      </c>
      <c r="X2" s="2" t="s">
        <v>792</v>
      </c>
      <c r="Y2" s="2" t="s">
        <v>81</v>
      </c>
      <c r="Z2" s="2" t="s">
        <v>256</v>
      </c>
      <c r="AA2" s="18" t="s">
        <v>81</v>
      </c>
      <c r="AB2" s="23" t="s">
        <v>256</v>
      </c>
      <c r="AC2" s="15" t="s">
        <v>81</v>
      </c>
      <c r="AD2" s="18" t="s">
        <v>256</v>
      </c>
      <c r="AE2" s="19" t="s">
        <v>256</v>
      </c>
      <c r="AF2" s="18" t="s">
        <v>81</v>
      </c>
      <c r="AG2" s="2" t="s">
        <v>256</v>
      </c>
      <c r="AJ2" s="2" t="s">
        <v>256</v>
      </c>
      <c r="AK2" s="19" t="s">
        <v>256</v>
      </c>
      <c r="AL2" s="2" t="s">
        <v>256</v>
      </c>
      <c r="AM2" s="2" t="s">
        <v>256</v>
      </c>
      <c r="AN2" s="2" t="s">
        <v>256</v>
      </c>
      <c r="AO2" s="2" t="s">
        <v>81</v>
      </c>
      <c r="AP2" s="2" t="s">
        <v>81</v>
      </c>
      <c r="AQ2" s="2" t="s">
        <v>256</v>
      </c>
      <c r="AR2" s="19" t="s">
        <v>81</v>
      </c>
      <c r="AS2" s="2" t="s">
        <v>81</v>
      </c>
      <c r="AT2" s="2" t="s">
        <v>256</v>
      </c>
      <c r="AU2" s="2" t="s">
        <v>256</v>
      </c>
      <c r="AV2" s="2" t="s">
        <v>256</v>
      </c>
      <c r="AW2" s="2" t="s">
        <v>256</v>
      </c>
      <c r="AX2" s="2" t="s">
        <v>256</v>
      </c>
      <c r="AY2" s="2" t="s">
        <v>256</v>
      </c>
      <c r="AZ2" s="15" t="s">
        <v>263</v>
      </c>
      <c r="BA2" s="18" t="s">
        <v>256</v>
      </c>
      <c r="BB2" s="2" t="s">
        <v>256</v>
      </c>
      <c r="BC2" s="2" t="s">
        <v>81</v>
      </c>
      <c r="BD2" s="19" t="s">
        <v>256</v>
      </c>
      <c r="BE2" s="18" t="s">
        <v>256</v>
      </c>
      <c r="BF2" s="17" t="s">
        <v>84</v>
      </c>
      <c r="BG2" s="16" t="s">
        <v>85</v>
      </c>
      <c r="BH2" s="15" t="s">
        <v>90</v>
      </c>
    </row>
    <row r="3" spans="1:60">
      <c r="A3" s="3" t="s">
        <v>1110</v>
      </c>
      <c r="B3" s="4" t="s">
        <v>1111</v>
      </c>
      <c r="C3" s="242" t="s">
        <v>1112</v>
      </c>
      <c r="D3" s="243">
        <v>0.61111111111111105</v>
      </c>
      <c r="E3" s="207" t="s">
        <v>141</v>
      </c>
      <c r="F3" s="244"/>
      <c r="G3" s="245">
        <v>24</v>
      </c>
      <c r="H3" s="246">
        <v>19.8</v>
      </c>
      <c r="I3" s="241"/>
      <c r="J3" s="241"/>
      <c r="K3" s="241" t="s">
        <v>1113</v>
      </c>
      <c r="L3" s="241" t="s">
        <v>114</v>
      </c>
      <c r="M3" s="241" t="s">
        <v>113</v>
      </c>
      <c r="N3" s="241" t="s">
        <v>1114</v>
      </c>
      <c r="O3" s="246">
        <v>8.1999999999999993</v>
      </c>
      <c r="P3" s="245">
        <v>1.5</v>
      </c>
      <c r="Q3" s="245">
        <v>2.9</v>
      </c>
      <c r="R3" s="245">
        <v>9</v>
      </c>
      <c r="S3" s="245">
        <v>10.5</v>
      </c>
      <c r="T3" s="241"/>
      <c r="U3" s="241"/>
      <c r="V3" s="241"/>
      <c r="W3" s="241"/>
      <c r="X3" s="241"/>
      <c r="Y3" s="241"/>
      <c r="Z3" s="241"/>
      <c r="AA3" s="245"/>
      <c r="AB3" s="245"/>
      <c r="AC3" s="245"/>
      <c r="AD3" s="245"/>
      <c r="AE3" s="245"/>
      <c r="AF3" s="245"/>
      <c r="AG3" s="245"/>
      <c r="AH3" s="241"/>
      <c r="AI3" s="241"/>
      <c r="AJ3" s="241"/>
      <c r="AK3" s="247"/>
      <c r="AL3" s="241"/>
      <c r="AM3" s="241"/>
      <c r="AN3" s="241"/>
      <c r="AO3" s="241"/>
      <c r="AP3" s="241"/>
      <c r="AQ3" s="241"/>
      <c r="AR3" s="245"/>
      <c r="AS3" s="241"/>
      <c r="AT3" s="241"/>
      <c r="AU3" s="241"/>
      <c r="AV3" s="241"/>
      <c r="AW3" s="241"/>
      <c r="AX3" s="241"/>
      <c r="AY3" s="241"/>
      <c r="AZ3" s="248"/>
      <c r="BA3" s="244"/>
      <c r="BB3" s="241"/>
      <c r="BC3" s="241"/>
      <c r="BD3" s="247"/>
      <c r="BE3" s="244"/>
      <c r="BF3" s="249"/>
      <c r="BG3" s="249"/>
      <c r="BH3" s="248"/>
    </row>
    <row r="4" spans="1:60">
      <c r="A4" s="3" t="s">
        <v>1110</v>
      </c>
      <c r="B4" s="4" t="s">
        <v>1111</v>
      </c>
      <c r="C4" s="242" t="s">
        <v>1115</v>
      </c>
      <c r="D4" s="243">
        <v>0.60416666666666663</v>
      </c>
      <c r="E4" s="207" t="s">
        <v>125</v>
      </c>
      <c r="F4" s="244"/>
      <c r="G4" s="245">
        <v>34</v>
      </c>
      <c r="H4" s="246">
        <v>26.5</v>
      </c>
      <c r="I4" s="241"/>
      <c r="J4" s="241"/>
      <c r="K4" s="241" t="s">
        <v>138</v>
      </c>
      <c r="L4" s="241" t="s">
        <v>114</v>
      </c>
      <c r="M4" s="241" t="s">
        <v>113</v>
      </c>
      <c r="N4" s="241" t="s">
        <v>1116</v>
      </c>
      <c r="O4" s="246">
        <v>8.1</v>
      </c>
      <c r="P4" s="246">
        <v>1</v>
      </c>
      <c r="Q4" s="245">
        <v>3.5</v>
      </c>
      <c r="R4" s="245">
        <v>10</v>
      </c>
      <c r="S4" s="246">
        <v>9.1</v>
      </c>
      <c r="T4" s="241"/>
      <c r="U4" s="241"/>
      <c r="V4" s="241"/>
      <c r="W4" s="241"/>
      <c r="X4" s="241"/>
      <c r="Y4" s="241"/>
      <c r="Z4" s="241" t="s">
        <v>1118</v>
      </c>
      <c r="AA4" s="245">
        <v>3.1E-2</v>
      </c>
      <c r="AB4" s="250">
        <v>0.03</v>
      </c>
      <c r="AC4" s="245">
        <v>0.67</v>
      </c>
      <c r="AD4" s="245" t="s">
        <v>1119</v>
      </c>
      <c r="AE4" s="245" t="s">
        <v>904</v>
      </c>
      <c r="AF4" s="245">
        <v>0.49</v>
      </c>
      <c r="AG4" s="245">
        <v>4</v>
      </c>
      <c r="AH4" s="241"/>
      <c r="AI4" s="241"/>
      <c r="AJ4" s="241" t="s">
        <v>1121</v>
      </c>
      <c r="AK4" s="247" t="s">
        <v>1123</v>
      </c>
      <c r="AL4" s="241" t="s">
        <v>1124</v>
      </c>
      <c r="AM4" s="241" t="s">
        <v>1125</v>
      </c>
      <c r="AN4" s="241" t="s">
        <v>1126</v>
      </c>
      <c r="AO4" s="241" t="s">
        <v>1127</v>
      </c>
      <c r="AP4" s="241" t="s">
        <v>1128</v>
      </c>
      <c r="AQ4" s="241" t="s">
        <v>1130</v>
      </c>
      <c r="AR4" s="245">
        <v>8.0000000000000002E-3</v>
      </c>
      <c r="AS4" s="252">
        <v>7.0000000000000007E-2</v>
      </c>
      <c r="AT4" s="241" t="s">
        <v>1130</v>
      </c>
      <c r="AU4" s="241" t="s">
        <v>1131</v>
      </c>
      <c r="AV4" s="241">
        <v>0.08</v>
      </c>
      <c r="AW4" s="241" t="s">
        <v>1133</v>
      </c>
      <c r="AX4" s="241" t="s">
        <v>1125</v>
      </c>
      <c r="AY4" s="241"/>
      <c r="AZ4" s="248"/>
      <c r="BA4" s="244"/>
      <c r="BB4" s="241"/>
      <c r="BC4" s="241"/>
      <c r="BD4" s="247"/>
      <c r="BE4" s="244"/>
      <c r="BF4" s="249"/>
      <c r="BG4" s="249"/>
      <c r="BH4" s="248"/>
    </row>
    <row r="5" spans="1:60">
      <c r="A5" s="3" t="s">
        <v>1110</v>
      </c>
      <c r="B5" s="4" t="s">
        <v>1111</v>
      </c>
      <c r="C5" s="242" t="s">
        <v>1134</v>
      </c>
      <c r="D5" s="243">
        <v>0.60763888888888895</v>
      </c>
      <c r="E5" s="207" t="s">
        <v>141</v>
      </c>
      <c r="F5" s="244"/>
      <c r="G5" s="245">
        <v>14</v>
      </c>
      <c r="H5" s="246">
        <v>15.5</v>
      </c>
      <c r="I5" s="241"/>
      <c r="J5" s="241"/>
      <c r="K5" s="241" t="s">
        <v>138</v>
      </c>
      <c r="L5" s="241" t="s">
        <v>114</v>
      </c>
      <c r="M5" s="241" t="s">
        <v>113</v>
      </c>
      <c r="N5" s="241" t="s">
        <v>1116</v>
      </c>
      <c r="O5" s="246">
        <v>8</v>
      </c>
      <c r="P5" s="245">
        <v>0.8</v>
      </c>
      <c r="Q5" s="245">
        <v>4.0999999999999996</v>
      </c>
      <c r="R5" s="245">
        <v>1</v>
      </c>
      <c r="S5" s="245">
        <v>9.6999999999999993</v>
      </c>
      <c r="T5" s="241"/>
      <c r="U5" s="241"/>
      <c r="V5" s="241"/>
      <c r="W5" s="241"/>
      <c r="X5" s="241"/>
      <c r="Y5" s="241"/>
      <c r="Z5" s="241"/>
      <c r="AA5" s="245"/>
      <c r="AB5" s="245"/>
      <c r="AC5" s="245"/>
      <c r="AD5" s="245"/>
      <c r="AE5" s="245"/>
      <c r="AF5" s="245"/>
      <c r="AG5" s="245"/>
      <c r="AH5" s="241"/>
      <c r="AI5" s="241"/>
      <c r="AJ5" s="241"/>
      <c r="AK5" s="247"/>
      <c r="AL5" s="241"/>
      <c r="AM5" s="241"/>
      <c r="AN5" s="241"/>
      <c r="AO5" s="241"/>
      <c r="AP5" s="241"/>
      <c r="AQ5" s="241"/>
      <c r="AR5" s="250"/>
      <c r="AS5" s="241"/>
      <c r="AT5" s="241"/>
      <c r="AU5" s="241"/>
      <c r="AV5" s="241"/>
      <c r="AW5" s="241"/>
      <c r="AX5" s="241"/>
      <c r="AY5" s="241"/>
      <c r="AZ5" s="248"/>
      <c r="BA5" s="244"/>
      <c r="BB5" s="241"/>
      <c r="BC5" s="241"/>
      <c r="BD5" s="247"/>
      <c r="BE5" s="244"/>
      <c r="BF5" s="249"/>
      <c r="BG5" s="249"/>
      <c r="BH5" s="248"/>
    </row>
    <row r="6" spans="1:60">
      <c r="A6" s="3" t="s">
        <v>1110</v>
      </c>
      <c r="B6" s="4" t="s">
        <v>1111</v>
      </c>
      <c r="C6" s="242" t="s">
        <v>1135</v>
      </c>
      <c r="D6" s="243">
        <v>0.60763888888888895</v>
      </c>
      <c r="E6" s="207" t="s">
        <v>125</v>
      </c>
      <c r="F6" s="244"/>
      <c r="G6" s="245">
        <v>14</v>
      </c>
      <c r="H6" s="246">
        <v>13</v>
      </c>
      <c r="I6" s="241"/>
      <c r="J6" s="241"/>
      <c r="K6" s="241" t="s">
        <v>138</v>
      </c>
      <c r="L6" s="241" t="s">
        <v>114</v>
      </c>
      <c r="M6" s="241" t="s">
        <v>113</v>
      </c>
      <c r="N6" s="241" t="s">
        <v>1136</v>
      </c>
      <c r="O6" s="246">
        <v>8.4</v>
      </c>
      <c r="P6" s="245">
        <v>1.2</v>
      </c>
      <c r="Q6" s="245">
        <v>3.7</v>
      </c>
      <c r="R6" s="245">
        <v>2</v>
      </c>
      <c r="S6" s="245">
        <v>14.6</v>
      </c>
      <c r="T6" s="241"/>
      <c r="U6" s="241"/>
      <c r="V6" s="241"/>
      <c r="W6" s="241"/>
      <c r="X6" s="241"/>
      <c r="Y6" s="241"/>
      <c r="Z6" s="241" t="s">
        <v>1137</v>
      </c>
      <c r="AA6" s="245">
        <v>0.12</v>
      </c>
      <c r="AB6" s="245">
        <v>8.5000000000000006E-2</v>
      </c>
      <c r="AC6" s="245">
        <v>1.5</v>
      </c>
      <c r="AD6" s="252">
        <v>0.1</v>
      </c>
      <c r="AE6" s="245" t="s">
        <v>904</v>
      </c>
      <c r="AF6" s="245">
        <v>1.2</v>
      </c>
      <c r="AG6" s="245">
        <v>14</v>
      </c>
      <c r="AH6" s="241"/>
      <c r="AI6" s="241"/>
      <c r="AJ6" s="241" t="s">
        <v>1138</v>
      </c>
      <c r="AK6" s="247" t="s">
        <v>1139</v>
      </c>
      <c r="AL6" s="241" t="s">
        <v>1140</v>
      </c>
      <c r="AM6" s="241" t="s">
        <v>102</v>
      </c>
      <c r="AN6" s="241" t="s">
        <v>1141</v>
      </c>
      <c r="AO6" s="241" t="s">
        <v>1142</v>
      </c>
      <c r="AP6" s="241" t="s">
        <v>1143</v>
      </c>
      <c r="AQ6" s="241" t="s">
        <v>1144</v>
      </c>
      <c r="AR6" s="245">
        <v>8.9999999999999993E-3</v>
      </c>
      <c r="AS6" s="241">
        <v>0.19</v>
      </c>
      <c r="AT6" s="241" t="s">
        <v>1145</v>
      </c>
      <c r="AU6" s="241" t="s">
        <v>1126</v>
      </c>
      <c r="AV6" s="252">
        <v>0.13</v>
      </c>
      <c r="AW6" s="241" t="s">
        <v>1146</v>
      </c>
      <c r="AX6" s="241" t="s">
        <v>1142</v>
      </c>
      <c r="AY6" s="241"/>
      <c r="AZ6" s="248"/>
      <c r="BA6" s="244"/>
      <c r="BB6" s="241"/>
      <c r="BC6" s="241"/>
      <c r="BD6" s="247"/>
      <c r="BE6" s="244"/>
      <c r="BF6" s="249"/>
      <c r="BG6" s="249"/>
      <c r="BH6" s="248"/>
    </row>
    <row r="7" spans="1:60">
      <c r="A7" s="3" t="s">
        <v>1147</v>
      </c>
      <c r="B7" s="4" t="s">
        <v>1148</v>
      </c>
      <c r="C7" s="242" t="s">
        <v>1149</v>
      </c>
      <c r="D7" s="243">
        <v>0.59375</v>
      </c>
      <c r="E7" s="207" t="s">
        <v>141</v>
      </c>
      <c r="F7" s="244"/>
      <c r="G7" s="245">
        <v>27</v>
      </c>
      <c r="H7" s="246">
        <v>25.2</v>
      </c>
      <c r="I7" s="241"/>
      <c r="J7" s="241"/>
      <c r="K7" s="241" t="s">
        <v>1113</v>
      </c>
      <c r="L7" s="241" t="s">
        <v>114</v>
      </c>
      <c r="M7" s="241" t="s">
        <v>113</v>
      </c>
      <c r="N7" s="241" t="s">
        <v>1150</v>
      </c>
      <c r="O7" s="246">
        <v>7.2</v>
      </c>
      <c r="P7" s="245">
        <v>2.6</v>
      </c>
      <c r="Q7" s="246">
        <v>8</v>
      </c>
      <c r="R7" s="245">
        <v>1</v>
      </c>
      <c r="S7" s="245">
        <v>7.3</v>
      </c>
      <c r="T7" s="241"/>
      <c r="U7" s="241"/>
      <c r="V7" s="241"/>
      <c r="W7" s="241"/>
      <c r="X7" s="241"/>
      <c r="Y7" s="241"/>
      <c r="Z7" s="241"/>
      <c r="AA7" s="245"/>
      <c r="AB7" s="245"/>
      <c r="AC7" s="245"/>
      <c r="AD7" s="245"/>
      <c r="AE7" s="245"/>
      <c r="AF7" s="245"/>
      <c r="AG7" s="245"/>
      <c r="AH7" s="241"/>
      <c r="AI7" s="241"/>
      <c r="AJ7" s="241"/>
      <c r="AK7" s="247"/>
      <c r="AL7" s="241"/>
      <c r="AM7" s="241"/>
      <c r="AN7" s="241"/>
      <c r="AO7" s="241"/>
      <c r="AP7" s="241"/>
      <c r="AQ7" s="241"/>
      <c r="AR7" s="245"/>
      <c r="AS7" s="241"/>
      <c r="AT7" s="241"/>
      <c r="AU7" s="241"/>
      <c r="AV7" s="241"/>
      <c r="AW7" s="241"/>
      <c r="AX7" s="241"/>
      <c r="AY7" s="241"/>
      <c r="AZ7" s="248"/>
      <c r="BA7" s="244"/>
      <c r="BB7" s="241"/>
      <c r="BC7" s="241"/>
      <c r="BD7" s="247"/>
      <c r="BE7" s="244"/>
      <c r="BF7" s="249"/>
      <c r="BG7" s="249"/>
      <c r="BH7" s="248"/>
    </row>
    <row r="8" spans="1:60">
      <c r="A8" s="3" t="s">
        <v>1151</v>
      </c>
      <c r="B8" s="4" t="s">
        <v>1148</v>
      </c>
      <c r="C8" s="242" t="s">
        <v>1152</v>
      </c>
      <c r="D8" s="243">
        <v>0.58333333333333337</v>
      </c>
      <c r="E8" s="207" t="s">
        <v>125</v>
      </c>
      <c r="F8" s="244"/>
      <c r="G8" s="245">
        <v>33</v>
      </c>
      <c r="H8" s="246">
        <v>30</v>
      </c>
      <c r="I8" s="241"/>
      <c r="J8" s="241"/>
      <c r="K8" s="241" t="s">
        <v>1113</v>
      </c>
      <c r="L8" s="241" t="s">
        <v>114</v>
      </c>
      <c r="M8" s="241" t="s">
        <v>107</v>
      </c>
      <c r="N8" s="241" t="s">
        <v>1136</v>
      </c>
      <c r="O8" s="246">
        <v>7.2</v>
      </c>
      <c r="P8" s="246">
        <v>3</v>
      </c>
      <c r="Q8" s="245">
        <v>7.5</v>
      </c>
      <c r="R8" s="245">
        <v>1</v>
      </c>
      <c r="S8" s="245">
        <v>6.9</v>
      </c>
      <c r="T8" s="241"/>
      <c r="U8" s="241"/>
      <c r="V8" s="241"/>
      <c r="W8" s="241"/>
      <c r="X8" s="241"/>
      <c r="Y8" s="241"/>
      <c r="Z8" s="241" t="s">
        <v>916</v>
      </c>
      <c r="AA8" s="245">
        <v>0.39</v>
      </c>
      <c r="AB8" s="245">
        <v>0.33</v>
      </c>
      <c r="AC8" s="245">
        <v>11</v>
      </c>
      <c r="AD8" s="245">
        <v>0.72</v>
      </c>
      <c r="AE8" s="245">
        <v>0.61</v>
      </c>
      <c r="AF8" s="245">
        <v>8.6</v>
      </c>
      <c r="AG8" s="245">
        <v>82</v>
      </c>
      <c r="AH8" s="241"/>
      <c r="AI8" s="241"/>
      <c r="AJ8" s="241" t="s">
        <v>918</v>
      </c>
      <c r="AK8" s="247" t="s">
        <v>101</v>
      </c>
      <c r="AL8" s="241" t="s">
        <v>1153</v>
      </c>
      <c r="AM8" s="241" t="s">
        <v>102</v>
      </c>
      <c r="AN8" s="241" t="s">
        <v>1126</v>
      </c>
      <c r="AO8" s="241" t="s">
        <v>102</v>
      </c>
      <c r="AP8" s="241" t="s">
        <v>105</v>
      </c>
      <c r="AQ8" s="241" t="s">
        <v>100</v>
      </c>
      <c r="AR8" s="245">
        <v>2.4E-2</v>
      </c>
      <c r="AS8" s="241">
        <v>0.05</v>
      </c>
      <c r="AT8" s="241">
        <v>0.03</v>
      </c>
      <c r="AU8" s="241" t="s">
        <v>109</v>
      </c>
      <c r="AV8" s="241">
        <v>0.13</v>
      </c>
      <c r="AW8" s="241" t="s">
        <v>1133</v>
      </c>
      <c r="AX8" s="241" t="s">
        <v>102</v>
      </c>
      <c r="AY8" s="241"/>
      <c r="AZ8" s="248"/>
      <c r="BA8" s="244"/>
      <c r="BB8" s="241"/>
      <c r="BC8" s="241"/>
      <c r="BD8" s="247"/>
      <c r="BE8" s="244"/>
      <c r="BF8" s="249"/>
      <c r="BG8" s="249"/>
      <c r="BH8" s="248"/>
    </row>
    <row r="9" spans="1:60">
      <c r="A9" s="3" t="s">
        <v>1154</v>
      </c>
      <c r="B9" s="4" t="s">
        <v>1148</v>
      </c>
      <c r="C9" s="242" t="s">
        <v>1155</v>
      </c>
      <c r="D9" s="243">
        <v>0.58680555555555558</v>
      </c>
      <c r="E9" s="207" t="s">
        <v>141</v>
      </c>
      <c r="F9" s="244"/>
      <c r="G9" s="245">
        <v>15</v>
      </c>
      <c r="H9" s="246">
        <v>21</v>
      </c>
      <c r="I9" s="241"/>
      <c r="J9" s="241"/>
      <c r="K9" s="241" t="s">
        <v>1113</v>
      </c>
      <c r="L9" s="241" t="s">
        <v>114</v>
      </c>
      <c r="M9" s="241" t="s">
        <v>107</v>
      </c>
      <c r="N9" s="241" t="s">
        <v>1136</v>
      </c>
      <c r="O9" s="246">
        <v>7.2</v>
      </c>
      <c r="P9" s="245">
        <v>3.2</v>
      </c>
      <c r="Q9" s="245">
        <v>8.6</v>
      </c>
      <c r="R9" s="245">
        <v>1</v>
      </c>
      <c r="S9" s="245">
        <v>6.7</v>
      </c>
      <c r="T9" s="241"/>
      <c r="U9" s="241"/>
      <c r="V9" s="241"/>
      <c r="W9" s="241"/>
      <c r="X9" s="241"/>
      <c r="Y9" s="241"/>
      <c r="Z9" s="241"/>
      <c r="AA9" s="245"/>
      <c r="AB9" s="245"/>
      <c r="AC9" s="245"/>
      <c r="AD9" s="245"/>
      <c r="AE9" s="245"/>
      <c r="AF9" s="245"/>
      <c r="AG9" s="245"/>
      <c r="AH9" s="241"/>
      <c r="AI9" s="241"/>
      <c r="AJ9" s="241"/>
      <c r="AK9" s="247"/>
      <c r="AL9" s="241"/>
      <c r="AM9" s="241"/>
      <c r="AN9" s="241"/>
      <c r="AO9" s="241"/>
      <c r="AP9" s="241"/>
      <c r="AQ9" s="241"/>
      <c r="AR9" s="245"/>
      <c r="AS9" s="241"/>
      <c r="AT9" s="241"/>
      <c r="AU9" s="241"/>
      <c r="AV9" s="241"/>
      <c r="AW9" s="241"/>
      <c r="AX9" s="241"/>
      <c r="AY9" s="241"/>
      <c r="AZ9" s="248"/>
      <c r="BA9" s="244"/>
      <c r="BB9" s="241"/>
      <c r="BC9" s="241"/>
      <c r="BD9" s="247"/>
      <c r="BE9" s="244"/>
      <c r="BF9" s="249"/>
      <c r="BG9" s="249"/>
      <c r="BH9" s="248"/>
    </row>
    <row r="10" spans="1:60">
      <c r="A10" s="3" t="s">
        <v>1156</v>
      </c>
      <c r="B10" s="4" t="s">
        <v>1148</v>
      </c>
      <c r="C10" s="242" t="s">
        <v>1157</v>
      </c>
      <c r="D10" s="243">
        <v>0.58333333333333337</v>
      </c>
      <c r="E10" s="207" t="s">
        <v>125</v>
      </c>
      <c r="F10" s="244"/>
      <c r="G10" s="245">
        <v>15</v>
      </c>
      <c r="H10" s="246">
        <v>20</v>
      </c>
      <c r="I10" s="241"/>
      <c r="J10" s="241"/>
      <c r="K10" s="241" t="s">
        <v>1113</v>
      </c>
      <c r="L10" s="241" t="s">
        <v>114</v>
      </c>
      <c r="M10" s="241" t="s">
        <v>113</v>
      </c>
      <c r="N10" s="241" t="s">
        <v>1136</v>
      </c>
      <c r="O10" s="246">
        <v>7.3</v>
      </c>
      <c r="P10" s="246">
        <v>5.2</v>
      </c>
      <c r="Q10" s="246">
        <v>9</v>
      </c>
      <c r="R10" s="245">
        <v>1</v>
      </c>
      <c r="S10" s="245">
        <v>6.6</v>
      </c>
      <c r="T10" s="241"/>
      <c r="U10" s="241"/>
      <c r="V10" s="241"/>
      <c r="W10" s="241"/>
      <c r="X10" s="241"/>
      <c r="Y10" s="241"/>
      <c r="Z10" s="241" t="s">
        <v>916</v>
      </c>
      <c r="AA10" s="245">
        <v>0.44</v>
      </c>
      <c r="AB10" s="245">
        <v>0.31</v>
      </c>
      <c r="AC10" s="245">
        <v>11</v>
      </c>
      <c r="AD10" s="245">
        <v>1.3</v>
      </c>
      <c r="AE10" s="245">
        <v>1.3</v>
      </c>
      <c r="AF10" s="245">
        <v>8.5</v>
      </c>
      <c r="AG10" s="245">
        <v>94</v>
      </c>
      <c r="AH10" s="241"/>
      <c r="AI10" s="241"/>
      <c r="AJ10" s="241" t="s">
        <v>918</v>
      </c>
      <c r="AK10" s="247" t="s">
        <v>101</v>
      </c>
      <c r="AL10" s="241" t="s">
        <v>1153</v>
      </c>
      <c r="AM10" s="241" t="s">
        <v>102</v>
      </c>
      <c r="AN10" s="241" t="s">
        <v>109</v>
      </c>
      <c r="AO10" s="241" t="s">
        <v>102</v>
      </c>
      <c r="AP10" s="241" t="s">
        <v>105</v>
      </c>
      <c r="AQ10" s="241" t="s">
        <v>100</v>
      </c>
      <c r="AR10" s="245">
        <v>3.6999999999999998E-2</v>
      </c>
      <c r="AS10" s="241">
        <v>0.03</v>
      </c>
      <c r="AT10" s="241">
        <v>0.03</v>
      </c>
      <c r="AU10" s="241" t="s">
        <v>109</v>
      </c>
      <c r="AV10" s="241">
        <v>0.11</v>
      </c>
      <c r="AW10" s="250">
        <v>0.01</v>
      </c>
      <c r="AX10" s="241" t="s">
        <v>102</v>
      </c>
      <c r="AY10" s="241"/>
      <c r="AZ10" s="248"/>
      <c r="BA10" s="244"/>
      <c r="BB10" s="241"/>
      <c r="BC10" s="241"/>
      <c r="BD10" s="247"/>
      <c r="BE10" s="244"/>
      <c r="BF10" s="249"/>
      <c r="BG10" s="249"/>
      <c r="BH10" s="248"/>
    </row>
    <row r="11" spans="1:60">
      <c r="A11" s="3" t="s">
        <v>1110</v>
      </c>
      <c r="B11" s="4" t="s">
        <v>1158</v>
      </c>
      <c r="C11" s="242" t="s">
        <v>1112</v>
      </c>
      <c r="D11" s="243">
        <v>0.57638888888888895</v>
      </c>
      <c r="E11" s="207" t="s">
        <v>141</v>
      </c>
      <c r="F11" s="244"/>
      <c r="G11" s="245">
        <v>28</v>
      </c>
      <c r="H11" s="246">
        <v>17</v>
      </c>
      <c r="I11" s="241"/>
      <c r="J11" s="241"/>
      <c r="K11" s="241" t="s">
        <v>136</v>
      </c>
      <c r="L11" s="241" t="s">
        <v>114</v>
      </c>
      <c r="M11" s="241" t="s">
        <v>113</v>
      </c>
      <c r="N11" s="241" t="s">
        <v>112</v>
      </c>
      <c r="O11" s="246">
        <v>7.9</v>
      </c>
      <c r="P11" s="245">
        <v>1.1000000000000001</v>
      </c>
      <c r="Q11" s="246">
        <v>3</v>
      </c>
      <c r="R11" s="245">
        <v>2</v>
      </c>
      <c r="S11" s="245">
        <v>8.4</v>
      </c>
      <c r="T11" s="241"/>
      <c r="U11" s="241"/>
      <c r="V11" s="241"/>
      <c r="W11" s="241"/>
      <c r="X11" s="241"/>
      <c r="Y11" s="241"/>
      <c r="Z11" s="241"/>
      <c r="AA11" s="245"/>
      <c r="AB11" s="245"/>
      <c r="AC11" s="245"/>
      <c r="AD11" s="245"/>
      <c r="AE11" s="245"/>
      <c r="AF11" s="245"/>
      <c r="AG11" s="245"/>
      <c r="AH11" s="241"/>
      <c r="AI11" s="241"/>
      <c r="AJ11" s="241"/>
      <c r="AK11" s="247"/>
      <c r="AL11" s="241"/>
      <c r="AM11" s="241"/>
      <c r="AN11" s="241"/>
      <c r="AO11" s="241"/>
      <c r="AP11" s="241"/>
      <c r="AQ11" s="241"/>
      <c r="AR11" s="245"/>
      <c r="AS11" s="241"/>
      <c r="AT11" s="241"/>
      <c r="AU11" s="241"/>
      <c r="AV11" s="241"/>
      <c r="AW11" s="241"/>
      <c r="AX11" s="241"/>
      <c r="AY11" s="241"/>
      <c r="AZ11" s="248"/>
      <c r="BA11" s="244"/>
      <c r="BB11" s="241"/>
      <c r="BC11" s="241"/>
      <c r="BD11" s="247"/>
      <c r="BE11" s="244"/>
      <c r="BF11" s="249"/>
      <c r="BG11" s="249"/>
      <c r="BH11" s="248"/>
    </row>
    <row r="12" spans="1:60">
      <c r="A12" s="3" t="s">
        <v>1110</v>
      </c>
      <c r="B12" s="4" t="s">
        <v>1158</v>
      </c>
      <c r="C12" s="242" t="s">
        <v>1159</v>
      </c>
      <c r="D12" s="243">
        <v>0.5625</v>
      </c>
      <c r="E12" s="207" t="s">
        <v>125</v>
      </c>
      <c r="F12" s="244"/>
      <c r="G12" s="245">
        <v>33</v>
      </c>
      <c r="H12" s="246">
        <v>24.5</v>
      </c>
      <c r="I12" s="241"/>
      <c r="J12" s="241"/>
      <c r="K12" s="241" t="s">
        <v>138</v>
      </c>
      <c r="L12" s="241" t="s">
        <v>114</v>
      </c>
      <c r="M12" s="241" t="s">
        <v>113</v>
      </c>
      <c r="N12" s="241" t="s">
        <v>112</v>
      </c>
      <c r="O12" s="246">
        <v>7.7</v>
      </c>
      <c r="P12" s="245">
        <v>0.5</v>
      </c>
      <c r="Q12" s="245">
        <v>2.4</v>
      </c>
      <c r="R12" s="245">
        <v>2</v>
      </c>
      <c r="S12" s="246">
        <v>6.2</v>
      </c>
      <c r="T12" s="241"/>
      <c r="U12" s="241"/>
      <c r="V12" s="241"/>
      <c r="W12" s="241"/>
      <c r="X12" s="241"/>
      <c r="Y12" s="241"/>
      <c r="Z12" s="241" t="s">
        <v>916</v>
      </c>
      <c r="AA12" s="245">
        <v>0.11</v>
      </c>
      <c r="AB12" s="245">
        <v>0.11</v>
      </c>
      <c r="AC12" s="245">
        <v>3.3</v>
      </c>
      <c r="AD12" s="245">
        <v>0.13</v>
      </c>
      <c r="AE12" s="245" t="s">
        <v>1161</v>
      </c>
      <c r="AF12" s="246">
        <v>3</v>
      </c>
      <c r="AG12" s="245">
        <v>910</v>
      </c>
      <c r="AH12" s="241"/>
      <c r="AI12" s="241"/>
      <c r="AJ12" s="241" t="s">
        <v>918</v>
      </c>
      <c r="AK12" s="247" t="s">
        <v>101</v>
      </c>
      <c r="AL12" s="241" t="s">
        <v>1153</v>
      </c>
      <c r="AM12" s="241" t="s">
        <v>102</v>
      </c>
      <c r="AN12" s="241" t="s">
        <v>109</v>
      </c>
      <c r="AO12" s="241" t="s">
        <v>102</v>
      </c>
      <c r="AP12" s="241" t="s">
        <v>105</v>
      </c>
      <c r="AQ12" s="241" t="s">
        <v>100</v>
      </c>
      <c r="AR12" s="245">
        <v>1.4E-2</v>
      </c>
      <c r="AS12" s="241">
        <v>0.02</v>
      </c>
      <c r="AT12" s="241">
        <v>0.03</v>
      </c>
      <c r="AU12" s="241" t="s">
        <v>109</v>
      </c>
      <c r="AV12" s="241">
        <v>0.13</v>
      </c>
      <c r="AW12" s="241" t="s">
        <v>1146</v>
      </c>
      <c r="AX12" s="241" t="s">
        <v>102</v>
      </c>
      <c r="AY12" s="241"/>
      <c r="AZ12" s="248"/>
      <c r="BA12" s="244"/>
      <c r="BB12" s="241"/>
      <c r="BC12" s="241"/>
      <c r="BD12" s="247"/>
      <c r="BE12" s="244"/>
      <c r="BF12" s="249"/>
      <c r="BG12" s="249"/>
      <c r="BH12" s="248"/>
    </row>
    <row r="13" spans="1:60">
      <c r="A13" s="3" t="s">
        <v>1110</v>
      </c>
      <c r="B13" s="4" t="s">
        <v>1158</v>
      </c>
      <c r="C13" s="242" t="s">
        <v>1134</v>
      </c>
      <c r="D13" s="243">
        <v>0.5625</v>
      </c>
      <c r="E13" s="207" t="s">
        <v>141</v>
      </c>
      <c r="F13" s="244"/>
      <c r="G13" s="245">
        <v>16</v>
      </c>
      <c r="H13" s="246">
        <v>16.5</v>
      </c>
      <c r="I13" s="241"/>
      <c r="J13" s="241"/>
      <c r="K13" s="241" t="s">
        <v>138</v>
      </c>
      <c r="L13" s="241" t="s">
        <v>114</v>
      </c>
      <c r="M13" s="241" t="s">
        <v>113</v>
      </c>
      <c r="N13" s="241" t="s">
        <v>112</v>
      </c>
      <c r="O13" s="246">
        <v>7.7</v>
      </c>
      <c r="P13" s="246">
        <v>1</v>
      </c>
      <c r="Q13" s="245">
        <v>3.2</v>
      </c>
      <c r="R13" s="245">
        <v>1</v>
      </c>
      <c r="S13" s="246">
        <v>7.2</v>
      </c>
      <c r="T13" s="241"/>
      <c r="U13" s="241"/>
      <c r="V13" s="241"/>
      <c r="W13" s="241"/>
      <c r="X13" s="241"/>
      <c r="Y13" s="241"/>
      <c r="Z13" s="241"/>
      <c r="AA13" s="245"/>
      <c r="AB13" s="245"/>
      <c r="AC13" s="245"/>
      <c r="AD13" s="245"/>
      <c r="AE13" s="245"/>
      <c r="AF13" s="245"/>
      <c r="AG13" s="245"/>
      <c r="AH13" s="241"/>
      <c r="AI13" s="241"/>
      <c r="AJ13" s="241"/>
      <c r="AK13" s="247"/>
      <c r="AL13" s="241"/>
      <c r="AM13" s="241"/>
      <c r="AN13" s="241"/>
      <c r="AO13" s="241"/>
      <c r="AP13" s="241"/>
      <c r="AQ13" s="241"/>
      <c r="AR13" s="245"/>
      <c r="AS13" s="241"/>
      <c r="AT13" s="241"/>
      <c r="AU13" s="241"/>
      <c r="AV13" s="241"/>
      <c r="AW13" s="241"/>
      <c r="AX13" s="241"/>
      <c r="AY13" s="241"/>
      <c r="AZ13" s="248"/>
      <c r="BA13" s="244"/>
      <c r="BB13" s="241"/>
      <c r="BC13" s="241"/>
      <c r="BD13" s="247"/>
      <c r="BE13" s="244"/>
      <c r="BF13" s="249"/>
      <c r="BG13" s="249"/>
      <c r="BH13" s="248"/>
    </row>
    <row r="14" spans="1:60">
      <c r="A14" s="3" t="s">
        <v>1110</v>
      </c>
      <c r="B14" s="4" t="s">
        <v>1158</v>
      </c>
      <c r="C14" s="242" t="s">
        <v>1135</v>
      </c>
      <c r="D14" s="243">
        <v>0.55902777777777779</v>
      </c>
      <c r="E14" s="207" t="s">
        <v>125</v>
      </c>
      <c r="F14" s="244"/>
      <c r="G14" s="245">
        <v>16</v>
      </c>
      <c r="H14" s="246">
        <v>13</v>
      </c>
      <c r="I14" s="241"/>
      <c r="J14" s="241"/>
      <c r="K14" s="241" t="s">
        <v>138</v>
      </c>
      <c r="L14" s="241" t="s">
        <v>114</v>
      </c>
      <c r="M14" s="241" t="s">
        <v>113</v>
      </c>
      <c r="N14" s="241" t="s">
        <v>112</v>
      </c>
      <c r="O14" s="246">
        <v>7.9</v>
      </c>
      <c r="P14" s="245">
        <v>0.5</v>
      </c>
      <c r="Q14" s="246">
        <v>2.1</v>
      </c>
      <c r="R14" s="245">
        <v>1</v>
      </c>
      <c r="S14" s="246">
        <v>7.8</v>
      </c>
      <c r="T14" s="241"/>
      <c r="U14" s="241"/>
      <c r="V14" s="241"/>
      <c r="W14" s="241"/>
      <c r="X14" s="241"/>
      <c r="Y14" s="241"/>
      <c r="Z14" s="241" t="s">
        <v>916</v>
      </c>
      <c r="AA14" s="245">
        <v>0.16</v>
      </c>
      <c r="AB14" s="245">
        <v>0.15</v>
      </c>
      <c r="AC14" s="246">
        <v>3.4</v>
      </c>
      <c r="AD14" s="245">
        <v>0.19</v>
      </c>
      <c r="AE14" s="245" t="s">
        <v>1162</v>
      </c>
      <c r="AF14" s="245">
        <v>3.1</v>
      </c>
      <c r="AG14" s="245">
        <v>370</v>
      </c>
      <c r="AH14" s="241"/>
      <c r="AI14" s="241"/>
      <c r="AJ14" s="241" t="s">
        <v>918</v>
      </c>
      <c r="AK14" s="247" t="s">
        <v>101</v>
      </c>
      <c r="AL14" s="241" t="s">
        <v>1153</v>
      </c>
      <c r="AM14" s="241" t="s">
        <v>102</v>
      </c>
      <c r="AN14" s="241" t="s">
        <v>109</v>
      </c>
      <c r="AO14" s="241" t="s">
        <v>102</v>
      </c>
      <c r="AP14" s="241" t="s">
        <v>105</v>
      </c>
      <c r="AQ14" s="241" t="s">
        <v>100</v>
      </c>
      <c r="AR14" s="245">
        <v>1.6E-2</v>
      </c>
      <c r="AS14" s="241">
        <v>0.02</v>
      </c>
      <c r="AT14" s="241">
        <v>0.06</v>
      </c>
      <c r="AU14" s="241" t="s">
        <v>109</v>
      </c>
      <c r="AV14" s="241">
        <v>0.13</v>
      </c>
      <c r="AW14" s="241" t="s">
        <v>1163</v>
      </c>
      <c r="AX14" s="241" t="s">
        <v>102</v>
      </c>
      <c r="AY14" s="241"/>
      <c r="AZ14" s="248"/>
      <c r="BA14" s="244"/>
      <c r="BB14" s="241"/>
      <c r="BC14" s="241"/>
      <c r="BD14" s="247"/>
      <c r="BE14" s="244"/>
      <c r="BF14" s="249"/>
      <c r="BG14" s="249"/>
      <c r="BH14" s="248"/>
    </row>
    <row r="15" spans="1:60">
      <c r="A15" s="3" t="s">
        <v>1110</v>
      </c>
      <c r="B15" s="4" t="s">
        <v>1164</v>
      </c>
      <c r="C15" s="242" t="s">
        <v>1165</v>
      </c>
      <c r="D15" s="243">
        <v>0.4375</v>
      </c>
      <c r="E15" s="207" t="s">
        <v>125</v>
      </c>
      <c r="F15" s="244"/>
      <c r="G15" s="245">
        <v>23</v>
      </c>
      <c r="H15" s="246">
        <v>20.5</v>
      </c>
      <c r="I15" s="241"/>
      <c r="J15" s="241"/>
      <c r="K15" s="241" t="s">
        <v>136</v>
      </c>
      <c r="L15" s="241" t="s">
        <v>114</v>
      </c>
      <c r="M15" s="241" t="s">
        <v>113</v>
      </c>
      <c r="N15" s="241" t="s">
        <v>112</v>
      </c>
      <c r="O15" s="246">
        <v>7.9</v>
      </c>
      <c r="P15" s="245">
        <v>1.1000000000000001</v>
      </c>
      <c r="Q15" s="245">
        <v>2.4</v>
      </c>
      <c r="R15" s="245" t="s">
        <v>1166</v>
      </c>
      <c r="S15" s="246">
        <v>8.6999999999999993</v>
      </c>
      <c r="T15" s="241"/>
      <c r="U15" s="241"/>
      <c r="V15" s="241"/>
      <c r="W15" s="241"/>
      <c r="X15" s="241"/>
      <c r="Y15" s="241"/>
      <c r="Z15" s="241"/>
      <c r="AA15" s="245"/>
      <c r="AB15" s="245"/>
      <c r="AC15" s="245"/>
      <c r="AD15" s="251"/>
      <c r="AE15" s="252"/>
      <c r="AF15" s="245"/>
      <c r="AG15" s="245"/>
      <c r="AH15" s="241"/>
      <c r="AI15" s="241"/>
      <c r="AJ15" s="241"/>
      <c r="AK15" s="247"/>
      <c r="AL15" s="241"/>
      <c r="AM15" s="241"/>
      <c r="AN15" s="241"/>
      <c r="AO15" s="241"/>
      <c r="AP15" s="241"/>
      <c r="AQ15" s="241"/>
      <c r="AR15" s="245"/>
      <c r="AS15" s="241"/>
      <c r="AT15" s="241"/>
      <c r="AU15" s="241"/>
      <c r="AV15" s="241"/>
      <c r="AW15" s="241"/>
      <c r="AX15" s="241"/>
      <c r="AY15" s="241"/>
      <c r="AZ15" s="248"/>
      <c r="BA15" s="244"/>
      <c r="BB15" s="241"/>
      <c r="BC15" s="241"/>
      <c r="BD15" s="247"/>
      <c r="BE15" s="244"/>
      <c r="BF15" s="249"/>
      <c r="BG15" s="249"/>
      <c r="BH15" s="248"/>
    </row>
    <row r="16" spans="1:60">
      <c r="A16" s="3" t="s">
        <v>1110</v>
      </c>
      <c r="B16" s="4" t="s">
        <v>1164</v>
      </c>
      <c r="C16" s="242" t="s">
        <v>1167</v>
      </c>
      <c r="D16" s="243">
        <v>0.44097222222222227</v>
      </c>
      <c r="E16" s="207" t="s">
        <v>141</v>
      </c>
      <c r="F16" s="244"/>
      <c r="G16" s="245">
        <v>29</v>
      </c>
      <c r="H16" s="246">
        <v>22.5</v>
      </c>
      <c r="I16" s="241"/>
      <c r="J16" s="241"/>
      <c r="K16" s="241" t="s">
        <v>136</v>
      </c>
      <c r="L16" s="241" t="s">
        <v>114</v>
      </c>
      <c r="M16" s="241" t="s">
        <v>113</v>
      </c>
      <c r="N16" s="241" t="s">
        <v>112</v>
      </c>
      <c r="O16" s="246">
        <v>8.1</v>
      </c>
      <c r="P16" s="245">
        <v>0.6</v>
      </c>
      <c r="Q16" s="245">
        <v>3.1</v>
      </c>
      <c r="R16" s="245">
        <v>3</v>
      </c>
      <c r="S16" s="246">
        <v>9</v>
      </c>
      <c r="T16" s="241"/>
      <c r="U16" s="241"/>
      <c r="V16" s="241"/>
      <c r="W16" s="241"/>
      <c r="X16" s="241"/>
      <c r="Y16" s="241"/>
      <c r="Z16" s="241"/>
      <c r="AA16" s="245"/>
      <c r="AB16" s="245"/>
      <c r="AC16" s="245"/>
      <c r="AD16" s="245"/>
      <c r="AE16" s="245"/>
      <c r="AF16" s="246"/>
      <c r="AG16" s="245"/>
      <c r="AH16" s="241"/>
      <c r="AI16" s="241"/>
      <c r="AJ16" s="241"/>
      <c r="AK16" s="247"/>
      <c r="AL16" s="241"/>
      <c r="AM16" s="241"/>
      <c r="AN16" s="241"/>
      <c r="AO16" s="241"/>
      <c r="AP16" s="241"/>
      <c r="AQ16" s="241"/>
      <c r="AR16" s="245"/>
      <c r="AS16" s="241"/>
      <c r="AT16" s="241"/>
      <c r="AU16" s="241"/>
      <c r="AV16" s="241"/>
      <c r="AW16" s="241"/>
      <c r="AX16" s="241"/>
      <c r="AY16" s="241"/>
      <c r="AZ16" s="248"/>
      <c r="BA16" s="244"/>
      <c r="BB16" s="241"/>
      <c r="BC16" s="241"/>
      <c r="BD16" s="247"/>
      <c r="BE16" s="244"/>
      <c r="BF16" s="249"/>
      <c r="BG16" s="249"/>
      <c r="BH16" s="248"/>
    </row>
    <row r="17" spans="1:60">
      <c r="A17" s="3" t="s">
        <v>1110</v>
      </c>
      <c r="B17" s="4" t="s">
        <v>1164</v>
      </c>
      <c r="C17" s="242" t="s">
        <v>1168</v>
      </c>
      <c r="D17" s="243">
        <v>0.40972222222222227</v>
      </c>
      <c r="E17" s="207" t="s">
        <v>141</v>
      </c>
      <c r="F17" s="244"/>
      <c r="G17" s="245">
        <v>26</v>
      </c>
      <c r="H17" s="246">
        <v>21.4</v>
      </c>
      <c r="I17" s="241"/>
      <c r="J17" s="241"/>
      <c r="K17" s="241" t="s">
        <v>136</v>
      </c>
      <c r="L17" s="241" t="s">
        <v>114</v>
      </c>
      <c r="M17" s="241" t="s">
        <v>113</v>
      </c>
      <c r="N17" s="241" t="s">
        <v>112</v>
      </c>
      <c r="O17" s="246">
        <v>7.8</v>
      </c>
      <c r="P17" s="245">
        <v>1.1000000000000001</v>
      </c>
      <c r="Q17" s="246">
        <v>3.1</v>
      </c>
      <c r="R17" s="245">
        <v>1</v>
      </c>
      <c r="S17" s="246">
        <v>8.8000000000000007</v>
      </c>
      <c r="T17" s="241"/>
      <c r="U17" s="241"/>
      <c r="V17" s="241"/>
      <c r="W17" s="241"/>
      <c r="X17" s="241"/>
      <c r="Y17" s="241"/>
      <c r="Z17" s="241"/>
      <c r="AA17" s="245">
        <v>0.27</v>
      </c>
      <c r="AB17" s="252">
        <v>0.27</v>
      </c>
      <c r="AC17" s="245"/>
      <c r="AD17" s="245">
        <v>0.04</v>
      </c>
      <c r="AE17" s="245">
        <v>0.08</v>
      </c>
      <c r="AF17" s="245">
        <v>4.5</v>
      </c>
      <c r="AG17" s="245">
        <v>17</v>
      </c>
      <c r="AH17" s="241"/>
      <c r="AI17" s="241"/>
      <c r="AJ17" s="241"/>
      <c r="AK17" s="247" t="s">
        <v>1139</v>
      </c>
      <c r="AL17" s="241"/>
      <c r="AM17" s="241" t="s">
        <v>102</v>
      </c>
      <c r="AN17" s="241"/>
      <c r="AO17" s="241"/>
      <c r="AP17" s="241"/>
      <c r="AQ17" s="241" t="s">
        <v>100</v>
      </c>
      <c r="AR17" s="245">
        <v>8.9999999999999993E-3</v>
      </c>
      <c r="AS17" s="241" t="s">
        <v>109</v>
      </c>
      <c r="AT17" s="241" t="s">
        <v>100</v>
      </c>
      <c r="AU17" s="241" t="s">
        <v>109</v>
      </c>
      <c r="AV17" s="241" t="s">
        <v>1170</v>
      </c>
      <c r="AW17" s="241" t="s">
        <v>1163</v>
      </c>
      <c r="AX17" s="241"/>
      <c r="AY17" s="241"/>
      <c r="AZ17" s="248"/>
      <c r="BA17" s="244"/>
      <c r="BB17" s="241"/>
      <c r="BC17" s="241"/>
      <c r="BD17" s="247"/>
      <c r="BE17" s="244"/>
      <c r="BF17" s="249"/>
      <c r="BG17" s="249"/>
      <c r="BH17" s="248"/>
    </row>
    <row r="18" spans="1:60">
      <c r="A18" s="3" t="s">
        <v>1110</v>
      </c>
      <c r="B18" s="4" t="s">
        <v>1164</v>
      </c>
      <c r="C18" s="242" t="s">
        <v>1171</v>
      </c>
      <c r="D18" s="243">
        <v>0.44791666666666669</v>
      </c>
      <c r="E18" s="207" t="s">
        <v>141</v>
      </c>
      <c r="F18" s="244"/>
      <c r="G18" s="245">
        <v>33</v>
      </c>
      <c r="H18" s="246">
        <v>24</v>
      </c>
      <c r="I18" s="241"/>
      <c r="J18" s="241"/>
      <c r="K18" s="241" t="s">
        <v>136</v>
      </c>
      <c r="L18" s="241" t="s">
        <v>114</v>
      </c>
      <c r="M18" s="241" t="s">
        <v>113</v>
      </c>
      <c r="N18" s="241" t="s">
        <v>112</v>
      </c>
      <c r="O18" s="246">
        <v>8.1</v>
      </c>
      <c r="P18" s="245">
        <v>0.4</v>
      </c>
      <c r="Q18" s="245">
        <v>2.2999999999999998</v>
      </c>
      <c r="R18" s="245">
        <v>1</v>
      </c>
      <c r="S18" s="246">
        <v>9.1</v>
      </c>
      <c r="T18" s="241"/>
      <c r="U18" s="241"/>
      <c r="V18" s="241"/>
      <c r="W18" s="241"/>
      <c r="X18" s="241"/>
      <c r="Y18" s="241"/>
      <c r="Z18" s="241"/>
      <c r="AA18" s="245"/>
      <c r="AB18" s="252"/>
      <c r="AC18" s="245"/>
      <c r="AD18" s="245"/>
      <c r="AE18" s="245"/>
      <c r="AF18" s="245"/>
      <c r="AG18" s="245"/>
      <c r="AH18" s="241"/>
      <c r="AI18" s="241"/>
      <c r="AJ18" s="241"/>
      <c r="AK18" s="247"/>
      <c r="AL18" s="241"/>
      <c r="AM18" s="241"/>
      <c r="AN18" s="241"/>
      <c r="AO18" s="241"/>
      <c r="AP18" s="241"/>
      <c r="AQ18" s="241"/>
      <c r="AR18" s="245"/>
      <c r="AS18" s="241"/>
      <c r="AT18" s="241"/>
      <c r="AU18" s="241"/>
      <c r="AV18" s="241"/>
      <c r="AW18" s="241"/>
      <c r="AX18" s="241"/>
      <c r="AY18" s="241"/>
      <c r="AZ18" s="248"/>
      <c r="BA18" s="244"/>
      <c r="BB18" s="241"/>
      <c r="BC18" s="241"/>
      <c r="BD18" s="247"/>
      <c r="BE18" s="244"/>
      <c r="BF18" s="249"/>
      <c r="BG18" s="249"/>
      <c r="BH18" s="248"/>
    </row>
    <row r="19" spans="1:60">
      <c r="A19" s="3" t="s">
        <v>1110</v>
      </c>
      <c r="B19" s="4" t="s">
        <v>1164</v>
      </c>
      <c r="C19" s="242" t="s">
        <v>1115</v>
      </c>
      <c r="D19" s="243">
        <v>0.4375</v>
      </c>
      <c r="E19" s="207" t="s">
        <v>125</v>
      </c>
      <c r="F19" s="244"/>
      <c r="G19" s="245">
        <v>30</v>
      </c>
      <c r="H19" s="246">
        <v>26.5</v>
      </c>
      <c r="I19" s="241"/>
      <c r="J19" s="241"/>
      <c r="K19" s="241" t="s">
        <v>136</v>
      </c>
      <c r="L19" s="241" t="s">
        <v>114</v>
      </c>
      <c r="M19" s="241" t="s">
        <v>113</v>
      </c>
      <c r="N19" s="241" t="s">
        <v>112</v>
      </c>
      <c r="O19" s="246">
        <v>8</v>
      </c>
      <c r="P19" s="245">
        <v>0.6</v>
      </c>
      <c r="Q19" s="246">
        <v>3</v>
      </c>
      <c r="R19" s="245" t="s">
        <v>1172</v>
      </c>
      <c r="S19" s="246">
        <v>9</v>
      </c>
      <c r="T19" s="241"/>
      <c r="U19" s="241"/>
      <c r="V19" s="241"/>
      <c r="W19" s="241"/>
      <c r="X19" s="241"/>
      <c r="Y19" s="241"/>
      <c r="Z19" s="241"/>
      <c r="AA19" s="245"/>
      <c r="AB19" s="245"/>
      <c r="AC19" s="245"/>
      <c r="AD19" s="245"/>
      <c r="AE19" s="245"/>
      <c r="AF19" s="245"/>
      <c r="AG19" s="245"/>
      <c r="AH19" s="241"/>
      <c r="AI19" s="241"/>
      <c r="AJ19" s="241"/>
      <c r="AK19" s="247"/>
      <c r="AL19" s="241"/>
      <c r="AM19" s="241"/>
      <c r="AN19" s="241"/>
      <c r="AO19" s="241"/>
      <c r="AP19" s="241"/>
      <c r="AQ19" s="241"/>
      <c r="AR19" s="245"/>
      <c r="AS19" s="241"/>
      <c r="AT19" s="241"/>
      <c r="AU19" s="241"/>
      <c r="AV19" s="241"/>
      <c r="AW19" s="241"/>
      <c r="AX19" s="241"/>
      <c r="AY19" s="241"/>
      <c r="AZ19" s="248"/>
      <c r="BA19" s="244"/>
      <c r="BB19" s="241"/>
      <c r="BC19" s="241"/>
      <c r="BD19" s="247"/>
      <c r="BE19" s="244"/>
      <c r="BF19" s="249"/>
      <c r="BG19" s="249"/>
      <c r="BH19" s="248"/>
    </row>
    <row r="20" spans="1:60">
      <c r="A20" s="3" t="s">
        <v>1110</v>
      </c>
      <c r="B20" s="4" t="s">
        <v>1164</v>
      </c>
      <c r="C20" s="242" t="s">
        <v>1173</v>
      </c>
      <c r="D20" s="243">
        <v>0.4861111111111111</v>
      </c>
      <c r="E20" s="207" t="s">
        <v>141</v>
      </c>
      <c r="F20" s="244"/>
      <c r="G20" s="245">
        <v>32</v>
      </c>
      <c r="H20" s="246">
        <v>24.5</v>
      </c>
      <c r="I20" s="241"/>
      <c r="J20" s="241"/>
      <c r="K20" s="241" t="s">
        <v>138</v>
      </c>
      <c r="L20" s="241" t="s">
        <v>114</v>
      </c>
      <c r="M20" s="241" t="s">
        <v>113</v>
      </c>
      <c r="N20" s="241" t="s">
        <v>112</v>
      </c>
      <c r="O20" s="246">
        <v>8</v>
      </c>
      <c r="P20" s="245">
        <v>0.5</v>
      </c>
      <c r="Q20" s="245">
        <v>1.8</v>
      </c>
      <c r="R20" s="245">
        <v>1</v>
      </c>
      <c r="S20" s="246">
        <v>8.8000000000000007</v>
      </c>
      <c r="T20" s="241"/>
      <c r="U20" s="241"/>
      <c r="V20" s="241"/>
      <c r="W20" s="241"/>
      <c r="X20" s="241"/>
      <c r="Y20" s="241"/>
      <c r="Z20" s="241" t="s">
        <v>916</v>
      </c>
      <c r="AA20" s="245">
        <v>0.24</v>
      </c>
      <c r="AB20" s="245">
        <v>0.24</v>
      </c>
      <c r="AC20" s="245">
        <v>3.6</v>
      </c>
      <c r="AD20" s="245">
        <v>0.05</v>
      </c>
      <c r="AE20" s="245">
        <v>0.08</v>
      </c>
      <c r="AF20" s="245">
        <v>2.8</v>
      </c>
      <c r="AG20" s="245">
        <v>10</v>
      </c>
      <c r="AH20" s="241"/>
      <c r="AI20" s="241"/>
      <c r="AJ20" s="241" t="s">
        <v>1174</v>
      </c>
      <c r="AK20" s="247" t="s">
        <v>101</v>
      </c>
      <c r="AL20" s="241" t="s">
        <v>1153</v>
      </c>
      <c r="AM20" s="241" t="s">
        <v>102</v>
      </c>
      <c r="AN20" s="241" t="s">
        <v>109</v>
      </c>
      <c r="AO20" s="241" t="s">
        <v>102</v>
      </c>
      <c r="AP20" s="241" t="s">
        <v>105</v>
      </c>
      <c r="AQ20" s="241" t="s">
        <v>100</v>
      </c>
      <c r="AR20" s="245">
        <v>4.0000000000000001E-3</v>
      </c>
      <c r="AS20" s="241" t="s">
        <v>109</v>
      </c>
      <c r="AT20" s="241" t="s">
        <v>100</v>
      </c>
      <c r="AU20" s="241" t="s">
        <v>109</v>
      </c>
      <c r="AV20" s="241" t="s">
        <v>104</v>
      </c>
      <c r="AW20" s="241" t="s">
        <v>1163</v>
      </c>
      <c r="AX20" s="241" t="s">
        <v>1175</v>
      </c>
      <c r="AY20" s="241" t="s">
        <v>1176</v>
      </c>
      <c r="AZ20" s="248"/>
      <c r="BA20" s="244"/>
      <c r="BB20" s="241"/>
      <c r="BC20" s="241"/>
      <c r="BD20" s="247"/>
      <c r="BE20" s="244"/>
      <c r="BF20" s="249"/>
      <c r="BG20" s="249"/>
      <c r="BH20" s="248"/>
    </row>
    <row r="21" spans="1:60">
      <c r="A21" s="3" t="s">
        <v>1110</v>
      </c>
      <c r="B21" s="4" t="s">
        <v>1164</v>
      </c>
      <c r="C21" s="242" t="s">
        <v>1177</v>
      </c>
      <c r="D21" s="243">
        <v>0.43055555555555558</v>
      </c>
      <c r="E21" s="207" t="s">
        <v>141</v>
      </c>
      <c r="F21" s="244"/>
      <c r="G21" s="245">
        <v>20</v>
      </c>
      <c r="H21" s="246">
        <v>18</v>
      </c>
      <c r="I21" s="241"/>
      <c r="J21" s="241"/>
      <c r="K21" s="241" t="s">
        <v>136</v>
      </c>
      <c r="L21" s="241" t="s">
        <v>114</v>
      </c>
      <c r="M21" s="241" t="s">
        <v>113</v>
      </c>
      <c r="N21" s="241" t="s">
        <v>112</v>
      </c>
      <c r="O21" s="246">
        <v>8.1</v>
      </c>
      <c r="P21" s="245">
        <v>0.6</v>
      </c>
      <c r="Q21" s="245">
        <v>2.1</v>
      </c>
      <c r="R21" s="245" t="s">
        <v>1172</v>
      </c>
      <c r="S21" s="246">
        <v>9.5</v>
      </c>
      <c r="T21" s="241"/>
      <c r="U21" s="241"/>
      <c r="V21" s="241"/>
      <c r="W21" s="241"/>
      <c r="X21" s="241"/>
      <c r="Y21" s="241"/>
      <c r="Z21" s="241"/>
      <c r="AA21" s="245"/>
      <c r="AB21" s="245"/>
      <c r="AC21" s="245"/>
      <c r="AD21" s="245"/>
      <c r="AE21" s="245"/>
      <c r="AF21" s="245"/>
      <c r="AG21" s="245"/>
      <c r="AH21" s="241"/>
      <c r="AI21" s="241"/>
      <c r="AJ21" s="241"/>
      <c r="AK21" s="247"/>
      <c r="AL21" s="241"/>
      <c r="AM21" s="241"/>
      <c r="AN21" s="241"/>
      <c r="AO21" s="241"/>
      <c r="AP21" s="241"/>
      <c r="AQ21" s="241"/>
      <c r="AR21" s="250"/>
      <c r="AS21" s="241"/>
      <c r="AT21" s="241"/>
      <c r="AU21" s="241"/>
      <c r="AV21" s="241"/>
      <c r="AW21" s="241"/>
      <c r="AX21" s="241"/>
      <c r="AY21" s="241"/>
      <c r="AZ21" s="248"/>
      <c r="BA21" s="244"/>
      <c r="BB21" s="241"/>
      <c r="BC21" s="241"/>
      <c r="BD21" s="247"/>
      <c r="BE21" s="244"/>
      <c r="BF21" s="249"/>
      <c r="BG21" s="249"/>
      <c r="BH21" s="248"/>
    </row>
    <row r="22" spans="1:60">
      <c r="A22" s="3" t="s">
        <v>1110</v>
      </c>
      <c r="B22" s="4" t="s">
        <v>1164</v>
      </c>
      <c r="C22" s="242" t="s">
        <v>1178</v>
      </c>
      <c r="D22" s="243">
        <v>0.45833333333333331</v>
      </c>
      <c r="E22" s="207" t="s">
        <v>141</v>
      </c>
      <c r="F22" s="244"/>
      <c r="G22" s="245">
        <v>15</v>
      </c>
      <c r="H22" s="246">
        <v>16</v>
      </c>
      <c r="I22" s="241"/>
      <c r="J22" s="241"/>
      <c r="K22" s="241" t="s">
        <v>136</v>
      </c>
      <c r="L22" s="241" t="s">
        <v>114</v>
      </c>
      <c r="M22" s="241" t="s">
        <v>113</v>
      </c>
      <c r="N22" s="241" t="s">
        <v>112</v>
      </c>
      <c r="O22" s="246">
        <v>8</v>
      </c>
      <c r="P22" s="246">
        <v>0.7</v>
      </c>
      <c r="Q22" s="245">
        <v>2.4</v>
      </c>
      <c r="R22" s="245" t="s">
        <v>1172</v>
      </c>
      <c r="S22" s="246">
        <v>9.3000000000000007</v>
      </c>
      <c r="T22" s="241"/>
      <c r="U22" s="241"/>
      <c r="V22" s="241"/>
      <c r="W22" s="241"/>
      <c r="X22" s="241"/>
      <c r="Y22" s="241"/>
      <c r="Z22" s="241"/>
      <c r="AA22" s="245"/>
      <c r="AB22" s="245"/>
      <c r="AC22" s="245"/>
      <c r="AD22" s="252"/>
      <c r="AE22" s="245"/>
      <c r="AF22" s="245"/>
      <c r="AG22" s="245"/>
      <c r="AH22" s="241"/>
      <c r="AI22" s="241"/>
      <c r="AJ22" s="241"/>
      <c r="AK22" s="247"/>
      <c r="AL22" s="241"/>
      <c r="AM22" s="241"/>
      <c r="AN22" s="241"/>
      <c r="AO22" s="241"/>
      <c r="AP22" s="241"/>
      <c r="AQ22" s="241"/>
      <c r="AR22" s="245"/>
      <c r="AS22" s="241"/>
      <c r="AT22" s="241"/>
      <c r="AU22" s="241"/>
      <c r="AV22" s="241"/>
      <c r="AW22" s="241"/>
      <c r="AX22" s="241"/>
      <c r="AY22" s="241"/>
      <c r="AZ22" s="248"/>
      <c r="BA22" s="244"/>
      <c r="BB22" s="241"/>
      <c r="BC22" s="241"/>
      <c r="BD22" s="247"/>
      <c r="BE22" s="244"/>
      <c r="BF22" s="249"/>
      <c r="BG22" s="249"/>
      <c r="BH22" s="248"/>
    </row>
    <row r="23" spans="1:60">
      <c r="A23" s="3" t="s">
        <v>1110</v>
      </c>
      <c r="B23" s="4" t="s">
        <v>1164</v>
      </c>
      <c r="C23" s="242" t="s">
        <v>1179</v>
      </c>
      <c r="D23" s="243">
        <v>0.40625</v>
      </c>
      <c r="E23" s="207" t="s">
        <v>141</v>
      </c>
      <c r="F23" s="244"/>
      <c r="G23" s="245">
        <v>8</v>
      </c>
      <c r="H23" s="246">
        <v>13.5</v>
      </c>
      <c r="I23" s="241"/>
      <c r="J23" s="241"/>
      <c r="K23" s="241" t="s">
        <v>136</v>
      </c>
      <c r="L23" s="241" t="s">
        <v>114</v>
      </c>
      <c r="M23" s="241" t="s">
        <v>113</v>
      </c>
      <c r="N23" s="241" t="s">
        <v>112</v>
      </c>
      <c r="O23" s="246">
        <v>8.1</v>
      </c>
      <c r="P23" s="245">
        <v>1.2</v>
      </c>
      <c r="Q23" s="245">
        <v>2.9</v>
      </c>
      <c r="R23" s="245" t="s">
        <v>1172</v>
      </c>
      <c r="S23" s="246">
        <v>10.199999999999999</v>
      </c>
      <c r="T23" s="241"/>
      <c r="U23" s="241"/>
      <c r="V23" s="241"/>
      <c r="W23" s="241"/>
      <c r="X23" s="241"/>
      <c r="Y23" s="241"/>
      <c r="Z23" s="241"/>
      <c r="AA23" s="245">
        <v>0.38</v>
      </c>
      <c r="AB23" s="245">
        <v>0.34</v>
      </c>
      <c r="AC23" s="245"/>
      <c r="AD23" s="245">
        <v>0.04</v>
      </c>
      <c r="AE23" s="245">
        <v>7.0000000000000007E-2</v>
      </c>
      <c r="AF23" s="245">
        <v>4.4000000000000004</v>
      </c>
      <c r="AG23" s="245">
        <v>17</v>
      </c>
      <c r="AH23" s="241"/>
      <c r="AI23" s="241"/>
      <c r="AJ23" s="241"/>
      <c r="AK23" s="247" t="s">
        <v>101</v>
      </c>
      <c r="AL23" s="241"/>
      <c r="AM23" s="241" t="s">
        <v>102</v>
      </c>
      <c r="AN23" s="241"/>
      <c r="AO23" s="241"/>
      <c r="AP23" s="241"/>
      <c r="AQ23" s="241" t="s">
        <v>100</v>
      </c>
      <c r="AR23" s="245">
        <v>8.0000000000000002E-3</v>
      </c>
      <c r="AS23" s="241" t="s">
        <v>1126</v>
      </c>
      <c r="AT23" s="241" t="s">
        <v>100</v>
      </c>
      <c r="AU23" s="241" t="s">
        <v>109</v>
      </c>
      <c r="AV23" s="241" t="s">
        <v>1180</v>
      </c>
      <c r="AW23" s="241" t="s">
        <v>1163</v>
      </c>
      <c r="AX23" s="241"/>
      <c r="AY23" s="241"/>
      <c r="AZ23" s="248"/>
      <c r="BA23" s="244"/>
      <c r="BB23" s="241"/>
      <c r="BC23" s="241"/>
      <c r="BD23" s="247"/>
      <c r="BE23" s="244"/>
      <c r="BF23" s="249"/>
      <c r="BG23" s="249"/>
      <c r="BH23" s="248"/>
    </row>
    <row r="24" spans="1:60">
      <c r="A24" s="3" t="s">
        <v>1110</v>
      </c>
      <c r="B24" s="4" t="s">
        <v>1164</v>
      </c>
      <c r="C24" s="242" t="s">
        <v>1181</v>
      </c>
      <c r="D24" s="243">
        <v>0.49652777777777773</v>
      </c>
      <c r="E24" s="207" t="s">
        <v>125</v>
      </c>
      <c r="F24" s="244"/>
      <c r="G24" s="245">
        <v>13</v>
      </c>
      <c r="H24" s="246">
        <v>14</v>
      </c>
      <c r="I24" s="241"/>
      <c r="J24" s="241"/>
      <c r="K24" s="241" t="s">
        <v>136</v>
      </c>
      <c r="L24" s="241" t="s">
        <v>114</v>
      </c>
      <c r="M24" s="241" t="s">
        <v>113</v>
      </c>
      <c r="N24" s="241" t="s">
        <v>112</v>
      </c>
      <c r="O24" s="246">
        <v>8</v>
      </c>
      <c r="P24" s="246">
        <v>2.4</v>
      </c>
      <c r="Q24" s="245">
        <v>3.6</v>
      </c>
      <c r="R24" s="245">
        <v>12</v>
      </c>
      <c r="S24" s="246">
        <v>9.8000000000000007</v>
      </c>
      <c r="T24" s="241"/>
      <c r="U24" s="241"/>
      <c r="V24" s="241"/>
      <c r="W24" s="241"/>
      <c r="X24" s="241"/>
      <c r="Y24" s="241"/>
      <c r="Z24" s="241"/>
      <c r="AA24" s="245"/>
      <c r="AB24" s="245"/>
      <c r="AC24" s="245"/>
      <c r="AD24" s="245"/>
      <c r="AE24" s="245"/>
      <c r="AF24" s="245"/>
      <c r="AG24" s="245"/>
      <c r="AH24" s="241"/>
      <c r="AI24" s="241"/>
      <c r="AJ24" s="241"/>
      <c r="AK24" s="247"/>
      <c r="AL24" s="241"/>
      <c r="AM24" s="241"/>
      <c r="AN24" s="241"/>
      <c r="AO24" s="241"/>
      <c r="AP24" s="241"/>
      <c r="AQ24" s="241"/>
      <c r="AR24" s="245"/>
      <c r="AS24" s="241"/>
      <c r="AT24" s="241"/>
      <c r="AU24" s="241"/>
      <c r="AV24" s="241"/>
      <c r="AW24" s="241"/>
      <c r="AX24" s="241"/>
      <c r="AY24" s="241"/>
      <c r="AZ24" s="248"/>
      <c r="BA24" s="244"/>
      <c r="BB24" s="241"/>
      <c r="BC24" s="241"/>
      <c r="BD24" s="247"/>
      <c r="BE24" s="244"/>
      <c r="BF24" s="249"/>
      <c r="BG24" s="249"/>
      <c r="BH24" s="248"/>
    </row>
    <row r="25" spans="1:60">
      <c r="A25" s="3" t="s">
        <v>1110</v>
      </c>
      <c r="B25" s="4" t="s">
        <v>1164</v>
      </c>
      <c r="C25" s="242" t="s">
        <v>1157</v>
      </c>
      <c r="D25" s="243">
        <v>0.4375</v>
      </c>
      <c r="E25" s="207" t="s">
        <v>125</v>
      </c>
      <c r="F25" s="244"/>
      <c r="G25" s="245">
        <v>10</v>
      </c>
      <c r="H25" s="246">
        <v>13.5</v>
      </c>
      <c r="I25" s="241"/>
      <c r="J25" s="241"/>
      <c r="K25" s="241" t="s">
        <v>136</v>
      </c>
      <c r="L25" s="241" t="s">
        <v>114</v>
      </c>
      <c r="M25" s="241" t="s">
        <v>113</v>
      </c>
      <c r="N25" s="241" t="s">
        <v>112</v>
      </c>
      <c r="O25" s="246">
        <v>8.1</v>
      </c>
      <c r="P25" s="245">
        <v>1.7</v>
      </c>
      <c r="Q25" s="245">
        <v>3.3</v>
      </c>
      <c r="R25" s="245">
        <v>4</v>
      </c>
      <c r="S25" s="246">
        <v>9.9</v>
      </c>
      <c r="T25" s="241"/>
      <c r="U25" s="241"/>
      <c r="V25" s="241"/>
      <c r="W25" s="241"/>
      <c r="X25" s="241"/>
      <c r="Y25" s="241"/>
      <c r="Z25" s="241"/>
      <c r="AA25" s="245"/>
      <c r="AB25" s="245"/>
      <c r="AC25" s="245"/>
      <c r="AD25" s="245"/>
      <c r="AE25" s="245"/>
      <c r="AF25" s="245"/>
      <c r="AG25" s="245"/>
      <c r="AH25" s="241"/>
      <c r="AI25" s="241"/>
      <c r="AJ25" s="241"/>
      <c r="AK25" s="247"/>
      <c r="AL25" s="241"/>
      <c r="AM25" s="241"/>
      <c r="AN25" s="241"/>
      <c r="AO25" s="241"/>
      <c r="AP25" s="241"/>
      <c r="AQ25" s="241"/>
      <c r="AR25" s="245"/>
      <c r="AS25" s="241"/>
      <c r="AT25" s="241"/>
      <c r="AU25" s="241"/>
      <c r="AV25" s="241"/>
      <c r="AW25" s="241"/>
      <c r="AX25" s="241"/>
      <c r="AY25" s="241"/>
      <c r="AZ25" s="248"/>
      <c r="BA25" s="244"/>
      <c r="BB25" s="241"/>
      <c r="BC25" s="241"/>
      <c r="BD25" s="247"/>
      <c r="BE25" s="244"/>
      <c r="BF25" s="249"/>
      <c r="BG25" s="249"/>
      <c r="BH25" s="248"/>
    </row>
    <row r="26" spans="1:60">
      <c r="A26" s="3" t="s">
        <v>1110</v>
      </c>
      <c r="B26" s="4" t="s">
        <v>1164</v>
      </c>
      <c r="C26" s="242" t="s">
        <v>1182</v>
      </c>
      <c r="D26" s="243">
        <v>0.4236111111111111</v>
      </c>
      <c r="E26" s="207" t="s">
        <v>141</v>
      </c>
      <c r="F26" s="244"/>
      <c r="G26" s="245">
        <v>13</v>
      </c>
      <c r="H26" s="246">
        <v>14</v>
      </c>
      <c r="I26" s="241"/>
      <c r="J26" s="241"/>
      <c r="K26" s="241" t="s">
        <v>138</v>
      </c>
      <c r="L26" s="241" t="s">
        <v>114</v>
      </c>
      <c r="M26" s="241" t="s">
        <v>113</v>
      </c>
      <c r="N26" s="241" t="s">
        <v>112</v>
      </c>
      <c r="O26" s="246">
        <v>8</v>
      </c>
      <c r="P26" s="245">
        <v>1.6</v>
      </c>
      <c r="Q26" s="245">
        <v>3.1</v>
      </c>
      <c r="R26" s="245">
        <v>1</v>
      </c>
      <c r="S26" s="246">
        <v>9.4</v>
      </c>
      <c r="T26" s="241"/>
      <c r="U26" s="241"/>
      <c r="V26" s="241"/>
      <c r="W26" s="241"/>
      <c r="X26" s="241"/>
      <c r="Y26" s="241"/>
      <c r="Z26" s="241" t="s">
        <v>916</v>
      </c>
      <c r="AA26" s="245">
        <v>0.45</v>
      </c>
      <c r="AB26" s="245">
        <v>0.31</v>
      </c>
      <c r="AC26" s="245">
        <v>5.2</v>
      </c>
      <c r="AD26" s="245">
        <v>0.15</v>
      </c>
      <c r="AE26" s="245">
        <v>0.19</v>
      </c>
      <c r="AF26" s="245">
        <v>4.5999999999999996</v>
      </c>
      <c r="AG26" s="245">
        <v>19</v>
      </c>
      <c r="AH26" s="241"/>
      <c r="AI26" s="241"/>
      <c r="AJ26" s="241" t="s">
        <v>1174</v>
      </c>
      <c r="AK26" s="247" t="s">
        <v>101</v>
      </c>
      <c r="AL26" s="241" t="s">
        <v>1153</v>
      </c>
      <c r="AM26" s="241" t="s">
        <v>102</v>
      </c>
      <c r="AN26" s="241" t="s">
        <v>109</v>
      </c>
      <c r="AO26" s="241" t="s">
        <v>102</v>
      </c>
      <c r="AP26" s="241" t="s">
        <v>105</v>
      </c>
      <c r="AQ26" s="241" t="s">
        <v>100</v>
      </c>
      <c r="AR26" s="245">
        <v>8.9999999999999993E-3</v>
      </c>
      <c r="AS26" s="241" t="s">
        <v>109</v>
      </c>
      <c r="AT26" s="241" t="s">
        <v>100</v>
      </c>
      <c r="AU26" s="241" t="s">
        <v>109</v>
      </c>
      <c r="AV26" s="241" t="s">
        <v>104</v>
      </c>
      <c r="AW26" s="241" t="s">
        <v>1163</v>
      </c>
      <c r="AX26" s="241" t="s">
        <v>1175</v>
      </c>
      <c r="AY26" s="241" t="s">
        <v>105</v>
      </c>
      <c r="AZ26" s="248"/>
      <c r="BA26" s="244"/>
      <c r="BB26" s="241"/>
      <c r="BC26" s="241"/>
      <c r="BD26" s="247"/>
      <c r="BE26" s="244"/>
      <c r="BF26" s="249"/>
      <c r="BG26" s="249"/>
      <c r="BH26" s="248"/>
    </row>
    <row r="27" spans="1:60">
      <c r="A27" s="3" t="s">
        <v>1110</v>
      </c>
      <c r="B27" s="4" t="s">
        <v>1183</v>
      </c>
      <c r="C27" s="242" t="s">
        <v>1184</v>
      </c>
      <c r="D27" s="243">
        <v>0.41666666666666669</v>
      </c>
      <c r="E27" s="207" t="s">
        <v>125</v>
      </c>
      <c r="F27" s="244"/>
      <c r="G27" s="245">
        <v>25</v>
      </c>
      <c r="H27" s="246">
        <v>20</v>
      </c>
      <c r="I27" s="241"/>
      <c r="J27" s="241"/>
      <c r="K27" s="241" t="s">
        <v>136</v>
      </c>
      <c r="L27" s="241" t="s">
        <v>114</v>
      </c>
      <c r="M27" s="241" t="s">
        <v>113</v>
      </c>
      <c r="N27" s="241" t="s">
        <v>112</v>
      </c>
      <c r="O27" s="246">
        <v>8</v>
      </c>
      <c r="P27" s="245">
        <v>0.4</v>
      </c>
      <c r="Q27" s="245">
        <v>1.8</v>
      </c>
      <c r="R27" s="245">
        <v>1</v>
      </c>
      <c r="S27" s="246">
        <v>8.8000000000000007</v>
      </c>
      <c r="T27" s="241"/>
      <c r="U27" s="241"/>
      <c r="V27" s="241"/>
      <c r="W27" s="241"/>
      <c r="X27" s="241"/>
      <c r="Y27" s="241"/>
      <c r="Z27" s="241"/>
      <c r="AA27" s="245"/>
      <c r="AB27" s="245"/>
      <c r="AC27" s="245"/>
      <c r="AD27" s="245"/>
      <c r="AE27" s="245"/>
      <c r="AF27" s="245"/>
      <c r="AG27" s="245"/>
      <c r="AH27" s="241"/>
      <c r="AI27" s="241"/>
      <c r="AJ27" s="241"/>
      <c r="AK27" s="247"/>
      <c r="AL27" s="241"/>
      <c r="AM27" s="241"/>
      <c r="AN27" s="241"/>
      <c r="AO27" s="241"/>
      <c r="AP27" s="241"/>
      <c r="AQ27" s="241"/>
      <c r="AR27" s="245"/>
      <c r="AS27" s="241"/>
      <c r="AT27" s="241"/>
      <c r="AU27" s="241"/>
      <c r="AV27" s="241"/>
      <c r="AW27" s="241"/>
      <c r="AX27" s="241"/>
      <c r="AY27" s="241"/>
      <c r="AZ27" s="248"/>
      <c r="BA27" s="244"/>
      <c r="BB27" s="241"/>
      <c r="BC27" s="241"/>
      <c r="BD27" s="247"/>
      <c r="BE27" s="244"/>
      <c r="BF27" s="249"/>
      <c r="BG27" s="249"/>
      <c r="BH27" s="248"/>
    </row>
    <row r="28" spans="1:60">
      <c r="A28" s="3" t="s">
        <v>1110</v>
      </c>
      <c r="B28" s="4" t="s">
        <v>1183</v>
      </c>
      <c r="C28" s="242" t="s">
        <v>1167</v>
      </c>
      <c r="D28" s="243">
        <v>0.4236111111111111</v>
      </c>
      <c r="E28" s="207" t="s">
        <v>141</v>
      </c>
      <c r="F28" s="244"/>
      <c r="G28" s="245">
        <v>29</v>
      </c>
      <c r="H28" s="246">
        <v>23</v>
      </c>
      <c r="I28" s="241"/>
      <c r="J28" s="241"/>
      <c r="K28" s="241" t="s">
        <v>136</v>
      </c>
      <c r="L28" s="241" t="s">
        <v>114</v>
      </c>
      <c r="M28" s="241" t="s">
        <v>107</v>
      </c>
      <c r="N28" s="241" t="s">
        <v>112</v>
      </c>
      <c r="O28" s="246">
        <v>8.1999999999999993</v>
      </c>
      <c r="P28" s="245">
        <v>0.6</v>
      </c>
      <c r="Q28" s="245">
        <v>2.1</v>
      </c>
      <c r="R28" s="245">
        <v>1</v>
      </c>
      <c r="S28" s="246">
        <v>10.3</v>
      </c>
      <c r="T28" s="241"/>
      <c r="U28" s="241"/>
      <c r="V28" s="241"/>
      <c r="W28" s="241"/>
      <c r="X28" s="241"/>
      <c r="Y28" s="241"/>
      <c r="Z28" s="241"/>
      <c r="AA28" s="245"/>
      <c r="AB28" s="245"/>
      <c r="AC28" s="245"/>
      <c r="AD28" s="245"/>
      <c r="AE28" s="245"/>
      <c r="AF28" s="245"/>
      <c r="AG28" s="245"/>
      <c r="AH28" s="241"/>
      <c r="AI28" s="241"/>
      <c r="AJ28" s="241"/>
      <c r="AK28" s="247"/>
      <c r="AL28" s="241"/>
      <c r="AM28" s="241"/>
      <c r="AN28" s="241"/>
      <c r="AO28" s="241"/>
      <c r="AP28" s="241"/>
      <c r="AQ28" s="241"/>
      <c r="AR28" s="245"/>
      <c r="AS28" s="241"/>
      <c r="AT28" s="241"/>
      <c r="AU28" s="241"/>
      <c r="AV28" s="241"/>
      <c r="AW28" s="241"/>
      <c r="AX28" s="241"/>
      <c r="AY28" s="241"/>
      <c r="AZ28" s="248"/>
      <c r="BA28" s="244"/>
      <c r="BB28" s="241"/>
      <c r="BC28" s="241"/>
      <c r="BD28" s="247"/>
      <c r="BE28" s="244"/>
      <c r="BF28" s="249"/>
      <c r="BG28" s="249"/>
      <c r="BH28" s="248"/>
    </row>
    <row r="29" spans="1:60">
      <c r="A29" s="3" t="s">
        <v>1110</v>
      </c>
      <c r="B29" s="4" t="s">
        <v>1183</v>
      </c>
      <c r="C29" s="242" t="s">
        <v>1168</v>
      </c>
      <c r="D29" s="243">
        <v>0.3888888888888889</v>
      </c>
      <c r="E29" s="207" t="s">
        <v>141</v>
      </c>
      <c r="F29" s="244"/>
      <c r="G29" s="245">
        <v>25</v>
      </c>
      <c r="H29" s="246">
        <v>21.5</v>
      </c>
      <c r="I29" s="241"/>
      <c r="J29" s="241"/>
      <c r="K29" s="241" t="s">
        <v>138</v>
      </c>
      <c r="L29" s="241" t="s">
        <v>114</v>
      </c>
      <c r="M29" s="241" t="s">
        <v>113</v>
      </c>
      <c r="N29" s="241" t="s">
        <v>112</v>
      </c>
      <c r="O29" s="246">
        <v>8</v>
      </c>
      <c r="P29" s="245">
        <v>1.3</v>
      </c>
      <c r="Q29" s="245">
        <v>2.6</v>
      </c>
      <c r="R29" s="245">
        <v>1</v>
      </c>
      <c r="S29" s="246">
        <v>9.3000000000000007</v>
      </c>
      <c r="T29" s="241"/>
      <c r="U29" s="241"/>
      <c r="V29" s="241"/>
      <c r="W29" s="241"/>
      <c r="X29" s="241"/>
      <c r="Y29" s="241"/>
      <c r="Z29" s="241"/>
      <c r="AA29" s="245">
        <v>0.23</v>
      </c>
      <c r="AB29" s="245">
        <v>0.22</v>
      </c>
      <c r="AC29" s="245"/>
      <c r="AD29" s="245">
        <v>0.05</v>
      </c>
      <c r="AE29" s="245" t="s">
        <v>1161</v>
      </c>
      <c r="AF29" s="245">
        <v>3.9</v>
      </c>
      <c r="AG29" s="245">
        <v>15</v>
      </c>
      <c r="AH29" s="241"/>
      <c r="AI29" s="241"/>
      <c r="AJ29" s="241"/>
      <c r="AK29" s="247" t="s">
        <v>101</v>
      </c>
      <c r="AL29" s="241"/>
      <c r="AM29" s="241" t="s">
        <v>102</v>
      </c>
      <c r="AN29" s="241"/>
      <c r="AO29" s="241"/>
      <c r="AP29" s="241"/>
      <c r="AQ29" s="241" t="s">
        <v>100</v>
      </c>
      <c r="AR29" s="245">
        <v>2E-3</v>
      </c>
      <c r="AS29" s="241" t="s">
        <v>109</v>
      </c>
      <c r="AT29" s="241" t="s">
        <v>100</v>
      </c>
      <c r="AU29" s="241" t="s">
        <v>109</v>
      </c>
      <c r="AV29" s="241" t="s">
        <v>1180</v>
      </c>
      <c r="AW29" s="241" t="s">
        <v>1163</v>
      </c>
      <c r="AX29" s="241"/>
      <c r="AY29" s="241"/>
      <c r="AZ29" s="248"/>
      <c r="BA29" s="244"/>
      <c r="BB29" s="241"/>
      <c r="BC29" s="241"/>
      <c r="BD29" s="247"/>
      <c r="BE29" s="244"/>
      <c r="BF29" s="249"/>
      <c r="BG29" s="249"/>
      <c r="BH29" s="248"/>
    </row>
    <row r="30" spans="1:60">
      <c r="A30" s="3" t="s">
        <v>1110</v>
      </c>
      <c r="B30" s="4" t="s">
        <v>1183</v>
      </c>
      <c r="C30" s="242" t="s">
        <v>1171</v>
      </c>
      <c r="D30" s="243">
        <v>0.42708333333333331</v>
      </c>
      <c r="E30" s="207" t="s">
        <v>141</v>
      </c>
      <c r="F30" s="244"/>
      <c r="G30" s="245">
        <v>32</v>
      </c>
      <c r="H30" s="246">
        <v>26.5</v>
      </c>
      <c r="I30" s="241"/>
      <c r="J30" s="241"/>
      <c r="K30" s="241" t="s">
        <v>136</v>
      </c>
      <c r="L30" s="241" t="s">
        <v>114</v>
      </c>
      <c r="M30" s="241" t="s">
        <v>113</v>
      </c>
      <c r="N30" s="241" t="s">
        <v>112</v>
      </c>
      <c r="O30" s="246">
        <v>8.1999999999999993</v>
      </c>
      <c r="P30" s="245">
        <v>0.2</v>
      </c>
      <c r="Q30" s="245">
        <v>1.8</v>
      </c>
      <c r="R30" s="245" t="s">
        <v>1172</v>
      </c>
      <c r="S30" s="246">
        <v>9.9</v>
      </c>
      <c r="T30" s="241"/>
      <c r="U30" s="241"/>
      <c r="V30" s="241"/>
      <c r="W30" s="241"/>
      <c r="X30" s="241"/>
      <c r="Y30" s="241"/>
      <c r="Z30" s="241"/>
      <c r="AA30" s="245"/>
      <c r="AB30" s="245"/>
      <c r="AC30" s="245"/>
      <c r="AD30" s="245"/>
      <c r="AE30" s="245"/>
      <c r="AF30" s="245"/>
      <c r="AG30" s="245"/>
      <c r="AH30" s="241"/>
      <c r="AI30" s="241"/>
      <c r="AJ30" s="241"/>
      <c r="AK30" s="247"/>
      <c r="AL30" s="241"/>
      <c r="AM30" s="241"/>
      <c r="AN30" s="241"/>
      <c r="AO30" s="241"/>
      <c r="AP30" s="241"/>
      <c r="AQ30" s="241"/>
      <c r="AR30" s="245"/>
      <c r="AS30" s="241"/>
      <c r="AT30" s="241"/>
      <c r="AU30" s="241"/>
      <c r="AV30" s="241"/>
      <c r="AW30" s="241"/>
      <c r="AX30" s="241"/>
      <c r="AY30" s="241"/>
      <c r="AZ30" s="248"/>
      <c r="BA30" s="244"/>
      <c r="BB30" s="241"/>
      <c r="BC30" s="241"/>
      <c r="BD30" s="247"/>
      <c r="BE30" s="244"/>
      <c r="BF30" s="249"/>
      <c r="BG30" s="249"/>
      <c r="BH30" s="248"/>
    </row>
    <row r="31" spans="1:60">
      <c r="A31" s="3" t="s">
        <v>1110</v>
      </c>
      <c r="B31" s="4" t="s">
        <v>1183</v>
      </c>
      <c r="C31" s="242" t="s">
        <v>1115</v>
      </c>
      <c r="D31" s="243">
        <v>0.41319444444444442</v>
      </c>
      <c r="E31" s="207" t="s">
        <v>125</v>
      </c>
      <c r="F31" s="244"/>
      <c r="G31" s="245">
        <v>30</v>
      </c>
      <c r="H31" s="246">
        <v>30</v>
      </c>
      <c r="I31" s="241"/>
      <c r="J31" s="241"/>
      <c r="K31" s="241" t="s">
        <v>136</v>
      </c>
      <c r="L31" s="241" t="s">
        <v>114</v>
      </c>
      <c r="M31" s="241" t="s">
        <v>113</v>
      </c>
      <c r="N31" s="241" t="s">
        <v>112</v>
      </c>
      <c r="O31" s="246">
        <v>8.4</v>
      </c>
      <c r="P31" s="245">
        <v>0.5</v>
      </c>
      <c r="Q31" s="245">
        <v>2.2000000000000002</v>
      </c>
      <c r="R31" s="245">
        <v>1</v>
      </c>
      <c r="S31" s="246">
        <v>11</v>
      </c>
      <c r="T31" s="241"/>
      <c r="U31" s="241"/>
      <c r="V31" s="241"/>
      <c r="W31" s="241"/>
      <c r="X31" s="241"/>
      <c r="Y31" s="241"/>
      <c r="Z31" s="241"/>
      <c r="AA31" s="245"/>
      <c r="AB31" s="245"/>
      <c r="AC31" s="245"/>
      <c r="AD31" s="245"/>
      <c r="AE31" s="245"/>
      <c r="AF31" s="245"/>
      <c r="AG31" s="245"/>
      <c r="AH31" s="241"/>
      <c r="AI31" s="241"/>
      <c r="AJ31" s="241"/>
      <c r="AK31" s="247"/>
      <c r="AL31" s="241"/>
      <c r="AM31" s="241"/>
      <c r="AN31" s="241"/>
      <c r="AO31" s="241"/>
      <c r="AP31" s="241"/>
      <c r="AQ31" s="241"/>
      <c r="AR31" s="245"/>
      <c r="AS31" s="241"/>
      <c r="AT31" s="241"/>
      <c r="AU31" s="241"/>
      <c r="AV31" s="241"/>
      <c r="AW31" s="241"/>
      <c r="AX31" s="241"/>
      <c r="AY31" s="241"/>
      <c r="AZ31" s="248"/>
      <c r="BA31" s="244"/>
      <c r="BB31" s="241"/>
      <c r="BC31" s="241"/>
      <c r="BD31" s="247"/>
      <c r="BE31" s="244"/>
      <c r="BF31" s="249"/>
      <c r="BG31" s="249"/>
      <c r="BH31" s="248"/>
    </row>
    <row r="32" spans="1:60">
      <c r="A32" s="3" t="s">
        <v>1110</v>
      </c>
      <c r="B32" s="4" t="s">
        <v>1183</v>
      </c>
      <c r="C32" s="242" t="s">
        <v>1173</v>
      </c>
      <c r="D32" s="243">
        <v>0.46527777777777773</v>
      </c>
      <c r="E32" s="207" t="s">
        <v>141</v>
      </c>
      <c r="F32" s="244"/>
      <c r="G32" s="245">
        <v>31</v>
      </c>
      <c r="H32" s="246">
        <v>25</v>
      </c>
      <c r="I32" s="241"/>
      <c r="J32" s="241"/>
      <c r="K32" s="241" t="s">
        <v>136</v>
      </c>
      <c r="L32" s="241" t="s">
        <v>114</v>
      </c>
      <c r="M32" s="241" t="s">
        <v>113</v>
      </c>
      <c r="N32" s="241" t="s">
        <v>112</v>
      </c>
      <c r="O32" s="246">
        <v>8</v>
      </c>
      <c r="P32" s="245">
        <v>0.6</v>
      </c>
      <c r="Q32" s="245">
        <v>1.7</v>
      </c>
      <c r="R32" s="245">
        <v>1</v>
      </c>
      <c r="S32" s="246">
        <v>8.5</v>
      </c>
      <c r="T32" s="241"/>
      <c r="U32" s="241"/>
      <c r="V32" s="241"/>
      <c r="W32" s="241"/>
      <c r="X32" s="241"/>
      <c r="Y32" s="241"/>
      <c r="Z32" s="241" t="s">
        <v>916</v>
      </c>
      <c r="AA32" s="245">
        <v>0.25</v>
      </c>
      <c r="AB32" s="245">
        <v>0.25</v>
      </c>
      <c r="AC32" s="246">
        <v>4</v>
      </c>
      <c r="AD32" s="245">
        <v>0.04</v>
      </c>
      <c r="AE32" s="245">
        <v>0.05</v>
      </c>
      <c r="AF32" s="246">
        <v>3</v>
      </c>
      <c r="AG32" s="245">
        <v>12</v>
      </c>
      <c r="AH32" s="241"/>
      <c r="AI32" s="241"/>
      <c r="AJ32" s="241" t="s">
        <v>1174</v>
      </c>
      <c r="AK32" s="247" t="s">
        <v>101</v>
      </c>
      <c r="AL32" s="241" t="s">
        <v>1153</v>
      </c>
      <c r="AM32" s="241" t="s">
        <v>102</v>
      </c>
      <c r="AN32" s="241" t="s">
        <v>109</v>
      </c>
      <c r="AO32" s="241" t="s">
        <v>102</v>
      </c>
      <c r="AP32" s="241" t="s">
        <v>105</v>
      </c>
      <c r="AQ32" s="241" t="s">
        <v>100</v>
      </c>
      <c r="AR32" s="245">
        <v>4.0000000000000001E-3</v>
      </c>
      <c r="AS32" s="241" t="s">
        <v>109</v>
      </c>
      <c r="AT32" s="241" t="s">
        <v>100</v>
      </c>
      <c r="AU32" s="241" t="s">
        <v>109</v>
      </c>
      <c r="AV32" s="241" t="s">
        <v>1180</v>
      </c>
      <c r="AW32" s="241" t="s">
        <v>1163</v>
      </c>
      <c r="AX32" s="241" t="s">
        <v>102</v>
      </c>
      <c r="AY32" s="241" t="s">
        <v>105</v>
      </c>
      <c r="AZ32" s="248"/>
      <c r="BA32" s="244"/>
      <c r="BB32" s="241"/>
      <c r="BC32" s="241"/>
      <c r="BD32" s="247"/>
      <c r="BE32" s="244"/>
      <c r="BF32" s="249"/>
      <c r="BG32" s="249"/>
      <c r="BH32" s="248"/>
    </row>
    <row r="33" spans="1:60">
      <c r="A33" s="3" t="s">
        <v>1110</v>
      </c>
      <c r="B33" s="4" t="s">
        <v>1183</v>
      </c>
      <c r="C33" s="242" t="s">
        <v>1177</v>
      </c>
      <c r="D33" s="243">
        <v>0.41666666666666669</v>
      </c>
      <c r="E33" s="207" t="s">
        <v>141</v>
      </c>
      <c r="F33" s="244"/>
      <c r="G33" s="245">
        <v>20</v>
      </c>
      <c r="H33" s="246">
        <v>18</v>
      </c>
      <c r="I33" s="241"/>
      <c r="J33" s="241"/>
      <c r="K33" s="241" t="s">
        <v>136</v>
      </c>
      <c r="L33" s="241" t="s">
        <v>114</v>
      </c>
      <c r="M33" s="241" t="s">
        <v>113</v>
      </c>
      <c r="N33" s="241" t="s">
        <v>112</v>
      </c>
      <c r="O33" s="246">
        <v>8.1</v>
      </c>
      <c r="P33" s="245">
        <v>0.6</v>
      </c>
      <c r="Q33" s="245">
        <v>2.1</v>
      </c>
      <c r="R33" s="245" t="s">
        <v>1172</v>
      </c>
      <c r="S33" s="246">
        <v>9.4</v>
      </c>
      <c r="T33" s="241"/>
      <c r="U33" s="241"/>
      <c r="V33" s="241"/>
      <c r="W33" s="241"/>
      <c r="X33" s="241"/>
      <c r="Y33" s="241"/>
      <c r="Z33" s="241"/>
      <c r="AA33" s="245"/>
      <c r="AB33" s="245"/>
      <c r="AC33" s="245"/>
      <c r="AD33" s="245"/>
      <c r="AE33" s="245"/>
      <c r="AF33" s="245"/>
      <c r="AG33" s="245"/>
      <c r="AH33" s="241"/>
      <c r="AI33" s="241"/>
      <c r="AJ33" s="241"/>
      <c r="AK33" s="247"/>
      <c r="AL33" s="241"/>
      <c r="AM33" s="241"/>
      <c r="AN33" s="241"/>
      <c r="AO33" s="241"/>
      <c r="AP33" s="241"/>
      <c r="AQ33" s="241"/>
      <c r="AR33" s="245"/>
      <c r="AS33" s="241"/>
      <c r="AT33" s="241"/>
      <c r="AU33" s="241"/>
      <c r="AV33" s="241"/>
      <c r="AW33" s="241"/>
      <c r="AX33" s="241"/>
      <c r="AY33" s="241"/>
      <c r="AZ33" s="248"/>
      <c r="BA33" s="244"/>
      <c r="BB33" s="241"/>
      <c r="BC33" s="241"/>
      <c r="BD33" s="247"/>
      <c r="BE33" s="244"/>
      <c r="BF33" s="249"/>
      <c r="BG33" s="249"/>
      <c r="BH33" s="248"/>
    </row>
    <row r="34" spans="1:60">
      <c r="A34" s="3" t="s">
        <v>1110</v>
      </c>
      <c r="B34" s="4" t="s">
        <v>1183</v>
      </c>
      <c r="C34" s="242" t="s">
        <v>1134</v>
      </c>
      <c r="D34" s="243">
        <v>0.4375</v>
      </c>
      <c r="E34" s="207" t="s">
        <v>141</v>
      </c>
      <c r="F34" s="244"/>
      <c r="G34" s="245">
        <v>15</v>
      </c>
      <c r="H34" s="246">
        <v>16</v>
      </c>
      <c r="I34" s="241"/>
      <c r="J34" s="241"/>
      <c r="K34" s="241" t="s">
        <v>136</v>
      </c>
      <c r="L34" s="241" t="s">
        <v>114</v>
      </c>
      <c r="M34" s="241" t="s">
        <v>113</v>
      </c>
      <c r="N34" s="241" t="s">
        <v>112</v>
      </c>
      <c r="O34" s="246">
        <v>8.1</v>
      </c>
      <c r="P34" s="245">
        <v>0.5</v>
      </c>
      <c r="Q34" s="246">
        <v>2</v>
      </c>
      <c r="R34" s="245" t="s">
        <v>1166</v>
      </c>
      <c r="S34" s="246">
        <v>9.5</v>
      </c>
      <c r="T34" s="241"/>
      <c r="U34" s="241"/>
      <c r="V34" s="241"/>
      <c r="W34" s="241"/>
      <c r="X34" s="241"/>
      <c r="Y34" s="241"/>
      <c r="Z34" s="241"/>
      <c r="AA34" s="245"/>
      <c r="AB34" s="245"/>
      <c r="AC34" s="245"/>
      <c r="AD34" s="245"/>
      <c r="AE34" s="245"/>
      <c r="AF34" s="245"/>
      <c r="AG34" s="245"/>
      <c r="AH34" s="241"/>
      <c r="AI34" s="241"/>
      <c r="AJ34" s="241"/>
      <c r="AK34" s="247"/>
      <c r="AL34" s="241"/>
      <c r="AM34" s="241"/>
      <c r="AN34" s="241"/>
      <c r="AO34" s="241"/>
      <c r="AP34" s="241"/>
      <c r="AQ34" s="241"/>
      <c r="AR34" s="245"/>
      <c r="AS34" s="241"/>
      <c r="AT34" s="241"/>
      <c r="AU34" s="241"/>
      <c r="AV34" s="241"/>
      <c r="AW34" s="241"/>
      <c r="AX34" s="241"/>
      <c r="AY34" s="241"/>
      <c r="AZ34" s="248"/>
      <c r="BA34" s="244"/>
      <c r="BB34" s="241"/>
      <c r="BC34" s="241"/>
      <c r="BD34" s="247"/>
      <c r="BE34" s="244"/>
      <c r="BF34" s="249"/>
      <c r="BG34" s="249"/>
      <c r="BH34" s="248"/>
    </row>
    <row r="35" spans="1:60">
      <c r="A35" s="3" t="s">
        <v>1110</v>
      </c>
      <c r="B35" s="4" t="s">
        <v>1183</v>
      </c>
      <c r="C35" s="242" t="s">
        <v>1179</v>
      </c>
      <c r="D35" s="243">
        <v>0.38194444444444442</v>
      </c>
      <c r="E35" s="207" t="s">
        <v>141</v>
      </c>
      <c r="F35" s="244"/>
      <c r="G35" s="245">
        <v>7</v>
      </c>
      <c r="H35" s="246">
        <v>12</v>
      </c>
      <c r="I35" s="241"/>
      <c r="J35" s="241"/>
      <c r="K35" s="241" t="s">
        <v>136</v>
      </c>
      <c r="L35" s="241" t="s">
        <v>114</v>
      </c>
      <c r="M35" s="241" t="s">
        <v>113</v>
      </c>
      <c r="N35" s="241" t="s">
        <v>112</v>
      </c>
      <c r="O35" s="246">
        <v>8.1999999999999993</v>
      </c>
      <c r="P35" s="245">
        <v>0.7</v>
      </c>
      <c r="Q35" s="245">
        <v>1.7</v>
      </c>
      <c r="R35" s="245" t="s">
        <v>1166</v>
      </c>
      <c r="S35" s="246">
        <v>11.6</v>
      </c>
      <c r="T35" s="241"/>
      <c r="U35" s="241"/>
      <c r="V35" s="241"/>
      <c r="W35" s="241"/>
      <c r="X35" s="241"/>
      <c r="Y35" s="241"/>
      <c r="Z35" s="241"/>
      <c r="AA35" s="252">
        <v>0.22</v>
      </c>
      <c r="AB35" s="245">
        <v>0.21</v>
      </c>
      <c r="AC35" s="245"/>
      <c r="AD35" s="245" t="s">
        <v>1185</v>
      </c>
      <c r="AE35" s="245" t="s">
        <v>1162</v>
      </c>
      <c r="AF35" s="245">
        <v>4.0999999999999996</v>
      </c>
      <c r="AG35" s="245">
        <v>14</v>
      </c>
      <c r="AH35" s="241"/>
      <c r="AI35" s="241"/>
      <c r="AJ35" s="241"/>
      <c r="AK35" s="247" t="s">
        <v>101</v>
      </c>
      <c r="AL35" s="241"/>
      <c r="AM35" s="241" t="s">
        <v>102</v>
      </c>
      <c r="AN35" s="241"/>
      <c r="AO35" s="241"/>
      <c r="AP35" s="241"/>
      <c r="AQ35" s="241" t="s">
        <v>100</v>
      </c>
      <c r="AR35" s="245">
        <v>2E-3</v>
      </c>
      <c r="AS35" s="241" t="s">
        <v>109</v>
      </c>
      <c r="AT35" s="241" t="s">
        <v>100</v>
      </c>
      <c r="AU35" s="241" t="s">
        <v>109</v>
      </c>
      <c r="AV35" s="241" t="s">
        <v>1180</v>
      </c>
      <c r="AW35" s="241" t="s">
        <v>1163</v>
      </c>
      <c r="AX35" s="241"/>
      <c r="AY35" s="241"/>
      <c r="AZ35" s="248"/>
      <c r="BA35" s="244"/>
      <c r="BB35" s="241"/>
      <c r="BC35" s="241"/>
      <c r="BD35" s="247"/>
      <c r="BE35" s="244"/>
      <c r="BF35" s="249"/>
      <c r="BG35" s="249"/>
      <c r="BH35" s="248"/>
    </row>
    <row r="36" spans="1:60">
      <c r="A36" s="3" t="s">
        <v>1110</v>
      </c>
      <c r="B36" s="4" t="s">
        <v>1183</v>
      </c>
      <c r="C36" s="242" t="s">
        <v>1181</v>
      </c>
      <c r="D36" s="243">
        <v>0.4548611111111111</v>
      </c>
      <c r="E36" s="207" t="s">
        <v>125</v>
      </c>
      <c r="F36" s="244"/>
      <c r="G36" s="245">
        <v>11</v>
      </c>
      <c r="H36" s="246">
        <v>12.5</v>
      </c>
      <c r="I36" s="241"/>
      <c r="J36" s="241"/>
      <c r="K36" s="241" t="s">
        <v>136</v>
      </c>
      <c r="L36" s="241" t="s">
        <v>114</v>
      </c>
      <c r="M36" s="241" t="s">
        <v>113</v>
      </c>
      <c r="N36" s="241" t="s">
        <v>112</v>
      </c>
      <c r="O36" s="246">
        <v>8.1</v>
      </c>
      <c r="P36" s="245">
        <v>3.9</v>
      </c>
      <c r="Q36" s="246">
        <v>5</v>
      </c>
      <c r="R36" s="245">
        <v>17</v>
      </c>
      <c r="S36" s="246">
        <v>10.7</v>
      </c>
      <c r="T36" s="241"/>
      <c r="U36" s="241"/>
      <c r="V36" s="241"/>
      <c r="W36" s="241"/>
      <c r="X36" s="241"/>
      <c r="Y36" s="241"/>
      <c r="Z36" s="241"/>
      <c r="AA36" s="245"/>
      <c r="AB36" s="245"/>
      <c r="AC36" s="245"/>
      <c r="AD36" s="245"/>
      <c r="AE36" s="245"/>
      <c r="AF36" s="245"/>
      <c r="AG36" s="245"/>
      <c r="AH36" s="241"/>
      <c r="AI36" s="241"/>
      <c r="AJ36" s="241"/>
      <c r="AK36" s="247"/>
      <c r="AL36" s="241"/>
      <c r="AM36" s="241"/>
      <c r="AN36" s="241"/>
      <c r="AO36" s="241"/>
      <c r="AP36" s="241"/>
      <c r="AQ36" s="241"/>
      <c r="AR36" s="245"/>
      <c r="AS36" s="241"/>
      <c r="AT36" s="241"/>
      <c r="AU36" s="241"/>
      <c r="AV36" s="241"/>
      <c r="AW36" s="241"/>
      <c r="AX36" s="241"/>
      <c r="AY36" s="241"/>
      <c r="AZ36" s="248"/>
      <c r="BA36" s="244"/>
      <c r="BB36" s="241"/>
      <c r="BC36" s="241"/>
      <c r="BD36" s="247"/>
      <c r="BE36" s="244"/>
      <c r="BF36" s="249"/>
      <c r="BG36" s="249"/>
      <c r="BH36" s="248"/>
    </row>
    <row r="37" spans="1:60">
      <c r="A37" s="3" t="s">
        <v>1110</v>
      </c>
      <c r="B37" s="4" t="s">
        <v>1183</v>
      </c>
      <c r="C37" s="242" t="s">
        <v>1157</v>
      </c>
      <c r="D37" s="243">
        <v>0.41666666666666669</v>
      </c>
      <c r="E37" s="207" t="s">
        <v>125</v>
      </c>
      <c r="F37" s="244"/>
      <c r="G37" s="245">
        <v>11</v>
      </c>
      <c r="H37" s="246">
        <v>12</v>
      </c>
      <c r="I37" s="241"/>
      <c r="J37" s="241"/>
      <c r="K37" s="241" t="s">
        <v>136</v>
      </c>
      <c r="L37" s="241" t="s">
        <v>114</v>
      </c>
      <c r="M37" s="241" t="s">
        <v>113</v>
      </c>
      <c r="N37" s="241" t="s">
        <v>112</v>
      </c>
      <c r="O37" s="246">
        <v>8.1999999999999993</v>
      </c>
      <c r="P37" s="245">
        <v>1.4</v>
      </c>
      <c r="Q37" s="245">
        <v>2.7</v>
      </c>
      <c r="R37" s="245">
        <v>5</v>
      </c>
      <c r="S37" s="246">
        <v>11.3</v>
      </c>
      <c r="T37" s="241"/>
      <c r="U37" s="241"/>
      <c r="V37" s="241"/>
      <c r="W37" s="241"/>
      <c r="X37" s="241"/>
      <c r="Y37" s="241"/>
      <c r="Z37" s="241"/>
      <c r="AA37" s="245"/>
      <c r="AB37" s="245"/>
      <c r="AC37" s="245"/>
      <c r="AD37" s="245"/>
      <c r="AE37" s="252"/>
      <c r="AF37" s="245"/>
      <c r="AG37" s="245"/>
      <c r="AH37" s="241"/>
      <c r="AI37" s="241"/>
      <c r="AJ37" s="241"/>
      <c r="AK37" s="247"/>
      <c r="AL37" s="241"/>
      <c r="AM37" s="241"/>
      <c r="AN37" s="241"/>
      <c r="AO37" s="241"/>
      <c r="AP37" s="241"/>
      <c r="AQ37" s="241"/>
      <c r="AR37" s="245"/>
      <c r="AS37" s="241"/>
      <c r="AT37" s="241"/>
      <c r="AU37" s="241"/>
      <c r="AV37" s="241"/>
      <c r="AW37" s="241"/>
      <c r="AX37" s="241"/>
      <c r="AY37" s="241"/>
      <c r="AZ37" s="248"/>
      <c r="BA37" s="244"/>
      <c r="BB37" s="241"/>
      <c r="BC37" s="241"/>
      <c r="BD37" s="247"/>
      <c r="BE37" s="244"/>
      <c r="BF37" s="249"/>
      <c r="BG37" s="249"/>
      <c r="BH37" s="248"/>
    </row>
    <row r="38" spans="1:60">
      <c r="A38" s="3" t="s">
        <v>1110</v>
      </c>
      <c r="B38" s="4" t="s">
        <v>1183</v>
      </c>
      <c r="C38" s="242" t="s">
        <v>1186</v>
      </c>
      <c r="D38" s="243">
        <v>0.3923611111111111</v>
      </c>
      <c r="E38" s="207" t="s">
        <v>141</v>
      </c>
      <c r="F38" s="244"/>
      <c r="G38" s="245">
        <v>12</v>
      </c>
      <c r="H38" s="246">
        <v>12.5</v>
      </c>
      <c r="I38" s="241"/>
      <c r="J38" s="241"/>
      <c r="K38" s="241" t="s">
        <v>136</v>
      </c>
      <c r="L38" s="241" t="s">
        <v>114</v>
      </c>
      <c r="M38" s="241" t="s">
        <v>113</v>
      </c>
      <c r="N38" s="241" t="s">
        <v>112</v>
      </c>
      <c r="O38" s="246">
        <v>7.9</v>
      </c>
      <c r="P38" s="246">
        <v>1</v>
      </c>
      <c r="Q38" s="246">
        <v>2</v>
      </c>
      <c r="R38" s="245">
        <v>2</v>
      </c>
      <c r="S38" s="246">
        <v>10.9</v>
      </c>
      <c r="T38" s="241"/>
      <c r="U38" s="241"/>
      <c r="V38" s="241"/>
      <c r="W38" s="241"/>
      <c r="X38" s="241"/>
      <c r="Y38" s="241"/>
      <c r="Z38" s="241" t="s">
        <v>916</v>
      </c>
      <c r="AA38" s="245">
        <v>0.23</v>
      </c>
      <c r="AB38" s="252">
        <v>0.19</v>
      </c>
      <c r="AC38" s="246">
        <v>5</v>
      </c>
      <c r="AD38" s="245" t="s">
        <v>1185</v>
      </c>
      <c r="AE38" s="245">
        <v>0.09</v>
      </c>
      <c r="AF38" s="245">
        <v>4.5</v>
      </c>
      <c r="AG38" s="245">
        <v>16</v>
      </c>
      <c r="AH38" s="241"/>
      <c r="AI38" s="241"/>
      <c r="AJ38" s="241" t="s">
        <v>1174</v>
      </c>
      <c r="AK38" s="247" t="s">
        <v>101</v>
      </c>
      <c r="AL38" s="241" t="s">
        <v>1153</v>
      </c>
      <c r="AM38" s="241" t="s">
        <v>102</v>
      </c>
      <c r="AN38" s="241" t="s">
        <v>109</v>
      </c>
      <c r="AO38" s="241" t="s">
        <v>102</v>
      </c>
      <c r="AP38" s="241" t="s">
        <v>105</v>
      </c>
      <c r="AQ38" s="241" t="s">
        <v>100</v>
      </c>
      <c r="AR38" s="245">
        <v>3.0000000000000001E-3</v>
      </c>
      <c r="AS38" s="241" t="s">
        <v>1126</v>
      </c>
      <c r="AT38" s="241" t="s">
        <v>100</v>
      </c>
      <c r="AU38" s="241" t="s">
        <v>109</v>
      </c>
      <c r="AV38" s="241" t="s">
        <v>1180</v>
      </c>
      <c r="AW38" s="241" t="s">
        <v>1163</v>
      </c>
      <c r="AX38" s="241" t="s">
        <v>102</v>
      </c>
      <c r="AY38" s="241" t="s">
        <v>105</v>
      </c>
      <c r="AZ38" s="248"/>
      <c r="BA38" s="244"/>
      <c r="BB38" s="241"/>
      <c r="BC38" s="241"/>
      <c r="BD38" s="247"/>
      <c r="BE38" s="244"/>
      <c r="BF38" s="249"/>
      <c r="BG38" s="249"/>
      <c r="BH38" s="248"/>
    </row>
    <row r="39" spans="1:60">
      <c r="A39" s="3" t="s">
        <v>1110</v>
      </c>
      <c r="B39" s="4" t="s">
        <v>1187</v>
      </c>
      <c r="C39" s="242" t="s">
        <v>1184</v>
      </c>
      <c r="D39" s="243">
        <v>0.45833333333333331</v>
      </c>
      <c r="E39" s="207" t="s">
        <v>125</v>
      </c>
      <c r="F39" s="244"/>
      <c r="G39" s="245">
        <v>24</v>
      </c>
      <c r="H39" s="246">
        <v>21</v>
      </c>
      <c r="I39" s="241"/>
      <c r="J39" s="241"/>
      <c r="K39" s="241" t="s">
        <v>136</v>
      </c>
      <c r="L39" s="241" t="s">
        <v>114</v>
      </c>
      <c r="M39" s="241" t="s">
        <v>113</v>
      </c>
      <c r="N39" s="241" t="s">
        <v>112</v>
      </c>
      <c r="O39" s="246">
        <v>8.1</v>
      </c>
      <c r="P39" s="245">
        <v>0.5</v>
      </c>
      <c r="Q39" s="245">
        <v>1.5</v>
      </c>
      <c r="R39" s="245" t="s">
        <v>1166</v>
      </c>
      <c r="S39" s="246">
        <v>9.4</v>
      </c>
      <c r="T39" s="241"/>
      <c r="U39" s="241"/>
      <c r="V39" s="241"/>
      <c r="W39" s="241"/>
      <c r="X39" s="241"/>
      <c r="Y39" s="241"/>
      <c r="Z39" s="241"/>
      <c r="AA39" s="245"/>
      <c r="AB39" s="245"/>
      <c r="AC39" s="245"/>
      <c r="AD39" s="245"/>
      <c r="AE39" s="245"/>
      <c r="AF39" s="245"/>
      <c r="AG39" s="245"/>
      <c r="AH39" s="241"/>
      <c r="AI39" s="241"/>
      <c r="AJ39" s="241"/>
      <c r="AK39" s="247"/>
      <c r="AL39" s="241"/>
      <c r="AM39" s="241"/>
      <c r="AN39" s="241"/>
      <c r="AO39" s="241"/>
      <c r="AP39" s="241"/>
      <c r="AQ39" s="241"/>
      <c r="AR39" s="245"/>
      <c r="AS39" s="241"/>
      <c r="AT39" s="241"/>
      <c r="AU39" s="241"/>
      <c r="AV39" s="241"/>
      <c r="AW39" s="241"/>
      <c r="AX39" s="241"/>
      <c r="AY39" s="241"/>
      <c r="AZ39" s="248"/>
      <c r="BA39" s="244"/>
      <c r="BB39" s="241"/>
      <c r="BC39" s="241"/>
      <c r="BD39" s="247"/>
      <c r="BE39" s="244"/>
      <c r="BF39" s="249"/>
      <c r="BG39" s="249"/>
      <c r="BH39" s="248"/>
    </row>
    <row r="40" spans="1:60">
      <c r="A40" s="3" t="s">
        <v>1110</v>
      </c>
      <c r="B40" s="4" t="s">
        <v>1187</v>
      </c>
      <c r="C40" s="242" t="s">
        <v>1149</v>
      </c>
      <c r="D40" s="243">
        <v>0.46527777777777773</v>
      </c>
      <c r="E40" s="207" t="s">
        <v>141</v>
      </c>
      <c r="F40" s="244"/>
      <c r="G40" s="245">
        <v>26</v>
      </c>
      <c r="H40" s="246">
        <v>24.5</v>
      </c>
      <c r="I40" s="241"/>
      <c r="J40" s="241"/>
      <c r="K40" s="241" t="s">
        <v>136</v>
      </c>
      <c r="L40" s="241" t="s">
        <v>114</v>
      </c>
      <c r="M40" s="241" t="s">
        <v>113</v>
      </c>
      <c r="N40" s="241" t="s">
        <v>112</v>
      </c>
      <c r="O40" s="246">
        <v>8.4</v>
      </c>
      <c r="P40" s="245">
        <v>0.6</v>
      </c>
      <c r="Q40" s="245">
        <v>2.2000000000000002</v>
      </c>
      <c r="R40" s="245" t="s">
        <v>1172</v>
      </c>
      <c r="S40" s="246">
        <v>10.9</v>
      </c>
      <c r="T40" s="241"/>
      <c r="U40" s="241"/>
      <c r="V40" s="241"/>
      <c r="W40" s="241"/>
      <c r="X40" s="241"/>
      <c r="Y40" s="241"/>
      <c r="Z40" s="241"/>
      <c r="AA40" s="245"/>
      <c r="AB40" s="245"/>
      <c r="AC40" s="245"/>
      <c r="AD40" s="245"/>
      <c r="AE40" s="245"/>
      <c r="AF40" s="245"/>
      <c r="AG40" s="245"/>
      <c r="AH40" s="241"/>
      <c r="AI40" s="241"/>
      <c r="AJ40" s="241"/>
      <c r="AK40" s="247"/>
      <c r="AL40" s="241"/>
      <c r="AM40" s="241"/>
      <c r="AN40" s="241"/>
      <c r="AO40" s="241"/>
      <c r="AP40" s="241"/>
      <c r="AQ40" s="241"/>
      <c r="AR40" s="245"/>
      <c r="AS40" s="241"/>
      <c r="AT40" s="241"/>
      <c r="AU40" s="241"/>
      <c r="AV40" s="241"/>
      <c r="AW40" s="241"/>
      <c r="AX40" s="241"/>
      <c r="AY40" s="241"/>
      <c r="AZ40" s="248"/>
      <c r="BA40" s="244"/>
      <c r="BB40" s="241"/>
      <c r="BC40" s="241"/>
      <c r="BD40" s="247"/>
      <c r="BE40" s="244"/>
      <c r="BF40" s="249"/>
      <c r="BG40" s="249"/>
      <c r="BH40" s="248"/>
    </row>
    <row r="41" spans="1:60">
      <c r="A41" s="3" t="s">
        <v>1110</v>
      </c>
      <c r="B41" s="4" t="s">
        <v>1187</v>
      </c>
      <c r="C41" s="242" t="s">
        <v>1168</v>
      </c>
      <c r="D41" s="243">
        <v>0.54166666666666663</v>
      </c>
      <c r="E41" s="207" t="s">
        <v>141</v>
      </c>
      <c r="F41" s="244"/>
      <c r="G41" s="245">
        <v>26</v>
      </c>
      <c r="H41" s="246">
        <v>25.5</v>
      </c>
      <c r="I41" s="241"/>
      <c r="J41" s="241"/>
      <c r="K41" s="241" t="s">
        <v>136</v>
      </c>
      <c r="L41" s="241" t="s">
        <v>114</v>
      </c>
      <c r="M41" s="241" t="s">
        <v>1188</v>
      </c>
      <c r="N41" s="241" t="s">
        <v>112</v>
      </c>
      <c r="O41" s="246">
        <v>8.1999999999999993</v>
      </c>
      <c r="P41" s="245">
        <v>1.2</v>
      </c>
      <c r="Q41" s="245">
        <v>3.5</v>
      </c>
      <c r="R41" s="245">
        <v>3</v>
      </c>
      <c r="S41" s="246">
        <v>9.9</v>
      </c>
      <c r="T41" s="241"/>
      <c r="U41" s="241"/>
      <c r="V41" s="241"/>
      <c r="W41" s="241"/>
      <c r="X41" s="241"/>
      <c r="Y41" s="241"/>
      <c r="Z41" s="241"/>
      <c r="AA41" s="245">
        <v>0.16</v>
      </c>
      <c r="AB41" s="245">
        <v>0.15</v>
      </c>
      <c r="AC41" s="245"/>
      <c r="AD41" s="245" t="s">
        <v>1185</v>
      </c>
      <c r="AE41" s="245" t="s">
        <v>1161</v>
      </c>
      <c r="AF41" s="245">
        <v>2.7</v>
      </c>
      <c r="AG41" s="245">
        <v>16</v>
      </c>
      <c r="AH41" s="241"/>
      <c r="AI41" s="241"/>
      <c r="AJ41" s="241"/>
      <c r="AK41" s="247" t="s">
        <v>101</v>
      </c>
      <c r="AL41" s="241"/>
      <c r="AM41" s="241" t="s">
        <v>102</v>
      </c>
      <c r="AN41" s="241"/>
      <c r="AO41" s="241"/>
      <c r="AP41" s="241"/>
      <c r="AQ41" s="241" t="s">
        <v>100</v>
      </c>
      <c r="AR41" s="245">
        <v>1.7999999999999999E-2</v>
      </c>
      <c r="AS41" s="241">
        <v>0.02</v>
      </c>
      <c r="AT41" s="241" t="s">
        <v>100</v>
      </c>
      <c r="AU41" s="241" t="s">
        <v>109</v>
      </c>
      <c r="AV41" s="241">
        <v>0.08</v>
      </c>
      <c r="AW41" s="241" t="s">
        <v>1163</v>
      </c>
      <c r="AX41" s="241"/>
      <c r="AY41" s="241"/>
      <c r="AZ41" s="248"/>
      <c r="BA41" s="244"/>
      <c r="BB41" s="241"/>
      <c r="BC41" s="241"/>
      <c r="BD41" s="247"/>
      <c r="BE41" s="244"/>
      <c r="BF41" s="249"/>
      <c r="BG41" s="249"/>
      <c r="BH41" s="248"/>
    </row>
    <row r="42" spans="1:60">
      <c r="A42" s="3" t="s">
        <v>1110</v>
      </c>
      <c r="B42" s="4" t="s">
        <v>1187</v>
      </c>
      <c r="C42" s="242" t="s">
        <v>1189</v>
      </c>
      <c r="D42" s="243">
        <v>0.47222222222222227</v>
      </c>
      <c r="E42" s="207" t="s">
        <v>141</v>
      </c>
      <c r="F42" s="244"/>
      <c r="G42" s="245">
        <v>31</v>
      </c>
      <c r="H42" s="246">
        <v>29</v>
      </c>
      <c r="I42" s="241"/>
      <c r="J42" s="241"/>
      <c r="K42" s="241" t="s">
        <v>136</v>
      </c>
      <c r="L42" s="241" t="s">
        <v>114</v>
      </c>
      <c r="M42" s="241" t="s">
        <v>113</v>
      </c>
      <c r="N42" s="241" t="s">
        <v>112</v>
      </c>
      <c r="O42" s="246">
        <v>8.1999999999999993</v>
      </c>
      <c r="P42" s="246">
        <v>0.5</v>
      </c>
      <c r="Q42" s="245">
        <v>3.4</v>
      </c>
      <c r="R42" s="245">
        <v>2</v>
      </c>
      <c r="S42" s="246">
        <v>10.7</v>
      </c>
      <c r="T42" s="241"/>
      <c r="U42" s="241"/>
      <c r="V42" s="241"/>
      <c r="W42" s="241"/>
      <c r="X42" s="241"/>
      <c r="Y42" s="241"/>
      <c r="Z42" s="241"/>
      <c r="AA42" s="245"/>
      <c r="AB42" s="245"/>
      <c r="AC42" s="245"/>
      <c r="AD42" s="245"/>
      <c r="AE42" s="245"/>
      <c r="AF42" s="245"/>
      <c r="AG42" s="245"/>
      <c r="AH42" s="241"/>
      <c r="AI42" s="241"/>
      <c r="AJ42" s="241"/>
      <c r="AK42" s="247"/>
      <c r="AL42" s="241"/>
      <c r="AM42" s="241"/>
      <c r="AN42" s="241"/>
      <c r="AO42" s="241"/>
      <c r="AP42" s="241"/>
      <c r="AQ42" s="241"/>
      <c r="AR42" s="245"/>
      <c r="AS42" s="241"/>
      <c r="AT42" s="241"/>
      <c r="AU42" s="241"/>
      <c r="AV42" s="241"/>
      <c r="AW42" s="241"/>
      <c r="AX42" s="241"/>
      <c r="AY42" s="241"/>
      <c r="AZ42" s="248"/>
      <c r="BA42" s="244"/>
      <c r="BB42" s="241"/>
      <c r="BC42" s="241"/>
      <c r="BD42" s="247"/>
      <c r="BE42" s="244"/>
      <c r="BF42" s="249"/>
      <c r="BG42" s="249"/>
      <c r="BH42" s="248"/>
    </row>
    <row r="43" spans="1:60">
      <c r="A43" s="3" t="s">
        <v>1110</v>
      </c>
      <c r="B43" s="4" t="s">
        <v>1187</v>
      </c>
      <c r="C43" s="242" t="s">
        <v>1115</v>
      </c>
      <c r="D43" s="243">
        <v>0.45833333333333331</v>
      </c>
      <c r="E43" s="207" t="s">
        <v>125</v>
      </c>
      <c r="F43" s="244"/>
      <c r="G43" s="245">
        <v>30</v>
      </c>
      <c r="H43" s="246">
        <v>31</v>
      </c>
      <c r="I43" s="241"/>
      <c r="J43" s="241"/>
      <c r="K43" s="241" t="s">
        <v>136</v>
      </c>
      <c r="L43" s="241" t="s">
        <v>114</v>
      </c>
      <c r="M43" s="241" t="s">
        <v>113</v>
      </c>
      <c r="N43" s="241" t="s">
        <v>112</v>
      </c>
      <c r="O43" s="246">
        <v>8.4</v>
      </c>
      <c r="P43" s="246">
        <v>0.6</v>
      </c>
      <c r="Q43" s="245">
        <v>3.1</v>
      </c>
      <c r="R43" s="245">
        <v>1</v>
      </c>
      <c r="S43" s="246">
        <v>12.5</v>
      </c>
      <c r="T43" s="241"/>
      <c r="U43" s="241"/>
      <c r="V43" s="241"/>
      <c r="W43" s="241"/>
      <c r="X43" s="241"/>
      <c r="Y43" s="241"/>
      <c r="Z43" s="241"/>
      <c r="AA43" s="245"/>
      <c r="AB43" s="252"/>
      <c r="AC43" s="245"/>
      <c r="AD43" s="245"/>
      <c r="AE43" s="245"/>
      <c r="AF43" s="252"/>
      <c r="AG43" s="245"/>
      <c r="AH43" s="241"/>
      <c r="AI43" s="241"/>
      <c r="AJ43" s="241"/>
      <c r="AK43" s="247"/>
      <c r="AL43" s="241"/>
      <c r="AM43" s="241"/>
      <c r="AN43" s="241"/>
      <c r="AO43" s="241"/>
      <c r="AP43" s="241"/>
      <c r="AQ43" s="241"/>
      <c r="AR43" s="245"/>
      <c r="AS43" s="241"/>
      <c r="AT43" s="241"/>
      <c r="AU43" s="241"/>
      <c r="AV43" s="241"/>
      <c r="AW43" s="241"/>
      <c r="AX43" s="241"/>
      <c r="AY43" s="241"/>
      <c r="AZ43" s="248"/>
      <c r="BA43" s="244"/>
      <c r="BB43" s="241"/>
      <c r="BC43" s="241"/>
      <c r="BD43" s="247"/>
      <c r="BE43" s="244"/>
      <c r="BF43" s="249"/>
      <c r="BG43" s="249"/>
      <c r="BH43" s="248"/>
    </row>
    <row r="44" spans="1:60">
      <c r="A44" s="3" t="s">
        <v>1110</v>
      </c>
      <c r="B44" s="4" t="s">
        <v>1187</v>
      </c>
      <c r="C44" s="242" t="s">
        <v>1190</v>
      </c>
      <c r="D44" s="243">
        <v>0.63194444444444442</v>
      </c>
      <c r="E44" s="207" t="s">
        <v>141</v>
      </c>
      <c r="F44" s="244"/>
      <c r="G44" s="245">
        <v>26</v>
      </c>
      <c r="H44" s="246">
        <v>24</v>
      </c>
      <c r="I44" s="241"/>
      <c r="J44" s="241"/>
      <c r="K44" s="241" t="s">
        <v>138</v>
      </c>
      <c r="L44" s="241" t="s">
        <v>114</v>
      </c>
      <c r="M44" s="241" t="s">
        <v>113</v>
      </c>
      <c r="N44" s="241" t="s">
        <v>112</v>
      </c>
      <c r="O44" s="246">
        <v>8.1</v>
      </c>
      <c r="P44" s="246">
        <v>0.7</v>
      </c>
      <c r="Q44" s="245">
        <v>1.7</v>
      </c>
      <c r="R44" s="245">
        <v>1</v>
      </c>
      <c r="S44" s="246">
        <v>8.1999999999999993</v>
      </c>
      <c r="T44" s="241"/>
      <c r="U44" s="241"/>
      <c r="V44" s="241"/>
      <c r="W44" s="241"/>
      <c r="X44" s="241"/>
      <c r="Y44" s="241"/>
      <c r="Z44" s="241" t="s">
        <v>916</v>
      </c>
      <c r="AA44" s="245">
        <v>0.26</v>
      </c>
      <c r="AB44" s="245">
        <v>0.25</v>
      </c>
      <c r="AC44" s="245">
        <v>3.2</v>
      </c>
      <c r="AD44" s="245" t="s">
        <v>1185</v>
      </c>
      <c r="AE44" s="245" t="s">
        <v>1161</v>
      </c>
      <c r="AF44" s="245">
        <v>2.9</v>
      </c>
      <c r="AG44" s="245">
        <v>13</v>
      </c>
      <c r="AH44" s="241"/>
      <c r="AI44" s="241"/>
      <c r="AJ44" s="241" t="s">
        <v>918</v>
      </c>
      <c r="AK44" s="247" t="s">
        <v>101</v>
      </c>
      <c r="AL44" s="241" t="s">
        <v>1153</v>
      </c>
      <c r="AM44" s="241" t="s">
        <v>102</v>
      </c>
      <c r="AN44" s="241" t="s">
        <v>109</v>
      </c>
      <c r="AO44" s="241" t="s">
        <v>102</v>
      </c>
      <c r="AP44" s="241" t="s">
        <v>105</v>
      </c>
      <c r="AQ44" s="241" t="s">
        <v>100</v>
      </c>
      <c r="AR44" s="245">
        <v>2E-3</v>
      </c>
      <c r="AS44" s="241" t="s">
        <v>1126</v>
      </c>
      <c r="AT44" s="241" t="s">
        <v>100</v>
      </c>
      <c r="AU44" s="241" t="s">
        <v>109</v>
      </c>
      <c r="AV44" s="241" t="s">
        <v>1180</v>
      </c>
      <c r="AW44" s="241" t="s">
        <v>1163</v>
      </c>
      <c r="AX44" s="241" t="s">
        <v>102</v>
      </c>
      <c r="AY44" s="241" t="s">
        <v>105</v>
      </c>
      <c r="AZ44" s="248"/>
      <c r="BA44" s="244"/>
      <c r="BB44" s="241"/>
      <c r="BC44" s="241"/>
      <c r="BD44" s="247"/>
      <c r="BE44" s="244"/>
      <c r="BF44" s="249"/>
      <c r="BG44" s="249"/>
      <c r="BH44" s="248"/>
    </row>
    <row r="45" spans="1:60">
      <c r="A45" s="3" t="s">
        <v>1110</v>
      </c>
      <c r="B45" s="4" t="s">
        <v>1187</v>
      </c>
      <c r="C45" s="242" t="s">
        <v>1191</v>
      </c>
      <c r="D45" s="243">
        <v>0.4513888888888889</v>
      </c>
      <c r="E45" s="207" t="s">
        <v>141</v>
      </c>
      <c r="F45" s="244"/>
      <c r="G45" s="245">
        <v>21</v>
      </c>
      <c r="H45" s="246">
        <v>18.5</v>
      </c>
      <c r="I45" s="241"/>
      <c r="J45" s="241"/>
      <c r="K45" s="241" t="s">
        <v>138</v>
      </c>
      <c r="L45" s="241" t="s">
        <v>114</v>
      </c>
      <c r="M45" s="241" t="s">
        <v>113</v>
      </c>
      <c r="N45" s="241" t="s">
        <v>112</v>
      </c>
      <c r="O45" s="246">
        <v>8.1999999999999993</v>
      </c>
      <c r="P45" s="245">
        <v>0.7</v>
      </c>
      <c r="Q45" s="245">
        <v>1.9</v>
      </c>
      <c r="R45" s="245">
        <v>2</v>
      </c>
      <c r="S45" s="246">
        <v>9.6</v>
      </c>
      <c r="T45" s="241"/>
      <c r="U45" s="241"/>
      <c r="V45" s="241"/>
      <c r="W45" s="241"/>
      <c r="X45" s="241"/>
      <c r="Y45" s="241"/>
      <c r="Z45" s="241"/>
      <c r="AA45" s="245"/>
      <c r="AB45" s="252"/>
      <c r="AC45" s="245"/>
      <c r="AD45" s="245"/>
      <c r="AE45" s="245"/>
      <c r="AF45" s="245"/>
      <c r="AG45" s="245"/>
      <c r="AH45" s="241"/>
      <c r="AI45" s="241"/>
      <c r="AJ45" s="241"/>
      <c r="AK45" s="247"/>
      <c r="AL45" s="241"/>
      <c r="AM45" s="241"/>
      <c r="AN45" s="241"/>
      <c r="AO45" s="241"/>
      <c r="AP45" s="241"/>
      <c r="AQ45" s="241"/>
      <c r="AR45" s="245"/>
      <c r="AS45" s="241"/>
      <c r="AT45" s="241"/>
      <c r="AU45" s="241"/>
      <c r="AV45" s="241"/>
      <c r="AW45" s="241"/>
      <c r="AX45" s="241"/>
      <c r="AY45" s="241"/>
      <c r="AZ45" s="248"/>
      <c r="BA45" s="244"/>
      <c r="BB45" s="241"/>
      <c r="BC45" s="241"/>
      <c r="BD45" s="247"/>
      <c r="BE45" s="244"/>
      <c r="BF45" s="249"/>
      <c r="BG45" s="249"/>
      <c r="BH45" s="248"/>
    </row>
    <row r="46" spans="1:60">
      <c r="A46" s="3" t="s">
        <v>1110</v>
      </c>
      <c r="B46" s="4" t="s">
        <v>1187</v>
      </c>
      <c r="C46" s="242" t="s">
        <v>1178</v>
      </c>
      <c r="D46" s="243">
        <v>0.47916666666666669</v>
      </c>
      <c r="E46" s="207" t="s">
        <v>141</v>
      </c>
      <c r="F46" s="244"/>
      <c r="G46" s="245">
        <v>15</v>
      </c>
      <c r="H46" s="246">
        <v>15.5</v>
      </c>
      <c r="I46" s="241"/>
      <c r="J46" s="241"/>
      <c r="K46" s="241" t="s">
        <v>136</v>
      </c>
      <c r="L46" s="241" t="s">
        <v>114</v>
      </c>
      <c r="M46" s="241" t="s">
        <v>113</v>
      </c>
      <c r="N46" s="241" t="s">
        <v>112</v>
      </c>
      <c r="O46" s="246">
        <v>8.1</v>
      </c>
      <c r="P46" s="245">
        <v>0.7</v>
      </c>
      <c r="Q46" s="245">
        <v>2.1</v>
      </c>
      <c r="R46" s="245" t="s">
        <v>1172</v>
      </c>
      <c r="S46" s="246">
        <v>9.8000000000000007</v>
      </c>
      <c r="T46" s="241"/>
      <c r="U46" s="241"/>
      <c r="V46" s="241"/>
      <c r="W46" s="241"/>
      <c r="X46" s="241"/>
      <c r="Y46" s="241"/>
      <c r="Z46" s="241"/>
      <c r="AA46" s="245"/>
      <c r="AB46" s="245"/>
      <c r="AC46" s="245"/>
      <c r="AD46" s="245"/>
      <c r="AE46" s="245"/>
      <c r="AF46" s="245"/>
      <c r="AG46" s="245"/>
      <c r="AH46" s="241"/>
      <c r="AI46" s="241"/>
      <c r="AJ46" s="241"/>
      <c r="AK46" s="247"/>
      <c r="AL46" s="241"/>
      <c r="AM46" s="241"/>
      <c r="AN46" s="241"/>
      <c r="AO46" s="241"/>
      <c r="AP46" s="241"/>
      <c r="AQ46" s="241"/>
      <c r="AR46" s="245"/>
      <c r="AS46" s="241"/>
      <c r="AT46" s="241"/>
      <c r="AU46" s="241"/>
      <c r="AV46" s="241"/>
      <c r="AW46" s="241"/>
      <c r="AX46" s="241"/>
      <c r="AY46" s="241"/>
      <c r="AZ46" s="248"/>
      <c r="BA46" s="244"/>
      <c r="BB46" s="241"/>
      <c r="BC46" s="241"/>
      <c r="BD46" s="247"/>
      <c r="BE46" s="244"/>
      <c r="BF46" s="249"/>
      <c r="BG46" s="249"/>
      <c r="BH46" s="248"/>
    </row>
    <row r="47" spans="1:60">
      <c r="A47" s="3" t="s">
        <v>1110</v>
      </c>
      <c r="B47" s="4" t="s">
        <v>1187</v>
      </c>
      <c r="C47" s="242" t="s">
        <v>1179</v>
      </c>
      <c r="D47" s="243">
        <v>0.47569444444444442</v>
      </c>
      <c r="E47" s="207" t="s">
        <v>141</v>
      </c>
      <c r="F47" s="244"/>
      <c r="G47" s="245">
        <v>12</v>
      </c>
      <c r="H47" s="246">
        <v>13.5</v>
      </c>
      <c r="I47" s="241"/>
      <c r="J47" s="241"/>
      <c r="K47" s="241" t="s">
        <v>136</v>
      </c>
      <c r="L47" s="241" t="s">
        <v>114</v>
      </c>
      <c r="M47" s="241" t="s">
        <v>113</v>
      </c>
      <c r="N47" s="241" t="s">
        <v>112</v>
      </c>
      <c r="O47" s="246">
        <v>8.4</v>
      </c>
      <c r="P47" s="245">
        <v>0.8</v>
      </c>
      <c r="Q47" s="245">
        <v>2.8</v>
      </c>
      <c r="R47" s="245">
        <v>1</v>
      </c>
      <c r="S47" s="246">
        <v>13</v>
      </c>
      <c r="T47" s="241"/>
      <c r="U47" s="241"/>
      <c r="V47" s="241"/>
      <c r="W47" s="241"/>
      <c r="X47" s="241"/>
      <c r="Y47" s="241"/>
      <c r="Z47" s="241"/>
      <c r="AA47" s="245">
        <v>0.25</v>
      </c>
      <c r="AB47" s="245">
        <v>0.24</v>
      </c>
      <c r="AC47" s="245"/>
      <c r="AD47" s="245" t="s">
        <v>1185</v>
      </c>
      <c r="AE47" s="245" t="s">
        <v>1161</v>
      </c>
      <c r="AF47" s="245">
        <v>4.2</v>
      </c>
      <c r="AG47" s="245">
        <v>15</v>
      </c>
      <c r="AH47" s="241"/>
      <c r="AI47" s="241"/>
      <c r="AJ47" s="241"/>
      <c r="AK47" s="247" t="s">
        <v>101</v>
      </c>
      <c r="AL47" s="241"/>
      <c r="AM47" s="241" t="s">
        <v>102</v>
      </c>
      <c r="AN47" s="241"/>
      <c r="AO47" s="241"/>
      <c r="AP47" s="241"/>
      <c r="AQ47" s="241" t="s">
        <v>100</v>
      </c>
      <c r="AR47" s="245">
        <v>2E-3</v>
      </c>
      <c r="AS47" s="241" t="s">
        <v>1126</v>
      </c>
      <c r="AT47" s="241" t="s">
        <v>100</v>
      </c>
      <c r="AU47" s="241" t="s">
        <v>109</v>
      </c>
      <c r="AV47" s="241" t="s">
        <v>1180</v>
      </c>
      <c r="AW47" s="241" t="s">
        <v>1163</v>
      </c>
      <c r="AX47" s="241"/>
      <c r="AY47" s="241"/>
      <c r="AZ47" s="248"/>
      <c r="BA47" s="244"/>
      <c r="BB47" s="241"/>
      <c r="BC47" s="241"/>
      <c r="BD47" s="247"/>
      <c r="BE47" s="244"/>
      <c r="BF47" s="249"/>
      <c r="BG47" s="249"/>
      <c r="BH47" s="248"/>
    </row>
    <row r="48" spans="1:60">
      <c r="A48" s="3" t="s">
        <v>1110</v>
      </c>
      <c r="B48" s="4" t="s">
        <v>1187</v>
      </c>
      <c r="C48" s="242" t="s">
        <v>1181</v>
      </c>
      <c r="D48" s="243">
        <v>0.59375</v>
      </c>
      <c r="E48" s="207" t="s">
        <v>125</v>
      </c>
      <c r="F48" s="244"/>
      <c r="G48" s="245">
        <v>12</v>
      </c>
      <c r="H48" s="246">
        <v>14</v>
      </c>
      <c r="I48" s="241"/>
      <c r="J48" s="241"/>
      <c r="K48" s="241" t="s">
        <v>136</v>
      </c>
      <c r="L48" s="241" t="s">
        <v>114</v>
      </c>
      <c r="M48" s="241" t="s">
        <v>113</v>
      </c>
      <c r="N48" s="241" t="s">
        <v>112</v>
      </c>
      <c r="O48" s="246">
        <v>8.1999999999999993</v>
      </c>
      <c r="P48" s="245">
        <v>1.4</v>
      </c>
      <c r="Q48" s="245">
        <v>3.1</v>
      </c>
      <c r="R48" s="245">
        <v>4</v>
      </c>
      <c r="S48" s="246">
        <v>11.1</v>
      </c>
      <c r="T48" s="241"/>
      <c r="U48" s="241"/>
      <c r="V48" s="241"/>
      <c r="W48" s="241"/>
      <c r="X48" s="241"/>
      <c r="Y48" s="241"/>
      <c r="Z48" s="241"/>
      <c r="AA48" s="245"/>
      <c r="AB48" s="245"/>
      <c r="AC48" s="245"/>
      <c r="AD48" s="245"/>
      <c r="AE48" s="245"/>
      <c r="AF48" s="246"/>
      <c r="AG48" s="245"/>
      <c r="AH48" s="241"/>
      <c r="AI48" s="241"/>
      <c r="AJ48" s="241"/>
      <c r="AK48" s="247"/>
      <c r="AL48" s="241"/>
      <c r="AM48" s="241"/>
      <c r="AN48" s="241"/>
      <c r="AO48" s="241"/>
      <c r="AP48" s="241"/>
      <c r="AQ48" s="241"/>
      <c r="AR48" s="245"/>
      <c r="AS48" s="241"/>
      <c r="AT48" s="241"/>
      <c r="AU48" s="241"/>
      <c r="AV48" s="241"/>
      <c r="AW48" s="241"/>
      <c r="AX48" s="241"/>
      <c r="AY48" s="241"/>
      <c r="AZ48" s="248"/>
      <c r="BA48" s="244"/>
      <c r="BB48" s="241"/>
      <c r="BC48" s="241"/>
      <c r="BD48" s="247"/>
      <c r="BE48" s="244"/>
      <c r="BF48" s="249"/>
      <c r="BG48" s="249"/>
      <c r="BH48" s="248"/>
    </row>
    <row r="49" spans="1:60">
      <c r="A49" s="3" t="s">
        <v>1110</v>
      </c>
      <c r="B49" s="4" t="s">
        <v>1187</v>
      </c>
      <c r="C49" s="242" t="s">
        <v>1157</v>
      </c>
      <c r="D49" s="243">
        <v>0.45833333333333331</v>
      </c>
      <c r="E49" s="207" t="s">
        <v>125</v>
      </c>
      <c r="F49" s="244"/>
      <c r="G49" s="245">
        <v>11</v>
      </c>
      <c r="H49" s="246">
        <v>12</v>
      </c>
      <c r="I49" s="241"/>
      <c r="J49" s="241"/>
      <c r="K49" s="241" t="s">
        <v>136</v>
      </c>
      <c r="L49" s="241" t="s">
        <v>114</v>
      </c>
      <c r="M49" s="241" t="s">
        <v>113</v>
      </c>
      <c r="N49" s="241" t="s">
        <v>112</v>
      </c>
      <c r="O49" s="246">
        <v>8.3000000000000007</v>
      </c>
      <c r="P49" s="245">
        <v>1.2</v>
      </c>
      <c r="Q49" s="245">
        <v>2.5</v>
      </c>
      <c r="R49" s="245">
        <v>4</v>
      </c>
      <c r="S49" s="246">
        <v>11.1</v>
      </c>
      <c r="T49" s="241"/>
      <c r="U49" s="241"/>
      <c r="V49" s="241"/>
      <c r="W49" s="241"/>
      <c r="X49" s="241"/>
      <c r="Y49" s="241"/>
      <c r="Z49" s="241"/>
      <c r="AA49" s="245"/>
      <c r="AB49" s="245"/>
      <c r="AC49" s="245"/>
      <c r="AD49" s="245"/>
      <c r="AE49" s="245"/>
      <c r="AF49" s="245"/>
      <c r="AG49" s="245"/>
      <c r="AH49" s="241"/>
      <c r="AI49" s="241"/>
      <c r="AJ49" s="241"/>
      <c r="AK49" s="247"/>
      <c r="AL49" s="241"/>
      <c r="AM49" s="241"/>
      <c r="AN49" s="241"/>
      <c r="AO49" s="241"/>
      <c r="AP49" s="241"/>
      <c r="AQ49" s="241"/>
      <c r="AR49" s="245"/>
      <c r="AS49" s="241"/>
      <c r="AT49" s="241"/>
      <c r="AU49" s="241"/>
      <c r="AV49" s="241"/>
      <c r="AW49" s="241"/>
      <c r="AX49" s="241"/>
      <c r="AY49" s="241"/>
      <c r="AZ49" s="248"/>
      <c r="BA49" s="244"/>
      <c r="BB49" s="241"/>
      <c r="BC49" s="241"/>
      <c r="BD49" s="247"/>
      <c r="BE49" s="244"/>
      <c r="BF49" s="249"/>
      <c r="BG49" s="249"/>
      <c r="BH49" s="248"/>
    </row>
    <row r="50" spans="1:60">
      <c r="A50" s="3" t="s">
        <v>1110</v>
      </c>
      <c r="B50" s="4" t="s">
        <v>1187</v>
      </c>
      <c r="C50" s="242" t="s">
        <v>1182</v>
      </c>
      <c r="D50" s="243">
        <v>0.57986111111111105</v>
      </c>
      <c r="E50" s="207" t="s">
        <v>141</v>
      </c>
      <c r="F50" s="244"/>
      <c r="G50" s="245">
        <v>11</v>
      </c>
      <c r="H50" s="246">
        <v>13</v>
      </c>
      <c r="I50" s="241"/>
      <c r="J50" s="241"/>
      <c r="K50" s="241" t="s">
        <v>138</v>
      </c>
      <c r="L50" s="241" t="s">
        <v>114</v>
      </c>
      <c r="M50" s="241" t="s">
        <v>113</v>
      </c>
      <c r="N50" s="241" t="s">
        <v>112</v>
      </c>
      <c r="O50" s="246">
        <v>8.1</v>
      </c>
      <c r="P50" s="245">
        <v>0.8</v>
      </c>
      <c r="Q50" s="245">
        <v>2.2000000000000002</v>
      </c>
      <c r="R50" s="245">
        <v>3</v>
      </c>
      <c r="S50" s="246">
        <v>10.5</v>
      </c>
      <c r="T50" s="241"/>
      <c r="U50" s="241"/>
      <c r="V50" s="241"/>
      <c r="W50" s="241"/>
      <c r="X50" s="241"/>
      <c r="Y50" s="241"/>
      <c r="Z50" s="241" t="s">
        <v>916</v>
      </c>
      <c r="AA50" s="245">
        <v>0.36</v>
      </c>
      <c r="AB50" s="245">
        <v>0.27</v>
      </c>
      <c r="AC50" s="245">
        <v>4.9000000000000004</v>
      </c>
      <c r="AD50" s="245" t="s">
        <v>917</v>
      </c>
      <c r="AE50" s="245">
        <v>7.0000000000000007E-2</v>
      </c>
      <c r="AF50" s="245">
        <v>4.7</v>
      </c>
      <c r="AG50" s="245">
        <v>18</v>
      </c>
      <c r="AH50" s="241"/>
      <c r="AI50" s="241"/>
      <c r="AJ50" s="241" t="s">
        <v>918</v>
      </c>
      <c r="AK50" s="247" t="s">
        <v>101</v>
      </c>
      <c r="AL50" s="241" t="s">
        <v>1153</v>
      </c>
      <c r="AM50" s="241" t="s">
        <v>102</v>
      </c>
      <c r="AN50" s="241" t="s">
        <v>109</v>
      </c>
      <c r="AO50" s="241" t="s">
        <v>102</v>
      </c>
      <c r="AP50" s="241" t="s">
        <v>105</v>
      </c>
      <c r="AQ50" s="241" t="s">
        <v>100</v>
      </c>
      <c r="AR50" s="245">
        <v>5.0000000000000001E-3</v>
      </c>
      <c r="AS50" s="241" t="s">
        <v>109</v>
      </c>
      <c r="AT50" s="241" t="s">
        <v>100</v>
      </c>
      <c r="AU50" s="241" t="s">
        <v>109</v>
      </c>
      <c r="AV50" s="241" t="s">
        <v>1180</v>
      </c>
      <c r="AW50" s="241" t="s">
        <v>1163</v>
      </c>
      <c r="AX50" s="241" t="s">
        <v>102</v>
      </c>
      <c r="AY50" s="241" t="s">
        <v>105</v>
      </c>
      <c r="AZ50" s="248"/>
      <c r="BA50" s="244"/>
      <c r="BB50" s="241"/>
      <c r="BC50" s="241"/>
      <c r="BD50" s="247"/>
      <c r="BE50" s="244"/>
      <c r="BF50" s="249"/>
      <c r="BG50" s="249"/>
      <c r="BH50" s="248"/>
    </row>
    <row r="51" spans="1:60">
      <c r="A51" s="3" t="s">
        <v>1110</v>
      </c>
      <c r="B51" s="4" t="s">
        <v>1192</v>
      </c>
      <c r="C51" s="242" t="s">
        <v>1165</v>
      </c>
      <c r="D51" s="243">
        <v>0.48958333333333331</v>
      </c>
      <c r="E51" s="207" t="s">
        <v>125</v>
      </c>
      <c r="F51" s="244"/>
      <c r="G51" s="245">
        <v>19</v>
      </c>
      <c r="H51" s="246">
        <v>20.5</v>
      </c>
      <c r="I51" s="241"/>
      <c r="J51" s="241"/>
      <c r="K51" s="241" t="s">
        <v>138</v>
      </c>
      <c r="L51" s="241" t="s">
        <v>114</v>
      </c>
      <c r="M51" s="241" t="s">
        <v>113</v>
      </c>
      <c r="N51" s="241" t="s">
        <v>112</v>
      </c>
      <c r="O51" s="246">
        <v>8</v>
      </c>
      <c r="P51" s="245">
        <v>0.8</v>
      </c>
      <c r="Q51" s="245">
        <v>3.1</v>
      </c>
      <c r="R51" s="245">
        <v>5</v>
      </c>
      <c r="S51" s="246">
        <v>9.1999999999999993</v>
      </c>
      <c r="T51" s="241"/>
      <c r="U51" s="241"/>
      <c r="V51" s="241"/>
      <c r="W51" s="241"/>
      <c r="X51" s="241"/>
      <c r="Y51" s="241"/>
      <c r="Z51" s="241"/>
      <c r="AA51" s="245"/>
      <c r="AB51" s="245"/>
      <c r="AC51" s="245"/>
      <c r="AD51" s="245"/>
      <c r="AE51" s="245"/>
      <c r="AF51" s="245"/>
      <c r="AG51" s="245"/>
      <c r="AH51" s="241"/>
      <c r="AI51" s="241"/>
      <c r="AJ51" s="241"/>
      <c r="AK51" s="247"/>
      <c r="AL51" s="241"/>
      <c r="AM51" s="241"/>
      <c r="AN51" s="241"/>
      <c r="AO51" s="241"/>
      <c r="AP51" s="241"/>
      <c r="AQ51" s="241"/>
      <c r="AR51" s="245"/>
      <c r="AS51" s="241"/>
      <c r="AT51" s="241"/>
      <c r="AU51" s="241"/>
      <c r="AV51" s="241"/>
      <c r="AW51" s="241"/>
      <c r="AX51" s="241"/>
      <c r="AY51" s="241"/>
      <c r="AZ51" s="248"/>
      <c r="BA51" s="244"/>
      <c r="BB51" s="241"/>
      <c r="BC51" s="241"/>
      <c r="BD51" s="247"/>
      <c r="BE51" s="244"/>
      <c r="BF51" s="249"/>
      <c r="BG51" s="249"/>
      <c r="BH51" s="248"/>
    </row>
    <row r="52" spans="1:60">
      <c r="A52" s="3" t="s">
        <v>1110</v>
      </c>
      <c r="B52" s="4" t="s">
        <v>1192</v>
      </c>
      <c r="C52" s="242" t="s">
        <v>1149</v>
      </c>
      <c r="D52" s="243">
        <v>0.50347222222222221</v>
      </c>
      <c r="E52" s="207" t="s">
        <v>141</v>
      </c>
      <c r="F52" s="244"/>
      <c r="G52" s="245">
        <v>27</v>
      </c>
      <c r="H52" s="246">
        <v>24</v>
      </c>
      <c r="I52" s="241"/>
      <c r="J52" s="241"/>
      <c r="K52" s="241" t="s">
        <v>1193</v>
      </c>
      <c r="L52" s="241" t="s">
        <v>114</v>
      </c>
      <c r="M52" s="241" t="s">
        <v>1188</v>
      </c>
      <c r="N52" s="241" t="s">
        <v>112</v>
      </c>
      <c r="O52" s="246">
        <v>8.1999999999999993</v>
      </c>
      <c r="P52" s="245">
        <v>1.2</v>
      </c>
      <c r="Q52" s="245">
        <v>4.2</v>
      </c>
      <c r="R52" s="245">
        <v>16</v>
      </c>
      <c r="S52" s="246">
        <v>10.8</v>
      </c>
      <c r="T52" s="241"/>
      <c r="U52" s="241"/>
      <c r="V52" s="241"/>
      <c r="W52" s="241"/>
      <c r="X52" s="241"/>
      <c r="Y52" s="241"/>
      <c r="Z52" s="241"/>
      <c r="AA52" s="245"/>
      <c r="AB52" s="245"/>
      <c r="AC52" s="245"/>
      <c r="AD52" s="245"/>
      <c r="AE52" s="245"/>
      <c r="AF52" s="245"/>
      <c r="AG52" s="245"/>
      <c r="AH52" s="241"/>
      <c r="AI52" s="241"/>
      <c r="AJ52" s="241"/>
      <c r="AK52" s="247"/>
      <c r="AL52" s="241"/>
      <c r="AM52" s="241"/>
      <c r="AN52" s="241"/>
      <c r="AO52" s="241"/>
      <c r="AP52" s="241"/>
      <c r="AQ52" s="241"/>
      <c r="AR52" s="250"/>
      <c r="AS52" s="241"/>
      <c r="AT52" s="241"/>
      <c r="AU52" s="241"/>
      <c r="AV52" s="241"/>
      <c r="AW52" s="241"/>
      <c r="AX52" s="241"/>
      <c r="AY52" s="241"/>
      <c r="AZ52" s="248"/>
      <c r="BA52" s="244"/>
      <c r="BB52" s="241"/>
      <c r="BC52" s="241"/>
      <c r="BD52" s="247"/>
      <c r="BE52" s="244"/>
      <c r="BF52" s="249"/>
      <c r="BG52" s="249"/>
      <c r="BH52" s="248"/>
    </row>
    <row r="53" spans="1:60">
      <c r="A53" s="3" t="s">
        <v>1110</v>
      </c>
      <c r="B53" s="4" t="s">
        <v>1192</v>
      </c>
      <c r="C53" s="242" t="s">
        <v>1168</v>
      </c>
      <c r="D53" s="243">
        <v>0.57291666666666663</v>
      </c>
      <c r="E53" s="207" t="s">
        <v>141</v>
      </c>
      <c r="F53" s="244"/>
      <c r="G53" s="245">
        <v>26</v>
      </c>
      <c r="H53" s="246">
        <v>25</v>
      </c>
      <c r="I53" s="241"/>
      <c r="J53" s="241"/>
      <c r="K53" s="241" t="s">
        <v>1113</v>
      </c>
      <c r="L53" s="241" t="s">
        <v>114</v>
      </c>
      <c r="M53" s="241" t="s">
        <v>113</v>
      </c>
      <c r="N53" s="241" t="s">
        <v>112</v>
      </c>
      <c r="O53" s="246">
        <v>7.7</v>
      </c>
      <c r="P53" s="245">
        <v>1.4</v>
      </c>
      <c r="Q53" s="245">
        <v>4.5</v>
      </c>
      <c r="R53" s="245">
        <v>8</v>
      </c>
      <c r="S53" s="246">
        <v>8.1999999999999993</v>
      </c>
      <c r="T53" s="241"/>
      <c r="U53" s="241"/>
      <c r="V53" s="241"/>
      <c r="W53" s="241"/>
      <c r="X53" s="241"/>
      <c r="Y53" s="241"/>
      <c r="Z53" s="241"/>
      <c r="AA53" s="252">
        <v>0.12</v>
      </c>
      <c r="AB53" s="245">
        <v>0.11</v>
      </c>
      <c r="AC53" s="245"/>
      <c r="AD53" s="245">
        <v>0.04</v>
      </c>
      <c r="AE53" s="245" t="s">
        <v>1194</v>
      </c>
      <c r="AF53" s="245">
        <v>1.5</v>
      </c>
      <c r="AG53" s="245">
        <v>16</v>
      </c>
      <c r="AH53" s="241"/>
      <c r="AI53" s="241"/>
      <c r="AJ53" s="241"/>
      <c r="AK53" s="247" t="s">
        <v>101</v>
      </c>
      <c r="AL53" s="241"/>
      <c r="AM53" s="241" t="s">
        <v>102</v>
      </c>
      <c r="AN53" s="241"/>
      <c r="AO53" s="241"/>
      <c r="AP53" s="241"/>
      <c r="AQ53" s="241" t="s">
        <v>1195</v>
      </c>
      <c r="AR53" s="245">
        <v>5.0000000000000001E-3</v>
      </c>
      <c r="AS53" s="241">
        <v>0.05</v>
      </c>
      <c r="AT53" s="241">
        <v>0.02</v>
      </c>
      <c r="AU53" s="241" t="s">
        <v>109</v>
      </c>
      <c r="AV53" s="241" t="s">
        <v>1170</v>
      </c>
      <c r="AW53" s="241" t="s">
        <v>1163</v>
      </c>
      <c r="AX53" s="241"/>
      <c r="AY53" s="241"/>
      <c r="AZ53" s="248"/>
      <c r="BA53" s="244"/>
      <c r="BB53" s="241"/>
      <c r="BC53" s="241"/>
      <c r="BD53" s="247"/>
      <c r="BE53" s="244"/>
      <c r="BF53" s="249"/>
      <c r="BG53" s="249"/>
      <c r="BH53" s="248"/>
    </row>
    <row r="54" spans="1:60">
      <c r="A54" s="3" t="s">
        <v>1110</v>
      </c>
      <c r="B54" s="4" t="s">
        <v>1192</v>
      </c>
      <c r="C54" s="242" t="s">
        <v>1189</v>
      </c>
      <c r="D54" s="243">
        <v>0.50347222222222221</v>
      </c>
      <c r="E54" s="207" t="s">
        <v>141</v>
      </c>
      <c r="F54" s="244"/>
      <c r="G54" s="245">
        <v>32</v>
      </c>
      <c r="H54" s="246">
        <v>28</v>
      </c>
      <c r="I54" s="241"/>
      <c r="J54" s="241"/>
      <c r="K54" s="241" t="s">
        <v>138</v>
      </c>
      <c r="L54" s="241" t="s">
        <v>114</v>
      </c>
      <c r="M54" s="241" t="s">
        <v>113</v>
      </c>
      <c r="N54" s="241" t="s">
        <v>112</v>
      </c>
      <c r="O54" s="246">
        <v>8</v>
      </c>
      <c r="P54" s="245">
        <v>0.5</v>
      </c>
      <c r="Q54" s="245">
        <v>4.3</v>
      </c>
      <c r="R54" s="245">
        <v>6</v>
      </c>
      <c r="S54" s="246">
        <v>9</v>
      </c>
      <c r="T54" s="241"/>
      <c r="U54" s="241"/>
      <c r="V54" s="241"/>
      <c r="W54" s="241"/>
      <c r="X54" s="241"/>
      <c r="Y54" s="241"/>
      <c r="Z54" s="241"/>
      <c r="AA54" s="245"/>
      <c r="AB54" s="245"/>
      <c r="AC54" s="245"/>
      <c r="AD54" s="245"/>
      <c r="AE54" s="245"/>
      <c r="AF54" s="245"/>
      <c r="AG54" s="245"/>
      <c r="AH54" s="241"/>
      <c r="AI54" s="241"/>
      <c r="AJ54" s="241"/>
      <c r="AK54" s="247"/>
      <c r="AL54" s="241"/>
      <c r="AM54" s="241"/>
      <c r="AN54" s="241"/>
      <c r="AO54" s="241"/>
      <c r="AP54" s="241"/>
      <c r="AQ54" s="241"/>
      <c r="AR54" s="245"/>
      <c r="AS54" s="241"/>
      <c r="AT54" s="241"/>
      <c r="AU54" s="241"/>
      <c r="AV54" s="241"/>
      <c r="AW54" s="241"/>
      <c r="AX54" s="241"/>
      <c r="AY54" s="241"/>
      <c r="AZ54" s="248"/>
      <c r="BA54" s="244"/>
      <c r="BB54" s="241"/>
      <c r="BC54" s="241"/>
      <c r="BD54" s="247"/>
      <c r="BE54" s="244"/>
      <c r="BF54" s="249"/>
      <c r="BG54" s="249"/>
      <c r="BH54" s="248"/>
    </row>
    <row r="55" spans="1:60">
      <c r="A55" s="3" t="s">
        <v>1110</v>
      </c>
      <c r="B55" s="4" t="s">
        <v>1192</v>
      </c>
      <c r="C55" s="242" t="s">
        <v>1115</v>
      </c>
      <c r="D55" s="243">
        <v>0.48958333333333331</v>
      </c>
      <c r="E55" s="207" t="s">
        <v>125</v>
      </c>
      <c r="F55" s="244"/>
      <c r="G55" s="245">
        <v>31</v>
      </c>
      <c r="H55" s="246">
        <v>29</v>
      </c>
      <c r="I55" s="241"/>
      <c r="J55" s="241"/>
      <c r="K55" s="241" t="s">
        <v>138</v>
      </c>
      <c r="L55" s="241" t="s">
        <v>114</v>
      </c>
      <c r="M55" s="241" t="s">
        <v>113</v>
      </c>
      <c r="N55" s="241" t="s">
        <v>112</v>
      </c>
      <c r="O55" s="246">
        <v>7.9</v>
      </c>
      <c r="P55" s="245">
        <v>0.6</v>
      </c>
      <c r="Q55" s="245">
        <v>3.8</v>
      </c>
      <c r="R55" s="245">
        <v>5</v>
      </c>
      <c r="S55" s="246">
        <v>9.1999999999999993</v>
      </c>
      <c r="T55" s="241"/>
      <c r="U55" s="241"/>
      <c r="V55" s="241"/>
      <c r="W55" s="241"/>
      <c r="X55" s="241"/>
      <c r="Y55" s="241"/>
      <c r="Z55" s="241"/>
      <c r="AA55" s="245"/>
      <c r="AB55" s="245"/>
      <c r="AC55" s="245"/>
      <c r="AD55" s="245"/>
      <c r="AE55" s="245"/>
      <c r="AF55" s="245"/>
      <c r="AG55" s="245"/>
      <c r="AH55" s="241"/>
      <c r="AI55" s="241"/>
      <c r="AJ55" s="241"/>
      <c r="AK55" s="247"/>
      <c r="AL55" s="241"/>
      <c r="AM55" s="241"/>
      <c r="AN55" s="241"/>
      <c r="AO55" s="241"/>
      <c r="AP55" s="241"/>
      <c r="AQ55" s="241"/>
      <c r="AR55" s="245"/>
      <c r="AS55" s="241"/>
      <c r="AT55" s="241"/>
      <c r="AU55" s="241"/>
      <c r="AV55" s="241"/>
      <c r="AW55" s="241"/>
      <c r="AX55" s="241"/>
      <c r="AY55" s="241"/>
      <c r="AZ55" s="248"/>
      <c r="BA55" s="244"/>
      <c r="BB55" s="241"/>
      <c r="BC55" s="241"/>
      <c r="BD55" s="247"/>
      <c r="BE55" s="244"/>
      <c r="BF55" s="249"/>
      <c r="BG55" s="249"/>
      <c r="BH55" s="248"/>
    </row>
    <row r="56" spans="1:60">
      <c r="A56" s="3" t="s">
        <v>1110</v>
      </c>
      <c r="B56" s="4" t="s">
        <v>1192</v>
      </c>
      <c r="C56" s="242" t="s">
        <v>1196</v>
      </c>
      <c r="D56" s="243">
        <v>0.67013888888888884</v>
      </c>
      <c r="E56" s="207" t="s">
        <v>141</v>
      </c>
      <c r="F56" s="244"/>
      <c r="G56" s="245">
        <v>24</v>
      </c>
      <c r="H56" s="246">
        <v>25.5</v>
      </c>
      <c r="I56" s="241"/>
      <c r="J56" s="241"/>
      <c r="K56" s="241" t="s">
        <v>1113</v>
      </c>
      <c r="L56" s="241" t="s">
        <v>114</v>
      </c>
      <c r="M56" s="241" t="s">
        <v>113</v>
      </c>
      <c r="N56" s="241" t="s">
        <v>112</v>
      </c>
      <c r="O56" s="246">
        <v>8</v>
      </c>
      <c r="P56" s="245">
        <v>0.6</v>
      </c>
      <c r="Q56" s="245">
        <v>2.2999999999999998</v>
      </c>
      <c r="R56" s="245">
        <v>2</v>
      </c>
      <c r="S56" s="246">
        <v>8.1999999999999993</v>
      </c>
      <c r="T56" s="241"/>
      <c r="U56" s="241"/>
      <c r="V56" s="241"/>
      <c r="W56" s="241"/>
      <c r="X56" s="241"/>
      <c r="Y56" s="241"/>
      <c r="Z56" s="241" t="s">
        <v>916</v>
      </c>
      <c r="AA56" s="252">
        <v>0.24</v>
      </c>
      <c r="AB56" s="245">
        <v>0.22</v>
      </c>
      <c r="AC56" s="246">
        <v>3.4</v>
      </c>
      <c r="AD56" s="245">
        <v>0.06</v>
      </c>
      <c r="AE56" s="245" t="s">
        <v>1161</v>
      </c>
      <c r="AF56" s="245">
        <v>3.1</v>
      </c>
      <c r="AG56" s="245">
        <v>16</v>
      </c>
      <c r="AH56" s="241"/>
      <c r="AI56" s="241"/>
      <c r="AJ56" s="241" t="s">
        <v>918</v>
      </c>
      <c r="AK56" s="247" t="s">
        <v>1123</v>
      </c>
      <c r="AL56" s="241" t="s">
        <v>1153</v>
      </c>
      <c r="AM56" s="241" t="s">
        <v>102</v>
      </c>
      <c r="AN56" s="241" t="s">
        <v>109</v>
      </c>
      <c r="AO56" s="241" t="s">
        <v>102</v>
      </c>
      <c r="AP56" s="241" t="s">
        <v>105</v>
      </c>
      <c r="AQ56" s="241" t="s">
        <v>100</v>
      </c>
      <c r="AR56" s="245">
        <v>3.0000000000000001E-3</v>
      </c>
      <c r="AS56" s="252">
        <v>0.05</v>
      </c>
      <c r="AT56" s="241">
        <v>0.01</v>
      </c>
      <c r="AU56" s="241" t="s">
        <v>109</v>
      </c>
      <c r="AV56" s="241" t="s">
        <v>1170</v>
      </c>
      <c r="AW56" s="241" t="s">
        <v>1163</v>
      </c>
      <c r="AX56" s="241" t="s">
        <v>1175</v>
      </c>
      <c r="AY56" s="241" t="s">
        <v>105</v>
      </c>
      <c r="AZ56" s="248"/>
      <c r="BA56" s="244"/>
      <c r="BB56" s="241"/>
      <c r="BC56" s="241"/>
      <c r="BD56" s="247"/>
      <c r="BE56" s="244"/>
      <c r="BF56" s="249"/>
      <c r="BG56" s="249"/>
      <c r="BH56" s="248"/>
    </row>
    <row r="57" spans="1:60">
      <c r="A57" s="3" t="s">
        <v>1110</v>
      </c>
      <c r="B57" s="4" t="s">
        <v>1192</v>
      </c>
      <c r="C57" s="242" t="s">
        <v>1191</v>
      </c>
      <c r="D57" s="243">
        <v>0.4826388888888889</v>
      </c>
      <c r="E57" s="207" t="s">
        <v>141</v>
      </c>
      <c r="F57" s="244"/>
      <c r="G57" s="245">
        <v>21</v>
      </c>
      <c r="H57" s="246">
        <v>19</v>
      </c>
      <c r="I57" s="241"/>
      <c r="J57" s="241"/>
      <c r="K57" s="241" t="s">
        <v>138</v>
      </c>
      <c r="L57" s="241" t="s">
        <v>114</v>
      </c>
      <c r="M57" s="241" t="s">
        <v>113</v>
      </c>
      <c r="N57" s="241" t="s">
        <v>112</v>
      </c>
      <c r="O57" s="246">
        <v>8.1</v>
      </c>
      <c r="P57" s="245">
        <v>0.8</v>
      </c>
      <c r="Q57" s="245">
        <v>2.5</v>
      </c>
      <c r="R57" s="245">
        <v>3</v>
      </c>
      <c r="S57" s="246">
        <v>9.6</v>
      </c>
      <c r="T57" s="241"/>
      <c r="U57" s="241"/>
      <c r="V57" s="241"/>
      <c r="W57" s="241"/>
      <c r="X57" s="241"/>
      <c r="Y57" s="241"/>
      <c r="Z57" s="241"/>
      <c r="AA57" s="252"/>
      <c r="AB57" s="252"/>
      <c r="AC57" s="245"/>
      <c r="AD57" s="245"/>
      <c r="AE57" s="245"/>
      <c r="AF57" s="245"/>
      <c r="AG57" s="245"/>
      <c r="AH57" s="241"/>
      <c r="AI57" s="241"/>
      <c r="AJ57" s="241"/>
      <c r="AK57" s="247"/>
      <c r="AL57" s="241"/>
      <c r="AM57" s="241"/>
      <c r="AN57" s="241"/>
      <c r="AO57" s="241"/>
      <c r="AP57" s="241"/>
      <c r="AQ57" s="241"/>
      <c r="AR57" s="245"/>
      <c r="AS57" s="241"/>
      <c r="AT57" s="241"/>
      <c r="AU57" s="241"/>
      <c r="AV57" s="241"/>
      <c r="AW57" s="241"/>
      <c r="AX57" s="241"/>
      <c r="AY57" s="241"/>
      <c r="AZ57" s="248"/>
      <c r="BA57" s="244"/>
      <c r="BB57" s="241"/>
      <c r="BC57" s="241"/>
      <c r="BD57" s="247"/>
      <c r="BE57" s="244"/>
      <c r="BF57" s="249"/>
      <c r="BG57" s="249"/>
      <c r="BH57" s="248"/>
    </row>
    <row r="58" spans="1:60">
      <c r="A58" s="3" t="s">
        <v>1110</v>
      </c>
      <c r="B58" s="4" t="s">
        <v>1192</v>
      </c>
      <c r="C58" s="242" t="s">
        <v>1178</v>
      </c>
      <c r="D58" s="243">
        <v>0.51041666666666663</v>
      </c>
      <c r="E58" s="207" t="s">
        <v>141</v>
      </c>
      <c r="F58" s="244"/>
      <c r="G58" s="245">
        <v>15</v>
      </c>
      <c r="H58" s="246">
        <v>15</v>
      </c>
      <c r="I58" s="241"/>
      <c r="J58" s="241"/>
      <c r="K58" s="241" t="s">
        <v>138</v>
      </c>
      <c r="L58" s="241" t="s">
        <v>114</v>
      </c>
      <c r="M58" s="241" t="s">
        <v>113</v>
      </c>
      <c r="N58" s="241" t="s">
        <v>112</v>
      </c>
      <c r="O58" s="246">
        <v>8</v>
      </c>
      <c r="P58" s="246">
        <v>0.5</v>
      </c>
      <c r="Q58" s="245">
        <v>3.1</v>
      </c>
      <c r="R58" s="245">
        <v>2</v>
      </c>
      <c r="S58" s="246">
        <v>9.3000000000000007</v>
      </c>
      <c r="T58" s="241"/>
      <c r="U58" s="241"/>
      <c r="V58" s="241"/>
      <c r="W58" s="241"/>
      <c r="X58" s="241"/>
      <c r="Y58" s="241"/>
      <c r="Z58" s="241"/>
      <c r="AA58" s="245"/>
      <c r="AB58" s="245"/>
      <c r="AC58" s="245"/>
      <c r="AD58" s="252"/>
      <c r="AE58" s="245"/>
      <c r="AF58" s="246"/>
      <c r="AG58" s="245"/>
      <c r="AH58" s="241"/>
      <c r="AI58" s="241"/>
      <c r="AJ58" s="241"/>
      <c r="AK58" s="247"/>
      <c r="AL58" s="241"/>
      <c r="AM58" s="241"/>
      <c r="AN58" s="241"/>
      <c r="AO58" s="241"/>
      <c r="AP58" s="241"/>
      <c r="AQ58" s="241"/>
      <c r="AR58" s="245"/>
      <c r="AS58" s="241"/>
      <c r="AT58" s="241"/>
      <c r="AU58" s="241"/>
      <c r="AV58" s="241"/>
      <c r="AW58" s="241"/>
      <c r="AX58" s="241"/>
      <c r="AY58" s="241"/>
      <c r="AZ58" s="248"/>
      <c r="BA58" s="244"/>
      <c r="BB58" s="241"/>
      <c r="BC58" s="241"/>
      <c r="BD58" s="247"/>
      <c r="BE58" s="244"/>
      <c r="BF58" s="249"/>
      <c r="BG58" s="249"/>
      <c r="BH58" s="248"/>
    </row>
    <row r="59" spans="1:60">
      <c r="A59" s="3" t="s">
        <v>1110</v>
      </c>
      <c r="B59" s="4" t="s">
        <v>1192</v>
      </c>
      <c r="C59" s="242" t="s">
        <v>1179</v>
      </c>
      <c r="D59" s="243">
        <v>0.55555555555555558</v>
      </c>
      <c r="E59" s="207" t="s">
        <v>141</v>
      </c>
      <c r="F59" s="244"/>
      <c r="G59" s="245">
        <v>16</v>
      </c>
      <c r="H59" s="246">
        <v>13</v>
      </c>
      <c r="I59" s="241"/>
      <c r="J59" s="241"/>
      <c r="K59" s="241" t="s">
        <v>1113</v>
      </c>
      <c r="L59" s="241" t="s">
        <v>114</v>
      </c>
      <c r="M59" s="241" t="s">
        <v>113</v>
      </c>
      <c r="N59" s="241" t="s">
        <v>112</v>
      </c>
      <c r="O59" s="246">
        <v>8.1999999999999993</v>
      </c>
      <c r="P59" s="245">
        <v>1.3</v>
      </c>
      <c r="Q59" s="245">
        <v>3.9</v>
      </c>
      <c r="R59" s="245">
        <v>2</v>
      </c>
      <c r="S59" s="246">
        <v>11.9</v>
      </c>
      <c r="T59" s="241"/>
      <c r="U59" s="241"/>
      <c r="V59" s="241"/>
      <c r="W59" s="241"/>
      <c r="X59" s="241"/>
      <c r="Y59" s="241"/>
      <c r="Z59" s="241"/>
      <c r="AA59" s="252">
        <v>0.3</v>
      </c>
      <c r="AB59" s="245">
        <v>0.28000000000000003</v>
      </c>
      <c r="AC59" s="245"/>
      <c r="AD59" s="245">
        <v>0.04</v>
      </c>
      <c r="AE59" s="245">
        <v>0.05</v>
      </c>
      <c r="AF59" s="245">
        <v>4.4000000000000004</v>
      </c>
      <c r="AG59" s="245">
        <v>28</v>
      </c>
      <c r="AH59" s="241"/>
      <c r="AI59" s="241"/>
      <c r="AJ59" s="241"/>
      <c r="AK59" s="247" t="s">
        <v>101</v>
      </c>
      <c r="AL59" s="241"/>
      <c r="AM59" s="241" t="s">
        <v>102</v>
      </c>
      <c r="AN59" s="241"/>
      <c r="AO59" s="241"/>
      <c r="AP59" s="241"/>
      <c r="AQ59" s="241" t="s">
        <v>1195</v>
      </c>
      <c r="AR59" s="245">
        <v>6.0000000000000001E-3</v>
      </c>
      <c r="AS59" s="241">
        <v>0.06</v>
      </c>
      <c r="AT59" s="241">
        <v>0.01</v>
      </c>
      <c r="AU59" s="241" t="s">
        <v>109</v>
      </c>
      <c r="AV59" s="241" t="s">
        <v>1180</v>
      </c>
      <c r="AW59" s="241" t="s">
        <v>1163</v>
      </c>
      <c r="AX59" s="241"/>
      <c r="AY59" s="241"/>
      <c r="AZ59" s="248"/>
      <c r="BA59" s="244"/>
      <c r="BB59" s="241"/>
      <c r="BC59" s="241"/>
      <c r="BD59" s="247"/>
      <c r="BE59" s="244"/>
      <c r="BF59" s="249"/>
      <c r="BG59" s="249"/>
      <c r="BH59" s="248"/>
    </row>
    <row r="60" spans="1:60">
      <c r="A60" s="3" t="s">
        <v>1110</v>
      </c>
      <c r="B60" s="4" t="s">
        <v>1192</v>
      </c>
      <c r="C60" s="242" t="s">
        <v>1181</v>
      </c>
      <c r="D60" s="243">
        <v>0.65625</v>
      </c>
      <c r="E60" s="207" t="s">
        <v>125</v>
      </c>
      <c r="F60" s="244"/>
      <c r="G60" s="245">
        <v>13</v>
      </c>
      <c r="H60" s="246">
        <v>12.5</v>
      </c>
      <c r="I60" s="241"/>
      <c r="J60" s="241"/>
      <c r="K60" s="241" t="s">
        <v>136</v>
      </c>
      <c r="L60" s="241" t="s">
        <v>114</v>
      </c>
      <c r="M60" s="241" t="s">
        <v>113</v>
      </c>
      <c r="N60" s="241" t="s">
        <v>112</v>
      </c>
      <c r="O60" s="246">
        <v>8.1</v>
      </c>
      <c r="P60" s="245">
        <v>1.5</v>
      </c>
      <c r="Q60" s="245">
        <v>4.8</v>
      </c>
      <c r="R60" s="245">
        <v>11</v>
      </c>
      <c r="S60" s="246">
        <v>11</v>
      </c>
      <c r="T60" s="241"/>
      <c r="U60" s="241"/>
      <c r="V60" s="241"/>
      <c r="W60" s="241"/>
      <c r="X60" s="241"/>
      <c r="Y60" s="241"/>
      <c r="Z60" s="241"/>
      <c r="AA60" s="245"/>
      <c r="AB60" s="245"/>
      <c r="AC60" s="245"/>
      <c r="AD60" s="245"/>
      <c r="AE60" s="245"/>
      <c r="AF60" s="245"/>
      <c r="AG60" s="245"/>
      <c r="AH60" s="241"/>
      <c r="AI60" s="241"/>
      <c r="AJ60" s="241"/>
      <c r="AK60" s="247"/>
      <c r="AL60" s="241"/>
      <c r="AM60" s="241"/>
      <c r="AN60" s="241"/>
      <c r="AO60" s="241"/>
      <c r="AP60" s="241"/>
      <c r="AQ60" s="241"/>
      <c r="AR60" s="245"/>
      <c r="AS60" s="241"/>
      <c r="AT60" s="241"/>
      <c r="AU60" s="241"/>
      <c r="AV60" s="252"/>
      <c r="AW60" s="241"/>
      <c r="AX60" s="241"/>
      <c r="AY60" s="241"/>
      <c r="AZ60" s="248"/>
      <c r="BA60" s="244"/>
      <c r="BB60" s="241"/>
      <c r="BC60" s="241"/>
      <c r="BD60" s="247"/>
      <c r="BE60" s="244"/>
      <c r="BF60" s="249"/>
      <c r="BG60" s="249"/>
      <c r="BH60" s="248"/>
    </row>
    <row r="61" spans="1:60">
      <c r="A61" s="3" t="s">
        <v>1110</v>
      </c>
      <c r="B61" s="4" t="s">
        <v>1192</v>
      </c>
      <c r="C61" s="242" t="s">
        <v>1135</v>
      </c>
      <c r="D61" s="243">
        <v>0.49305555555555558</v>
      </c>
      <c r="E61" s="207" t="s">
        <v>125</v>
      </c>
      <c r="F61" s="244"/>
      <c r="G61" s="245">
        <v>10</v>
      </c>
      <c r="H61" s="246">
        <v>10</v>
      </c>
      <c r="I61" s="241"/>
      <c r="J61" s="241"/>
      <c r="K61" s="241" t="s">
        <v>1113</v>
      </c>
      <c r="L61" s="241" t="s">
        <v>114</v>
      </c>
      <c r="M61" s="241" t="s">
        <v>113</v>
      </c>
      <c r="N61" s="241" t="s">
        <v>1136</v>
      </c>
      <c r="O61" s="246">
        <v>8</v>
      </c>
      <c r="P61" s="245">
        <v>1.4</v>
      </c>
      <c r="Q61" s="245">
        <v>3.4</v>
      </c>
      <c r="R61" s="245">
        <v>3</v>
      </c>
      <c r="S61" s="246">
        <v>10</v>
      </c>
      <c r="T61" s="241"/>
      <c r="U61" s="241"/>
      <c r="V61" s="241"/>
      <c r="W61" s="241"/>
      <c r="X61" s="241"/>
      <c r="Y61" s="241"/>
      <c r="Z61" s="241"/>
      <c r="AA61" s="245"/>
      <c r="AB61" s="245"/>
      <c r="AC61" s="245"/>
      <c r="AD61" s="245"/>
      <c r="AE61" s="245"/>
      <c r="AF61" s="245"/>
      <c r="AG61" s="245"/>
      <c r="AH61" s="241"/>
      <c r="AI61" s="241"/>
      <c r="AJ61" s="241"/>
      <c r="AK61" s="247"/>
      <c r="AL61" s="241"/>
      <c r="AM61" s="241"/>
      <c r="AN61" s="241"/>
      <c r="AO61" s="241"/>
      <c r="AP61" s="241"/>
      <c r="AQ61" s="241"/>
      <c r="AR61" s="245"/>
      <c r="AS61" s="241"/>
      <c r="AT61" s="241"/>
      <c r="AU61" s="241"/>
      <c r="AV61" s="252"/>
      <c r="AW61" s="241"/>
      <c r="AX61" s="241"/>
      <c r="AY61" s="241"/>
      <c r="AZ61" s="248"/>
      <c r="BA61" s="244"/>
      <c r="BB61" s="241"/>
      <c r="BC61" s="241"/>
      <c r="BD61" s="247"/>
      <c r="BE61" s="244"/>
      <c r="BF61" s="249"/>
      <c r="BG61" s="249"/>
      <c r="BH61" s="248"/>
    </row>
    <row r="62" spans="1:60">
      <c r="A62" s="3" t="s">
        <v>1110</v>
      </c>
      <c r="B62" s="4" t="s">
        <v>1192</v>
      </c>
      <c r="C62" s="242" t="s">
        <v>1182</v>
      </c>
      <c r="D62" s="243">
        <v>0.63194444444444442</v>
      </c>
      <c r="E62" s="207" t="s">
        <v>141</v>
      </c>
      <c r="F62" s="244"/>
      <c r="G62" s="245">
        <v>12</v>
      </c>
      <c r="H62" s="246">
        <v>11.5</v>
      </c>
      <c r="I62" s="241"/>
      <c r="J62" s="241"/>
      <c r="K62" s="241" t="s">
        <v>1113</v>
      </c>
      <c r="L62" s="241" t="s">
        <v>114</v>
      </c>
      <c r="M62" s="241" t="s">
        <v>113</v>
      </c>
      <c r="N62" s="241" t="s">
        <v>112</v>
      </c>
      <c r="O62" s="246">
        <v>7.9</v>
      </c>
      <c r="P62" s="246">
        <v>2</v>
      </c>
      <c r="Q62" s="245">
        <v>4.2</v>
      </c>
      <c r="R62" s="245">
        <v>3</v>
      </c>
      <c r="S62" s="246">
        <v>9.6999999999999993</v>
      </c>
      <c r="T62" s="241"/>
      <c r="U62" s="241"/>
      <c r="V62" s="241"/>
      <c r="W62" s="241"/>
      <c r="X62" s="241"/>
      <c r="Y62" s="241"/>
      <c r="Z62" s="241" t="s">
        <v>916</v>
      </c>
      <c r="AA62" s="245">
        <v>0.36</v>
      </c>
      <c r="AB62" s="245">
        <v>0.24</v>
      </c>
      <c r="AC62" s="245">
        <v>5.3</v>
      </c>
      <c r="AD62" s="252">
        <v>0.26</v>
      </c>
      <c r="AE62" s="245">
        <v>0.11</v>
      </c>
      <c r="AF62" s="245">
        <v>4.7</v>
      </c>
      <c r="AG62" s="245">
        <v>28</v>
      </c>
      <c r="AH62" s="241"/>
      <c r="AI62" s="241"/>
      <c r="AJ62" s="241" t="s">
        <v>918</v>
      </c>
      <c r="AK62" s="247" t="s">
        <v>101</v>
      </c>
      <c r="AL62" s="241" t="s">
        <v>1153</v>
      </c>
      <c r="AM62" s="241" t="s">
        <v>102</v>
      </c>
      <c r="AN62" s="241" t="s">
        <v>109</v>
      </c>
      <c r="AO62" s="241" t="s">
        <v>102</v>
      </c>
      <c r="AP62" s="241" t="s">
        <v>105</v>
      </c>
      <c r="AQ62" s="241" t="s">
        <v>100</v>
      </c>
      <c r="AR62" s="245">
        <v>8.9999999999999993E-3</v>
      </c>
      <c r="AS62" s="241">
        <v>7.0000000000000007E-2</v>
      </c>
      <c r="AT62" s="241">
        <v>0.03</v>
      </c>
      <c r="AU62" s="241" t="s">
        <v>109</v>
      </c>
      <c r="AV62" s="252" t="s">
        <v>1180</v>
      </c>
      <c r="AW62" s="241" t="s">
        <v>1163</v>
      </c>
      <c r="AX62" s="241" t="s">
        <v>1142</v>
      </c>
      <c r="AY62" s="241" t="s">
        <v>105</v>
      </c>
      <c r="AZ62" s="248"/>
      <c r="BA62" s="244"/>
      <c r="BB62" s="241"/>
      <c r="BC62" s="241"/>
      <c r="BD62" s="247"/>
      <c r="BE62" s="244"/>
      <c r="BF62" s="249"/>
      <c r="BG62" s="249"/>
      <c r="BH62" s="248"/>
    </row>
    <row r="63" spans="1:60">
      <c r="A63" s="3" t="s">
        <v>1110</v>
      </c>
      <c r="B63" s="4" t="s">
        <v>1197</v>
      </c>
      <c r="C63" s="242" t="s">
        <v>1168</v>
      </c>
      <c r="D63" s="243">
        <v>0.4201388888888889</v>
      </c>
      <c r="E63" s="207" t="s">
        <v>141</v>
      </c>
      <c r="F63" s="244"/>
      <c r="G63" s="245">
        <v>27</v>
      </c>
      <c r="H63" s="246">
        <v>22</v>
      </c>
      <c r="I63" s="241"/>
      <c r="J63" s="241"/>
      <c r="K63" s="241" t="s">
        <v>136</v>
      </c>
      <c r="L63" s="241" t="s">
        <v>114</v>
      </c>
      <c r="M63" s="241" t="s">
        <v>113</v>
      </c>
      <c r="N63" s="241" t="s">
        <v>112</v>
      </c>
      <c r="O63" s="246">
        <v>7.8</v>
      </c>
      <c r="P63" s="245">
        <v>1.6</v>
      </c>
      <c r="Q63" s="245">
        <v>4.5</v>
      </c>
      <c r="R63" s="245">
        <v>7</v>
      </c>
      <c r="S63" s="246">
        <v>8.9</v>
      </c>
      <c r="T63" s="241"/>
      <c r="U63" s="241"/>
      <c r="V63" s="241"/>
      <c r="W63" s="241"/>
      <c r="X63" s="241"/>
      <c r="Y63" s="241"/>
      <c r="Z63" s="241"/>
      <c r="AA63" s="245"/>
      <c r="AB63" s="245"/>
      <c r="AC63" s="245"/>
      <c r="AD63" s="245"/>
      <c r="AE63" s="252"/>
      <c r="AF63" s="245"/>
      <c r="AG63" s="245"/>
      <c r="AH63" s="241"/>
      <c r="AI63" s="241"/>
      <c r="AJ63" s="241"/>
      <c r="AK63" s="247"/>
      <c r="AL63" s="241"/>
      <c r="AM63" s="241"/>
      <c r="AN63" s="241"/>
      <c r="AO63" s="241"/>
      <c r="AP63" s="241"/>
      <c r="AQ63" s="241"/>
      <c r="AR63" s="245"/>
      <c r="AS63" s="241"/>
      <c r="AT63" s="241"/>
      <c r="AU63" s="241"/>
      <c r="AV63" s="241"/>
      <c r="AW63" s="241"/>
      <c r="AX63" s="241"/>
      <c r="AY63" s="241"/>
      <c r="AZ63" s="248"/>
      <c r="BA63" s="244"/>
      <c r="BB63" s="241"/>
      <c r="BC63" s="241"/>
      <c r="BD63" s="247"/>
      <c r="BE63" s="244"/>
      <c r="BF63" s="249"/>
      <c r="BG63" s="249"/>
      <c r="BH63" s="248"/>
    </row>
    <row r="64" spans="1:60">
      <c r="A64" s="3" t="s">
        <v>1110</v>
      </c>
      <c r="B64" s="4" t="s">
        <v>1197</v>
      </c>
      <c r="C64" s="242" t="s">
        <v>1190</v>
      </c>
      <c r="D64" s="243">
        <v>0.50347222222222221</v>
      </c>
      <c r="E64" s="207" t="s">
        <v>141</v>
      </c>
      <c r="F64" s="244"/>
      <c r="G64" s="245">
        <v>30</v>
      </c>
      <c r="H64" s="246">
        <v>26</v>
      </c>
      <c r="I64" s="241"/>
      <c r="J64" s="241"/>
      <c r="K64" s="241" t="s">
        <v>1113</v>
      </c>
      <c r="L64" s="241" t="s">
        <v>114</v>
      </c>
      <c r="M64" s="241" t="s">
        <v>113</v>
      </c>
      <c r="N64" s="241" t="s">
        <v>112</v>
      </c>
      <c r="O64" s="246">
        <v>8</v>
      </c>
      <c r="P64" s="246">
        <v>1</v>
      </c>
      <c r="Q64" s="245">
        <v>3.4</v>
      </c>
      <c r="R64" s="245">
        <v>3</v>
      </c>
      <c r="S64" s="246">
        <v>8.6</v>
      </c>
      <c r="T64" s="241"/>
      <c r="U64" s="241"/>
      <c r="V64" s="241"/>
      <c r="W64" s="241"/>
      <c r="X64" s="241"/>
      <c r="Y64" s="241"/>
      <c r="Z64" s="241" t="s">
        <v>1137</v>
      </c>
      <c r="AA64" s="245">
        <v>0.11</v>
      </c>
      <c r="AB64" s="245">
        <v>0.11</v>
      </c>
      <c r="AC64" s="246">
        <v>3.9</v>
      </c>
      <c r="AD64" s="245">
        <v>0.12</v>
      </c>
      <c r="AE64" s="245">
        <v>0.05</v>
      </c>
      <c r="AF64" s="246">
        <v>3.4</v>
      </c>
      <c r="AG64" s="245">
        <v>110</v>
      </c>
      <c r="AH64" s="241"/>
      <c r="AI64" s="241"/>
      <c r="AJ64" s="241" t="s">
        <v>1174</v>
      </c>
      <c r="AK64" s="247" t="s">
        <v>101</v>
      </c>
      <c r="AL64" s="241" t="s">
        <v>1153</v>
      </c>
      <c r="AM64" s="241" t="s">
        <v>102</v>
      </c>
      <c r="AN64" s="241" t="s">
        <v>109</v>
      </c>
      <c r="AO64" s="241" t="s">
        <v>102</v>
      </c>
      <c r="AP64" s="241" t="s">
        <v>105</v>
      </c>
      <c r="AQ64" s="241" t="s">
        <v>100</v>
      </c>
      <c r="AR64" s="245">
        <v>4.0000000000000001E-3</v>
      </c>
      <c r="AS64" s="241">
        <v>7.0000000000000007E-2</v>
      </c>
      <c r="AT64" s="241">
        <v>0.01</v>
      </c>
      <c r="AU64" s="241" t="s">
        <v>109</v>
      </c>
      <c r="AV64" s="241" t="s">
        <v>1180</v>
      </c>
      <c r="AW64" s="241" t="s">
        <v>1163</v>
      </c>
      <c r="AX64" s="241" t="s">
        <v>1142</v>
      </c>
      <c r="AY64" s="241" t="s">
        <v>105</v>
      </c>
      <c r="AZ64" s="248"/>
      <c r="BA64" s="244"/>
      <c r="BB64" s="241"/>
      <c r="BC64" s="241"/>
      <c r="BD64" s="247"/>
      <c r="BE64" s="244"/>
      <c r="BF64" s="249"/>
      <c r="BG64" s="249"/>
      <c r="BH64" s="248"/>
    </row>
    <row r="65" spans="1:60">
      <c r="A65" s="3" t="s">
        <v>1110</v>
      </c>
      <c r="B65" s="4" t="s">
        <v>1197</v>
      </c>
      <c r="C65" s="242" t="s">
        <v>1179</v>
      </c>
      <c r="D65" s="243">
        <v>0.41666666666666669</v>
      </c>
      <c r="E65" s="207" t="s">
        <v>141</v>
      </c>
      <c r="F65" s="244"/>
      <c r="G65" s="245">
        <v>9</v>
      </c>
      <c r="H65" s="246">
        <v>9.5</v>
      </c>
      <c r="I65" s="241"/>
      <c r="J65" s="241"/>
      <c r="K65" s="241" t="s">
        <v>136</v>
      </c>
      <c r="L65" s="241" t="s">
        <v>114</v>
      </c>
      <c r="M65" s="241" t="s">
        <v>113</v>
      </c>
      <c r="N65" s="241" t="s">
        <v>112</v>
      </c>
      <c r="O65" s="246">
        <v>8.1999999999999993</v>
      </c>
      <c r="P65" s="245">
        <v>1.1000000000000001</v>
      </c>
      <c r="Q65" s="245">
        <v>3.4</v>
      </c>
      <c r="R65" s="245">
        <v>1</v>
      </c>
      <c r="S65" s="246">
        <v>11.4</v>
      </c>
      <c r="T65" s="241"/>
      <c r="U65" s="241"/>
      <c r="V65" s="241"/>
      <c r="W65" s="241"/>
      <c r="X65" s="241"/>
      <c r="Y65" s="241"/>
      <c r="Z65" s="241"/>
      <c r="AA65" s="245"/>
      <c r="AB65" s="245"/>
      <c r="AC65" s="245"/>
      <c r="AD65" s="245"/>
      <c r="AE65" s="252"/>
      <c r="AF65" s="245"/>
      <c r="AG65" s="245"/>
      <c r="AH65" s="241"/>
      <c r="AI65" s="241"/>
      <c r="AJ65" s="241"/>
      <c r="AK65" s="247"/>
      <c r="AL65" s="241"/>
      <c r="AM65" s="241"/>
      <c r="AN65" s="241"/>
      <c r="AO65" s="241"/>
      <c r="AP65" s="241"/>
      <c r="AQ65" s="241"/>
      <c r="AR65" s="245"/>
      <c r="AS65" s="241"/>
      <c r="AT65" s="241"/>
      <c r="AU65" s="241"/>
      <c r="AV65" s="241"/>
      <c r="AW65" s="241"/>
      <c r="AX65" s="241"/>
      <c r="AY65" s="241"/>
      <c r="AZ65" s="248"/>
      <c r="BA65" s="244"/>
      <c r="BB65" s="241"/>
      <c r="BC65" s="241"/>
      <c r="BD65" s="247"/>
      <c r="BE65" s="244"/>
      <c r="BF65" s="249"/>
      <c r="BG65" s="249"/>
      <c r="BH65" s="248"/>
    </row>
    <row r="66" spans="1:60">
      <c r="A66" s="3" t="s">
        <v>1110</v>
      </c>
      <c r="B66" s="4" t="s">
        <v>1197</v>
      </c>
      <c r="C66" s="242" t="s">
        <v>1186</v>
      </c>
      <c r="D66" s="243">
        <v>0.44444444444444442</v>
      </c>
      <c r="E66" s="207" t="s">
        <v>141</v>
      </c>
      <c r="F66" s="244"/>
      <c r="G66" s="245">
        <v>9</v>
      </c>
      <c r="H66" s="246">
        <v>11</v>
      </c>
      <c r="I66" s="241"/>
      <c r="J66" s="241"/>
      <c r="K66" s="241" t="s">
        <v>1113</v>
      </c>
      <c r="L66" s="241" t="s">
        <v>114</v>
      </c>
      <c r="M66" s="241" t="s">
        <v>113</v>
      </c>
      <c r="N66" s="241" t="s">
        <v>112</v>
      </c>
      <c r="O66" s="246">
        <v>8.1</v>
      </c>
      <c r="P66" s="246">
        <v>1.5</v>
      </c>
      <c r="Q66" s="245">
        <v>2.9</v>
      </c>
      <c r="R66" s="245">
        <v>2</v>
      </c>
      <c r="S66" s="246">
        <v>10.7</v>
      </c>
      <c r="T66" s="241"/>
      <c r="U66" s="241"/>
      <c r="V66" s="241"/>
      <c r="W66" s="241"/>
      <c r="X66" s="241"/>
      <c r="Y66" s="241"/>
      <c r="Z66" s="241" t="s">
        <v>916</v>
      </c>
      <c r="AA66" s="245">
        <v>0.11</v>
      </c>
      <c r="AB66" s="245">
        <v>8.4000000000000005E-2</v>
      </c>
      <c r="AC66" s="245">
        <v>3.6</v>
      </c>
      <c r="AD66" s="245">
        <v>0.06</v>
      </c>
      <c r="AE66" s="245" t="s">
        <v>1161</v>
      </c>
      <c r="AF66" s="245">
        <v>3.3</v>
      </c>
      <c r="AG66" s="245">
        <v>23</v>
      </c>
      <c r="AH66" s="241"/>
      <c r="AI66" s="241"/>
      <c r="AJ66" s="241" t="s">
        <v>1174</v>
      </c>
      <c r="AK66" s="247" t="s">
        <v>101</v>
      </c>
      <c r="AL66" s="241" t="s">
        <v>1153</v>
      </c>
      <c r="AM66" s="241" t="s">
        <v>102</v>
      </c>
      <c r="AN66" s="241" t="s">
        <v>109</v>
      </c>
      <c r="AO66" s="241" t="s">
        <v>102</v>
      </c>
      <c r="AP66" s="241" t="s">
        <v>105</v>
      </c>
      <c r="AQ66" s="241" t="s">
        <v>100</v>
      </c>
      <c r="AR66" s="245">
        <v>1E-3</v>
      </c>
      <c r="AS66" s="241">
        <v>0.09</v>
      </c>
      <c r="AT66" s="241">
        <v>0.01</v>
      </c>
      <c r="AU66" s="241" t="s">
        <v>109</v>
      </c>
      <c r="AV66" s="252" t="s">
        <v>1180</v>
      </c>
      <c r="AW66" s="241" t="s">
        <v>1163</v>
      </c>
      <c r="AX66" s="241" t="s">
        <v>102</v>
      </c>
      <c r="AY66" s="241" t="s">
        <v>105</v>
      </c>
      <c r="AZ66" s="248"/>
      <c r="BA66" s="244"/>
      <c r="BB66" s="241"/>
      <c r="BC66" s="241"/>
      <c r="BD66" s="247"/>
      <c r="BE66" s="244"/>
      <c r="BF66" s="249"/>
      <c r="BG66" s="249"/>
      <c r="BH66" s="248"/>
    </row>
    <row r="67" spans="1:60">
      <c r="A67" s="3" t="s">
        <v>1110</v>
      </c>
      <c r="B67" s="4" t="s">
        <v>1198</v>
      </c>
      <c r="C67" s="242" t="s">
        <v>1168</v>
      </c>
      <c r="D67" s="243">
        <v>0.44791666666666669</v>
      </c>
      <c r="E67" s="207" t="s">
        <v>141</v>
      </c>
      <c r="F67" s="244"/>
      <c r="G67" s="245">
        <v>26</v>
      </c>
      <c r="H67" s="246">
        <v>23.5</v>
      </c>
      <c r="I67" s="241"/>
      <c r="J67" s="241"/>
      <c r="K67" s="241" t="s">
        <v>138</v>
      </c>
      <c r="L67" s="241" t="s">
        <v>114</v>
      </c>
      <c r="M67" s="241" t="s">
        <v>113</v>
      </c>
      <c r="N67" s="241" t="s">
        <v>112</v>
      </c>
      <c r="O67" s="246">
        <v>7.8</v>
      </c>
      <c r="P67" s="245">
        <v>2.2000000000000002</v>
      </c>
      <c r="Q67" s="245">
        <v>5.5</v>
      </c>
      <c r="R67" s="245">
        <v>14</v>
      </c>
      <c r="S67" s="246">
        <v>8.6999999999999993</v>
      </c>
      <c r="T67" s="241"/>
      <c r="U67" s="241"/>
      <c r="V67" s="241"/>
      <c r="W67" s="241"/>
      <c r="X67" s="241"/>
      <c r="Y67" s="241"/>
      <c r="Z67" s="241"/>
      <c r="AA67" s="245"/>
      <c r="AB67" s="245"/>
      <c r="AC67" s="245"/>
      <c r="AD67" s="245"/>
      <c r="AE67" s="245"/>
      <c r="AF67" s="245"/>
      <c r="AG67" s="245"/>
      <c r="AH67" s="241"/>
      <c r="AI67" s="241"/>
      <c r="AJ67" s="241"/>
      <c r="AK67" s="247"/>
      <c r="AL67" s="241"/>
      <c r="AM67" s="241"/>
      <c r="AN67" s="241"/>
      <c r="AO67" s="241"/>
      <c r="AP67" s="241"/>
      <c r="AQ67" s="241"/>
      <c r="AR67" s="245"/>
      <c r="AS67" s="241"/>
      <c r="AT67" s="241"/>
      <c r="AU67" s="241"/>
      <c r="AV67" s="241"/>
      <c r="AW67" s="241"/>
      <c r="AX67" s="241"/>
      <c r="AY67" s="241"/>
      <c r="AZ67" s="248"/>
      <c r="BA67" s="244"/>
      <c r="BB67" s="241"/>
      <c r="BC67" s="241"/>
      <c r="BD67" s="247"/>
      <c r="BE67" s="244"/>
      <c r="BF67" s="249"/>
      <c r="BG67" s="249"/>
      <c r="BH67" s="248"/>
    </row>
    <row r="68" spans="1:60">
      <c r="A68" s="3" t="s">
        <v>1110</v>
      </c>
      <c r="B68" s="4" t="s">
        <v>1198</v>
      </c>
      <c r="C68" s="242" t="s">
        <v>1190</v>
      </c>
      <c r="D68" s="243">
        <v>0.35069444444444442</v>
      </c>
      <c r="E68" s="207" t="s">
        <v>125</v>
      </c>
      <c r="F68" s="244"/>
      <c r="G68" s="245">
        <v>25</v>
      </c>
      <c r="H68" s="246">
        <v>22</v>
      </c>
      <c r="I68" s="241"/>
      <c r="J68" s="241"/>
      <c r="K68" s="241" t="s">
        <v>136</v>
      </c>
      <c r="L68" s="241" t="s">
        <v>114</v>
      </c>
      <c r="M68" s="241" t="s">
        <v>113</v>
      </c>
      <c r="N68" s="241" t="s">
        <v>112</v>
      </c>
      <c r="O68" s="246">
        <v>7.8</v>
      </c>
      <c r="P68" s="245">
        <v>0.8</v>
      </c>
      <c r="Q68" s="246">
        <v>3.1</v>
      </c>
      <c r="R68" s="245">
        <v>6</v>
      </c>
      <c r="S68" s="246">
        <v>8.1999999999999993</v>
      </c>
      <c r="T68" s="241"/>
      <c r="U68" s="241"/>
      <c r="V68" s="241"/>
      <c r="W68" s="241"/>
      <c r="X68" s="241"/>
      <c r="Y68" s="241"/>
      <c r="Z68" s="241" t="s">
        <v>1118</v>
      </c>
      <c r="AA68" s="252">
        <v>0.14000000000000001</v>
      </c>
      <c r="AB68" s="245">
        <v>0.14000000000000001</v>
      </c>
      <c r="AC68" s="245">
        <v>5.3</v>
      </c>
      <c r="AD68" s="252">
        <v>0.1</v>
      </c>
      <c r="AE68" s="245">
        <v>0.15</v>
      </c>
      <c r="AF68" s="245">
        <v>4.7</v>
      </c>
      <c r="AG68" s="245">
        <v>11</v>
      </c>
      <c r="AH68" s="241"/>
      <c r="AI68" s="241"/>
      <c r="AJ68" s="241" t="s">
        <v>918</v>
      </c>
      <c r="AK68" s="247" t="s">
        <v>101</v>
      </c>
      <c r="AL68" s="241" t="s">
        <v>1153</v>
      </c>
      <c r="AM68" s="241" t="s">
        <v>102</v>
      </c>
      <c r="AN68" s="241" t="s">
        <v>109</v>
      </c>
      <c r="AO68" s="241" t="s">
        <v>102</v>
      </c>
      <c r="AP68" s="241" t="s">
        <v>105</v>
      </c>
      <c r="AQ68" s="241" t="s">
        <v>100</v>
      </c>
      <c r="AR68" s="245">
        <v>4.0000000000000001E-3</v>
      </c>
      <c r="AS68" s="241">
        <v>0.08</v>
      </c>
      <c r="AT68" s="241">
        <v>0.01</v>
      </c>
      <c r="AU68" s="241" t="s">
        <v>109</v>
      </c>
      <c r="AV68" s="241" t="s">
        <v>1180</v>
      </c>
      <c r="AW68" s="241" t="s">
        <v>1163</v>
      </c>
      <c r="AX68" s="241" t="s">
        <v>1175</v>
      </c>
      <c r="AY68" s="241" t="s">
        <v>105</v>
      </c>
      <c r="AZ68" s="248"/>
      <c r="BA68" s="244"/>
      <c r="BB68" s="241"/>
      <c r="BC68" s="241"/>
      <c r="BD68" s="247"/>
      <c r="BE68" s="244"/>
      <c r="BF68" s="249"/>
      <c r="BG68" s="249"/>
      <c r="BH68" s="248"/>
    </row>
    <row r="69" spans="1:60">
      <c r="A69" s="3" t="s">
        <v>1110</v>
      </c>
      <c r="B69" s="4" t="s">
        <v>1198</v>
      </c>
      <c r="C69" s="242" t="s">
        <v>1179</v>
      </c>
      <c r="D69" s="243">
        <v>0.51041666666666663</v>
      </c>
      <c r="E69" s="207" t="s">
        <v>141</v>
      </c>
      <c r="F69" s="244"/>
      <c r="G69" s="245">
        <v>15</v>
      </c>
      <c r="H69" s="246">
        <v>12.5</v>
      </c>
      <c r="I69" s="241"/>
      <c r="J69" s="241"/>
      <c r="K69" s="241" t="s">
        <v>136</v>
      </c>
      <c r="L69" s="241" t="s">
        <v>114</v>
      </c>
      <c r="M69" s="241" t="s">
        <v>113</v>
      </c>
      <c r="N69" s="241" t="s">
        <v>112</v>
      </c>
      <c r="O69" s="246">
        <v>8.1</v>
      </c>
      <c r="P69" s="245">
        <v>2.8</v>
      </c>
      <c r="Q69" s="245">
        <v>4.9000000000000004</v>
      </c>
      <c r="R69" s="245">
        <v>6</v>
      </c>
      <c r="S69" s="246">
        <v>10.9</v>
      </c>
      <c r="T69" s="241"/>
      <c r="U69" s="241"/>
      <c r="V69" s="241"/>
      <c r="W69" s="241"/>
      <c r="X69" s="241"/>
      <c r="Y69" s="241"/>
      <c r="Z69" s="241"/>
      <c r="AA69" s="245"/>
      <c r="AB69" s="245"/>
      <c r="AC69" s="245"/>
      <c r="AD69" s="245"/>
      <c r="AE69" s="245"/>
      <c r="AF69" s="245"/>
      <c r="AG69" s="245"/>
      <c r="AH69" s="241"/>
      <c r="AI69" s="241"/>
      <c r="AJ69" s="241"/>
      <c r="AK69" s="247"/>
      <c r="AL69" s="241"/>
      <c r="AM69" s="241"/>
      <c r="AN69" s="241"/>
      <c r="AO69" s="241"/>
      <c r="AP69" s="241"/>
      <c r="AQ69" s="241"/>
      <c r="AR69" s="245"/>
      <c r="AS69" s="241"/>
      <c r="AT69" s="241"/>
      <c r="AU69" s="241"/>
      <c r="AV69" s="241"/>
      <c r="AW69" s="241"/>
      <c r="AX69" s="241"/>
      <c r="AY69" s="241"/>
      <c r="AZ69" s="248"/>
      <c r="BA69" s="244"/>
      <c r="BB69" s="241"/>
      <c r="BC69" s="241"/>
      <c r="BD69" s="247"/>
      <c r="BE69" s="244"/>
      <c r="BF69" s="249"/>
      <c r="BG69" s="249"/>
      <c r="BH69" s="248"/>
    </row>
    <row r="70" spans="1:60">
      <c r="A70" s="3" t="s">
        <v>1110</v>
      </c>
      <c r="B70" s="4" t="s">
        <v>1198</v>
      </c>
      <c r="C70" s="242" t="s">
        <v>1186</v>
      </c>
      <c r="D70" s="243">
        <v>0.52083333333333337</v>
      </c>
      <c r="E70" s="207" t="s">
        <v>141</v>
      </c>
      <c r="F70" s="244"/>
      <c r="G70" s="245">
        <v>12</v>
      </c>
      <c r="H70" s="246">
        <v>13</v>
      </c>
      <c r="I70" s="241"/>
      <c r="J70" s="241"/>
      <c r="K70" s="241" t="s">
        <v>136</v>
      </c>
      <c r="L70" s="241" t="s">
        <v>114</v>
      </c>
      <c r="M70" s="241" t="s">
        <v>113</v>
      </c>
      <c r="N70" s="241" t="s">
        <v>112</v>
      </c>
      <c r="O70" s="246">
        <v>7.9</v>
      </c>
      <c r="P70" s="246">
        <v>6.4</v>
      </c>
      <c r="Q70" s="245">
        <v>7.2</v>
      </c>
      <c r="R70" s="245">
        <v>22</v>
      </c>
      <c r="S70" s="246">
        <v>9.1999999999999993</v>
      </c>
      <c r="T70" s="241"/>
      <c r="U70" s="241"/>
      <c r="V70" s="241"/>
      <c r="W70" s="241"/>
      <c r="X70" s="241"/>
      <c r="Y70" s="241"/>
      <c r="Z70" s="241" t="s">
        <v>916</v>
      </c>
      <c r="AA70" s="245">
        <v>0.43</v>
      </c>
      <c r="AB70" s="245">
        <v>0.11</v>
      </c>
      <c r="AC70" s="245">
        <v>5.2</v>
      </c>
      <c r="AD70" s="245">
        <v>0.56000000000000005</v>
      </c>
      <c r="AE70" s="245">
        <v>0.27</v>
      </c>
      <c r="AF70" s="245">
        <v>4.0999999999999996</v>
      </c>
      <c r="AG70" s="245">
        <v>13</v>
      </c>
      <c r="AH70" s="241"/>
      <c r="AI70" s="241"/>
      <c r="AJ70" s="241" t="s">
        <v>918</v>
      </c>
      <c r="AK70" s="247" t="s">
        <v>101</v>
      </c>
      <c r="AL70" s="241" t="s">
        <v>1153</v>
      </c>
      <c r="AM70" s="241" t="s">
        <v>102</v>
      </c>
      <c r="AN70" s="241" t="s">
        <v>109</v>
      </c>
      <c r="AO70" s="241" t="s">
        <v>102</v>
      </c>
      <c r="AP70" s="241" t="s">
        <v>105</v>
      </c>
      <c r="AQ70" s="241" t="s">
        <v>100</v>
      </c>
      <c r="AR70" s="245">
        <v>1.2999999999999999E-2</v>
      </c>
      <c r="AS70" s="252">
        <v>0.1</v>
      </c>
      <c r="AT70" s="241">
        <v>0.03</v>
      </c>
      <c r="AU70" s="241" t="s">
        <v>109</v>
      </c>
      <c r="AV70" s="241">
        <v>0.08</v>
      </c>
      <c r="AW70" s="241" t="s">
        <v>1163</v>
      </c>
      <c r="AX70" s="241" t="s">
        <v>102</v>
      </c>
      <c r="AY70" s="241" t="s">
        <v>105</v>
      </c>
      <c r="AZ70" s="248"/>
      <c r="BA70" s="244"/>
      <c r="BB70" s="241"/>
      <c r="BC70" s="241"/>
      <c r="BD70" s="247"/>
      <c r="BE70" s="244"/>
      <c r="BF70" s="249"/>
      <c r="BG70" s="249"/>
      <c r="BH70" s="248"/>
    </row>
    <row r="71" spans="1:60">
      <c r="A71" s="3" t="s">
        <v>1156</v>
      </c>
      <c r="B71" s="4" t="s">
        <v>1199</v>
      </c>
      <c r="C71" s="242" t="s">
        <v>1184</v>
      </c>
      <c r="D71" s="243">
        <v>0.38194444444444442</v>
      </c>
      <c r="E71" s="207" t="s">
        <v>125</v>
      </c>
      <c r="F71" s="244"/>
      <c r="G71" s="245">
        <v>22</v>
      </c>
      <c r="H71" s="246">
        <v>15</v>
      </c>
      <c r="I71" s="241"/>
      <c r="J71" s="241"/>
      <c r="K71" s="241" t="s">
        <v>1193</v>
      </c>
      <c r="L71" s="241" t="s">
        <v>114</v>
      </c>
      <c r="M71" s="241" t="s">
        <v>113</v>
      </c>
      <c r="N71" s="241" t="s">
        <v>112</v>
      </c>
      <c r="O71" s="246">
        <v>7.8</v>
      </c>
      <c r="P71" s="246">
        <v>1</v>
      </c>
      <c r="Q71" s="246">
        <v>3</v>
      </c>
      <c r="R71" s="245">
        <v>11</v>
      </c>
      <c r="S71" s="246">
        <v>10.1</v>
      </c>
      <c r="T71" s="241"/>
      <c r="U71" s="241"/>
      <c r="V71" s="241"/>
      <c r="W71" s="241"/>
      <c r="X71" s="241"/>
      <c r="Y71" s="241"/>
      <c r="Z71" s="241"/>
      <c r="AA71" s="252"/>
      <c r="AB71" s="245"/>
      <c r="AC71" s="245"/>
      <c r="AD71" s="245"/>
      <c r="AE71" s="245"/>
      <c r="AF71" s="245"/>
      <c r="AG71" s="245"/>
      <c r="AH71" s="241"/>
      <c r="AI71" s="241"/>
      <c r="AJ71" s="241"/>
      <c r="AK71" s="247"/>
      <c r="AL71" s="241"/>
      <c r="AM71" s="241"/>
      <c r="AN71" s="241"/>
      <c r="AO71" s="241"/>
      <c r="AP71" s="241"/>
      <c r="AQ71" s="241"/>
      <c r="AR71" s="245"/>
      <c r="AS71" s="241"/>
      <c r="AT71" s="241"/>
      <c r="AU71" s="241"/>
      <c r="AV71" s="252"/>
      <c r="AW71" s="241"/>
      <c r="AX71" s="241"/>
      <c r="AY71" s="241"/>
      <c r="AZ71" s="248"/>
      <c r="BA71" s="244"/>
      <c r="BB71" s="241"/>
      <c r="BC71" s="241"/>
      <c r="BD71" s="247"/>
      <c r="BE71" s="244"/>
      <c r="BF71" s="249"/>
      <c r="BG71" s="249"/>
      <c r="BH71" s="248"/>
    </row>
    <row r="72" spans="1:60">
      <c r="A72" s="3" t="s">
        <v>1154</v>
      </c>
      <c r="B72" s="4" t="s">
        <v>1199</v>
      </c>
      <c r="C72" s="242" t="s">
        <v>1167</v>
      </c>
      <c r="D72" s="243">
        <v>0.38194444444444442</v>
      </c>
      <c r="E72" s="207" t="s">
        <v>141</v>
      </c>
      <c r="F72" s="244"/>
      <c r="G72" s="245">
        <v>22</v>
      </c>
      <c r="H72" s="246">
        <v>19.5</v>
      </c>
      <c r="I72" s="241"/>
      <c r="J72" s="241"/>
      <c r="K72" s="241" t="s">
        <v>136</v>
      </c>
      <c r="L72" s="241" t="s">
        <v>114</v>
      </c>
      <c r="M72" s="241" t="s">
        <v>1188</v>
      </c>
      <c r="N72" s="241" t="s">
        <v>112</v>
      </c>
      <c r="O72" s="246">
        <v>8</v>
      </c>
      <c r="P72" s="245">
        <v>2.2000000000000002</v>
      </c>
      <c r="Q72" s="245">
        <v>4.8</v>
      </c>
      <c r="R72" s="245">
        <v>26</v>
      </c>
      <c r="S72" s="246">
        <v>10.5</v>
      </c>
      <c r="T72" s="241"/>
      <c r="U72" s="241"/>
      <c r="V72" s="241"/>
      <c r="W72" s="241"/>
      <c r="X72" s="241"/>
      <c r="Y72" s="241"/>
      <c r="Z72" s="241"/>
      <c r="AA72" s="245"/>
      <c r="AB72" s="245"/>
      <c r="AC72" s="245"/>
      <c r="AD72" s="245"/>
      <c r="AE72" s="245"/>
      <c r="AF72" s="246"/>
      <c r="AG72" s="245"/>
      <c r="AH72" s="241"/>
      <c r="AI72" s="241"/>
      <c r="AJ72" s="241"/>
      <c r="AK72" s="247"/>
      <c r="AL72" s="241"/>
      <c r="AM72" s="241"/>
      <c r="AN72" s="241"/>
      <c r="AO72" s="241"/>
      <c r="AP72" s="241"/>
      <c r="AQ72" s="241"/>
      <c r="AR72" s="245"/>
      <c r="AS72" s="241"/>
      <c r="AT72" s="241"/>
      <c r="AU72" s="241"/>
      <c r="AV72" s="241"/>
      <c r="AW72" s="241"/>
      <c r="AX72" s="241"/>
      <c r="AY72" s="241"/>
      <c r="AZ72" s="248"/>
      <c r="BA72" s="244"/>
      <c r="BB72" s="241"/>
      <c r="BC72" s="241"/>
      <c r="BD72" s="247"/>
      <c r="BE72" s="244"/>
      <c r="BF72" s="249"/>
      <c r="BG72" s="249"/>
      <c r="BH72" s="248"/>
    </row>
    <row r="73" spans="1:60">
      <c r="A73" s="3" t="s">
        <v>1154</v>
      </c>
      <c r="B73" s="4" t="s">
        <v>1199</v>
      </c>
      <c r="C73" s="242" t="s">
        <v>1200</v>
      </c>
      <c r="D73" s="243">
        <v>0.40277777777777773</v>
      </c>
      <c r="E73" s="207" t="s">
        <v>141</v>
      </c>
      <c r="F73" s="244"/>
      <c r="G73" s="245">
        <v>27</v>
      </c>
      <c r="H73" s="246">
        <v>23</v>
      </c>
      <c r="I73" s="241"/>
      <c r="J73" s="241"/>
      <c r="K73" s="241" t="s">
        <v>136</v>
      </c>
      <c r="L73" s="241" t="s">
        <v>114</v>
      </c>
      <c r="M73" s="241" t="s">
        <v>113</v>
      </c>
      <c r="N73" s="241" t="s">
        <v>112</v>
      </c>
      <c r="O73" s="246">
        <v>7.6</v>
      </c>
      <c r="P73" s="245">
        <v>1.4</v>
      </c>
      <c r="Q73" s="245">
        <v>4.3</v>
      </c>
      <c r="R73" s="245">
        <v>16</v>
      </c>
      <c r="S73" s="246">
        <v>8.3000000000000007</v>
      </c>
      <c r="T73" s="241"/>
      <c r="U73" s="241"/>
      <c r="V73" s="241"/>
      <c r="W73" s="241"/>
      <c r="X73" s="241"/>
      <c r="Y73" s="241"/>
      <c r="Z73" s="241"/>
      <c r="AA73" s="250">
        <v>9.0999999999999998E-2</v>
      </c>
      <c r="AB73" s="245">
        <v>8.5999999999999993E-2</v>
      </c>
      <c r="AC73" s="245"/>
      <c r="AD73" s="245">
        <v>0.09</v>
      </c>
      <c r="AE73" s="245">
        <v>7.0000000000000007E-2</v>
      </c>
      <c r="AF73" s="245">
        <v>0.99</v>
      </c>
      <c r="AG73" s="245">
        <v>7</v>
      </c>
      <c r="AH73" s="241"/>
      <c r="AI73" s="241"/>
      <c r="AJ73" s="241"/>
      <c r="AK73" s="247" t="s">
        <v>101</v>
      </c>
      <c r="AL73" s="241"/>
      <c r="AM73" s="241" t="s">
        <v>102</v>
      </c>
      <c r="AN73" s="241"/>
      <c r="AO73" s="241"/>
      <c r="AP73" s="241"/>
      <c r="AQ73" s="241" t="s">
        <v>100</v>
      </c>
      <c r="AR73" s="245">
        <v>8.0000000000000002E-3</v>
      </c>
      <c r="AS73" s="241">
        <v>0.05</v>
      </c>
      <c r="AT73" s="241" t="s">
        <v>1195</v>
      </c>
      <c r="AU73" s="241" t="s">
        <v>109</v>
      </c>
      <c r="AV73" s="241" t="s">
        <v>1180</v>
      </c>
      <c r="AW73" s="241" t="s">
        <v>1163</v>
      </c>
      <c r="AX73" s="241"/>
      <c r="AY73" s="241"/>
      <c r="AZ73" s="248"/>
      <c r="BA73" s="244"/>
      <c r="BB73" s="241"/>
      <c r="BC73" s="241"/>
      <c r="BD73" s="247"/>
      <c r="BE73" s="244"/>
      <c r="BF73" s="249"/>
      <c r="BG73" s="249"/>
      <c r="BH73" s="248"/>
    </row>
    <row r="74" spans="1:60">
      <c r="A74" s="3" t="s">
        <v>1156</v>
      </c>
      <c r="B74" s="4" t="s">
        <v>1199</v>
      </c>
      <c r="C74" s="242" t="s">
        <v>1189</v>
      </c>
      <c r="D74" s="243">
        <v>0.375</v>
      </c>
      <c r="E74" s="207" t="s">
        <v>141</v>
      </c>
      <c r="F74" s="244"/>
      <c r="G74" s="245">
        <v>33</v>
      </c>
      <c r="H74" s="246">
        <v>26</v>
      </c>
      <c r="I74" s="241"/>
      <c r="J74" s="241"/>
      <c r="K74" s="241" t="s">
        <v>136</v>
      </c>
      <c r="L74" s="241" t="s">
        <v>114</v>
      </c>
      <c r="M74" s="241" t="s">
        <v>113</v>
      </c>
      <c r="N74" s="241" t="s">
        <v>112</v>
      </c>
      <c r="O74" s="246">
        <v>7.7</v>
      </c>
      <c r="P74" s="245">
        <v>0.6</v>
      </c>
      <c r="Q74" s="245">
        <v>3.9</v>
      </c>
      <c r="R74" s="245">
        <v>15</v>
      </c>
      <c r="S74" s="246">
        <v>9.3000000000000007</v>
      </c>
      <c r="T74" s="241"/>
      <c r="U74" s="241"/>
      <c r="V74" s="241"/>
      <c r="W74" s="241"/>
      <c r="X74" s="241"/>
      <c r="Y74" s="241"/>
      <c r="Z74" s="241"/>
      <c r="AA74" s="245"/>
      <c r="AB74" s="245"/>
      <c r="AC74" s="245"/>
      <c r="AD74" s="252"/>
      <c r="AE74" s="245"/>
      <c r="AF74" s="245"/>
      <c r="AG74" s="245"/>
      <c r="AH74" s="241"/>
      <c r="AI74" s="241"/>
      <c r="AJ74" s="241"/>
      <c r="AK74" s="247"/>
      <c r="AL74" s="241"/>
      <c r="AM74" s="241"/>
      <c r="AN74" s="241"/>
      <c r="AO74" s="241"/>
      <c r="AP74" s="241"/>
      <c r="AQ74" s="241"/>
      <c r="AR74" s="245"/>
      <c r="AS74" s="241"/>
      <c r="AT74" s="241"/>
      <c r="AU74" s="241"/>
      <c r="AV74" s="241"/>
      <c r="AW74" s="241"/>
      <c r="AX74" s="241"/>
      <c r="AY74" s="241"/>
      <c r="AZ74" s="248"/>
      <c r="BA74" s="244"/>
      <c r="BB74" s="241"/>
      <c r="BC74" s="241"/>
      <c r="BD74" s="247"/>
      <c r="BE74" s="244"/>
      <c r="BF74" s="249"/>
      <c r="BG74" s="249"/>
      <c r="BH74" s="248"/>
    </row>
    <row r="75" spans="1:60">
      <c r="A75" s="3" t="s">
        <v>1154</v>
      </c>
      <c r="B75" s="4" t="s">
        <v>1199</v>
      </c>
      <c r="C75" s="242" t="s">
        <v>1115</v>
      </c>
      <c r="D75" s="243">
        <v>0.375</v>
      </c>
      <c r="E75" s="207" t="s">
        <v>125</v>
      </c>
      <c r="F75" s="244"/>
      <c r="G75" s="245">
        <v>30</v>
      </c>
      <c r="H75" s="246">
        <v>27</v>
      </c>
      <c r="I75" s="241"/>
      <c r="J75" s="241"/>
      <c r="K75" s="241" t="s">
        <v>136</v>
      </c>
      <c r="L75" s="241" t="s">
        <v>114</v>
      </c>
      <c r="M75" s="241" t="s">
        <v>113</v>
      </c>
      <c r="N75" s="241" t="s">
        <v>112</v>
      </c>
      <c r="O75" s="246">
        <v>7.5</v>
      </c>
      <c r="P75" s="245">
        <v>0.5</v>
      </c>
      <c r="Q75" s="245">
        <v>3.9</v>
      </c>
      <c r="R75" s="245">
        <v>8</v>
      </c>
      <c r="S75" s="246">
        <v>8.1</v>
      </c>
      <c r="T75" s="241"/>
      <c r="U75" s="241"/>
      <c r="V75" s="241"/>
      <c r="W75" s="241"/>
      <c r="X75" s="241"/>
      <c r="Y75" s="241"/>
      <c r="Z75" s="241"/>
      <c r="AA75" s="245"/>
      <c r="AB75" s="245"/>
      <c r="AC75" s="245"/>
      <c r="AD75" s="250"/>
      <c r="AE75" s="245"/>
      <c r="AF75" s="252"/>
      <c r="AG75" s="245"/>
      <c r="AH75" s="241"/>
      <c r="AI75" s="241"/>
      <c r="AJ75" s="241"/>
      <c r="AK75" s="247"/>
      <c r="AL75" s="241"/>
      <c r="AM75" s="241"/>
      <c r="AN75" s="241"/>
      <c r="AO75" s="241"/>
      <c r="AP75" s="241"/>
      <c r="AQ75" s="241"/>
      <c r="AR75" s="245"/>
      <c r="AS75" s="241"/>
      <c r="AT75" s="241"/>
      <c r="AU75" s="241"/>
      <c r="AV75" s="252"/>
      <c r="AW75" s="241"/>
      <c r="AX75" s="241"/>
      <c r="AY75" s="241"/>
      <c r="AZ75" s="248"/>
      <c r="BA75" s="244"/>
      <c r="BB75" s="241"/>
      <c r="BC75" s="241"/>
      <c r="BD75" s="247"/>
      <c r="BE75" s="244"/>
      <c r="BF75" s="249"/>
      <c r="BG75" s="249"/>
      <c r="BH75" s="248"/>
    </row>
    <row r="76" spans="1:60">
      <c r="A76" s="3" t="s">
        <v>1156</v>
      </c>
      <c r="B76" s="4" t="s">
        <v>1199</v>
      </c>
      <c r="C76" s="242" t="s">
        <v>1201</v>
      </c>
      <c r="D76" s="243">
        <v>0.27777777777777779</v>
      </c>
      <c r="E76" s="207" t="s">
        <v>125</v>
      </c>
      <c r="F76" s="244"/>
      <c r="G76" s="245">
        <v>25</v>
      </c>
      <c r="H76" s="246">
        <v>22</v>
      </c>
      <c r="I76" s="241"/>
      <c r="J76" s="241"/>
      <c r="K76" s="241" t="s">
        <v>1113</v>
      </c>
      <c r="L76" s="241" t="s">
        <v>114</v>
      </c>
      <c r="M76" s="241" t="s">
        <v>113</v>
      </c>
      <c r="N76" s="241" t="s">
        <v>112</v>
      </c>
      <c r="O76" s="246">
        <v>7.6</v>
      </c>
      <c r="P76" s="246">
        <v>1</v>
      </c>
      <c r="Q76" s="245">
        <v>3.7</v>
      </c>
      <c r="R76" s="245">
        <v>6</v>
      </c>
      <c r="S76" s="246">
        <v>6.6</v>
      </c>
      <c r="T76" s="241"/>
      <c r="U76" s="241"/>
      <c r="V76" s="241"/>
      <c r="W76" s="241"/>
      <c r="X76" s="241"/>
      <c r="Y76" s="241"/>
      <c r="Z76" s="241" t="s">
        <v>916</v>
      </c>
      <c r="AA76" s="245">
        <v>8.3000000000000004E-2</v>
      </c>
      <c r="AB76" s="250">
        <v>0.08</v>
      </c>
      <c r="AC76" s="245">
        <v>2.6</v>
      </c>
      <c r="AD76" s="252">
        <v>0.1</v>
      </c>
      <c r="AE76" s="245" t="s">
        <v>1162</v>
      </c>
      <c r="AF76" s="245">
        <v>2.2000000000000002</v>
      </c>
      <c r="AG76" s="245">
        <v>9</v>
      </c>
      <c r="AH76" s="241"/>
      <c r="AI76" s="241"/>
      <c r="AJ76" s="241" t="s">
        <v>918</v>
      </c>
      <c r="AK76" s="247" t="s">
        <v>101</v>
      </c>
      <c r="AL76" s="241" t="s">
        <v>1153</v>
      </c>
      <c r="AM76" s="241" t="s">
        <v>102</v>
      </c>
      <c r="AN76" s="241" t="s">
        <v>109</v>
      </c>
      <c r="AO76" s="241" t="s">
        <v>102</v>
      </c>
      <c r="AP76" s="241" t="s">
        <v>105</v>
      </c>
      <c r="AQ76" s="241" t="s">
        <v>100</v>
      </c>
      <c r="AR76" s="245">
        <v>6.0000000000000001E-3</v>
      </c>
      <c r="AS76" s="241">
        <v>0.11</v>
      </c>
      <c r="AT76" s="241">
        <v>0.02</v>
      </c>
      <c r="AU76" s="241" t="s">
        <v>109</v>
      </c>
      <c r="AV76" s="241" t="s">
        <v>1170</v>
      </c>
      <c r="AW76" s="241" t="s">
        <v>1163</v>
      </c>
      <c r="AX76" s="241" t="s">
        <v>102</v>
      </c>
      <c r="AY76" s="241" t="s">
        <v>105</v>
      </c>
      <c r="AZ76" s="248"/>
      <c r="BA76" s="244"/>
      <c r="BB76" s="241"/>
      <c r="BC76" s="241"/>
      <c r="BD76" s="247"/>
      <c r="BE76" s="244"/>
      <c r="BF76" s="249"/>
      <c r="BG76" s="249"/>
      <c r="BH76" s="248"/>
    </row>
    <row r="77" spans="1:60">
      <c r="A77" s="3" t="s">
        <v>1154</v>
      </c>
      <c r="B77" s="4" t="s">
        <v>1199</v>
      </c>
      <c r="C77" s="242" t="s">
        <v>1191</v>
      </c>
      <c r="D77" s="243">
        <v>0.375</v>
      </c>
      <c r="E77" s="207" t="s">
        <v>141</v>
      </c>
      <c r="F77" s="244"/>
      <c r="G77" s="245">
        <v>19</v>
      </c>
      <c r="H77" s="246">
        <v>17</v>
      </c>
      <c r="I77" s="241"/>
      <c r="J77" s="241"/>
      <c r="K77" s="241" t="s">
        <v>136</v>
      </c>
      <c r="L77" s="241" t="s">
        <v>114</v>
      </c>
      <c r="M77" s="241" t="s">
        <v>113</v>
      </c>
      <c r="N77" s="241" t="s">
        <v>112</v>
      </c>
      <c r="O77" s="246">
        <v>8</v>
      </c>
      <c r="P77" s="245">
        <v>1.3</v>
      </c>
      <c r="Q77" s="245">
        <v>4.5999999999999996</v>
      </c>
      <c r="R77" s="245">
        <v>7</v>
      </c>
      <c r="S77" s="246">
        <v>8.1999999999999993</v>
      </c>
      <c r="T77" s="241"/>
      <c r="U77" s="241"/>
      <c r="V77" s="241"/>
      <c r="W77" s="241"/>
      <c r="X77" s="241"/>
      <c r="Y77" s="241"/>
      <c r="Z77" s="241"/>
      <c r="AA77" s="245"/>
      <c r="AB77" s="245"/>
      <c r="AC77" s="245"/>
      <c r="AD77" s="245"/>
      <c r="AE77" s="245"/>
      <c r="AF77" s="245"/>
      <c r="AG77" s="245"/>
      <c r="AH77" s="241"/>
      <c r="AI77" s="241"/>
      <c r="AJ77" s="241"/>
      <c r="AK77" s="247"/>
      <c r="AL77" s="241"/>
      <c r="AM77" s="241"/>
      <c r="AN77" s="241"/>
      <c r="AO77" s="241"/>
      <c r="AP77" s="241"/>
      <c r="AQ77" s="241"/>
      <c r="AR77" s="250"/>
      <c r="AS77" s="241"/>
      <c r="AT77" s="241"/>
      <c r="AU77" s="241"/>
      <c r="AV77" s="241"/>
      <c r="AW77" s="241"/>
      <c r="AX77" s="241"/>
      <c r="AY77" s="241"/>
      <c r="AZ77" s="248"/>
      <c r="BA77" s="244"/>
      <c r="BB77" s="241"/>
      <c r="BC77" s="241"/>
      <c r="BD77" s="247"/>
      <c r="BE77" s="244"/>
      <c r="BF77" s="249"/>
      <c r="BG77" s="249"/>
      <c r="BH77" s="248"/>
    </row>
    <row r="78" spans="1:60">
      <c r="A78" s="3" t="s">
        <v>1156</v>
      </c>
      <c r="B78" s="4" t="s">
        <v>1199</v>
      </c>
      <c r="C78" s="242" t="s">
        <v>1178</v>
      </c>
      <c r="D78" s="243">
        <v>0.375</v>
      </c>
      <c r="E78" s="207" t="s">
        <v>141</v>
      </c>
      <c r="F78" s="244"/>
      <c r="G78" s="245">
        <v>13</v>
      </c>
      <c r="H78" s="246">
        <v>14</v>
      </c>
      <c r="I78" s="241"/>
      <c r="J78" s="241"/>
      <c r="K78" s="241" t="s">
        <v>136</v>
      </c>
      <c r="L78" s="241" t="s">
        <v>114</v>
      </c>
      <c r="M78" s="241" t="s">
        <v>113</v>
      </c>
      <c r="N78" s="241" t="s">
        <v>112</v>
      </c>
      <c r="O78" s="246">
        <v>7.9</v>
      </c>
      <c r="P78" s="245">
        <v>1.1000000000000001</v>
      </c>
      <c r="Q78" s="245">
        <v>4.4000000000000004</v>
      </c>
      <c r="R78" s="245">
        <v>4</v>
      </c>
      <c r="S78" s="246">
        <v>8.1999999999999993</v>
      </c>
      <c r="T78" s="241"/>
      <c r="U78" s="241"/>
      <c r="V78" s="241"/>
      <c r="W78" s="241"/>
      <c r="X78" s="241"/>
      <c r="Y78" s="241"/>
      <c r="Z78" s="241"/>
      <c r="AA78" s="245"/>
      <c r="AB78" s="252"/>
      <c r="AC78" s="245"/>
      <c r="AD78" s="245"/>
      <c r="AE78" s="245"/>
      <c r="AF78" s="245"/>
      <c r="AG78" s="245"/>
      <c r="AH78" s="241"/>
      <c r="AI78" s="241"/>
      <c r="AJ78" s="241"/>
      <c r="AK78" s="247"/>
      <c r="AL78" s="241"/>
      <c r="AM78" s="241"/>
      <c r="AN78" s="241"/>
      <c r="AO78" s="241"/>
      <c r="AP78" s="241"/>
      <c r="AQ78" s="241"/>
      <c r="AR78" s="245"/>
      <c r="AS78" s="241"/>
      <c r="AT78" s="241"/>
      <c r="AU78" s="241"/>
      <c r="AV78" s="241"/>
      <c r="AW78" s="241"/>
      <c r="AX78" s="241"/>
      <c r="AY78" s="241"/>
      <c r="AZ78" s="248"/>
      <c r="BA78" s="244"/>
      <c r="BB78" s="241"/>
      <c r="BC78" s="241"/>
      <c r="BD78" s="247"/>
      <c r="BE78" s="244"/>
      <c r="BF78" s="249"/>
      <c r="BG78" s="249"/>
      <c r="BH78" s="248"/>
    </row>
    <row r="79" spans="1:60">
      <c r="A79" s="3" t="s">
        <v>1154</v>
      </c>
      <c r="B79" s="4" t="s">
        <v>1199</v>
      </c>
      <c r="C79" s="242" t="s">
        <v>1179</v>
      </c>
      <c r="D79" s="243">
        <v>0.4201388888888889</v>
      </c>
      <c r="E79" s="207" t="s">
        <v>125</v>
      </c>
      <c r="F79" s="244"/>
      <c r="G79" s="245">
        <v>10</v>
      </c>
      <c r="H79" s="246">
        <v>8.5</v>
      </c>
      <c r="I79" s="241"/>
      <c r="J79" s="241"/>
      <c r="K79" s="241" t="s">
        <v>136</v>
      </c>
      <c r="L79" s="241" t="s">
        <v>114</v>
      </c>
      <c r="M79" s="241" t="s">
        <v>113</v>
      </c>
      <c r="N79" s="241" t="s">
        <v>112</v>
      </c>
      <c r="O79" s="246">
        <v>8.1</v>
      </c>
      <c r="P79" s="245">
        <v>1.3</v>
      </c>
      <c r="Q79" s="245">
        <v>3.9</v>
      </c>
      <c r="R79" s="245">
        <v>1</v>
      </c>
      <c r="S79" s="246">
        <v>9.9</v>
      </c>
      <c r="T79" s="241"/>
      <c r="U79" s="241"/>
      <c r="V79" s="241"/>
      <c r="W79" s="241"/>
      <c r="X79" s="241"/>
      <c r="Y79" s="241"/>
      <c r="Z79" s="241"/>
      <c r="AA79" s="245">
        <v>7.6999999999999999E-2</v>
      </c>
      <c r="AB79" s="245">
        <v>6.5000000000000002E-2</v>
      </c>
      <c r="AC79" s="245"/>
      <c r="AD79" s="245">
        <v>7.0000000000000007E-2</v>
      </c>
      <c r="AE79" s="245" t="s">
        <v>1161</v>
      </c>
      <c r="AF79" s="245">
        <v>2.2000000000000002</v>
      </c>
      <c r="AG79" s="245">
        <v>10</v>
      </c>
      <c r="AH79" s="241"/>
      <c r="AI79" s="241"/>
      <c r="AJ79" s="241"/>
      <c r="AK79" s="247" t="s">
        <v>101</v>
      </c>
      <c r="AL79" s="241"/>
      <c r="AM79" s="241" t="s">
        <v>102</v>
      </c>
      <c r="AN79" s="241"/>
      <c r="AO79" s="241"/>
      <c r="AP79" s="241"/>
      <c r="AQ79" s="241" t="s">
        <v>100</v>
      </c>
      <c r="AR79" s="245">
        <v>3.0000000000000001E-3</v>
      </c>
      <c r="AS79" s="241">
        <v>0.13</v>
      </c>
      <c r="AT79" s="241">
        <v>0.03</v>
      </c>
      <c r="AU79" s="241" t="s">
        <v>109</v>
      </c>
      <c r="AV79" s="241" t="s">
        <v>1180</v>
      </c>
      <c r="AW79" s="241" t="s">
        <v>1163</v>
      </c>
      <c r="AX79" s="241"/>
      <c r="AY79" s="241"/>
      <c r="AZ79" s="248"/>
      <c r="BA79" s="244"/>
      <c r="BB79" s="241"/>
      <c r="BC79" s="241"/>
      <c r="BD79" s="247"/>
      <c r="BE79" s="244"/>
      <c r="BF79" s="249"/>
      <c r="BG79" s="249"/>
      <c r="BH79" s="248"/>
    </row>
    <row r="80" spans="1:60">
      <c r="A80" s="3" t="s">
        <v>1154</v>
      </c>
      <c r="B80" s="4" t="s">
        <v>1199</v>
      </c>
      <c r="C80" s="242" t="s">
        <v>1202</v>
      </c>
      <c r="D80" s="243">
        <v>0.38194444444444442</v>
      </c>
      <c r="E80" s="207" t="s">
        <v>125</v>
      </c>
      <c r="F80" s="244"/>
      <c r="G80" s="245">
        <v>6</v>
      </c>
      <c r="H80" s="246">
        <v>3.5</v>
      </c>
      <c r="I80" s="241"/>
      <c r="J80" s="241"/>
      <c r="K80" s="241" t="s">
        <v>136</v>
      </c>
      <c r="L80" s="241" t="s">
        <v>114</v>
      </c>
      <c r="M80" s="241" t="s">
        <v>113</v>
      </c>
      <c r="N80" s="241" t="s">
        <v>112</v>
      </c>
      <c r="O80" s="246">
        <v>7.9</v>
      </c>
      <c r="P80" s="245">
        <v>0.9</v>
      </c>
      <c r="Q80" s="245">
        <v>3.4</v>
      </c>
      <c r="R80" s="245">
        <v>2</v>
      </c>
      <c r="S80" s="246">
        <v>11.8</v>
      </c>
      <c r="T80" s="241"/>
      <c r="U80" s="241"/>
      <c r="V80" s="241"/>
      <c r="W80" s="241"/>
      <c r="X80" s="241"/>
      <c r="Y80" s="241"/>
      <c r="Z80" s="241"/>
      <c r="AA80" s="245"/>
      <c r="AB80" s="245"/>
      <c r="AC80" s="245"/>
      <c r="AD80" s="245"/>
      <c r="AE80" s="245"/>
      <c r="AF80" s="245"/>
      <c r="AG80" s="245"/>
      <c r="AH80" s="241"/>
      <c r="AI80" s="241"/>
      <c r="AJ80" s="241"/>
      <c r="AK80" s="247"/>
      <c r="AL80" s="241"/>
      <c r="AM80" s="241"/>
      <c r="AN80" s="241"/>
      <c r="AO80" s="241"/>
      <c r="AP80" s="241"/>
      <c r="AQ80" s="241"/>
      <c r="AR80" s="245"/>
      <c r="AS80" s="241"/>
      <c r="AT80" s="241"/>
      <c r="AU80" s="241"/>
      <c r="AV80" s="241"/>
      <c r="AW80" s="241"/>
      <c r="AX80" s="241"/>
      <c r="AY80" s="241"/>
      <c r="AZ80" s="248"/>
      <c r="BA80" s="244"/>
      <c r="BB80" s="241"/>
      <c r="BC80" s="241"/>
      <c r="BD80" s="247"/>
      <c r="BE80" s="244"/>
      <c r="BF80" s="249"/>
      <c r="BG80" s="249"/>
      <c r="BH80" s="248"/>
    </row>
    <row r="81" spans="1:60">
      <c r="A81" s="3" t="s">
        <v>1154</v>
      </c>
      <c r="B81" s="4" t="s">
        <v>1199</v>
      </c>
      <c r="C81" s="242" t="s">
        <v>1157</v>
      </c>
      <c r="D81" s="243">
        <v>0.375</v>
      </c>
      <c r="E81" s="207" t="s">
        <v>125</v>
      </c>
      <c r="F81" s="244"/>
      <c r="G81" s="245">
        <v>10</v>
      </c>
      <c r="H81" s="246">
        <v>5</v>
      </c>
      <c r="I81" s="241"/>
      <c r="J81" s="241"/>
      <c r="K81" s="241" t="s">
        <v>136</v>
      </c>
      <c r="L81" s="241" t="s">
        <v>114</v>
      </c>
      <c r="M81" s="241" t="s">
        <v>113</v>
      </c>
      <c r="N81" s="241" t="s">
        <v>112</v>
      </c>
      <c r="O81" s="246">
        <v>7.9</v>
      </c>
      <c r="P81" s="245">
        <v>1.4</v>
      </c>
      <c r="Q81" s="245">
        <v>4.8</v>
      </c>
      <c r="R81" s="245">
        <v>2</v>
      </c>
      <c r="S81" s="246">
        <v>9.8000000000000007</v>
      </c>
      <c r="T81" s="241"/>
      <c r="U81" s="241"/>
      <c r="V81" s="241"/>
      <c r="W81" s="241"/>
      <c r="X81" s="241"/>
      <c r="Y81" s="241"/>
      <c r="Z81" s="241"/>
      <c r="AA81" s="245"/>
      <c r="AB81" s="245"/>
      <c r="AC81" s="245"/>
      <c r="AD81" s="252"/>
      <c r="AE81" s="252"/>
      <c r="AF81" s="245"/>
      <c r="AG81" s="245"/>
      <c r="AH81" s="241"/>
      <c r="AI81" s="241"/>
      <c r="AJ81" s="241"/>
      <c r="AK81" s="247"/>
      <c r="AL81" s="241"/>
      <c r="AM81" s="241"/>
      <c r="AN81" s="241"/>
      <c r="AO81" s="241"/>
      <c r="AP81" s="241"/>
      <c r="AQ81" s="241"/>
      <c r="AR81" s="245"/>
      <c r="AS81" s="241"/>
      <c r="AT81" s="252"/>
      <c r="AU81" s="241"/>
      <c r="AV81" s="241"/>
      <c r="AW81" s="241"/>
      <c r="AX81" s="241"/>
      <c r="AY81" s="241"/>
      <c r="AZ81" s="248"/>
      <c r="BA81" s="244"/>
      <c r="BB81" s="241"/>
      <c r="BC81" s="241"/>
      <c r="BD81" s="247"/>
      <c r="BE81" s="244"/>
      <c r="BF81" s="249"/>
      <c r="BG81" s="249"/>
      <c r="BH81" s="248"/>
    </row>
    <row r="82" spans="1:60">
      <c r="A82" s="3" t="s">
        <v>1154</v>
      </c>
      <c r="B82" s="4" t="s">
        <v>1199</v>
      </c>
      <c r="C82" s="242" t="s">
        <v>1182</v>
      </c>
      <c r="D82" s="243">
        <v>0.41666666666666669</v>
      </c>
      <c r="E82" s="207" t="s">
        <v>125</v>
      </c>
      <c r="F82" s="244"/>
      <c r="G82" s="245">
        <v>11</v>
      </c>
      <c r="H82" s="246">
        <v>10</v>
      </c>
      <c r="I82" s="241"/>
      <c r="J82" s="241"/>
      <c r="K82" s="241" t="s">
        <v>1193</v>
      </c>
      <c r="L82" s="241" t="s">
        <v>114</v>
      </c>
      <c r="M82" s="241" t="s">
        <v>113</v>
      </c>
      <c r="N82" s="241" t="s">
        <v>112</v>
      </c>
      <c r="O82" s="246">
        <v>7.8</v>
      </c>
      <c r="P82" s="246">
        <v>3</v>
      </c>
      <c r="Q82" s="245">
        <v>5.7</v>
      </c>
      <c r="R82" s="245">
        <v>16</v>
      </c>
      <c r="S82" s="246">
        <v>9.1999999999999993</v>
      </c>
      <c r="T82" s="241"/>
      <c r="U82" s="241"/>
      <c r="V82" s="241"/>
      <c r="W82" s="241"/>
      <c r="X82" s="241"/>
      <c r="Y82" s="241"/>
      <c r="Z82" s="241" t="s">
        <v>916</v>
      </c>
      <c r="AA82" s="245">
        <v>0.14000000000000001</v>
      </c>
      <c r="AB82" s="245">
        <v>0.14000000000000001</v>
      </c>
      <c r="AC82" s="245">
        <v>3.2</v>
      </c>
      <c r="AD82" s="245">
        <v>0.55000000000000004</v>
      </c>
      <c r="AE82" s="245">
        <v>0.12</v>
      </c>
      <c r="AF82" s="245">
        <v>2.2999999999999998</v>
      </c>
      <c r="AG82" s="245">
        <v>11</v>
      </c>
      <c r="AH82" s="241"/>
      <c r="AI82" s="241"/>
      <c r="AJ82" s="241" t="s">
        <v>918</v>
      </c>
      <c r="AK82" s="247" t="s">
        <v>101</v>
      </c>
      <c r="AL82" s="241" t="s">
        <v>1153</v>
      </c>
      <c r="AM82" s="241" t="s">
        <v>102</v>
      </c>
      <c r="AN82" s="241" t="s">
        <v>109</v>
      </c>
      <c r="AO82" s="241" t="s">
        <v>102</v>
      </c>
      <c r="AP82" s="241" t="s">
        <v>105</v>
      </c>
      <c r="AQ82" s="241" t="s">
        <v>100</v>
      </c>
      <c r="AR82" s="250">
        <v>0.01</v>
      </c>
      <c r="AS82" s="241">
        <v>0.18</v>
      </c>
      <c r="AT82" s="241">
        <v>7.0000000000000007E-2</v>
      </c>
      <c r="AU82" s="241" t="s">
        <v>109</v>
      </c>
      <c r="AV82" s="252">
        <v>0.1</v>
      </c>
      <c r="AW82" s="241" t="s">
        <v>1163</v>
      </c>
      <c r="AX82" s="241" t="s">
        <v>102</v>
      </c>
      <c r="AY82" s="241" t="s">
        <v>105</v>
      </c>
      <c r="AZ82" s="248"/>
      <c r="BA82" s="244"/>
      <c r="BB82" s="241"/>
      <c r="BC82" s="241"/>
      <c r="BD82" s="247"/>
      <c r="BE82" s="244"/>
      <c r="BF82" s="249"/>
      <c r="BG82" s="249"/>
      <c r="BH82" s="248"/>
    </row>
    <row r="83" spans="1:60">
      <c r="A83" s="3" t="s">
        <v>1154</v>
      </c>
      <c r="B83" s="4" t="s">
        <v>1203</v>
      </c>
      <c r="C83" s="242" t="s">
        <v>1200</v>
      </c>
      <c r="D83" s="243">
        <v>0.43055555555555558</v>
      </c>
      <c r="E83" s="207" t="s">
        <v>141</v>
      </c>
      <c r="F83" s="244"/>
      <c r="G83" s="245">
        <v>24</v>
      </c>
      <c r="H83" s="246">
        <v>23</v>
      </c>
      <c r="I83" s="241"/>
      <c r="J83" s="241"/>
      <c r="K83" s="241" t="s">
        <v>136</v>
      </c>
      <c r="L83" s="241" t="s">
        <v>114</v>
      </c>
      <c r="M83" s="241" t="s">
        <v>113</v>
      </c>
      <c r="N83" s="241" t="s">
        <v>112</v>
      </c>
      <c r="O83" s="246">
        <v>7.5</v>
      </c>
      <c r="P83" s="245">
        <v>1.7</v>
      </c>
      <c r="Q83" s="245">
        <v>5.3</v>
      </c>
      <c r="R83" s="245">
        <v>14</v>
      </c>
      <c r="S83" s="246">
        <v>7.9</v>
      </c>
      <c r="T83" s="241"/>
      <c r="U83" s="241"/>
      <c r="V83" s="241"/>
      <c r="W83" s="241"/>
      <c r="X83" s="241"/>
      <c r="Y83" s="241"/>
      <c r="Z83" s="241"/>
      <c r="AA83" s="245"/>
      <c r="AB83" s="245"/>
      <c r="AC83" s="245"/>
      <c r="AD83" s="245"/>
      <c r="AE83" s="245"/>
      <c r="AF83" s="246"/>
      <c r="AG83" s="245"/>
      <c r="AH83" s="241"/>
      <c r="AI83" s="241"/>
      <c r="AJ83" s="241"/>
      <c r="AK83" s="247"/>
      <c r="AL83" s="241"/>
      <c r="AM83" s="241"/>
      <c r="AN83" s="241"/>
      <c r="AO83" s="241"/>
      <c r="AP83" s="241"/>
      <c r="AQ83" s="241"/>
      <c r="AR83" s="245"/>
      <c r="AS83" s="241"/>
      <c r="AT83" s="241"/>
      <c r="AU83" s="241"/>
      <c r="AV83" s="241"/>
      <c r="AW83" s="241"/>
      <c r="AX83" s="241"/>
      <c r="AY83" s="241"/>
      <c r="AZ83" s="248"/>
      <c r="BA83" s="244"/>
      <c r="BB83" s="241"/>
      <c r="BC83" s="241"/>
      <c r="BD83" s="247"/>
      <c r="BE83" s="244"/>
      <c r="BF83" s="249"/>
      <c r="BG83" s="249"/>
      <c r="BH83" s="248"/>
    </row>
    <row r="84" spans="1:60">
      <c r="A84" s="3" t="s">
        <v>1154</v>
      </c>
      <c r="B84" s="4" t="s">
        <v>1203</v>
      </c>
      <c r="C84" s="242" t="s">
        <v>1190</v>
      </c>
      <c r="D84" s="243">
        <v>0.3298611111111111</v>
      </c>
      <c r="E84" s="207" t="s">
        <v>125</v>
      </c>
      <c r="F84" s="244"/>
      <c r="G84" s="245">
        <v>26</v>
      </c>
      <c r="H84" s="246">
        <v>23.5</v>
      </c>
      <c r="I84" s="241"/>
      <c r="J84" s="241"/>
      <c r="K84" s="241" t="s">
        <v>136</v>
      </c>
      <c r="L84" s="241" t="s">
        <v>114</v>
      </c>
      <c r="M84" s="241" t="s">
        <v>113</v>
      </c>
      <c r="N84" s="241" t="s">
        <v>112</v>
      </c>
      <c r="O84" s="246">
        <v>7.5</v>
      </c>
      <c r="P84" s="245">
        <v>1.3</v>
      </c>
      <c r="Q84" s="245">
        <v>5.0999999999999996</v>
      </c>
      <c r="R84" s="245">
        <v>8</v>
      </c>
      <c r="S84" s="246">
        <v>6.1</v>
      </c>
      <c r="T84" s="241"/>
      <c r="U84" s="241"/>
      <c r="V84" s="241"/>
      <c r="W84" s="241"/>
      <c r="X84" s="241"/>
      <c r="Y84" s="241"/>
      <c r="Z84" s="241" t="s">
        <v>916</v>
      </c>
      <c r="AA84" s="245">
        <v>8.4000000000000005E-2</v>
      </c>
      <c r="AB84" s="245">
        <v>7.4999999999999997E-2</v>
      </c>
      <c r="AC84" s="245">
        <v>4.2</v>
      </c>
      <c r="AD84" s="245">
        <v>0.24</v>
      </c>
      <c r="AE84" s="245">
        <v>0.19</v>
      </c>
      <c r="AF84" s="245">
        <v>2.7</v>
      </c>
      <c r="AG84" s="245">
        <v>15</v>
      </c>
      <c r="AH84" s="241"/>
      <c r="AI84" s="241"/>
      <c r="AJ84" s="241" t="s">
        <v>918</v>
      </c>
      <c r="AK84" s="247" t="s">
        <v>101</v>
      </c>
      <c r="AL84" s="241" t="s">
        <v>1153</v>
      </c>
      <c r="AM84" s="241" t="s">
        <v>102</v>
      </c>
      <c r="AN84" s="241" t="s">
        <v>109</v>
      </c>
      <c r="AO84" s="241" t="s">
        <v>102</v>
      </c>
      <c r="AP84" s="241" t="s">
        <v>105</v>
      </c>
      <c r="AQ84" s="241" t="s">
        <v>100</v>
      </c>
      <c r="AR84" s="245">
        <v>4.0000000000000001E-3</v>
      </c>
      <c r="AS84" s="241">
        <v>0.14000000000000001</v>
      </c>
      <c r="AT84" s="252">
        <v>0.1</v>
      </c>
      <c r="AU84" s="241" t="s">
        <v>109</v>
      </c>
      <c r="AV84" s="252">
        <v>0.12</v>
      </c>
      <c r="AW84" s="241" t="s">
        <v>1163</v>
      </c>
      <c r="AX84" s="241" t="s">
        <v>102</v>
      </c>
      <c r="AY84" s="241" t="s">
        <v>105</v>
      </c>
      <c r="AZ84" s="248"/>
      <c r="BA84" s="244"/>
      <c r="BB84" s="241"/>
      <c r="BC84" s="241"/>
      <c r="BD84" s="247"/>
      <c r="BE84" s="244"/>
      <c r="BF84" s="249"/>
      <c r="BG84" s="249"/>
      <c r="BH84" s="248"/>
    </row>
    <row r="85" spans="1:60">
      <c r="A85" s="3" t="s">
        <v>1154</v>
      </c>
      <c r="B85" s="4" t="s">
        <v>1203</v>
      </c>
      <c r="C85" s="242" t="s">
        <v>1204</v>
      </c>
      <c r="D85" s="243">
        <v>0.47222222222222227</v>
      </c>
      <c r="E85" s="207" t="s">
        <v>141</v>
      </c>
      <c r="F85" s="244"/>
      <c r="G85" s="245">
        <v>15</v>
      </c>
      <c r="H85" s="246">
        <v>9.5</v>
      </c>
      <c r="I85" s="241"/>
      <c r="J85" s="241"/>
      <c r="K85" s="241" t="s">
        <v>136</v>
      </c>
      <c r="L85" s="241" t="s">
        <v>114</v>
      </c>
      <c r="M85" s="241" t="s">
        <v>113</v>
      </c>
      <c r="N85" s="241" t="s">
        <v>112</v>
      </c>
      <c r="O85" s="246">
        <v>8.1</v>
      </c>
      <c r="P85" s="245">
        <v>3.7</v>
      </c>
      <c r="Q85" s="245">
        <v>6.9</v>
      </c>
      <c r="R85" s="245">
        <v>7</v>
      </c>
      <c r="S85" s="246">
        <v>10</v>
      </c>
      <c r="T85" s="241"/>
      <c r="U85" s="241"/>
      <c r="V85" s="241"/>
      <c r="W85" s="241"/>
      <c r="X85" s="241"/>
      <c r="Y85" s="241"/>
      <c r="Z85" s="241"/>
      <c r="AA85" s="245"/>
      <c r="AB85" s="250"/>
      <c r="AC85" s="245"/>
      <c r="AD85" s="245"/>
      <c r="AE85" s="245"/>
      <c r="AF85" s="246"/>
      <c r="AG85" s="245"/>
      <c r="AH85" s="241"/>
      <c r="AI85" s="241"/>
      <c r="AJ85" s="241"/>
      <c r="AK85" s="247"/>
      <c r="AL85" s="241"/>
      <c r="AM85" s="241"/>
      <c r="AN85" s="241"/>
      <c r="AO85" s="241"/>
      <c r="AP85" s="241"/>
      <c r="AQ85" s="241"/>
      <c r="AR85" s="245"/>
      <c r="AS85" s="252"/>
      <c r="AT85" s="252"/>
      <c r="AU85" s="241"/>
      <c r="AV85" s="241"/>
      <c r="AW85" s="241"/>
      <c r="AX85" s="241"/>
      <c r="AY85" s="241"/>
      <c r="AZ85" s="248"/>
      <c r="BA85" s="244"/>
      <c r="BB85" s="241"/>
      <c r="BC85" s="241"/>
      <c r="BD85" s="247"/>
      <c r="BE85" s="244"/>
      <c r="BF85" s="249"/>
      <c r="BG85" s="249"/>
      <c r="BH85" s="248"/>
    </row>
    <row r="86" spans="1:60">
      <c r="A86" s="3" t="s">
        <v>1154</v>
      </c>
      <c r="B86" s="4" t="s">
        <v>1203</v>
      </c>
      <c r="C86" s="242" t="s">
        <v>1186</v>
      </c>
      <c r="D86" s="243">
        <v>0.47916666666666669</v>
      </c>
      <c r="E86" s="207" t="s">
        <v>141</v>
      </c>
      <c r="F86" s="244"/>
      <c r="G86" s="245">
        <v>15</v>
      </c>
      <c r="H86" s="246">
        <v>12</v>
      </c>
      <c r="I86" s="241"/>
      <c r="J86" s="241"/>
      <c r="K86" s="241" t="s">
        <v>136</v>
      </c>
      <c r="L86" s="241" t="s">
        <v>114</v>
      </c>
      <c r="M86" s="241" t="s">
        <v>113</v>
      </c>
      <c r="N86" s="241" t="s">
        <v>112</v>
      </c>
      <c r="O86" s="246">
        <v>7.8</v>
      </c>
      <c r="P86" s="245">
        <v>6.7</v>
      </c>
      <c r="Q86" s="245">
        <v>7.8</v>
      </c>
      <c r="R86" s="245">
        <v>21</v>
      </c>
      <c r="S86" s="246">
        <v>9.4</v>
      </c>
      <c r="T86" s="241"/>
      <c r="U86" s="241"/>
      <c r="V86" s="241"/>
      <c r="W86" s="241"/>
      <c r="X86" s="241"/>
      <c r="Y86" s="241"/>
      <c r="Z86" s="241" t="s">
        <v>916</v>
      </c>
      <c r="AA86" s="245">
        <v>0.12</v>
      </c>
      <c r="AB86" s="245">
        <v>0.11</v>
      </c>
      <c r="AC86" s="245">
        <v>2.6</v>
      </c>
      <c r="AD86" s="245">
        <v>0.63</v>
      </c>
      <c r="AE86" s="245">
        <v>0.11</v>
      </c>
      <c r="AF86" s="245">
        <v>1.3</v>
      </c>
      <c r="AG86" s="245">
        <v>12</v>
      </c>
      <c r="AH86" s="241"/>
      <c r="AI86" s="241"/>
      <c r="AJ86" s="241" t="s">
        <v>918</v>
      </c>
      <c r="AK86" s="247" t="s">
        <v>101</v>
      </c>
      <c r="AL86" s="241" t="s">
        <v>1153</v>
      </c>
      <c r="AM86" s="241" t="s">
        <v>102</v>
      </c>
      <c r="AN86" s="241" t="s">
        <v>109</v>
      </c>
      <c r="AO86" s="241" t="s">
        <v>102</v>
      </c>
      <c r="AP86" s="241" t="s">
        <v>105</v>
      </c>
      <c r="AQ86" s="241" t="s">
        <v>100</v>
      </c>
      <c r="AR86" s="245">
        <v>1.2E-2</v>
      </c>
      <c r="AS86" s="241">
        <v>0.51</v>
      </c>
      <c r="AT86" s="241">
        <v>0.16</v>
      </c>
      <c r="AU86" s="241" t="s">
        <v>109</v>
      </c>
      <c r="AV86" s="241">
        <v>0.11</v>
      </c>
      <c r="AW86" s="241" t="s">
        <v>1163</v>
      </c>
      <c r="AX86" s="241" t="s">
        <v>102</v>
      </c>
      <c r="AY86" s="241" t="s">
        <v>105</v>
      </c>
      <c r="AZ86" s="248"/>
      <c r="BA86" s="244"/>
      <c r="BB86" s="241"/>
      <c r="BC86" s="241"/>
      <c r="BD86" s="247"/>
      <c r="BE86" s="244"/>
      <c r="BF86" s="249"/>
      <c r="BG86" s="249"/>
      <c r="BH86" s="248"/>
    </row>
    <row r="87" spans="1:60">
      <c r="A87" s="3" t="s">
        <v>1110</v>
      </c>
      <c r="B87" s="4" t="s">
        <v>1205</v>
      </c>
      <c r="C87" s="242" t="s">
        <v>1200</v>
      </c>
      <c r="D87" s="243">
        <v>0.41666666666666669</v>
      </c>
      <c r="E87" s="207" t="s">
        <v>141</v>
      </c>
      <c r="F87" s="244"/>
      <c r="G87" s="245">
        <v>25</v>
      </c>
      <c r="H87" s="246">
        <v>22.5</v>
      </c>
      <c r="I87" s="241"/>
      <c r="J87" s="241"/>
      <c r="K87" s="241" t="s">
        <v>136</v>
      </c>
      <c r="L87" s="241" t="s">
        <v>114</v>
      </c>
      <c r="M87" s="241" t="s">
        <v>113</v>
      </c>
      <c r="N87" s="241" t="s">
        <v>112</v>
      </c>
      <c r="O87" s="246">
        <v>7.6</v>
      </c>
      <c r="P87" s="245">
        <v>1.6</v>
      </c>
      <c r="Q87" s="246">
        <v>4</v>
      </c>
      <c r="R87" s="245">
        <v>12</v>
      </c>
      <c r="S87" s="246">
        <v>9</v>
      </c>
      <c r="T87" s="241"/>
      <c r="U87" s="241"/>
      <c r="V87" s="241"/>
      <c r="W87" s="241"/>
      <c r="X87" s="241"/>
      <c r="Y87" s="241"/>
      <c r="Z87" s="241"/>
      <c r="AA87" s="245"/>
      <c r="AB87" s="245"/>
      <c r="AC87" s="245"/>
      <c r="AD87" s="245"/>
      <c r="AE87" s="245"/>
      <c r="AF87" s="245"/>
      <c r="AG87" s="245"/>
      <c r="AH87" s="241"/>
      <c r="AI87" s="241"/>
      <c r="AJ87" s="241"/>
      <c r="AK87" s="247"/>
      <c r="AL87" s="241"/>
      <c r="AM87" s="241"/>
      <c r="AN87" s="241"/>
      <c r="AO87" s="241"/>
      <c r="AP87" s="241"/>
      <c r="AQ87" s="241"/>
      <c r="AR87" s="245"/>
      <c r="AS87" s="241"/>
      <c r="AT87" s="241"/>
      <c r="AU87" s="241"/>
      <c r="AV87" s="241"/>
      <c r="AW87" s="241"/>
      <c r="AX87" s="241"/>
      <c r="AY87" s="241"/>
      <c r="AZ87" s="248"/>
      <c r="BA87" s="244"/>
      <c r="BB87" s="241"/>
      <c r="BC87" s="241"/>
      <c r="BD87" s="247"/>
      <c r="BE87" s="244"/>
      <c r="BF87" s="249"/>
      <c r="BG87" s="249"/>
      <c r="BH87" s="248"/>
    </row>
    <row r="88" spans="1:60">
      <c r="A88" s="3" t="s">
        <v>1110</v>
      </c>
      <c r="B88" s="4" t="s">
        <v>1205</v>
      </c>
      <c r="C88" s="242" t="s">
        <v>1190</v>
      </c>
      <c r="D88" s="243">
        <v>0.30208333333333331</v>
      </c>
      <c r="E88" s="207" t="s">
        <v>125</v>
      </c>
      <c r="F88" s="244"/>
      <c r="G88" s="245">
        <v>26</v>
      </c>
      <c r="H88" s="246">
        <v>22</v>
      </c>
      <c r="I88" s="241"/>
      <c r="J88" s="241"/>
      <c r="K88" s="241" t="s">
        <v>136</v>
      </c>
      <c r="L88" s="241" t="s">
        <v>114</v>
      </c>
      <c r="M88" s="241" t="s">
        <v>113</v>
      </c>
      <c r="N88" s="241" t="s">
        <v>112</v>
      </c>
      <c r="O88" s="246">
        <v>7.6</v>
      </c>
      <c r="P88" s="245">
        <v>0.9</v>
      </c>
      <c r="Q88" s="246">
        <v>2.6</v>
      </c>
      <c r="R88" s="245">
        <v>3</v>
      </c>
      <c r="S88" s="246">
        <v>6.7</v>
      </c>
      <c r="T88" s="241"/>
      <c r="U88" s="241"/>
      <c r="V88" s="241"/>
      <c r="W88" s="241"/>
      <c r="X88" s="241"/>
      <c r="Y88" s="241"/>
      <c r="Z88" s="241" t="s">
        <v>916</v>
      </c>
      <c r="AA88" s="245">
        <v>5.8000000000000003E-2</v>
      </c>
      <c r="AB88" s="250">
        <v>5.8000000000000003E-2</v>
      </c>
      <c r="AC88" s="245">
        <v>3.5</v>
      </c>
      <c r="AD88" s="245" t="s">
        <v>917</v>
      </c>
      <c r="AE88" s="245">
        <v>0.19</v>
      </c>
      <c r="AF88" s="245">
        <v>2.7</v>
      </c>
      <c r="AG88" s="245">
        <v>7</v>
      </c>
      <c r="AH88" s="241"/>
      <c r="AI88" s="241"/>
      <c r="AJ88" s="241" t="s">
        <v>918</v>
      </c>
      <c r="AK88" s="247" t="s">
        <v>101</v>
      </c>
      <c r="AL88" s="241" t="s">
        <v>1153</v>
      </c>
      <c r="AM88" s="241" t="s">
        <v>1142</v>
      </c>
      <c r="AN88" s="241" t="s">
        <v>109</v>
      </c>
      <c r="AO88" s="241" t="s">
        <v>102</v>
      </c>
      <c r="AP88" s="241" t="s">
        <v>105</v>
      </c>
      <c r="AQ88" s="241" t="s">
        <v>100</v>
      </c>
      <c r="AR88" s="245">
        <v>3.0000000000000001E-3</v>
      </c>
      <c r="AS88" s="241">
        <v>0.06</v>
      </c>
      <c r="AT88" s="241" t="s">
        <v>1145</v>
      </c>
      <c r="AU88" s="241" t="s">
        <v>109</v>
      </c>
      <c r="AV88" s="241" t="s">
        <v>1180</v>
      </c>
      <c r="AW88" s="241" t="s">
        <v>1163</v>
      </c>
      <c r="AX88" s="241" t="s">
        <v>102</v>
      </c>
      <c r="AY88" s="241" t="s">
        <v>105</v>
      </c>
      <c r="AZ88" s="248"/>
      <c r="BA88" s="244"/>
      <c r="BB88" s="241"/>
      <c r="BC88" s="241"/>
      <c r="BD88" s="247"/>
      <c r="BE88" s="244"/>
      <c r="BF88" s="249"/>
      <c r="BG88" s="249"/>
      <c r="BH88" s="248"/>
    </row>
    <row r="89" spans="1:60">
      <c r="A89" s="3" t="s">
        <v>1110</v>
      </c>
      <c r="B89" s="4" t="s">
        <v>1205</v>
      </c>
      <c r="C89" s="242" t="s">
        <v>1179</v>
      </c>
      <c r="D89" s="243">
        <v>0.44444444444444442</v>
      </c>
      <c r="E89" s="207" t="s">
        <v>125</v>
      </c>
      <c r="F89" s="244"/>
      <c r="G89" s="245">
        <v>12</v>
      </c>
      <c r="H89" s="246">
        <v>8.5</v>
      </c>
      <c r="I89" s="241"/>
      <c r="J89" s="241"/>
      <c r="K89" s="241" t="s">
        <v>136</v>
      </c>
      <c r="L89" s="241" t="s">
        <v>114</v>
      </c>
      <c r="M89" s="241" t="s">
        <v>113</v>
      </c>
      <c r="N89" s="241" t="s">
        <v>112</v>
      </c>
      <c r="O89" s="246">
        <v>8.1</v>
      </c>
      <c r="P89" s="245">
        <v>0.9</v>
      </c>
      <c r="Q89" s="246">
        <v>3.7</v>
      </c>
      <c r="R89" s="245">
        <v>1</v>
      </c>
      <c r="S89" s="246">
        <v>11.5</v>
      </c>
      <c r="T89" s="241"/>
      <c r="U89" s="241"/>
      <c r="V89" s="241"/>
      <c r="W89" s="241"/>
      <c r="X89" s="241"/>
      <c r="Y89" s="241"/>
      <c r="Z89" s="241"/>
      <c r="AA89" s="245"/>
      <c r="AB89" s="245"/>
      <c r="AC89" s="245"/>
      <c r="AD89" s="245"/>
      <c r="AE89" s="245"/>
      <c r="AF89" s="246"/>
      <c r="AG89" s="245"/>
      <c r="AH89" s="241"/>
      <c r="AI89" s="241"/>
      <c r="AJ89" s="241"/>
      <c r="AK89" s="247"/>
      <c r="AL89" s="241"/>
      <c r="AM89" s="241"/>
      <c r="AN89" s="241"/>
      <c r="AO89" s="241"/>
      <c r="AP89" s="241"/>
      <c r="AQ89" s="241"/>
      <c r="AR89" s="245"/>
      <c r="AS89" s="241"/>
      <c r="AT89" s="241"/>
      <c r="AU89" s="241"/>
      <c r="AV89" s="241"/>
      <c r="AW89" s="241"/>
      <c r="AX89" s="241"/>
      <c r="AY89" s="241"/>
      <c r="AZ89" s="248"/>
      <c r="BA89" s="244"/>
      <c r="BB89" s="241"/>
      <c r="BC89" s="241"/>
      <c r="BD89" s="247"/>
      <c r="BE89" s="244"/>
      <c r="BF89" s="249"/>
      <c r="BG89" s="249"/>
      <c r="BH89" s="248"/>
    </row>
    <row r="90" spans="1:60">
      <c r="A90" s="3" t="s">
        <v>1110</v>
      </c>
      <c r="B90" s="4" t="s">
        <v>1205</v>
      </c>
      <c r="C90" s="242" t="s">
        <v>1182</v>
      </c>
      <c r="D90" s="243">
        <v>0.44444444444444442</v>
      </c>
      <c r="E90" s="207" t="s">
        <v>125</v>
      </c>
      <c r="F90" s="244"/>
      <c r="G90" s="245">
        <v>13</v>
      </c>
      <c r="H90" s="246">
        <v>11</v>
      </c>
      <c r="I90" s="241"/>
      <c r="J90" s="241"/>
      <c r="K90" s="241" t="s">
        <v>136</v>
      </c>
      <c r="L90" s="241" t="s">
        <v>114</v>
      </c>
      <c r="M90" s="241" t="s">
        <v>113</v>
      </c>
      <c r="N90" s="241" t="s">
        <v>112</v>
      </c>
      <c r="O90" s="246">
        <v>7.9</v>
      </c>
      <c r="P90" s="246">
        <v>1.8</v>
      </c>
      <c r="Q90" s="245">
        <v>3.2</v>
      </c>
      <c r="R90" s="245">
        <v>5</v>
      </c>
      <c r="S90" s="246">
        <v>10.199999999999999</v>
      </c>
      <c r="T90" s="241"/>
      <c r="U90" s="241"/>
      <c r="V90" s="241"/>
      <c r="W90" s="241"/>
      <c r="X90" s="241"/>
      <c r="Y90" s="241"/>
      <c r="Z90" s="241" t="s">
        <v>916</v>
      </c>
      <c r="AA90" s="245">
        <v>9.8000000000000004E-2</v>
      </c>
      <c r="AB90" s="245">
        <v>8.4000000000000005E-2</v>
      </c>
      <c r="AC90" s="245">
        <v>2.4</v>
      </c>
      <c r="AD90" s="245">
        <v>0.16</v>
      </c>
      <c r="AE90" s="245">
        <v>0.06</v>
      </c>
      <c r="AF90" s="246">
        <v>1.9</v>
      </c>
      <c r="AG90" s="245">
        <v>9.3000000000000007</v>
      </c>
      <c r="AH90" s="241"/>
      <c r="AI90" s="241"/>
      <c r="AJ90" s="241" t="s">
        <v>918</v>
      </c>
      <c r="AK90" s="247" t="s">
        <v>101</v>
      </c>
      <c r="AL90" s="241" t="s">
        <v>1153</v>
      </c>
      <c r="AM90" s="241" t="s">
        <v>102</v>
      </c>
      <c r="AN90" s="241" t="s">
        <v>109</v>
      </c>
      <c r="AO90" s="241" t="s">
        <v>102</v>
      </c>
      <c r="AP90" s="241" t="s">
        <v>105</v>
      </c>
      <c r="AQ90" s="241" t="s">
        <v>100</v>
      </c>
      <c r="AR90" s="250">
        <v>6.0000000000000001E-3</v>
      </c>
      <c r="AS90" s="252">
        <v>0.1</v>
      </c>
      <c r="AT90" s="241">
        <v>0.05</v>
      </c>
      <c r="AU90" s="241" t="s">
        <v>109</v>
      </c>
      <c r="AV90" s="241" t="s">
        <v>1180</v>
      </c>
      <c r="AW90" s="241" t="s">
        <v>1163</v>
      </c>
      <c r="AX90" s="241" t="s">
        <v>102</v>
      </c>
      <c r="AY90" s="241" t="s">
        <v>105</v>
      </c>
      <c r="AZ90" s="248"/>
      <c r="BA90" s="244"/>
      <c r="BB90" s="241"/>
      <c r="BC90" s="241"/>
      <c r="BD90" s="247"/>
      <c r="BE90" s="244"/>
      <c r="BF90" s="249"/>
      <c r="BG90" s="249"/>
      <c r="BH90" s="248"/>
    </row>
    <row r="91" spans="1:60">
      <c r="A91" s="3" t="s">
        <v>1110</v>
      </c>
      <c r="B91" s="4" t="s">
        <v>1206</v>
      </c>
      <c r="C91" s="242" t="s">
        <v>1168</v>
      </c>
      <c r="D91" s="243">
        <v>0.38194444444444442</v>
      </c>
      <c r="E91" s="207" t="s">
        <v>141</v>
      </c>
      <c r="F91" s="244"/>
      <c r="G91" s="245">
        <v>26</v>
      </c>
      <c r="H91" s="246">
        <v>23</v>
      </c>
      <c r="I91" s="241"/>
      <c r="J91" s="241"/>
      <c r="K91" s="241" t="s">
        <v>138</v>
      </c>
      <c r="L91" s="241" t="s">
        <v>114</v>
      </c>
      <c r="M91" s="241" t="s">
        <v>113</v>
      </c>
      <c r="N91" s="241" t="s">
        <v>112</v>
      </c>
      <c r="O91" s="246">
        <v>7.5</v>
      </c>
      <c r="P91" s="245">
        <v>1.6</v>
      </c>
      <c r="Q91" s="245">
        <v>5.0999999999999996</v>
      </c>
      <c r="R91" s="245">
        <v>9</v>
      </c>
      <c r="S91" s="246">
        <v>7.6</v>
      </c>
      <c r="T91" s="241"/>
      <c r="U91" s="241"/>
      <c r="V91" s="241"/>
      <c r="W91" s="241"/>
      <c r="X91" s="241"/>
      <c r="Y91" s="241"/>
      <c r="Z91" s="241"/>
      <c r="AA91" s="245"/>
      <c r="AB91" s="245"/>
      <c r="AC91" s="245"/>
      <c r="AD91" s="245"/>
      <c r="AE91" s="245"/>
      <c r="AF91" s="245"/>
      <c r="AG91" s="245"/>
      <c r="AH91" s="241"/>
      <c r="AI91" s="241"/>
      <c r="AJ91" s="241"/>
      <c r="AK91" s="247"/>
      <c r="AL91" s="241"/>
      <c r="AM91" s="241"/>
      <c r="AN91" s="241"/>
      <c r="AO91" s="241"/>
      <c r="AP91" s="241"/>
      <c r="AQ91" s="241"/>
      <c r="AR91" s="245"/>
      <c r="AS91" s="241"/>
      <c r="AT91" s="241"/>
      <c r="AU91" s="241"/>
      <c r="AV91" s="241"/>
      <c r="AW91" s="241"/>
      <c r="AX91" s="241"/>
      <c r="AY91" s="241"/>
      <c r="AZ91" s="248"/>
      <c r="BA91" s="244"/>
      <c r="BB91" s="241"/>
      <c r="BC91" s="241"/>
      <c r="BD91" s="247"/>
      <c r="BE91" s="244"/>
      <c r="BF91" s="249"/>
      <c r="BG91" s="249"/>
      <c r="BH91" s="248"/>
    </row>
    <row r="92" spans="1:60">
      <c r="A92" s="3" t="s">
        <v>1110</v>
      </c>
      <c r="B92" s="4" t="s">
        <v>1206</v>
      </c>
      <c r="C92" s="242" t="s">
        <v>1190</v>
      </c>
      <c r="D92" s="243">
        <v>0.25</v>
      </c>
      <c r="E92" s="207" t="s">
        <v>125</v>
      </c>
      <c r="F92" s="244"/>
      <c r="G92" s="245">
        <v>24</v>
      </c>
      <c r="H92" s="246">
        <v>22.5</v>
      </c>
      <c r="I92" s="241"/>
      <c r="J92" s="241"/>
      <c r="K92" s="241" t="s">
        <v>136</v>
      </c>
      <c r="L92" s="241" t="s">
        <v>114</v>
      </c>
      <c r="M92" s="241" t="s">
        <v>113</v>
      </c>
      <c r="N92" s="241" t="s">
        <v>112</v>
      </c>
      <c r="O92" s="246">
        <v>7.5</v>
      </c>
      <c r="P92" s="245">
        <v>0.7</v>
      </c>
      <c r="Q92" s="246">
        <v>3.8</v>
      </c>
      <c r="R92" s="245">
        <v>3</v>
      </c>
      <c r="S92" s="246">
        <v>5.6</v>
      </c>
      <c r="T92" s="241"/>
      <c r="U92" s="241"/>
      <c r="V92" s="241"/>
      <c r="W92" s="241"/>
      <c r="X92" s="241"/>
      <c r="Y92" s="241"/>
      <c r="Z92" s="241" t="s">
        <v>916</v>
      </c>
      <c r="AA92" s="245">
        <v>0.12</v>
      </c>
      <c r="AB92" s="245">
        <v>0.11</v>
      </c>
      <c r="AC92" s="245">
        <v>4.0999999999999996</v>
      </c>
      <c r="AD92" s="245">
        <v>0.26</v>
      </c>
      <c r="AE92" s="245">
        <v>0.25</v>
      </c>
      <c r="AF92" s="245">
        <v>3.5</v>
      </c>
      <c r="AG92" s="245">
        <v>13</v>
      </c>
      <c r="AH92" s="241"/>
      <c r="AI92" s="241"/>
      <c r="AJ92" s="241" t="s">
        <v>918</v>
      </c>
      <c r="AK92" s="247" t="s">
        <v>101</v>
      </c>
      <c r="AL92" s="241" t="s">
        <v>1153</v>
      </c>
      <c r="AM92" s="241" t="s">
        <v>102</v>
      </c>
      <c r="AN92" s="241" t="s">
        <v>109</v>
      </c>
      <c r="AO92" s="241" t="s">
        <v>102</v>
      </c>
      <c r="AP92" s="241" t="s">
        <v>105</v>
      </c>
      <c r="AQ92" s="241" t="s">
        <v>100</v>
      </c>
      <c r="AR92" s="245">
        <v>3.0000000000000001E-3</v>
      </c>
      <c r="AS92" s="252">
        <v>0.2</v>
      </c>
      <c r="AT92" s="252">
        <v>0.1</v>
      </c>
      <c r="AU92" s="241" t="s">
        <v>109</v>
      </c>
      <c r="AV92" s="241">
        <v>0.11</v>
      </c>
      <c r="AW92" s="241" t="s">
        <v>1163</v>
      </c>
      <c r="AX92" s="241" t="s">
        <v>102</v>
      </c>
      <c r="AY92" s="241" t="s">
        <v>105</v>
      </c>
      <c r="AZ92" s="248"/>
      <c r="BA92" s="244"/>
      <c r="BB92" s="241"/>
      <c r="BC92" s="241"/>
      <c r="BD92" s="247"/>
      <c r="BE92" s="244"/>
      <c r="BF92" s="249"/>
      <c r="BG92" s="249"/>
      <c r="BH92" s="248"/>
    </row>
    <row r="93" spans="1:60">
      <c r="A93" s="3" t="s">
        <v>1110</v>
      </c>
      <c r="B93" s="4" t="s">
        <v>1206</v>
      </c>
      <c r="C93" s="242" t="s">
        <v>1179</v>
      </c>
      <c r="D93" s="243">
        <v>0.3923611111111111</v>
      </c>
      <c r="E93" s="207" t="s">
        <v>141</v>
      </c>
      <c r="F93" s="244"/>
      <c r="G93" s="245">
        <v>8</v>
      </c>
      <c r="H93" s="246">
        <v>9.5</v>
      </c>
      <c r="I93" s="241"/>
      <c r="J93" s="241"/>
      <c r="K93" s="241" t="s">
        <v>136</v>
      </c>
      <c r="L93" s="241" t="s">
        <v>114</v>
      </c>
      <c r="M93" s="241" t="s">
        <v>113</v>
      </c>
      <c r="N93" s="241" t="s">
        <v>112</v>
      </c>
      <c r="O93" s="246">
        <v>7.8</v>
      </c>
      <c r="P93" s="245">
        <v>7.3</v>
      </c>
      <c r="Q93" s="245">
        <v>8.5</v>
      </c>
      <c r="R93" s="245">
        <v>8</v>
      </c>
      <c r="S93" s="246">
        <v>6.8</v>
      </c>
      <c r="T93" s="241"/>
      <c r="U93" s="241"/>
      <c r="V93" s="241"/>
      <c r="W93" s="241"/>
      <c r="X93" s="241"/>
      <c r="Y93" s="241"/>
      <c r="Z93" s="241"/>
      <c r="AA93" s="245"/>
      <c r="AB93" s="245"/>
      <c r="AC93" s="245"/>
      <c r="AD93" s="245"/>
      <c r="AE93" s="245"/>
      <c r="AF93" s="245"/>
      <c r="AG93" s="245"/>
      <c r="AH93" s="241"/>
      <c r="AI93" s="241"/>
      <c r="AJ93" s="241"/>
      <c r="AK93" s="247"/>
      <c r="AL93" s="241"/>
      <c r="AM93" s="241"/>
      <c r="AN93" s="241"/>
      <c r="AO93" s="241"/>
      <c r="AP93" s="241"/>
      <c r="AQ93" s="241"/>
      <c r="AR93" s="245"/>
      <c r="AS93" s="241"/>
      <c r="AT93" s="241"/>
      <c r="AU93" s="241"/>
      <c r="AV93" s="241"/>
      <c r="AW93" s="241"/>
      <c r="AX93" s="241"/>
      <c r="AY93" s="241"/>
      <c r="AZ93" s="248"/>
      <c r="BA93" s="244"/>
      <c r="BB93" s="241"/>
      <c r="BC93" s="241"/>
      <c r="BD93" s="247"/>
      <c r="BE93" s="244"/>
      <c r="BF93" s="249"/>
      <c r="BG93" s="249"/>
      <c r="BH93" s="248"/>
    </row>
    <row r="94" spans="1:60">
      <c r="A94" s="3" t="s">
        <v>1110</v>
      </c>
      <c r="B94" s="4" t="s">
        <v>1206</v>
      </c>
      <c r="C94" s="242" t="s">
        <v>1186</v>
      </c>
      <c r="D94" s="243">
        <v>0.375</v>
      </c>
      <c r="E94" s="207" t="s">
        <v>125</v>
      </c>
      <c r="F94" s="244"/>
      <c r="G94" s="245">
        <v>12</v>
      </c>
      <c r="H94" s="246">
        <v>10.5</v>
      </c>
      <c r="I94" s="241"/>
      <c r="J94" s="241"/>
      <c r="K94" s="241" t="s">
        <v>136</v>
      </c>
      <c r="L94" s="241" t="s">
        <v>114</v>
      </c>
      <c r="M94" s="241" t="s">
        <v>113</v>
      </c>
      <c r="N94" s="241" t="s">
        <v>112</v>
      </c>
      <c r="O94" s="246">
        <v>8.9</v>
      </c>
      <c r="P94" s="246">
        <v>8.8000000000000007</v>
      </c>
      <c r="Q94" s="245">
        <v>8.3000000000000007</v>
      </c>
      <c r="R94" s="245">
        <v>14</v>
      </c>
      <c r="S94" s="246">
        <v>6</v>
      </c>
      <c r="T94" s="241"/>
      <c r="U94" s="241"/>
      <c r="V94" s="241"/>
      <c r="W94" s="241"/>
      <c r="X94" s="241"/>
      <c r="Y94" s="241"/>
      <c r="Z94" s="241" t="s">
        <v>916</v>
      </c>
      <c r="AA94" s="245">
        <v>0.19</v>
      </c>
      <c r="AB94" s="245">
        <v>0.17</v>
      </c>
      <c r="AC94" s="245">
        <v>2.8</v>
      </c>
      <c r="AD94" s="245">
        <v>0.91</v>
      </c>
      <c r="AE94" s="245">
        <v>0.23</v>
      </c>
      <c r="AF94" s="245">
        <v>1.4</v>
      </c>
      <c r="AG94" s="245">
        <v>11</v>
      </c>
      <c r="AH94" s="241"/>
      <c r="AI94" s="241"/>
      <c r="AJ94" s="241">
        <v>0.04</v>
      </c>
      <c r="AK94" s="247" t="s">
        <v>101</v>
      </c>
      <c r="AL94" s="241" t="s">
        <v>1153</v>
      </c>
      <c r="AM94" s="241" t="s">
        <v>102</v>
      </c>
      <c r="AN94" s="241" t="s">
        <v>109</v>
      </c>
      <c r="AO94" s="241" t="s">
        <v>102</v>
      </c>
      <c r="AP94" s="241" t="s">
        <v>105</v>
      </c>
      <c r="AQ94" s="241" t="s">
        <v>100</v>
      </c>
      <c r="AR94" s="245">
        <v>1.2999999999999999E-2</v>
      </c>
      <c r="AS94" s="241">
        <v>0.36</v>
      </c>
      <c r="AT94" s="241">
        <v>0.18</v>
      </c>
      <c r="AU94" s="241" t="s">
        <v>109</v>
      </c>
      <c r="AV94" s="241">
        <v>0.16</v>
      </c>
      <c r="AW94" s="241" t="s">
        <v>1163</v>
      </c>
      <c r="AX94" s="241" t="s">
        <v>102</v>
      </c>
      <c r="AY94" s="241" t="s">
        <v>105</v>
      </c>
      <c r="AZ94" s="248"/>
      <c r="BA94" s="244"/>
      <c r="BB94" s="241"/>
      <c r="BC94" s="241"/>
      <c r="BD94" s="247"/>
      <c r="BE94" s="244"/>
      <c r="BF94" s="249"/>
      <c r="BG94" s="249"/>
      <c r="BH94" s="248"/>
    </row>
    <row r="95" spans="1:60">
      <c r="A95" s="3" t="s">
        <v>1110</v>
      </c>
      <c r="B95" s="4" t="s">
        <v>1207</v>
      </c>
      <c r="C95" s="242" t="s">
        <v>1165</v>
      </c>
      <c r="D95" s="243">
        <v>0.40277777777777773</v>
      </c>
      <c r="E95" s="207" t="s">
        <v>125</v>
      </c>
      <c r="F95" s="244"/>
      <c r="G95" s="245">
        <v>20</v>
      </c>
      <c r="H95" s="246">
        <v>19.5</v>
      </c>
      <c r="I95" s="241"/>
      <c r="J95" s="241"/>
      <c r="K95" s="241" t="s">
        <v>136</v>
      </c>
      <c r="L95" s="241" t="s">
        <v>114</v>
      </c>
      <c r="M95" s="241" t="s">
        <v>113</v>
      </c>
      <c r="N95" s="241" t="s">
        <v>1136</v>
      </c>
      <c r="O95" s="246">
        <v>7.9</v>
      </c>
      <c r="P95" s="246">
        <v>1.2</v>
      </c>
      <c r="Q95" s="245">
        <v>4.3</v>
      </c>
      <c r="R95" s="245">
        <v>3</v>
      </c>
      <c r="S95" s="246">
        <v>9.4</v>
      </c>
      <c r="T95" s="241"/>
      <c r="U95" s="241"/>
      <c r="V95" s="241"/>
      <c r="W95" s="241"/>
      <c r="X95" s="241"/>
      <c r="Y95" s="241"/>
      <c r="Z95" s="241"/>
      <c r="AA95" s="245"/>
      <c r="AB95" s="245"/>
      <c r="AC95" s="245"/>
      <c r="AD95" s="245"/>
      <c r="AE95" s="245"/>
      <c r="AF95" s="245"/>
      <c r="AG95" s="245"/>
      <c r="AH95" s="241"/>
      <c r="AI95" s="241"/>
      <c r="AJ95" s="241"/>
      <c r="AK95" s="247"/>
      <c r="AL95" s="241"/>
      <c r="AM95" s="241"/>
      <c r="AN95" s="241"/>
      <c r="AO95" s="241"/>
      <c r="AP95" s="241"/>
      <c r="AQ95" s="241"/>
      <c r="AR95" s="250"/>
      <c r="AS95" s="241"/>
      <c r="AT95" s="241"/>
      <c r="AU95" s="241"/>
      <c r="AV95" s="241"/>
      <c r="AW95" s="241"/>
      <c r="AX95" s="241"/>
      <c r="AY95" s="241"/>
      <c r="AZ95" s="248"/>
      <c r="BA95" s="244"/>
      <c r="BB95" s="241"/>
      <c r="BC95" s="241"/>
      <c r="BD95" s="247"/>
      <c r="BE95" s="244"/>
      <c r="BF95" s="249"/>
      <c r="BG95" s="249"/>
      <c r="BH95" s="248"/>
    </row>
    <row r="96" spans="1:60">
      <c r="A96" s="3" t="s">
        <v>1110</v>
      </c>
      <c r="B96" s="4" t="s">
        <v>1207</v>
      </c>
      <c r="C96" s="242" t="s">
        <v>1167</v>
      </c>
      <c r="D96" s="243">
        <v>0.40277777777777773</v>
      </c>
      <c r="E96" s="207" t="s">
        <v>141</v>
      </c>
      <c r="F96" s="244"/>
      <c r="G96" s="245">
        <v>29</v>
      </c>
      <c r="H96" s="246">
        <v>23</v>
      </c>
      <c r="I96" s="241"/>
      <c r="J96" s="241"/>
      <c r="K96" s="241" t="s">
        <v>136</v>
      </c>
      <c r="L96" s="241" t="s">
        <v>114</v>
      </c>
      <c r="M96" s="241" t="s">
        <v>113</v>
      </c>
      <c r="N96" s="241" t="s">
        <v>1136</v>
      </c>
      <c r="O96" s="246">
        <v>7.5</v>
      </c>
      <c r="P96" s="245">
        <v>1.5</v>
      </c>
      <c r="Q96" s="245">
        <v>6.3</v>
      </c>
      <c r="R96" s="245">
        <v>8</v>
      </c>
      <c r="S96" s="246">
        <v>10.199999999999999</v>
      </c>
      <c r="T96" s="241"/>
      <c r="U96" s="241"/>
      <c r="V96" s="241"/>
      <c r="W96" s="241"/>
      <c r="X96" s="241"/>
      <c r="Y96" s="241"/>
      <c r="Z96" s="241"/>
      <c r="AA96" s="245"/>
      <c r="AB96" s="252"/>
      <c r="AC96" s="245"/>
      <c r="AD96" s="245"/>
      <c r="AE96" s="245"/>
      <c r="AF96" s="245"/>
      <c r="AG96" s="245"/>
      <c r="AH96" s="241"/>
      <c r="AI96" s="241"/>
      <c r="AJ96" s="241"/>
      <c r="AK96" s="247"/>
      <c r="AL96" s="241"/>
      <c r="AM96" s="241"/>
      <c r="AN96" s="241"/>
      <c r="AO96" s="241"/>
      <c r="AP96" s="241"/>
      <c r="AQ96" s="241"/>
      <c r="AR96" s="245"/>
      <c r="AS96" s="241"/>
      <c r="AT96" s="241"/>
      <c r="AU96" s="241"/>
      <c r="AV96" s="241"/>
      <c r="AW96" s="241"/>
      <c r="AX96" s="241"/>
      <c r="AY96" s="241"/>
      <c r="AZ96" s="248"/>
      <c r="BA96" s="244"/>
      <c r="BB96" s="241"/>
      <c r="BC96" s="241"/>
      <c r="BD96" s="247"/>
      <c r="BE96" s="244"/>
      <c r="BF96" s="249"/>
      <c r="BG96" s="249"/>
      <c r="BH96" s="248"/>
    </row>
    <row r="97" spans="1:60">
      <c r="A97" s="3" t="s">
        <v>1110</v>
      </c>
      <c r="B97" s="4" t="s">
        <v>1207</v>
      </c>
      <c r="C97" s="242" t="s">
        <v>1168</v>
      </c>
      <c r="D97" s="243">
        <v>0.4861111111111111</v>
      </c>
      <c r="E97" s="207" t="s">
        <v>141</v>
      </c>
      <c r="F97" s="244"/>
      <c r="G97" s="245">
        <v>28</v>
      </c>
      <c r="H97" s="246">
        <v>25</v>
      </c>
      <c r="I97" s="241"/>
      <c r="J97" s="241"/>
      <c r="K97" s="241" t="s">
        <v>136</v>
      </c>
      <c r="L97" s="241" t="s">
        <v>114</v>
      </c>
      <c r="M97" s="241" t="s">
        <v>113</v>
      </c>
      <c r="N97" s="241" t="s">
        <v>1136</v>
      </c>
      <c r="O97" s="246">
        <v>8</v>
      </c>
      <c r="P97" s="245">
        <v>1.7</v>
      </c>
      <c r="Q97" s="245">
        <v>5.3</v>
      </c>
      <c r="R97" s="245">
        <v>6</v>
      </c>
      <c r="S97" s="246">
        <v>9.1999999999999993</v>
      </c>
      <c r="T97" s="241"/>
      <c r="U97" s="241"/>
      <c r="V97" s="241"/>
      <c r="W97" s="241"/>
      <c r="X97" s="241"/>
      <c r="Y97" s="241"/>
      <c r="Z97" s="241"/>
      <c r="AA97" s="252">
        <v>0.2</v>
      </c>
      <c r="AB97" s="245">
        <v>0.18</v>
      </c>
      <c r="AC97" s="245"/>
      <c r="AD97" s="252">
        <v>0.09</v>
      </c>
      <c r="AE97" s="245">
        <v>0.11</v>
      </c>
      <c r="AF97" s="245">
        <v>3.4</v>
      </c>
      <c r="AG97" s="245">
        <v>71</v>
      </c>
      <c r="AH97" s="241"/>
      <c r="AI97" s="241"/>
      <c r="AJ97" s="241"/>
      <c r="AK97" s="247" t="s">
        <v>101</v>
      </c>
      <c r="AL97" s="241"/>
      <c r="AM97" s="241" t="s">
        <v>102</v>
      </c>
      <c r="AN97" s="241"/>
      <c r="AO97" s="241"/>
      <c r="AP97" s="241"/>
      <c r="AQ97" s="241" t="s">
        <v>100</v>
      </c>
      <c r="AR97" s="250">
        <v>0.01</v>
      </c>
      <c r="AS97" s="241">
        <v>0.05</v>
      </c>
      <c r="AT97" s="241" t="s">
        <v>1145</v>
      </c>
      <c r="AU97" s="241" t="s">
        <v>109</v>
      </c>
      <c r="AV97" s="241">
        <v>0.08</v>
      </c>
      <c r="AW97" s="241" t="s">
        <v>1163</v>
      </c>
      <c r="AX97" s="241"/>
      <c r="AY97" s="241"/>
      <c r="AZ97" s="248"/>
      <c r="BA97" s="244"/>
      <c r="BB97" s="241"/>
      <c r="BC97" s="241"/>
      <c r="BD97" s="247"/>
      <c r="BE97" s="244"/>
      <c r="BF97" s="249"/>
      <c r="BG97" s="249"/>
      <c r="BH97" s="248"/>
    </row>
    <row r="98" spans="1:60">
      <c r="A98" s="3" t="s">
        <v>1110</v>
      </c>
      <c r="B98" s="4" t="s">
        <v>1207</v>
      </c>
      <c r="C98" s="242" t="s">
        <v>1189</v>
      </c>
      <c r="D98" s="243">
        <v>0.40625</v>
      </c>
      <c r="E98" s="207" t="s">
        <v>141</v>
      </c>
      <c r="F98" s="244"/>
      <c r="G98" s="245">
        <v>32</v>
      </c>
      <c r="H98" s="246">
        <v>26.5</v>
      </c>
      <c r="I98" s="241"/>
      <c r="J98" s="241"/>
      <c r="K98" s="241" t="s">
        <v>136</v>
      </c>
      <c r="L98" s="241" t="s">
        <v>114</v>
      </c>
      <c r="M98" s="241" t="s">
        <v>113</v>
      </c>
      <c r="N98" s="241" t="s">
        <v>1116</v>
      </c>
      <c r="O98" s="246">
        <v>8</v>
      </c>
      <c r="P98" s="245">
        <v>0.6</v>
      </c>
      <c r="Q98" s="245">
        <v>5.3</v>
      </c>
      <c r="R98" s="245">
        <v>5</v>
      </c>
      <c r="S98" s="246">
        <v>8.9</v>
      </c>
      <c r="T98" s="241"/>
      <c r="U98" s="241"/>
      <c r="V98" s="241"/>
      <c r="W98" s="241"/>
      <c r="X98" s="241"/>
      <c r="Y98" s="241"/>
      <c r="Z98" s="241"/>
      <c r="AA98" s="245"/>
      <c r="AB98" s="245"/>
      <c r="AC98" s="245"/>
      <c r="AD98" s="245"/>
      <c r="AE98" s="245"/>
      <c r="AF98" s="245"/>
      <c r="AG98" s="245"/>
      <c r="AH98" s="241"/>
      <c r="AI98" s="241"/>
      <c r="AJ98" s="241"/>
      <c r="AK98" s="247"/>
      <c r="AL98" s="241"/>
      <c r="AM98" s="241"/>
      <c r="AN98" s="241"/>
      <c r="AO98" s="241"/>
      <c r="AP98" s="241"/>
      <c r="AQ98" s="241"/>
      <c r="AR98" s="245"/>
      <c r="AS98" s="241"/>
      <c r="AT98" s="241"/>
      <c r="AU98" s="241"/>
      <c r="AV98" s="252"/>
      <c r="AW98" s="241"/>
      <c r="AX98" s="241"/>
      <c r="AY98" s="241"/>
      <c r="AZ98" s="248"/>
      <c r="BA98" s="244"/>
      <c r="BB98" s="241"/>
      <c r="BC98" s="241"/>
      <c r="BD98" s="247"/>
      <c r="BE98" s="244"/>
      <c r="BF98" s="249"/>
      <c r="BG98" s="249"/>
      <c r="BH98" s="248"/>
    </row>
    <row r="99" spans="1:60">
      <c r="A99" s="3" t="s">
        <v>1110</v>
      </c>
      <c r="B99" s="4" t="s">
        <v>1207</v>
      </c>
      <c r="C99" s="242" t="s">
        <v>1115</v>
      </c>
      <c r="D99" s="243">
        <v>0.39583333333333331</v>
      </c>
      <c r="E99" s="207" t="s">
        <v>125</v>
      </c>
      <c r="F99" s="244"/>
      <c r="G99" s="245">
        <v>32</v>
      </c>
      <c r="H99" s="246">
        <v>27.5</v>
      </c>
      <c r="I99" s="241"/>
      <c r="J99" s="241"/>
      <c r="K99" s="241" t="s">
        <v>136</v>
      </c>
      <c r="L99" s="241" t="s">
        <v>114</v>
      </c>
      <c r="M99" s="241" t="s">
        <v>113</v>
      </c>
      <c r="N99" s="241" t="s">
        <v>1136</v>
      </c>
      <c r="O99" s="246">
        <v>7.9</v>
      </c>
      <c r="P99" s="245">
        <v>0.5</v>
      </c>
      <c r="Q99" s="245">
        <v>4.7</v>
      </c>
      <c r="R99" s="245">
        <v>5</v>
      </c>
      <c r="S99" s="246">
        <v>9.1999999999999993</v>
      </c>
      <c r="T99" s="241"/>
      <c r="U99" s="241"/>
      <c r="V99" s="241"/>
      <c r="W99" s="241"/>
      <c r="X99" s="241"/>
      <c r="Y99" s="241"/>
      <c r="Z99" s="241"/>
      <c r="AA99" s="245"/>
      <c r="AB99" s="245"/>
      <c r="AC99" s="245"/>
      <c r="AD99" s="245"/>
      <c r="AE99" s="245"/>
      <c r="AF99" s="245"/>
      <c r="AG99" s="245"/>
      <c r="AH99" s="241"/>
      <c r="AI99" s="241"/>
      <c r="AJ99" s="241"/>
      <c r="AK99" s="247"/>
      <c r="AL99" s="241"/>
      <c r="AM99" s="241"/>
      <c r="AN99" s="241"/>
      <c r="AO99" s="241"/>
      <c r="AP99" s="241"/>
      <c r="AQ99" s="241"/>
      <c r="AR99" s="245"/>
      <c r="AS99" s="241"/>
      <c r="AT99" s="241"/>
      <c r="AU99" s="241"/>
      <c r="AV99" s="241"/>
      <c r="AW99" s="241"/>
      <c r="AX99" s="241"/>
      <c r="AY99" s="241"/>
      <c r="AZ99" s="248"/>
      <c r="BA99" s="244"/>
      <c r="BB99" s="241"/>
      <c r="BC99" s="241"/>
      <c r="BD99" s="247"/>
      <c r="BE99" s="244"/>
      <c r="BF99" s="249"/>
      <c r="BG99" s="249"/>
      <c r="BH99" s="248"/>
    </row>
    <row r="100" spans="1:60">
      <c r="A100" s="3" t="s">
        <v>1110</v>
      </c>
      <c r="B100" s="4" t="s">
        <v>1207</v>
      </c>
      <c r="C100" s="242" t="s">
        <v>1196</v>
      </c>
      <c r="D100" s="243">
        <v>0.40277777777777773</v>
      </c>
      <c r="E100" s="207" t="s">
        <v>125</v>
      </c>
      <c r="F100" s="244"/>
      <c r="G100" s="245">
        <v>29</v>
      </c>
      <c r="H100" s="246">
        <v>24.5</v>
      </c>
      <c r="I100" s="241"/>
      <c r="J100" s="241"/>
      <c r="K100" s="241" t="s">
        <v>136</v>
      </c>
      <c r="L100" s="241" t="s">
        <v>114</v>
      </c>
      <c r="M100" s="241" t="s">
        <v>113</v>
      </c>
      <c r="N100" s="241" t="s">
        <v>1136</v>
      </c>
      <c r="O100" s="246">
        <v>8</v>
      </c>
      <c r="P100" s="245">
        <v>0.6</v>
      </c>
      <c r="Q100" s="246">
        <v>3</v>
      </c>
      <c r="R100" s="245">
        <v>6</v>
      </c>
      <c r="S100" s="246">
        <v>8.8000000000000007</v>
      </c>
      <c r="T100" s="241"/>
      <c r="U100" s="241"/>
      <c r="V100" s="241"/>
      <c r="W100" s="241"/>
      <c r="X100" s="241"/>
      <c r="Y100" s="241"/>
      <c r="Z100" s="241" t="s">
        <v>1137</v>
      </c>
      <c r="AA100" s="252">
        <v>0.2</v>
      </c>
      <c r="AB100" s="245">
        <v>0.19</v>
      </c>
      <c r="AC100" s="245">
        <v>3.8</v>
      </c>
      <c r="AD100" s="245">
        <v>0.05</v>
      </c>
      <c r="AE100" s="245" t="s">
        <v>1162</v>
      </c>
      <c r="AF100" s="246">
        <v>3.4</v>
      </c>
      <c r="AG100" s="245">
        <v>28</v>
      </c>
      <c r="AH100" s="241"/>
      <c r="AI100" s="241"/>
      <c r="AJ100" s="241" t="s">
        <v>1138</v>
      </c>
      <c r="AK100" s="247" t="s">
        <v>101</v>
      </c>
      <c r="AL100" s="241" t="s">
        <v>1153</v>
      </c>
      <c r="AM100" s="241" t="s">
        <v>102</v>
      </c>
      <c r="AN100" s="241" t="s">
        <v>109</v>
      </c>
      <c r="AO100" s="241" t="s">
        <v>102</v>
      </c>
      <c r="AP100" s="241" t="s">
        <v>105</v>
      </c>
      <c r="AQ100" s="241" t="s">
        <v>100</v>
      </c>
      <c r="AR100" s="250">
        <v>0.01</v>
      </c>
      <c r="AS100" s="241">
        <v>0.05</v>
      </c>
      <c r="AT100" s="241" t="s">
        <v>1145</v>
      </c>
      <c r="AU100" s="241" t="s">
        <v>109</v>
      </c>
      <c r="AV100" s="241" t="s">
        <v>1170</v>
      </c>
      <c r="AW100" s="241" t="s">
        <v>1163</v>
      </c>
      <c r="AX100" s="241" t="s">
        <v>1142</v>
      </c>
      <c r="AY100" s="241" t="s">
        <v>105</v>
      </c>
      <c r="AZ100" s="248"/>
      <c r="BA100" s="244"/>
      <c r="BB100" s="241"/>
      <c r="BC100" s="241"/>
      <c r="BD100" s="247"/>
      <c r="BE100" s="244"/>
      <c r="BF100" s="249"/>
      <c r="BG100" s="249"/>
      <c r="BH100" s="248"/>
    </row>
    <row r="101" spans="1:60">
      <c r="A101" s="3" t="s">
        <v>1110</v>
      </c>
      <c r="B101" s="4" t="s">
        <v>1207</v>
      </c>
      <c r="C101" s="242" t="s">
        <v>1191</v>
      </c>
      <c r="D101" s="243">
        <v>0.39583333333333331</v>
      </c>
      <c r="E101" s="207" t="s">
        <v>141</v>
      </c>
      <c r="F101" s="244"/>
      <c r="G101" s="245">
        <v>19</v>
      </c>
      <c r="H101" s="246">
        <v>20</v>
      </c>
      <c r="I101" s="241"/>
      <c r="J101" s="241"/>
      <c r="K101" s="241" t="s">
        <v>136</v>
      </c>
      <c r="L101" s="241" t="s">
        <v>114</v>
      </c>
      <c r="M101" s="241" t="s">
        <v>113</v>
      </c>
      <c r="N101" s="241" t="s">
        <v>1136</v>
      </c>
      <c r="O101" s="246">
        <v>8.1</v>
      </c>
      <c r="P101" s="245">
        <v>0.9</v>
      </c>
      <c r="Q101" s="245">
        <v>4.0999999999999996</v>
      </c>
      <c r="R101" s="245">
        <v>4</v>
      </c>
      <c r="S101" s="246">
        <v>9.6</v>
      </c>
      <c r="T101" s="241"/>
      <c r="U101" s="241"/>
      <c r="V101" s="241"/>
      <c r="W101" s="241"/>
      <c r="X101" s="241"/>
      <c r="Y101" s="241"/>
      <c r="Z101" s="241"/>
      <c r="AA101" s="245"/>
      <c r="AB101" s="245"/>
      <c r="AC101" s="245"/>
      <c r="AD101" s="245"/>
      <c r="AE101" s="245"/>
      <c r="AF101" s="245"/>
      <c r="AG101" s="245"/>
      <c r="AH101" s="241"/>
      <c r="AI101" s="241"/>
      <c r="AJ101" s="241"/>
      <c r="AK101" s="247"/>
      <c r="AL101" s="241"/>
      <c r="AM101" s="241"/>
      <c r="AN101" s="241"/>
      <c r="AO101" s="241"/>
      <c r="AP101" s="241"/>
      <c r="AQ101" s="241"/>
      <c r="AR101" s="245"/>
      <c r="AS101" s="241"/>
      <c r="AT101" s="241"/>
      <c r="AU101" s="241"/>
      <c r="AV101" s="241"/>
      <c r="AW101" s="241"/>
      <c r="AX101" s="241"/>
      <c r="AY101" s="241"/>
      <c r="AZ101" s="248"/>
      <c r="BA101" s="244"/>
      <c r="BB101" s="241"/>
      <c r="BC101" s="241"/>
      <c r="BD101" s="247"/>
      <c r="BE101" s="244"/>
      <c r="BF101" s="249"/>
      <c r="BG101" s="249"/>
      <c r="BH101" s="248"/>
    </row>
    <row r="102" spans="1:60">
      <c r="A102" s="3" t="s">
        <v>1110</v>
      </c>
      <c r="B102" s="4" t="s">
        <v>1207</v>
      </c>
      <c r="C102" s="242" t="s">
        <v>1178</v>
      </c>
      <c r="D102" s="243">
        <v>0.41319444444444442</v>
      </c>
      <c r="E102" s="207" t="s">
        <v>141</v>
      </c>
      <c r="F102" s="244"/>
      <c r="G102" s="245">
        <v>14</v>
      </c>
      <c r="H102" s="246">
        <v>16</v>
      </c>
      <c r="I102" s="241"/>
      <c r="J102" s="241"/>
      <c r="K102" s="241" t="s">
        <v>136</v>
      </c>
      <c r="L102" s="241" t="s">
        <v>114</v>
      </c>
      <c r="M102" s="241" t="s">
        <v>113</v>
      </c>
      <c r="N102" s="241" t="s">
        <v>1116</v>
      </c>
      <c r="O102" s="246">
        <v>8</v>
      </c>
      <c r="P102" s="245">
        <v>0.6</v>
      </c>
      <c r="Q102" s="246">
        <v>4.0999999999999996</v>
      </c>
      <c r="R102" s="245">
        <v>2</v>
      </c>
      <c r="S102" s="246">
        <v>9.4</v>
      </c>
      <c r="T102" s="241"/>
      <c r="U102" s="241"/>
      <c r="V102" s="241"/>
      <c r="W102" s="241"/>
      <c r="X102" s="241"/>
      <c r="Y102" s="241"/>
      <c r="Z102" s="241"/>
      <c r="AA102" s="245"/>
      <c r="AB102" s="245"/>
      <c r="AC102" s="245"/>
      <c r="AD102" s="252"/>
      <c r="AE102" s="245"/>
      <c r="AF102" s="245"/>
      <c r="AG102" s="245"/>
      <c r="AH102" s="241"/>
      <c r="AI102" s="241"/>
      <c r="AJ102" s="241"/>
      <c r="AK102" s="247"/>
      <c r="AL102" s="241"/>
      <c r="AM102" s="241"/>
      <c r="AN102" s="241"/>
      <c r="AO102" s="241"/>
      <c r="AP102" s="241"/>
      <c r="AQ102" s="241"/>
      <c r="AR102" s="245"/>
      <c r="AS102" s="241"/>
      <c r="AT102" s="241"/>
      <c r="AU102" s="241"/>
      <c r="AV102" s="241"/>
      <c r="AW102" s="241"/>
      <c r="AX102" s="241"/>
      <c r="AY102" s="241"/>
      <c r="AZ102" s="248"/>
      <c r="BA102" s="244"/>
      <c r="BB102" s="241"/>
      <c r="BC102" s="241"/>
      <c r="BD102" s="247"/>
      <c r="BE102" s="244"/>
      <c r="BF102" s="249"/>
      <c r="BG102" s="249"/>
      <c r="BH102" s="248"/>
    </row>
    <row r="103" spans="1:60">
      <c r="A103" s="3" t="s">
        <v>1110</v>
      </c>
      <c r="B103" s="4" t="s">
        <v>1207</v>
      </c>
      <c r="C103" s="242" t="s">
        <v>1204</v>
      </c>
      <c r="D103" s="243">
        <v>0.57638888888888895</v>
      </c>
      <c r="E103" s="207" t="s">
        <v>141</v>
      </c>
      <c r="F103" s="244"/>
      <c r="G103" s="245">
        <v>16</v>
      </c>
      <c r="H103" s="246">
        <v>14</v>
      </c>
      <c r="I103" s="241"/>
      <c r="J103" s="241"/>
      <c r="K103" s="241" t="s">
        <v>136</v>
      </c>
      <c r="L103" s="241" t="s">
        <v>114</v>
      </c>
      <c r="M103" s="241" t="s">
        <v>113</v>
      </c>
      <c r="N103" s="241" t="s">
        <v>1136</v>
      </c>
      <c r="O103" s="246">
        <v>8</v>
      </c>
      <c r="P103" s="245">
        <v>1.4</v>
      </c>
      <c r="Q103" s="245">
        <v>5.5</v>
      </c>
      <c r="R103" s="245">
        <v>2</v>
      </c>
      <c r="S103" s="246">
        <v>10.1</v>
      </c>
      <c r="T103" s="241"/>
      <c r="U103" s="241"/>
      <c r="V103" s="241"/>
      <c r="W103" s="241"/>
      <c r="X103" s="241"/>
      <c r="Y103" s="241"/>
      <c r="Z103" s="241"/>
      <c r="AA103" s="245">
        <v>0.43</v>
      </c>
      <c r="AB103" s="252">
        <v>0.38</v>
      </c>
      <c r="AC103" s="245"/>
      <c r="AD103" s="245">
        <v>0.05</v>
      </c>
      <c r="AE103" s="245">
        <v>0.05</v>
      </c>
      <c r="AF103" s="245">
        <v>5.7</v>
      </c>
      <c r="AG103" s="245">
        <v>65</v>
      </c>
      <c r="AH103" s="241"/>
      <c r="AI103" s="241"/>
      <c r="AJ103" s="241"/>
      <c r="AK103" s="247" t="s">
        <v>101</v>
      </c>
      <c r="AL103" s="241"/>
      <c r="AM103" s="241" t="s">
        <v>102</v>
      </c>
      <c r="AN103" s="241"/>
      <c r="AO103" s="241"/>
      <c r="AP103" s="241"/>
      <c r="AQ103" s="241" t="s">
        <v>100</v>
      </c>
      <c r="AR103" s="245">
        <v>2.4E-2</v>
      </c>
      <c r="AS103" s="241">
        <v>0.05</v>
      </c>
      <c r="AT103" s="241">
        <v>0.01</v>
      </c>
      <c r="AU103" s="241" t="s">
        <v>109</v>
      </c>
      <c r="AV103" s="241" t="s">
        <v>1180</v>
      </c>
      <c r="AW103" s="241" t="s">
        <v>1163</v>
      </c>
      <c r="AX103" s="241"/>
      <c r="AY103" s="241"/>
      <c r="AZ103" s="248"/>
      <c r="BA103" s="244"/>
      <c r="BB103" s="241"/>
      <c r="BC103" s="241"/>
      <c r="BD103" s="247"/>
      <c r="BE103" s="244"/>
      <c r="BF103" s="249"/>
      <c r="BG103" s="249"/>
      <c r="BH103" s="248"/>
    </row>
    <row r="104" spans="1:60">
      <c r="A104" s="3" t="s">
        <v>1110</v>
      </c>
      <c r="B104" s="4" t="s">
        <v>1207</v>
      </c>
      <c r="C104" s="242" t="s">
        <v>1181</v>
      </c>
      <c r="D104" s="243">
        <v>0.41319444444444442</v>
      </c>
      <c r="E104" s="207" t="s">
        <v>125</v>
      </c>
      <c r="F104" s="244"/>
      <c r="G104" s="245">
        <v>7</v>
      </c>
      <c r="H104" s="246">
        <v>10.5</v>
      </c>
      <c r="I104" s="241"/>
      <c r="J104" s="241"/>
      <c r="K104" s="241" t="s">
        <v>136</v>
      </c>
      <c r="L104" s="241" t="s">
        <v>114</v>
      </c>
      <c r="M104" s="241" t="s">
        <v>113</v>
      </c>
      <c r="N104" s="241" t="s">
        <v>1136</v>
      </c>
      <c r="O104" s="246">
        <v>7.9</v>
      </c>
      <c r="P104" s="245">
        <v>0.8</v>
      </c>
      <c r="Q104" s="245">
        <v>4.4000000000000004</v>
      </c>
      <c r="R104" s="245">
        <v>1</v>
      </c>
      <c r="S104" s="246">
        <v>11</v>
      </c>
      <c r="T104" s="241"/>
      <c r="U104" s="241"/>
      <c r="V104" s="241"/>
      <c r="W104" s="241"/>
      <c r="X104" s="241"/>
      <c r="Y104" s="241"/>
      <c r="Z104" s="241"/>
      <c r="AA104" s="245"/>
      <c r="AB104" s="245"/>
      <c r="AC104" s="245"/>
      <c r="AD104" s="245"/>
      <c r="AE104" s="252"/>
      <c r="AF104" s="245"/>
      <c r="AG104" s="245"/>
      <c r="AH104" s="241"/>
      <c r="AI104" s="241"/>
      <c r="AJ104" s="241"/>
      <c r="AK104" s="247"/>
      <c r="AL104" s="241"/>
      <c r="AM104" s="241"/>
      <c r="AN104" s="241"/>
      <c r="AO104" s="241"/>
      <c r="AP104" s="241"/>
      <c r="AQ104" s="241"/>
      <c r="AR104" s="245"/>
      <c r="AS104" s="241"/>
      <c r="AT104" s="241"/>
      <c r="AU104" s="241"/>
      <c r="AV104" s="241"/>
      <c r="AW104" s="241"/>
      <c r="AX104" s="241"/>
      <c r="AY104" s="241"/>
      <c r="AZ104" s="248"/>
      <c r="BA104" s="244"/>
      <c r="BB104" s="241"/>
      <c r="BC104" s="241"/>
      <c r="BD104" s="247"/>
      <c r="BE104" s="244"/>
      <c r="BF104" s="249"/>
      <c r="BG104" s="249"/>
      <c r="BH104" s="248"/>
    </row>
    <row r="105" spans="1:60">
      <c r="A105" s="3" t="s">
        <v>1110</v>
      </c>
      <c r="B105" s="4" t="s">
        <v>1207</v>
      </c>
      <c r="C105" s="242" t="s">
        <v>1157</v>
      </c>
      <c r="D105" s="243">
        <v>0.39930555555555558</v>
      </c>
      <c r="E105" s="207" t="s">
        <v>125</v>
      </c>
      <c r="F105" s="244"/>
      <c r="G105" s="245">
        <v>10</v>
      </c>
      <c r="H105" s="246">
        <v>11</v>
      </c>
      <c r="I105" s="241"/>
      <c r="J105" s="241"/>
      <c r="K105" s="241" t="s">
        <v>136</v>
      </c>
      <c r="L105" s="241" t="s">
        <v>114</v>
      </c>
      <c r="M105" s="241" t="s">
        <v>113</v>
      </c>
      <c r="N105" s="241" t="s">
        <v>1136</v>
      </c>
      <c r="O105" s="246">
        <v>7.9</v>
      </c>
      <c r="P105" s="245">
        <v>1.1000000000000001</v>
      </c>
      <c r="Q105" s="246">
        <v>5</v>
      </c>
      <c r="R105" s="245">
        <v>3</v>
      </c>
      <c r="S105" s="246">
        <v>10.8</v>
      </c>
      <c r="T105" s="241"/>
      <c r="U105" s="241"/>
      <c r="V105" s="241"/>
      <c r="W105" s="241"/>
      <c r="X105" s="241"/>
      <c r="Y105" s="241"/>
      <c r="Z105" s="241"/>
      <c r="AA105" s="245"/>
      <c r="AB105" s="245"/>
      <c r="AC105" s="245"/>
      <c r="AD105" s="245"/>
      <c r="AE105" s="245"/>
      <c r="AF105" s="245"/>
      <c r="AG105" s="245"/>
      <c r="AH105" s="241"/>
      <c r="AI105" s="241"/>
      <c r="AJ105" s="241"/>
      <c r="AK105" s="247"/>
      <c r="AL105" s="241"/>
      <c r="AM105" s="241"/>
      <c r="AN105" s="241"/>
      <c r="AO105" s="241"/>
      <c r="AP105" s="241"/>
      <c r="AQ105" s="241"/>
      <c r="AR105" s="245"/>
      <c r="AS105" s="241"/>
      <c r="AT105" s="241"/>
      <c r="AU105" s="241"/>
      <c r="AV105" s="241"/>
      <c r="AW105" s="241"/>
      <c r="AX105" s="241"/>
      <c r="AY105" s="241"/>
      <c r="AZ105" s="248"/>
      <c r="BA105" s="244"/>
      <c r="BB105" s="241"/>
      <c r="BC105" s="241"/>
      <c r="BD105" s="247"/>
      <c r="BE105" s="244"/>
      <c r="BF105" s="249"/>
      <c r="BG105" s="249"/>
      <c r="BH105" s="248"/>
    </row>
    <row r="106" spans="1:60">
      <c r="A106" s="3" t="s">
        <v>1110</v>
      </c>
      <c r="B106" s="4" t="s">
        <v>1207</v>
      </c>
      <c r="C106" s="242" t="s">
        <v>1182</v>
      </c>
      <c r="D106" s="243">
        <v>0.60416666666666663</v>
      </c>
      <c r="E106" s="207" t="s">
        <v>141</v>
      </c>
      <c r="F106" s="244"/>
      <c r="G106" s="245">
        <v>12</v>
      </c>
      <c r="H106" s="246">
        <v>14</v>
      </c>
      <c r="I106" s="241"/>
      <c r="J106" s="241"/>
      <c r="K106" s="241" t="s">
        <v>136</v>
      </c>
      <c r="L106" s="241" t="s">
        <v>114</v>
      </c>
      <c r="M106" s="241" t="s">
        <v>107</v>
      </c>
      <c r="N106" s="241" t="s">
        <v>1116</v>
      </c>
      <c r="O106" s="246">
        <v>8</v>
      </c>
      <c r="P106" s="246">
        <v>2</v>
      </c>
      <c r="Q106" s="246">
        <v>6</v>
      </c>
      <c r="R106" s="245">
        <v>6</v>
      </c>
      <c r="S106" s="246">
        <v>10.199999999999999</v>
      </c>
      <c r="T106" s="241"/>
      <c r="U106" s="241"/>
      <c r="V106" s="241"/>
      <c r="W106" s="241"/>
      <c r="X106" s="241"/>
      <c r="Y106" s="241"/>
      <c r="Z106" s="241" t="s">
        <v>1118</v>
      </c>
      <c r="AA106" s="245">
        <v>0.45</v>
      </c>
      <c r="AB106" s="245">
        <v>0.13</v>
      </c>
      <c r="AC106" s="245">
        <v>6.9</v>
      </c>
      <c r="AD106" s="252">
        <v>0.22</v>
      </c>
      <c r="AE106" s="245">
        <v>0.08</v>
      </c>
      <c r="AF106" s="246">
        <v>6.4</v>
      </c>
      <c r="AG106" s="245">
        <v>120</v>
      </c>
      <c r="AH106" s="241"/>
      <c r="AI106" s="241"/>
      <c r="AJ106" s="241" t="s">
        <v>918</v>
      </c>
      <c r="AK106" s="247" t="s">
        <v>101</v>
      </c>
      <c r="AL106" s="241" t="s">
        <v>1153</v>
      </c>
      <c r="AM106" s="241" t="s">
        <v>102</v>
      </c>
      <c r="AN106" s="241" t="s">
        <v>109</v>
      </c>
      <c r="AO106" s="241" t="s">
        <v>102</v>
      </c>
      <c r="AP106" s="241" t="s">
        <v>105</v>
      </c>
      <c r="AQ106" s="241" t="s">
        <v>100</v>
      </c>
      <c r="AR106" s="245">
        <v>2.7E-2</v>
      </c>
      <c r="AS106" s="241">
        <v>7.0000000000000007E-2</v>
      </c>
      <c r="AT106" s="241">
        <v>0.03</v>
      </c>
      <c r="AU106" s="241" t="s">
        <v>109</v>
      </c>
      <c r="AV106" s="252">
        <v>0.09</v>
      </c>
      <c r="AW106" s="241" t="s">
        <v>1163</v>
      </c>
      <c r="AX106" s="241" t="s">
        <v>102</v>
      </c>
      <c r="AY106" s="241" t="s">
        <v>105</v>
      </c>
      <c r="AZ106" s="248"/>
      <c r="BA106" s="244"/>
      <c r="BB106" s="241"/>
      <c r="BC106" s="241"/>
      <c r="BD106" s="247"/>
      <c r="BE106" s="244"/>
      <c r="BF106" s="249"/>
      <c r="BG106" s="249"/>
      <c r="BH106" s="248"/>
    </row>
    <row r="107" spans="1:60">
      <c r="A107" s="3" t="s">
        <v>1110</v>
      </c>
      <c r="B107" s="4" t="s">
        <v>1208</v>
      </c>
      <c r="C107" s="242" t="s">
        <v>1184</v>
      </c>
      <c r="D107" s="243">
        <v>0.47222222222222227</v>
      </c>
      <c r="E107" s="207" t="s">
        <v>125</v>
      </c>
      <c r="F107" s="244"/>
      <c r="G107" s="245">
        <v>22</v>
      </c>
      <c r="H107" s="246">
        <v>21</v>
      </c>
      <c r="I107" s="241"/>
      <c r="J107" s="241"/>
      <c r="K107" s="241" t="s">
        <v>136</v>
      </c>
      <c r="L107" s="241" t="s">
        <v>114</v>
      </c>
      <c r="M107" s="241" t="s">
        <v>113</v>
      </c>
      <c r="N107" s="241" t="s">
        <v>112</v>
      </c>
      <c r="O107" s="246">
        <v>7.8</v>
      </c>
      <c r="P107" s="246">
        <v>1</v>
      </c>
      <c r="Q107" s="245">
        <v>3.8</v>
      </c>
      <c r="R107" s="245">
        <v>7</v>
      </c>
      <c r="S107" s="246">
        <v>8.8000000000000007</v>
      </c>
      <c r="T107" s="241"/>
      <c r="U107" s="241"/>
      <c r="V107" s="241"/>
      <c r="W107" s="241"/>
      <c r="X107" s="241"/>
      <c r="Y107" s="241"/>
      <c r="Z107" s="241"/>
      <c r="AA107" s="245"/>
      <c r="AB107" s="245"/>
      <c r="AC107" s="245"/>
      <c r="AD107" s="245"/>
      <c r="AE107" s="245"/>
      <c r="AF107" s="245"/>
      <c r="AG107" s="245"/>
      <c r="AH107" s="241"/>
      <c r="AI107" s="241"/>
      <c r="AJ107" s="241"/>
      <c r="AK107" s="247"/>
      <c r="AL107" s="241"/>
      <c r="AM107" s="241"/>
      <c r="AN107" s="241"/>
      <c r="AO107" s="241"/>
      <c r="AP107" s="241"/>
      <c r="AQ107" s="241"/>
      <c r="AR107" s="245"/>
      <c r="AS107" s="241"/>
      <c r="AT107" s="241"/>
      <c r="AU107" s="241"/>
      <c r="AV107" s="241"/>
      <c r="AW107" s="241"/>
      <c r="AX107" s="241"/>
      <c r="AY107" s="241"/>
      <c r="AZ107" s="248"/>
      <c r="BA107" s="244"/>
      <c r="BB107" s="241"/>
      <c r="BC107" s="241"/>
      <c r="BD107" s="247"/>
      <c r="BE107" s="244"/>
      <c r="BF107" s="249"/>
      <c r="BG107" s="249"/>
      <c r="BH107" s="248"/>
    </row>
    <row r="108" spans="1:60">
      <c r="A108" s="3" t="s">
        <v>1110</v>
      </c>
      <c r="B108" s="4" t="s">
        <v>1208</v>
      </c>
      <c r="C108" s="242" t="s">
        <v>1167</v>
      </c>
      <c r="D108" s="243">
        <v>0.4826388888888889</v>
      </c>
      <c r="E108" s="207" t="s">
        <v>141</v>
      </c>
      <c r="F108" s="244"/>
      <c r="G108" s="245">
        <v>26</v>
      </c>
      <c r="H108" s="246">
        <v>23</v>
      </c>
      <c r="I108" s="241"/>
      <c r="J108" s="241"/>
      <c r="K108" s="241" t="s">
        <v>136</v>
      </c>
      <c r="L108" s="241" t="s">
        <v>114</v>
      </c>
      <c r="M108" s="241" t="s">
        <v>113</v>
      </c>
      <c r="N108" s="241" t="s">
        <v>112</v>
      </c>
      <c r="O108" s="246">
        <v>8.1</v>
      </c>
      <c r="P108" s="245">
        <v>1.2</v>
      </c>
      <c r="Q108" s="245">
        <v>4.4000000000000004</v>
      </c>
      <c r="R108" s="245">
        <v>10</v>
      </c>
      <c r="S108" s="246">
        <v>10.3</v>
      </c>
      <c r="T108" s="241"/>
      <c r="U108" s="241"/>
      <c r="V108" s="241"/>
      <c r="W108" s="241"/>
      <c r="X108" s="241"/>
      <c r="Y108" s="241"/>
      <c r="Z108" s="241"/>
      <c r="AA108" s="245"/>
      <c r="AB108" s="245"/>
      <c r="AC108" s="245"/>
      <c r="AD108" s="245"/>
      <c r="AE108" s="245"/>
      <c r="AF108" s="245"/>
      <c r="AG108" s="245"/>
      <c r="AH108" s="241"/>
      <c r="AI108" s="241"/>
      <c r="AJ108" s="241"/>
      <c r="AK108" s="247"/>
      <c r="AL108" s="241"/>
      <c r="AM108" s="241"/>
      <c r="AN108" s="241"/>
      <c r="AO108" s="241"/>
      <c r="AP108" s="241"/>
      <c r="AQ108" s="241"/>
      <c r="AR108" s="245"/>
      <c r="AS108" s="241"/>
      <c r="AT108" s="241"/>
      <c r="AU108" s="241"/>
      <c r="AV108" s="241"/>
      <c r="AW108" s="241"/>
      <c r="AX108" s="241"/>
      <c r="AY108" s="241"/>
      <c r="AZ108" s="248"/>
      <c r="BA108" s="244"/>
      <c r="BB108" s="241"/>
      <c r="BC108" s="241"/>
      <c r="BD108" s="247"/>
      <c r="BE108" s="244"/>
      <c r="BF108" s="249"/>
      <c r="BG108" s="249"/>
      <c r="BH108" s="248"/>
    </row>
    <row r="109" spans="1:60">
      <c r="A109" s="3" t="s">
        <v>1110</v>
      </c>
      <c r="B109" s="4" t="s">
        <v>1208</v>
      </c>
      <c r="C109" s="242" t="s">
        <v>1168</v>
      </c>
      <c r="D109" s="243">
        <v>0.55555555555555558</v>
      </c>
      <c r="E109" s="207" t="s">
        <v>141</v>
      </c>
      <c r="F109" s="244"/>
      <c r="G109" s="245">
        <v>25</v>
      </c>
      <c r="H109" s="246">
        <v>24.5</v>
      </c>
      <c r="I109" s="241"/>
      <c r="J109" s="241"/>
      <c r="K109" s="241" t="s">
        <v>138</v>
      </c>
      <c r="L109" s="241" t="s">
        <v>114</v>
      </c>
      <c r="M109" s="241" t="s">
        <v>113</v>
      </c>
      <c r="N109" s="241" t="s">
        <v>112</v>
      </c>
      <c r="O109" s="246">
        <v>7.7</v>
      </c>
      <c r="P109" s="245">
        <v>1.5</v>
      </c>
      <c r="Q109" s="245">
        <v>5.3</v>
      </c>
      <c r="R109" s="245">
        <v>13</v>
      </c>
      <c r="S109" s="246">
        <v>8.1999999999999993</v>
      </c>
      <c r="T109" s="241"/>
      <c r="U109" s="241"/>
      <c r="V109" s="241"/>
      <c r="W109" s="241"/>
      <c r="X109" s="241"/>
      <c r="Y109" s="241"/>
      <c r="Z109" s="241"/>
      <c r="AA109" s="252">
        <v>0.11</v>
      </c>
      <c r="AB109" s="250">
        <v>9.9000000000000005E-2</v>
      </c>
      <c r="AC109" s="245"/>
      <c r="AD109" s="245">
        <v>0.04</v>
      </c>
      <c r="AE109" s="245" t="s">
        <v>1209</v>
      </c>
      <c r="AF109" s="245">
        <v>1.4</v>
      </c>
      <c r="AG109" s="245">
        <v>15</v>
      </c>
      <c r="AH109" s="241"/>
      <c r="AI109" s="241"/>
      <c r="AJ109" s="241"/>
      <c r="AK109" s="247" t="s">
        <v>101</v>
      </c>
      <c r="AL109" s="241"/>
      <c r="AM109" s="241" t="s">
        <v>102</v>
      </c>
      <c r="AN109" s="241"/>
      <c r="AO109" s="241"/>
      <c r="AP109" s="241"/>
      <c r="AQ109" s="241" t="s">
        <v>100</v>
      </c>
      <c r="AR109" s="245">
        <v>8.0000000000000002E-3</v>
      </c>
      <c r="AS109" s="252">
        <v>0.06</v>
      </c>
      <c r="AT109" s="241" t="s">
        <v>1195</v>
      </c>
      <c r="AU109" s="241" t="s">
        <v>109</v>
      </c>
      <c r="AV109" s="241" t="s">
        <v>1180</v>
      </c>
      <c r="AW109" s="241" t="s">
        <v>1163</v>
      </c>
      <c r="AX109" s="241"/>
      <c r="AY109" s="241"/>
      <c r="AZ109" s="248"/>
      <c r="BA109" s="244"/>
      <c r="BB109" s="241"/>
      <c r="BC109" s="241"/>
      <c r="BD109" s="247"/>
      <c r="BE109" s="244"/>
      <c r="BF109" s="249"/>
      <c r="BG109" s="249"/>
      <c r="BH109" s="248"/>
    </row>
    <row r="110" spans="1:60">
      <c r="A110" s="3" t="s">
        <v>1110</v>
      </c>
      <c r="B110" s="4" t="s">
        <v>1208</v>
      </c>
      <c r="C110" s="242" t="s">
        <v>1189</v>
      </c>
      <c r="D110" s="243">
        <v>0.4861111111111111</v>
      </c>
      <c r="E110" s="207" t="s">
        <v>141</v>
      </c>
      <c r="F110" s="244"/>
      <c r="G110" s="245">
        <v>33</v>
      </c>
      <c r="H110" s="246">
        <v>28</v>
      </c>
      <c r="I110" s="241"/>
      <c r="J110" s="241"/>
      <c r="K110" s="241" t="s">
        <v>138</v>
      </c>
      <c r="L110" s="241" t="s">
        <v>114</v>
      </c>
      <c r="M110" s="241" t="s">
        <v>113</v>
      </c>
      <c r="N110" s="241" t="s">
        <v>112</v>
      </c>
      <c r="O110" s="246">
        <v>8</v>
      </c>
      <c r="P110" s="245">
        <v>0.9</v>
      </c>
      <c r="Q110" s="245">
        <v>4.7</v>
      </c>
      <c r="R110" s="245">
        <v>12</v>
      </c>
      <c r="S110" s="246">
        <v>8.3000000000000007</v>
      </c>
      <c r="T110" s="241"/>
      <c r="U110" s="241"/>
      <c r="V110" s="241"/>
      <c r="W110" s="241"/>
      <c r="X110" s="241"/>
      <c r="Y110" s="241"/>
      <c r="Z110" s="241"/>
      <c r="AA110" s="245"/>
      <c r="AB110" s="245"/>
      <c r="AC110" s="245"/>
      <c r="AD110" s="245"/>
      <c r="AE110" s="245"/>
      <c r="AF110" s="245"/>
      <c r="AG110" s="245"/>
      <c r="AH110" s="241"/>
      <c r="AI110" s="241"/>
      <c r="AJ110" s="241"/>
      <c r="AK110" s="247"/>
      <c r="AL110" s="241"/>
      <c r="AM110" s="241"/>
      <c r="AN110" s="241"/>
      <c r="AO110" s="241"/>
      <c r="AP110" s="241"/>
      <c r="AQ110" s="241"/>
      <c r="AR110" s="245"/>
      <c r="AS110" s="241"/>
      <c r="AT110" s="241"/>
      <c r="AU110" s="241"/>
      <c r="AV110" s="241"/>
      <c r="AW110" s="241"/>
      <c r="AX110" s="241"/>
      <c r="AY110" s="241"/>
      <c r="AZ110" s="248"/>
      <c r="BA110" s="244"/>
      <c r="BB110" s="241"/>
      <c r="BC110" s="241"/>
      <c r="BD110" s="247"/>
      <c r="BE110" s="244"/>
      <c r="BF110" s="249"/>
      <c r="BG110" s="249"/>
      <c r="BH110" s="248"/>
    </row>
    <row r="111" spans="1:60">
      <c r="A111" s="3" t="s">
        <v>1110</v>
      </c>
      <c r="B111" s="4" t="s">
        <v>1208</v>
      </c>
      <c r="C111" s="242" t="s">
        <v>1115</v>
      </c>
      <c r="D111" s="243">
        <v>0.47222222222222227</v>
      </c>
      <c r="E111" s="207" t="s">
        <v>125</v>
      </c>
      <c r="F111" s="244"/>
      <c r="G111" s="245">
        <v>31</v>
      </c>
      <c r="H111" s="246">
        <v>29</v>
      </c>
      <c r="I111" s="241"/>
      <c r="J111" s="241"/>
      <c r="K111" s="241" t="s">
        <v>138</v>
      </c>
      <c r="L111" s="241" t="s">
        <v>114</v>
      </c>
      <c r="M111" s="241" t="s">
        <v>113</v>
      </c>
      <c r="N111" s="241" t="s">
        <v>112</v>
      </c>
      <c r="O111" s="246">
        <v>7.8</v>
      </c>
      <c r="P111" s="246">
        <v>1</v>
      </c>
      <c r="Q111" s="245">
        <v>4.3</v>
      </c>
      <c r="R111" s="245">
        <v>8</v>
      </c>
      <c r="S111" s="246">
        <v>9</v>
      </c>
      <c r="T111" s="241"/>
      <c r="U111" s="241"/>
      <c r="V111" s="241"/>
      <c r="W111" s="241"/>
      <c r="X111" s="241"/>
      <c r="Y111" s="241"/>
      <c r="Z111" s="241"/>
      <c r="AA111" s="245"/>
      <c r="AB111" s="245"/>
      <c r="AC111" s="245"/>
      <c r="AD111" s="245"/>
      <c r="AE111" s="245"/>
      <c r="AF111" s="245"/>
      <c r="AG111" s="245"/>
      <c r="AH111" s="241"/>
      <c r="AI111" s="241"/>
      <c r="AJ111" s="241"/>
      <c r="AK111" s="247"/>
      <c r="AL111" s="241"/>
      <c r="AM111" s="241"/>
      <c r="AN111" s="241"/>
      <c r="AO111" s="241"/>
      <c r="AP111" s="241"/>
      <c r="AQ111" s="241"/>
      <c r="AR111" s="245"/>
      <c r="AS111" s="252"/>
      <c r="AT111" s="241"/>
      <c r="AU111" s="241"/>
      <c r="AV111" s="241"/>
      <c r="AW111" s="241"/>
      <c r="AX111" s="241"/>
      <c r="AY111" s="241"/>
      <c r="AZ111" s="248"/>
      <c r="BA111" s="244"/>
      <c r="BB111" s="241"/>
      <c r="BC111" s="241"/>
      <c r="BD111" s="247"/>
      <c r="BE111" s="244"/>
      <c r="BF111" s="249"/>
      <c r="BG111" s="249"/>
      <c r="BH111" s="248"/>
    </row>
    <row r="112" spans="1:60">
      <c r="A112" s="3" t="s">
        <v>1110</v>
      </c>
      <c r="B112" s="4" t="s">
        <v>1208</v>
      </c>
      <c r="C112" s="242" t="s">
        <v>1196</v>
      </c>
      <c r="D112" s="243">
        <v>0.65625</v>
      </c>
      <c r="E112" s="207" t="s">
        <v>141</v>
      </c>
      <c r="F112" s="244"/>
      <c r="G112" s="245">
        <v>25</v>
      </c>
      <c r="H112" s="246">
        <v>25</v>
      </c>
      <c r="I112" s="241"/>
      <c r="J112" s="241"/>
      <c r="K112" s="241" t="s">
        <v>138</v>
      </c>
      <c r="L112" s="241" t="s">
        <v>114</v>
      </c>
      <c r="M112" s="241" t="s">
        <v>113</v>
      </c>
      <c r="N112" s="241" t="s">
        <v>112</v>
      </c>
      <c r="O112" s="246">
        <v>7.9</v>
      </c>
      <c r="P112" s="246">
        <v>0.8</v>
      </c>
      <c r="Q112" s="245">
        <v>3.4</v>
      </c>
      <c r="R112" s="245">
        <v>8</v>
      </c>
      <c r="S112" s="246">
        <v>7.9</v>
      </c>
      <c r="T112" s="241"/>
      <c r="U112" s="241"/>
      <c r="V112" s="241"/>
      <c r="W112" s="241"/>
      <c r="X112" s="241"/>
      <c r="Y112" s="241"/>
      <c r="Z112" s="241" t="s">
        <v>916</v>
      </c>
      <c r="AA112" s="245">
        <v>0.19</v>
      </c>
      <c r="AB112" s="245">
        <v>0.18</v>
      </c>
      <c r="AC112" s="245">
        <v>3.7</v>
      </c>
      <c r="AD112" s="245">
        <v>0.06</v>
      </c>
      <c r="AE112" s="245" t="s">
        <v>1209</v>
      </c>
      <c r="AF112" s="246">
        <v>3.3</v>
      </c>
      <c r="AG112" s="245">
        <v>22</v>
      </c>
      <c r="AH112" s="241"/>
      <c r="AI112" s="241"/>
      <c r="AJ112" s="241" t="s">
        <v>918</v>
      </c>
      <c r="AK112" s="247" t="s">
        <v>101</v>
      </c>
      <c r="AL112" s="241" t="s">
        <v>1153</v>
      </c>
      <c r="AM112" s="241" t="s">
        <v>102</v>
      </c>
      <c r="AN112" s="241" t="s">
        <v>109</v>
      </c>
      <c r="AO112" s="241" t="s">
        <v>102</v>
      </c>
      <c r="AP112" s="241" t="s">
        <v>105</v>
      </c>
      <c r="AQ112" s="241" t="s">
        <v>100</v>
      </c>
      <c r="AR112" s="245">
        <v>7.0000000000000001E-3</v>
      </c>
      <c r="AS112" s="241">
        <v>0.12</v>
      </c>
      <c r="AT112" s="241">
        <v>0.01</v>
      </c>
      <c r="AU112" s="241" t="s">
        <v>109</v>
      </c>
      <c r="AV112" s="252" t="s">
        <v>1180</v>
      </c>
      <c r="AW112" s="241" t="s">
        <v>1163</v>
      </c>
      <c r="AX112" s="241" t="s">
        <v>102</v>
      </c>
      <c r="AY112" s="241" t="s">
        <v>105</v>
      </c>
      <c r="AZ112" s="248"/>
      <c r="BA112" s="244"/>
      <c r="BB112" s="241"/>
      <c r="BC112" s="241"/>
      <c r="BD112" s="247"/>
      <c r="BE112" s="244"/>
      <c r="BF112" s="249"/>
      <c r="BG112" s="249"/>
      <c r="BH112" s="248"/>
    </row>
    <row r="113" spans="1:60">
      <c r="A113" s="3" t="s">
        <v>1110</v>
      </c>
      <c r="B113" s="4" t="s">
        <v>1208</v>
      </c>
      <c r="C113" s="242" t="s">
        <v>1177</v>
      </c>
      <c r="D113" s="243">
        <v>0.46527777777777773</v>
      </c>
      <c r="E113" s="207" t="s">
        <v>141</v>
      </c>
      <c r="F113" s="244"/>
      <c r="G113" s="245">
        <v>21</v>
      </c>
      <c r="H113" s="246">
        <v>18.5</v>
      </c>
      <c r="I113" s="241"/>
      <c r="J113" s="241"/>
      <c r="K113" s="241" t="s">
        <v>138</v>
      </c>
      <c r="L113" s="241" t="s">
        <v>114</v>
      </c>
      <c r="M113" s="241" t="s">
        <v>113</v>
      </c>
      <c r="N113" s="241" t="s">
        <v>112</v>
      </c>
      <c r="O113" s="246">
        <v>8.1</v>
      </c>
      <c r="P113" s="246">
        <v>0.7</v>
      </c>
      <c r="Q113" s="245">
        <v>3.3</v>
      </c>
      <c r="R113" s="245">
        <v>4</v>
      </c>
      <c r="S113" s="246">
        <v>8.9</v>
      </c>
      <c r="T113" s="241"/>
      <c r="U113" s="241"/>
      <c r="V113" s="241"/>
      <c r="W113" s="241"/>
      <c r="X113" s="241"/>
      <c r="Y113" s="241"/>
      <c r="Z113" s="241"/>
      <c r="AA113" s="245"/>
      <c r="AB113" s="245"/>
      <c r="AC113" s="245"/>
      <c r="AD113" s="245"/>
      <c r="AE113" s="245"/>
      <c r="AF113" s="245"/>
      <c r="AG113" s="245"/>
      <c r="AH113" s="241"/>
      <c r="AI113" s="241"/>
      <c r="AJ113" s="241"/>
      <c r="AK113" s="247"/>
      <c r="AL113" s="241"/>
      <c r="AM113" s="241"/>
      <c r="AN113" s="241"/>
      <c r="AO113" s="241"/>
      <c r="AP113" s="241"/>
      <c r="AQ113" s="241"/>
      <c r="AR113" s="245"/>
      <c r="AS113" s="241"/>
      <c r="AT113" s="241"/>
      <c r="AU113" s="241"/>
      <c r="AV113" s="252"/>
      <c r="AW113" s="241"/>
      <c r="AX113" s="241"/>
      <c r="AY113" s="241"/>
      <c r="AZ113" s="248"/>
      <c r="BA113" s="244"/>
      <c r="BB113" s="241"/>
      <c r="BC113" s="241"/>
      <c r="BD113" s="247"/>
      <c r="BE113" s="244"/>
      <c r="BF113" s="249"/>
      <c r="BG113" s="249"/>
      <c r="BH113" s="248"/>
    </row>
    <row r="114" spans="1:60">
      <c r="A114" s="3" t="s">
        <v>1110</v>
      </c>
      <c r="B114" s="4" t="s">
        <v>1208</v>
      </c>
      <c r="C114" s="242" t="s">
        <v>1178</v>
      </c>
      <c r="D114" s="243">
        <v>0.49305555555555558</v>
      </c>
      <c r="E114" s="207" t="s">
        <v>141</v>
      </c>
      <c r="F114" s="244"/>
      <c r="G114" s="245">
        <v>15</v>
      </c>
      <c r="H114" s="246">
        <v>15</v>
      </c>
      <c r="I114" s="241"/>
      <c r="J114" s="241"/>
      <c r="K114" s="241" t="s">
        <v>138</v>
      </c>
      <c r="L114" s="241" t="s">
        <v>114</v>
      </c>
      <c r="M114" s="241" t="s">
        <v>113</v>
      </c>
      <c r="N114" s="241" t="s">
        <v>112</v>
      </c>
      <c r="O114" s="246">
        <v>8</v>
      </c>
      <c r="P114" s="246">
        <v>0.9</v>
      </c>
      <c r="Q114" s="245">
        <v>3.8</v>
      </c>
      <c r="R114" s="245">
        <v>3</v>
      </c>
      <c r="S114" s="246">
        <v>8.6</v>
      </c>
      <c r="T114" s="241"/>
      <c r="U114" s="241"/>
      <c r="V114" s="241"/>
      <c r="W114" s="241"/>
      <c r="X114" s="241"/>
      <c r="Y114" s="241"/>
      <c r="Z114" s="241"/>
      <c r="AA114" s="245"/>
      <c r="AB114" s="245"/>
      <c r="AC114" s="245"/>
      <c r="AD114" s="245"/>
      <c r="AE114" s="245"/>
      <c r="AF114" s="245"/>
      <c r="AG114" s="245"/>
      <c r="AH114" s="241"/>
      <c r="AI114" s="241"/>
      <c r="AJ114" s="241"/>
      <c r="AK114" s="247"/>
      <c r="AL114" s="241"/>
      <c r="AM114" s="241"/>
      <c r="AN114" s="241"/>
      <c r="AO114" s="241"/>
      <c r="AP114" s="241"/>
      <c r="AQ114" s="241"/>
      <c r="AR114" s="245"/>
      <c r="AS114" s="241"/>
      <c r="AT114" s="241"/>
      <c r="AU114" s="241"/>
      <c r="AV114" s="241"/>
      <c r="AW114" s="241"/>
      <c r="AX114" s="241"/>
      <c r="AY114" s="241"/>
      <c r="AZ114" s="248"/>
      <c r="BA114" s="244"/>
      <c r="BB114" s="241"/>
      <c r="BC114" s="241"/>
      <c r="BD114" s="247"/>
      <c r="BE114" s="244"/>
      <c r="BF114" s="249"/>
      <c r="BG114" s="249"/>
      <c r="BH114" s="248"/>
    </row>
    <row r="115" spans="1:60">
      <c r="A115" s="3" t="s">
        <v>1110</v>
      </c>
      <c r="B115" s="4" t="s">
        <v>1208</v>
      </c>
      <c r="C115" s="242" t="s">
        <v>1179</v>
      </c>
      <c r="D115" s="243">
        <v>0.54166666666666663</v>
      </c>
      <c r="E115" s="207" t="s">
        <v>141</v>
      </c>
      <c r="F115" s="244"/>
      <c r="G115" s="245">
        <v>14</v>
      </c>
      <c r="H115" s="246">
        <v>13</v>
      </c>
      <c r="I115" s="241"/>
      <c r="J115" s="241"/>
      <c r="K115" s="241" t="s">
        <v>138</v>
      </c>
      <c r="L115" s="241" t="s">
        <v>114</v>
      </c>
      <c r="M115" s="241" t="s">
        <v>113</v>
      </c>
      <c r="N115" s="241" t="s">
        <v>112</v>
      </c>
      <c r="O115" s="246">
        <v>8.1</v>
      </c>
      <c r="P115" s="245">
        <v>1.8</v>
      </c>
      <c r="Q115" s="245">
        <v>5.3</v>
      </c>
      <c r="R115" s="245">
        <v>4</v>
      </c>
      <c r="S115" s="246">
        <v>10.5</v>
      </c>
      <c r="T115" s="241"/>
      <c r="U115" s="241"/>
      <c r="V115" s="241"/>
      <c r="W115" s="241"/>
      <c r="X115" s="241"/>
      <c r="Y115" s="241"/>
      <c r="Z115" s="241"/>
      <c r="AA115" s="245">
        <v>0.43</v>
      </c>
      <c r="AB115" s="245">
        <v>0.39</v>
      </c>
      <c r="AC115" s="245"/>
      <c r="AD115" s="245">
        <v>0.06</v>
      </c>
      <c r="AE115" s="245">
        <v>7.0000000000000007E-2</v>
      </c>
      <c r="AF115" s="245">
        <v>4.9000000000000004</v>
      </c>
      <c r="AG115" s="245">
        <v>45</v>
      </c>
      <c r="AH115" s="241"/>
      <c r="AI115" s="241"/>
      <c r="AJ115" s="241"/>
      <c r="AK115" s="247" t="s">
        <v>101</v>
      </c>
      <c r="AL115" s="241"/>
      <c r="AM115" s="241" t="s">
        <v>102</v>
      </c>
      <c r="AN115" s="241"/>
      <c r="AO115" s="241"/>
      <c r="AP115" s="241"/>
      <c r="AQ115" s="241" t="s">
        <v>100</v>
      </c>
      <c r="AR115" s="245">
        <v>1.4999999999999999E-2</v>
      </c>
      <c r="AS115" s="252">
        <v>0.1</v>
      </c>
      <c r="AT115" s="241">
        <v>0.03</v>
      </c>
      <c r="AU115" s="241" t="s">
        <v>109</v>
      </c>
      <c r="AV115" s="241" t="s">
        <v>1180</v>
      </c>
      <c r="AW115" s="241" t="s">
        <v>1163</v>
      </c>
      <c r="AX115" s="241"/>
      <c r="AY115" s="241"/>
      <c r="AZ115" s="248"/>
      <c r="BA115" s="244"/>
      <c r="BB115" s="241"/>
      <c r="BC115" s="241"/>
      <c r="BD115" s="247"/>
      <c r="BE115" s="244"/>
      <c r="BF115" s="249"/>
      <c r="BG115" s="249"/>
      <c r="BH115" s="248"/>
    </row>
    <row r="116" spans="1:60">
      <c r="A116" s="3" t="s">
        <v>1110</v>
      </c>
      <c r="B116" s="4" t="s">
        <v>1208</v>
      </c>
      <c r="C116" s="242" t="s">
        <v>1181</v>
      </c>
      <c r="D116" s="243">
        <v>0.61458333333333337</v>
      </c>
      <c r="E116" s="207" t="s">
        <v>125</v>
      </c>
      <c r="F116" s="244"/>
      <c r="G116" s="245">
        <v>14</v>
      </c>
      <c r="H116" s="246">
        <v>12.5</v>
      </c>
      <c r="I116" s="241"/>
      <c r="J116" s="241"/>
      <c r="K116" s="241" t="s">
        <v>138</v>
      </c>
      <c r="L116" s="241" t="s">
        <v>114</v>
      </c>
      <c r="M116" s="241" t="s">
        <v>113</v>
      </c>
      <c r="N116" s="241" t="s">
        <v>112</v>
      </c>
      <c r="O116" s="246">
        <v>8</v>
      </c>
      <c r="P116" s="245">
        <v>1.5</v>
      </c>
      <c r="Q116" s="245">
        <v>3.6</v>
      </c>
      <c r="R116" s="245">
        <v>2</v>
      </c>
      <c r="S116" s="246">
        <v>10.8</v>
      </c>
      <c r="T116" s="241"/>
      <c r="U116" s="241"/>
      <c r="V116" s="241"/>
      <c r="W116" s="241"/>
      <c r="X116" s="241"/>
      <c r="Y116" s="241"/>
      <c r="Z116" s="241"/>
      <c r="AA116" s="245"/>
      <c r="AB116" s="245"/>
      <c r="AC116" s="245"/>
      <c r="AD116" s="245"/>
      <c r="AE116" s="252"/>
      <c r="AF116" s="245"/>
      <c r="AG116" s="245"/>
      <c r="AH116" s="241"/>
      <c r="AI116" s="241"/>
      <c r="AJ116" s="241"/>
      <c r="AK116" s="247"/>
      <c r="AL116" s="241"/>
      <c r="AM116" s="241"/>
      <c r="AN116" s="241"/>
      <c r="AO116" s="241"/>
      <c r="AP116" s="241"/>
      <c r="AQ116" s="241"/>
      <c r="AR116" s="245"/>
      <c r="AS116" s="252"/>
      <c r="AT116" s="241"/>
      <c r="AU116" s="241"/>
      <c r="AV116" s="252"/>
      <c r="AW116" s="241"/>
      <c r="AX116" s="241"/>
      <c r="AY116" s="241"/>
      <c r="AZ116" s="248"/>
      <c r="BA116" s="244"/>
      <c r="BB116" s="241"/>
      <c r="BC116" s="241"/>
      <c r="BD116" s="247"/>
      <c r="BE116" s="244"/>
      <c r="BF116" s="249"/>
      <c r="BG116" s="249"/>
      <c r="BH116" s="248"/>
    </row>
    <row r="117" spans="1:60">
      <c r="A117" s="3" t="s">
        <v>1110</v>
      </c>
      <c r="B117" s="4" t="s">
        <v>1208</v>
      </c>
      <c r="C117" s="242" t="s">
        <v>1135</v>
      </c>
      <c r="D117" s="243">
        <v>0.47222222222222227</v>
      </c>
      <c r="E117" s="207" t="s">
        <v>125</v>
      </c>
      <c r="F117" s="244"/>
      <c r="G117" s="245">
        <v>13</v>
      </c>
      <c r="H117" s="246">
        <v>11</v>
      </c>
      <c r="I117" s="241"/>
      <c r="J117" s="241"/>
      <c r="K117" s="241" t="s">
        <v>1113</v>
      </c>
      <c r="L117" s="241" t="s">
        <v>114</v>
      </c>
      <c r="M117" s="241" t="s">
        <v>113</v>
      </c>
      <c r="N117" s="241" t="s">
        <v>112</v>
      </c>
      <c r="O117" s="246">
        <v>8</v>
      </c>
      <c r="P117" s="245">
        <v>1.8</v>
      </c>
      <c r="Q117" s="245">
        <v>4.5999999999999996</v>
      </c>
      <c r="R117" s="245">
        <v>4</v>
      </c>
      <c r="S117" s="246">
        <v>10.1</v>
      </c>
      <c r="T117" s="241"/>
      <c r="U117" s="241"/>
      <c r="V117" s="241"/>
      <c r="W117" s="241"/>
      <c r="X117" s="241"/>
      <c r="Y117" s="241"/>
      <c r="Z117" s="241"/>
      <c r="AA117" s="245"/>
      <c r="AB117" s="245"/>
      <c r="AC117" s="245"/>
      <c r="AD117" s="252"/>
      <c r="AE117" s="252"/>
      <c r="AF117" s="245"/>
      <c r="AG117" s="245"/>
      <c r="AH117" s="241"/>
      <c r="AI117" s="241"/>
      <c r="AJ117" s="241"/>
      <c r="AK117" s="247"/>
      <c r="AL117" s="241"/>
      <c r="AM117" s="241"/>
      <c r="AN117" s="241"/>
      <c r="AO117" s="241"/>
      <c r="AP117" s="241"/>
      <c r="AQ117" s="241"/>
      <c r="AR117" s="245"/>
      <c r="AS117" s="241"/>
      <c r="AT117" s="241"/>
      <c r="AU117" s="241"/>
      <c r="AV117" s="241"/>
      <c r="AW117" s="241"/>
      <c r="AX117" s="241"/>
      <c r="AY117" s="241"/>
      <c r="AZ117" s="248"/>
      <c r="BA117" s="244"/>
      <c r="BB117" s="241"/>
      <c r="BC117" s="241"/>
      <c r="BD117" s="247"/>
      <c r="BE117" s="244"/>
      <c r="BF117" s="249"/>
      <c r="BG117" s="249"/>
      <c r="BH117" s="248"/>
    </row>
    <row r="118" spans="1:60">
      <c r="A118" s="3" t="s">
        <v>1110</v>
      </c>
      <c r="B118" s="4" t="s">
        <v>1208</v>
      </c>
      <c r="C118" s="242" t="s">
        <v>1186</v>
      </c>
      <c r="D118" s="243">
        <v>0.60416666666666663</v>
      </c>
      <c r="E118" s="207" t="s">
        <v>141</v>
      </c>
      <c r="F118" s="244"/>
      <c r="G118" s="245">
        <v>11</v>
      </c>
      <c r="H118" s="246">
        <v>13</v>
      </c>
      <c r="I118" s="241"/>
      <c r="J118" s="241"/>
      <c r="K118" s="241" t="s">
        <v>138</v>
      </c>
      <c r="L118" s="241" t="s">
        <v>114</v>
      </c>
      <c r="M118" s="241" t="s">
        <v>113</v>
      </c>
      <c r="N118" s="241" t="s">
        <v>112</v>
      </c>
      <c r="O118" s="246">
        <v>7.9</v>
      </c>
      <c r="P118" s="245">
        <v>2.6</v>
      </c>
      <c r="Q118" s="245">
        <v>6.7</v>
      </c>
      <c r="R118" s="245">
        <v>26</v>
      </c>
      <c r="S118" s="246">
        <v>9.5</v>
      </c>
      <c r="T118" s="241"/>
      <c r="U118" s="241"/>
      <c r="V118" s="241"/>
      <c r="W118" s="241"/>
      <c r="X118" s="241"/>
      <c r="Y118" s="241"/>
      <c r="Z118" s="241" t="s">
        <v>916</v>
      </c>
      <c r="AA118" s="245">
        <v>0.48</v>
      </c>
      <c r="AB118" s="245">
        <v>0.32</v>
      </c>
      <c r="AC118" s="245">
        <v>5.8</v>
      </c>
      <c r="AD118" s="245">
        <v>0.22</v>
      </c>
      <c r="AE118" s="245">
        <v>0.09</v>
      </c>
      <c r="AF118" s="245">
        <v>5.3</v>
      </c>
      <c r="AG118" s="245">
        <v>47</v>
      </c>
      <c r="AH118" s="241"/>
      <c r="AI118" s="241"/>
      <c r="AJ118" s="241" t="s">
        <v>918</v>
      </c>
      <c r="AK118" s="247" t="s">
        <v>101</v>
      </c>
      <c r="AL118" s="241" t="s">
        <v>1153</v>
      </c>
      <c r="AM118" s="241" t="s">
        <v>102</v>
      </c>
      <c r="AN118" s="241" t="s">
        <v>109</v>
      </c>
      <c r="AO118" s="241" t="s">
        <v>102</v>
      </c>
      <c r="AP118" s="241" t="s">
        <v>105</v>
      </c>
      <c r="AQ118" s="241" t="s">
        <v>100</v>
      </c>
      <c r="AR118" s="245">
        <v>2.8000000000000001E-2</v>
      </c>
      <c r="AS118" s="241">
        <v>0.12</v>
      </c>
      <c r="AT118" s="241">
        <v>0.03</v>
      </c>
      <c r="AU118" s="241" t="s">
        <v>109</v>
      </c>
      <c r="AV118" s="241">
        <v>0.11</v>
      </c>
      <c r="AW118" s="241" t="s">
        <v>1163</v>
      </c>
      <c r="AX118" s="241" t="s">
        <v>102</v>
      </c>
      <c r="AY118" s="241" t="s">
        <v>105</v>
      </c>
      <c r="AZ118" s="248"/>
      <c r="BA118" s="244"/>
      <c r="BB118" s="241"/>
      <c r="BC118" s="241"/>
      <c r="BD118" s="247"/>
      <c r="BE118" s="244"/>
      <c r="BF118" s="249"/>
      <c r="BG118" s="249"/>
      <c r="BH118" s="248"/>
    </row>
    <row r="119" spans="1:60">
      <c r="A119" s="3" t="s">
        <v>1110</v>
      </c>
      <c r="B119" s="4" t="s">
        <v>1210</v>
      </c>
      <c r="C119" s="242" t="s">
        <v>1200</v>
      </c>
      <c r="D119" s="243">
        <v>0.46527777777777773</v>
      </c>
      <c r="E119" s="207" t="s">
        <v>141</v>
      </c>
      <c r="F119" s="244"/>
      <c r="G119" s="245">
        <v>30</v>
      </c>
      <c r="H119" s="246">
        <v>23.5</v>
      </c>
      <c r="I119" s="241"/>
      <c r="J119" s="241"/>
      <c r="K119" s="241" t="s">
        <v>136</v>
      </c>
      <c r="L119" s="241" t="s">
        <v>114</v>
      </c>
      <c r="M119" s="241" t="s">
        <v>1188</v>
      </c>
      <c r="N119" s="241" t="s">
        <v>1116</v>
      </c>
      <c r="O119" s="246">
        <v>7.8</v>
      </c>
      <c r="P119" s="246">
        <v>2</v>
      </c>
      <c r="Q119" s="245">
        <v>5.3</v>
      </c>
      <c r="R119" s="245">
        <v>12</v>
      </c>
      <c r="S119" s="246">
        <v>8.6</v>
      </c>
      <c r="T119" s="241"/>
      <c r="U119" s="241"/>
      <c r="V119" s="241"/>
      <c r="W119" s="241"/>
      <c r="X119" s="241"/>
      <c r="Y119" s="241"/>
      <c r="Z119" s="241"/>
      <c r="AA119" s="245"/>
      <c r="AB119" s="245"/>
      <c r="AC119" s="245"/>
      <c r="AD119" s="245"/>
      <c r="AE119" s="245"/>
      <c r="AF119" s="245"/>
      <c r="AG119" s="245"/>
      <c r="AH119" s="241"/>
      <c r="AI119" s="241"/>
      <c r="AJ119" s="241"/>
      <c r="AK119" s="247"/>
      <c r="AL119" s="241"/>
      <c r="AM119" s="241"/>
      <c r="AN119" s="241"/>
      <c r="AO119" s="241"/>
      <c r="AP119" s="241"/>
      <c r="AQ119" s="241"/>
      <c r="AR119" s="245"/>
      <c r="AS119" s="241"/>
      <c r="AT119" s="241"/>
      <c r="AU119" s="241"/>
      <c r="AV119" s="252"/>
      <c r="AW119" s="241"/>
      <c r="AX119" s="241"/>
      <c r="AY119" s="241"/>
      <c r="AZ119" s="248"/>
      <c r="BA119" s="244"/>
      <c r="BB119" s="241"/>
      <c r="BC119" s="241"/>
      <c r="BD119" s="247"/>
      <c r="BE119" s="244"/>
      <c r="BF119" s="249"/>
      <c r="BG119" s="249"/>
      <c r="BH119" s="248"/>
    </row>
    <row r="120" spans="1:60">
      <c r="A120" s="3" t="s">
        <v>1110</v>
      </c>
      <c r="B120" s="4" t="s">
        <v>1210</v>
      </c>
      <c r="C120" s="242" t="s">
        <v>1190</v>
      </c>
      <c r="D120" s="243">
        <v>0.60416666666666663</v>
      </c>
      <c r="E120" s="207" t="s">
        <v>349</v>
      </c>
      <c r="F120" s="244"/>
      <c r="G120" s="245">
        <v>28</v>
      </c>
      <c r="H120" s="246">
        <v>26</v>
      </c>
      <c r="I120" s="241"/>
      <c r="J120" s="241"/>
      <c r="K120" s="241" t="s">
        <v>136</v>
      </c>
      <c r="L120" s="241" t="s">
        <v>114</v>
      </c>
      <c r="M120" s="241" t="s">
        <v>113</v>
      </c>
      <c r="N120" s="241" t="s">
        <v>1211</v>
      </c>
      <c r="O120" s="246">
        <v>7.9</v>
      </c>
      <c r="P120" s="246">
        <v>1.1000000000000001</v>
      </c>
      <c r="Q120" s="245">
        <v>3.5</v>
      </c>
      <c r="R120" s="245">
        <v>3</v>
      </c>
      <c r="S120" s="246">
        <v>8.3000000000000007</v>
      </c>
      <c r="T120" s="241"/>
      <c r="U120" s="241"/>
      <c r="V120" s="241"/>
      <c r="W120" s="241"/>
      <c r="X120" s="241"/>
      <c r="Y120" s="241"/>
      <c r="Z120" s="241" t="s">
        <v>1212</v>
      </c>
      <c r="AA120" s="245">
        <v>0.18</v>
      </c>
      <c r="AB120" s="245">
        <v>0.17</v>
      </c>
      <c r="AC120" s="245">
        <v>3.5</v>
      </c>
      <c r="AD120" s="245">
        <v>0.16</v>
      </c>
      <c r="AE120" s="245">
        <v>0.13</v>
      </c>
      <c r="AF120" s="246">
        <v>3</v>
      </c>
      <c r="AG120" s="245">
        <v>14</v>
      </c>
      <c r="AH120" s="241"/>
      <c r="AI120" s="241"/>
      <c r="AJ120" s="241" t="s">
        <v>1174</v>
      </c>
      <c r="AK120" s="247" t="s">
        <v>1213</v>
      </c>
      <c r="AL120" s="241" t="s">
        <v>1214</v>
      </c>
      <c r="AM120" s="241" t="s">
        <v>1215</v>
      </c>
      <c r="AN120" s="241" t="s">
        <v>1126</v>
      </c>
      <c r="AO120" s="241" t="s">
        <v>1215</v>
      </c>
      <c r="AP120" s="241" t="s">
        <v>1216</v>
      </c>
      <c r="AQ120" s="241" t="s">
        <v>1217</v>
      </c>
      <c r="AR120" s="245">
        <v>2E-3</v>
      </c>
      <c r="AS120" s="252">
        <v>0.14000000000000001</v>
      </c>
      <c r="AT120" s="241">
        <v>0.03</v>
      </c>
      <c r="AU120" s="241" t="s">
        <v>1126</v>
      </c>
      <c r="AV120" s="241">
        <v>0.08</v>
      </c>
      <c r="AW120" s="241" t="s">
        <v>1218</v>
      </c>
      <c r="AX120" s="241" t="s">
        <v>1215</v>
      </c>
      <c r="AY120" s="241" t="s">
        <v>1176</v>
      </c>
      <c r="AZ120" s="248"/>
      <c r="BA120" s="244"/>
      <c r="BB120" s="241"/>
      <c r="BC120" s="241"/>
      <c r="BD120" s="247"/>
      <c r="BE120" s="244"/>
      <c r="BF120" s="249"/>
      <c r="BG120" s="249"/>
      <c r="BH120" s="248"/>
    </row>
    <row r="121" spans="1:60">
      <c r="A121" s="3" t="s">
        <v>1110</v>
      </c>
      <c r="B121" s="4" t="s">
        <v>1210</v>
      </c>
      <c r="C121" s="242" t="s">
        <v>1219</v>
      </c>
      <c r="D121" s="243">
        <v>0.46527777777777773</v>
      </c>
      <c r="E121" s="207" t="s">
        <v>141</v>
      </c>
      <c r="F121" s="244"/>
      <c r="G121" s="245">
        <v>13</v>
      </c>
      <c r="H121" s="246">
        <v>12.5</v>
      </c>
      <c r="I121" s="241"/>
      <c r="J121" s="241"/>
      <c r="K121" s="241" t="s">
        <v>136</v>
      </c>
      <c r="L121" s="241" t="s">
        <v>114</v>
      </c>
      <c r="M121" s="241" t="s">
        <v>113</v>
      </c>
      <c r="N121" s="241" t="s">
        <v>1116</v>
      </c>
      <c r="O121" s="246">
        <v>8.1999999999999993</v>
      </c>
      <c r="P121" s="245">
        <v>1.3</v>
      </c>
      <c r="Q121" s="245">
        <v>3.4</v>
      </c>
      <c r="R121" s="245">
        <v>2</v>
      </c>
      <c r="S121" s="246">
        <v>11.3</v>
      </c>
      <c r="T121" s="241"/>
      <c r="U121" s="241"/>
      <c r="V121" s="241"/>
      <c r="W121" s="241"/>
      <c r="X121" s="241"/>
      <c r="Y121" s="241"/>
      <c r="Z121" s="241"/>
      <c r="AA121" s="245"/>
      <c r="AB121" s="245"/>
      <c r="AC121" s="245"/>
      <c r="AD121" s="245"/>
      <c r="AE121" s="245"/>
      <c r="AF121" s="245"/>
      <c r="AG121" s="245"/>
      <c r="AH121" s="241"/>
      <c r="AI121" s="241"/>
      <c r="AJ121" s="241"/>
      <c r="AK121" s="247"/>
      <c r="AL121" s="241"/>
      <c r="AM121" s="241"/>
      <c r="AN121" s="241"/>
      <c r="AO121" s="241"/>
      <c r="AP121" s="241"/>
      <c r="AQ121" s="241"/>
      <c r="AR121" s="245"/>
      <c r="AS121" s="241"/>
      <c r="AT121" s="241"/>
      <c r="AU121" s="241"/>
      <c r="AV121" s="241"/>
      <c r="AW121" s="241"/>
      <c r="AX121" s="241"/>
      <c r="AY121" s="241"/>
      <c r="AZ121" s="248"/>
      <c r="BA121" s="244"/>
      <c r="BB121" s="241"/>
      <c r="BC121" s="241"/>
      <c r="BD121" s="247"/>
      <c r="BE121" s="244"/>
      <c r="BF121" s="249"/>
      <c r="BG121" s="249"/>
      <c r="BH121" s="248"/>
    </row>
    <row r="122" spans="1:60">
      <c r="A122" s="3" t="s">
        <v>1110</v>
      </c>
      <c r="B122" s="4" t="s">
        <v>1210</v>
      </c>
      <c r="C122" s="242" t="s">
        <v>1186</v>
      </c>
      <c r="D122" s="243">
        <v>0.55902777777777779</v>
      </c>
      <c r="E122" s="207" t="s">
        <v>141</v>
      </c>
      <c r="F122" s="244"/>
      <c r="G122" s="245">
        <v>13</v>
      </c>
      <c r="H122" s="246">
        <v>12.5</v>
      </c>
      <c r="I122" s="241"/>
      <c r="J122" s="241"/>
      <c r="K122" s="241" t="s">
        <v>136</v>
      </c>
      <c r="L122" s="241" t="s">
        <v>114</v>
      </c>
      <c r="M122" s="241" t="s">
        <v>113</v>
      </c>
      <c r="N122" s="241" t="s">
        <v>1116</v>
      </c>
      <c r="O122" s="246">
        <v>8.1</v>
      </c>
      <c r="P122" s="245">
        <v>2.5</v>
      </c>
      <c r="Q122" s="245">
        <v>4.0999999999999996</v>
      </c>
      <c r="R122" s="245">
        <v>8</v>
      </c>
      <c r="S122" s="246">
        <v>11.2</v>
      </c>
      <c r="T122" s="241"/>
      <c r="U122" s="241"/>
      <c r="V122" s="241"/>
      <c r="W122" s="241"/>
      <c r="X122" s="241"/>
      <c r="Y122" s="241"/>
      <c r="Z122" s="241" t="s">
        <v>1118</v>
      </c>
      <c r="AA122" s="252">
        <v>0.2</v>
      </c>
      <c r="AB122" s="245">
        <v>0.16</v>
      </c>
      <c r="AC122" s="245">
        <v>4.0999999999999996</v>
      </c>
      <c r="AD122" s="252">
        <v>0.1</v>
      </c>
      <c r="AE122" s="252">
        <v>0.1</v>
      </c>
      <c r="AF122" s="245">
        <v>3.8</v>
      </c>
      <c r="AG122" s="245">
        <v>17</v>
      </c>
      <c r="AH122" s="241"/>
      <c r="AI122" s="241"/>
      <c r="AJ122" s="241" t="s">
        <v>1174</v>
      </c>
      <c r="AK122" s="247" t="s">
        <v>1213</v>
      </c>
      <c r="AL122" s="241" t="s">
        <v>1124</v>
      </c>
      <c r="AM122" s="241">
        <v>6.0000000000000001E-3</v>
      </c>
      <c r="AN122" s="241" t="s">
        <v>1126</v>
      </c>
      <c r="AO122" s="241" t="s">
        <v>1175</v>
      </c>
      <c r="AP122" s="241" t="s">
        <v>1176</v>
      </c>
      <c r="AQ122" s="241" t="s">
        <v>1145</v>
      </c>
      <c r="AR122" s="245">
        <v>7.0000000000000001E-3</v>
      </c>
      <c r="AS122" s="252">
        <v>0.15</v>
      </c>
      <c r="AT122" s="241">
        <v>0.06</v>
      </c>
      <c r="AU122" s="241" t="s">
        <v>1126</v>
      </c>
      <c r="AV122" s="241" t="s">
        <v>1180</v>
      </c>
      <c r="AW122" s="241" t="s">
        <v>1146</v>
      </c>
      <c r="AX122" s="241" t="s">
        <v>1175</v>
      </c>
      <c r="AY122" s="241" t="s">
        <v>1176</v>
      </c>
      <c r="AZ122" s="248"/>
      <c r="BA122" s="244"/>
      <c r="BB122" s="241"/>
      <c r="BC122" s="241"/>
      <c r="BD122" s="247"/>
      <c r="BE122" s="244"/>
      <c r="BF122" s="249"/>
      <c r="BG122" s="249"/>
      <c r="BH122" s="248"/>
    </row>
    <row r="123" spans="1:60">
      <c r="A123" s="3" t="s">
        <v>1110</v>
      </c>
      <c r="B123" s="4" t="s">
        <v>1220</v>
      </c>
      <c r="C123" s="242" t="s">
        <v>1168</v>
      </c>
      <c r="D123" s="243">
        <v>0.58680555555555558</v>
      </c>
      <c r="E123" s="207" t="s">
        <v>141</v>
      </c>
      <c r="F123" s="244"/>
      <c r="G123" s="245">
        <v>27</v>
      </c>
      <c r="H123" s="246">
        <v>21</v>
      </c>
      <c r="I123" s="241"/>
      <c r="J123" s="241"/>
      <c r="K123" s="241" t="s">
        <v>136</v>
      </c>
      <c r="L123" s="241" t="s">
        <v>114</v>
      </c>
      <c r="M123" s="241" t="s">
        <v>113</v>
      </c>
      <c r="N123" s="241" t="s">
        <v>1116</v>
      </c>
      <c r="O123" s="246">
        <v>9.1999999999999993</v>
      </c>
      <c r="P123" s="245">
        <v>5.4</v>
      </c>
      <c r="Q123" s="245">
        <v>8.1</v>
      </c>
      <c r="R123" s="245">
        <v>11</v>
      </c>
      <c r="S123" s="246">
        <v>13.2</v>
      </c>
      <c r="T123" s="241"/>
      <c r="U123" s="241"/>
      <c r="V123" s="241"/>
      <c r="W123" s="241"/>
      <c r="X123" s="241"/>
      <c r="Y123" s="241"/>
      <c r="Z123" s="241"/>
      <c r="AA123" s="245"/>
      <c r="AB123" s="245"/>
      <c r="AC123" s="245"/>
      <c r="AD123" s="245"/>
      <c r="AE123" s="245"/>
      <c r="AF123" s="245"/>
      <c r="AG123" s="245"/>
      <c r="AH123" s="241"/>
      <c r="AI123" s="241"/>
      <c r="AJ123" s="241"/>
      <c r="AK123" s="247"/>
      <c r="AL123" s="241"/>
      <c r="AM123" s="241"/>
      <c r="AN123" s="241"/>
      <c r="AO123" s="241"/>
      <c r="AP123" s="241"/>
      <c r="AQ123" s="241"/>
      <c r="AR123" s="245"/>
      <c r="AS123" s="241"/>
      <c r="AT123" s="241"/>
      <c r="AU123" s="241"/>
      <c r="AV123" s="241"/>
      <c r="AW123" s="241"/>
      <c r="AX123" s="241"/>
      <c r="AY123" s="241"/>
      <c r="AZ123" s="248"/>
      <c r="BA123" s="244"/>
      <c r="BB123" s="241"/>
      <c r="BC123" s="241"/>
      <c r="BD123" s="247"/>
      <c r="BE123" s="244"/>
      <c r="BF123" s="249"/>
      <c r="BG123" s="249"/>
      <c r="BH123" s="248"/>
    </row>
    <row r="124" spans="1:60">
      <c r="A124" s="3" t="s">
        <v>1110</v>
      </c>
      <c r="B124" s="4" t="s">
        <v>1220</v>
      </c>
      <c r="C124" s="242" t="s">
        <v>1190</v>
      </c>
      <c r="D124" s="243">
        <v>0.69444444444444453</v>
      </c>
      <c r="E124" s="207" t="s">
        <v>141</v>
      </c>
      <c r="F124" s="244"/>
      <c r="G124" s="245">
        <v>24</v>
      </c>
      <c r="H124" s="246">
        <v>24</v>
      </c>
      <c r="I124" s="241"/>
      <c r="J124" s="241"/>
      <c r="K124" s="241" t="s">
        <v>136</v>
      </c>
      <c r="L124" s="241" t="s">
        <v>114</v>
      </c>
      <c r="M124" s="241" t="s">
        <v>113</v>
      </c>
      <c r="N124" s="241" t="s">
        <v>1116</v>
      </c>
      <c r="O124" s="246">
        <v>7.9</v>
      </c>
      <c r="P124" s="245">
        <v>1.3</v>
      </c>
      <c r="Q124" s="245">
        <v>3.8</v>
      </c>
      <c r="R124" s="245">
        <v>12</v>
      </c>
      <c r="S124" s="246">
        <v>7.3</v>
      </c>
      <c r="T124" s="241"/>
      <c r="U124" s="241"/>
      <c r="V124" s="241"/>
      <c r="W124" s="241"/>
      <c r="X124" s="241"/>
      <c r="Y124" s="241"/>
      <c r="Z124" s="241" t="s">
        <v>1118</v>
      </c>
      <c r="AA124" s="245">
        <v>0.37</v>
      </c>
      <c r="AB124" s="245">
        <v>0.35</v>
      </c>
      <c r="AC124" s="245">
        <v>2.5</v>
      </c>
      <c r="AD124" s="252">
        <v>0.1</v>
      </c>
      <c r="AE124" s="245">
        <v>0.08</v>
      </c>
      <c r="AF124" s="245">
        <v>2.2000000000000002</v>
      </c>
      <c r="AG124" s="245">
        <v>16</v>
      </c>
      <c r="AH124" s="241"/>
      <c r="AI124" s="241"/>
      <c r="AJ124" s="241" t="s">
        <v>1174</v>
      </c>
      <c r="AK124" s="247" t="s">
        <v>101</v>
      </c>
      <c r="AL124" s="241" t="s">
        <v>1153</v>
      </c>
      <c r="AM124" s="241" t="s">
        <v>1175</v>
      </c>
      <c r="AN124" s="241" t="s">
        <v>109</v>
      </c>
      <c r="AO124" s="241" t="s">
        <v>102</v>
      </c>
      <c r="AP124" s="241" t="s">
        <v>105</v>
      </c>
      <c r="AQ124" s="241" t="s">
        <v>100</v>
      </c>
      <c r="AR124" s="245">
        <v>1.0999999999999999E-2</v>
      </c>
      <c r="AS124" s="241">
        <v>0.04</v>
      </c>
      <c r="AT124" s="241" t="s">
        <v>1195</v>
      </c>
      <c r="AU124" s="241" t="s">
        <v>1126</v>
      </c>
      <c r="AV124" s="241">
        <v>0.09</v>
      </c>
      <c r="AW124" s="241" t="s">
        <v>1163</v>
      </c>
      <c r="AX124" s="241" t="s">
        <v>1175</v>
      </c>
      <c r="AY124" s="241" t="s">
        <v>105</v>
      </c>
      <c r="AZ124" s="248"/>
      <c r="BA124" s="244"/>
      <c r="BB124" s="241"/>
      <c r="BC124" s="241"/>
      <c r="BD124" s="247"/>
      <c r="BE124" s="244"/>
      <c r="BF124" s="249"/>
      <c r="BG124" s="249"/>
      <c r="BH124" s="248"/>
    </row>
    <row r="125" spans="1:60">
      <c r="A125" s="3" t="s">
        <v>1110</v>
      </c>
      <c r="B125" s="4" t="s">
        <v>1220</v>
      </c>
      <c r="C125" s="242" t="s">
        <v>1179</v>
      </c>
      <c r="D125" s="243">
        <v>0.57291666666666663</v>
      </c>
      <c r="E125" s="207" t="s">
        <v>141</v>
      </c>
      <c r="F125" s="244"/>
      <c r="G125" s="245">
        <v>16</v>
      </c>
      <c r="H125" s="246">
        <v>13</v>
      </c>
      <c r="I125" s="241"/>
      <c r="J125" s="241"/>
      <c r="K125" s="241" t="s">
        <v>136</v>
      </c>
      <c r="L125" s="241" t="s">
        <v>114</v>
      </c>
      <c r="M125" s="241" t="s">
        <v>1188</v>
      </c>
      <c r="N125" s="241" t="s">
        <v>1116</v>
      </c>
      <c r="O125" s="246">
        <v>9.1999999999999993</v>
      </c>
      <c r="P125" s="245">
        <v>6.6</v>
      </c>
      <c r="Q125" s="245">
        <v>9.1</v>
      </c>
      <c r="R125" s="245">
        <v>15</v>
      </c>
      <c r="S125" s="246">
        <v>18.100000000000001</v>
      </c>
      <c r="T125" s="241"/>
      <c r="U125" s="241"/>
      <c r="V125" s="241"/>
      <c r="W125" s="241"/>
      <c r="X125" s="241"/>
      <c r="Y125" s="241"/>
      <c r="Z125" s="241"/>
      <c r="AA125" s="245"/>
      <c r="AB125" s="245"/>
      <c r="AC125" s="245"/>
      <c r="AD125" s="245"/>
      <c r="AE125" s="245"/>
      <c r="AF125" s="246"/>
      <c r="AG125" s="245"/>
      <c r="AH125" s="241"/>
      <c r="AI125" s="241"/>
      <c r="AJ125" s="241"/>
      <c r="AK125" s="247"/>
      <c r="AL125" s="241"/>
      <c r="AM125" s="241"/>
      <c r="AN125" s="241"/>
      <c r="AO125" s="241"/>
      <c r="AP125" s="241"/>
      <c r="AQ125" s="241"/>
      <c r="AR125" s="245"/>
      <c r="AS125" s="241"/>
      <c r="AT125" s="241"/>
      <c r="AU125" s="241"/>
      <c r="AV125" s="241"/>
      <c r="AW125" s="241"/>
      <c r="AX125" s="241"/>
      <c r="AY125" s="241"/>
      <c r="AZ125" s="248"/>
      <c r="BA125" s="244"/>
      <c r="BB125" s="241"/>
      <c r="BC125" s="241"/>
      <c r="BD125" s="247"/>
      <c r="BE125" s="244"/>
      <c r="BF125" s="249"/>
      <c r="BG125" s="249"/>
      <c r="BH125" s="248"/>
    </row>
    <row r="126" spans="1:60">
      <c r="A126" s="3" t="s">
        <v>1110</v>
      </c>
      <c r="B126" s="4" t="s">
        <v>1220</v>
      </c>
      <c r="C126" s="242" t="s">
        <v>1186</v>
      </c>
      <c r="D126" s="243">
        <v>0.65277777777777779</v>
      </c>
      <c r="E126" s="207" t="s">
        <v>141</v>
      </c>
      <c r="F126" s="244"/>
      <c r="G126" s="245">
        <v>13</v>
      </c>
      <c r="H126" s="246">
        <v>10</v>
      </c>
      <c r="I126" s="241"/>
      <c r="J126" s="241"/>
      <c r="K126" s="241" t="s">
        <v>136</v>
      </c>
      <c r="L126" s="241" t="s">
        <v>114</v>
      </c>
      <c r="M126" s="241" t="s">
        <v>113</v>
      </c>
      <c r="N126" s="241" t="s">
        <v>1116</v>
      </c>
      <c r="O126" s="246">
        <v>7.7</v>
      </c>
      <c r="P126" s="245">
        <v>5.8</v>
      </c>
      <c r="Q126" s="245">
        <v>6.8</v>
      </c>
      <c r="R126" s="245">
        <v>6</v>
      </c>
      <c r="S126" s="246">
        <v>8</v>
      </c>
      <c r="T126" s="241"/>
      <c r="U126" s="241"/>
      <c r="V126" s="241"/>
      <c r="W126" s="241"/>
      <c r="X126" s="241"/>
      <c r="Y126" s="241"/>
      <c r="Z126" s="241" t="s">
        <v>1118</v>
      </c>
      <c r="AA126" s="245">
        <v>0.36</v>
      </c>
      <c r="AB126" s="245">
        <v>0.24</v>
      </c>
      <c r="AC126" s="245">
        <v>2.7</v>
      </c>
      <c r="AD126" s="245">
        <v>0.56000000000000005</v>
      </c>
      <c r="AE126" s="245">
        <v>0.12</v>
      </c>
      <c r="AF126" s="246">
        <v>1.6</v>
      </c>
      <c r="AG126" s="245">
        <v>28</v>
      </c>
      <c r="AH126" s="241"/>
      <c r="AI126" s="241"/>
      <c r="AJ126" s="241">
        <v>0.04</v>
      </c>
      <c r="AK126" s="247" t="s">
        <v>101</v>
      </c>
      <c r="AL126" s="241" t="s">
        <v>1153</v>
      </c>
      <c r="AM126" s="241" t="s">
        <v>102</v>
      </c>
      <c r="AN126" s="241" t="s">
        <v>109</v>
      </c>
      <c r="AO126" s="241" t="s">
        <v>102</v>
      </c>
      <c r="AP126" s="241" t="s">
        <v>105</v>
      </c>
      <c r="AQ126" s="241" t="s">
        <v>100</v>
      </c>
      <c r="AR126" s="245">
        <v>1.7000000000000001E-2</v>
      </c>
      <c r="AS126" s="241">
        <v>0.03</v>
      </c>
      <c r="AT126" s="241">
        <v>0.01</v>
      </c>
      <c r="AU126" s="241" t="s">
        <v>1126</v>
      </c>
      <c r="AV126" s="241" t="s">
        <v>1180</v>
      </c>
      <c r="AW126" s="241" t="s">
        <v>1163</v>
      </c>
      <c r="AX126" s="241" t="s">
        <v>1175</v>
      </c>
      <c r="AY126" s="241" t="s">
        <v>105</v>
      </c>
      <c r="AZ126" s="248"/>
      <c r="BA126" s="244"/>
      <c r="BB126" s="241"/>
      <c r="BC126" s="241"/>
      <c r="BD126" s="247"/>
      <c r="BE126" s="244"/>
      <c r="BF126" s="249"/>
      <c r="BG126" s="249"/>
      <c r="BH126" s="248"/>
    </row>
    <row r="127" spans="1:60">
      <c r="A127" s="3" t="s">
        <v>1110</v>
      </c>
      <c r="B127" s="4" t="s">
        <v>1221</v>
      </c>
      <c r="C127" s="242" t="s">
        <v>1168</v>
      </c>
      <c r="D127" s="243">
        <v>0.43055555555555558</v>
      </c>
      <c r="E127" s="207" t="s">
        <v>141</v>
      </c>
      <c r="F127" s="244"/>
      <c r="G127" s="245">
        <v>27</v>
      </c>
      <c r="H127" s="246">
        <v>20.5</v>
      </c>
      <c r="I127" s="241"/>
      <c r="J127" s="241"/>
      <c r="K127" s="241" t="s">
        <v>136</v>
      </c>
      <c r="L127" s="241" t="s">
        <v>114</v>
      </c>
      <c r="M127" s="241" t="s">
        <v>113</v>
      </c>
      <c r="N127" s="241" t="s">
        <v>1116</v>
      </c>
      <c r="O127" s="246">
        <v>7.8</v>
      </c>
      <c r="P127" s="246">
        <v>1</v>
      </c>
      <c r="Q127" s="245">
        <v>3.9</v>
      </c>
      <c r="R127" s="245">
        <v>4</v>
      </c>
      <c r="S127" s="246">
        <v>7.9</v>
      </c>
      <c r="T127" s="241"/>
      <c r="U127" s="241"/>
      <c r="V127" s="241"/>
      <c r="W127" s="241"/>
      <c r="X127" s="241"/>
      <c r="Y127" s="241"/>
      <c r="Z127" s="241"/>
      <c r="AA127" s="245"/>
      <c r="AB127" s="245"/>
      <c r="AC127" s="245"/>
      <c r="AD127" s="245"/>
      <c r="AE127" s="245"/>
      <c r="AF127" s="245"/>
      <c r="AG127" s="245"/>
      <c r="AH127" s="241"/>
      <c r="AI127" s="241"/>
      <c r="AJ127" s="241"/>
      <c r="AK127" s="247"/>
      <c r="AL127" s="241"/>
      <c r="AM127" s="241"/>
      <c r="AN127" s="241"/>
      <c r="AO127" s="241"/>
      <c r="AP127" s="241"/>
      <c r="AQ127" s="241"/>
      <c r="AR127" s="245"/>
      <c r="AS127" s="241"/>
      <c r="AT127" s="241"/>
      <c r="AU127" s="241"/>
      <c r="AV127" s="252"/>
      <c r="AW127" s="241"/>
      <c r="AX127" s="241"/>
      <c r="AY127" s="241"/>
      <c r="AZ127" s="248"/>
      <c r="BA127" s="244"/>
      <c r="BB127" s="241"/>
      <c r="BC127" s="241"/>
      <c r="BD127" s="247"/>
      <c r="BE127" s="244"/>
      <c r="BF127" s="249"/>
      <c r="BG127" s="249"/>
      <c r="BH127" s="248"/>
    </row>
    <row r="128" spans="1:60">
      <c r="A128" s="3" t="s">
        <v>1110</v>
      </c>
      <c r="B128" s="4" t="s">
        <v>1221</v>
      </c>
      <c r="C128" s="242" t="s">
        <v>1190</v>
      </c>
      <c r="D128" s="243">
        <v>0.52777777777777779</v>
      </c>
      <c r="E128" s="207" t="s">
        <v>141</v>
      </c>
      <c r="F128" s="244"/>
      <c r="G128" s="245">
        <v>29</v>
      </c>
      <c r="H128" s="246">
        <v>24.5</v>
      </c>
      <c r="I128" s="241"/>
      <c r="J128" s="241"/>
      <c r="K128" s="241" t="s">
        <v>1113</v>
      </c>
      <c r="L128" s="241" t="s">
        <v>114</v>
      </c>
      <c r="M128" s="241" t="s">
        <v>113</v>
      </c>
      <c r="N128" s="241" t="s">
        <v>1116</v>
      </c>
      <c r="O128" s="246">
        <v>8</v>
      </c>
      <c r="P128" s="245">
        <v>1.1000000000000001</v>
      </c>
      <c r="Q128" s="245">
        <v>3.1</v>
      </c>
      <c r="R128" s="245">
        <v>4</v>
      </c>
      <c r="S128" s="246">
        <v>8.4</v>
      </c>
      <c r="T128" s="241"/>
      <c r="U128" s="241"/>
      <c r="V128" s="241"/>
      <c r="W128" s="241"/>
      <c r="X128" s="241"/>
      <c r="Y128" s="241"/>
      <c r="Z128" s="241" t="s">
        <v>1118</v>
      </c>
      <c r="AA128" s="245">
        <v>0.13</v>
      </c>
      <c r="AB128" s="245">
        <v>0.12</v>
      </c>
      <c r="AC128" s="245">
        <v>3.7</v>
      </c>
      <c r="AD128" s="245">
        <v>0.21</v>
      </c>
      <c r="AE128" s="245">
        <v>0.28999999999999998</v>
      </c>
      <c r="AF128" s="246">
        <v>3.1</v>
      </c>
      <c r="AG128" s="245">
        <v>14</v>
      </c>
      <c r="AH128" s="241"/>
      <c r="AI128" s="241"/>
      <c r="AJ128" s="241" t="s">
        <v>1174</v>
      </c>
      <c r="AK128" s="247" t="s">
        <v>1123</v>
      </c>
      <c r="AL128" s="241" t="s">
        <v>1153</v>
      </c>
      <c r="AM128" s="241" t="s">
        <v>1175</v>
      </c>
      <c r="AN128" s="241" t="s">
        <v>1126</v>
      </c>
      <c r="AO128" s="241" t="s">
        <v>1142</v>
      </c>
      <c r="AP128" s="241" t="s">
        <v>1176</v>
      </c>
      <c r="AQ128" s="241" t="s">
        <v>1195</v>
      </c>
      <c r="AR128" s="245">
        <v>2E-3</v>
      </c>
      <c r="AS128" s="241">
        <v>0.19</v>
      </c>
      <c r="AT128" s="241">
        <v>0.03</v>
      </c>
      <c r="AU128" s="241" t="s">
        <v>1126</v>
      </c>
      <c r="AV128" s="241" t="s">
        <v>1180</v>
      </c>
      <c r="AW128" s="241" t="s">
        <v>1222</v>
      </c>
      <c r="AX128" s="241">
        <v>1.4E-2</v>
      </c>
      <c r="AY128" s="241" t="s">
        <v>1143</v>
      </c>
      <c r="AZ128" s="248"/>
      <c r="BA128" s="244"/>
      <c r="BB128" s="241"/>
      <c r="BC128" s="241"/>
      <c r="BD128" s="247"/>
      <c r="BE128" s="244"/>
      <c r="BF128" s="249"/>
      <c r="BG128" s="249"/>
      <c r="BH128" s="248"/>
    </row>
    <row r="129" spans="1:60">
      <c r="A129" s="3" t="s">
        <v>1110</v>
      </c>
      <c r="B129" s="4" t="s">
        <v>1221</v>
      </c>
      <c r="C129" s="242" t="s">
        <v>1179</v>
      </c>
      <c r="D129" s="243">
        <v>0.43055555555555558</v>
      </c>
      <c r="E129" s="207" t="s">
        <v>141</v>
      </c>
      <c r="F129" s="244"/>
      <c r="G129" s="245">
        <v>9</v>
      </c>
      <c r="H129" s="246">
        <v>12</v>
      </c>
      <c r="I129" s="241"/>
      <c r="J129" s="241"/>
      <c r="K129" s="241" t="s">
        <v>136</v>
      </c>
      <c r="L129" s="241" t="s">
        <v>114</v>
      </c>
      <c r="M129" s="241" t="s">
        <v>113</v>
      </c>
      <c r="N129" s="241" t="s">
        <v>1116</v>
      </c>
      <c r="O129" s="246">
        <v>8.1999999999999993</v>
      </c>
      <c r="P129" s="245">
        <v>1.6</v>
      </c>
      <c r="Q129" s="245">
        <v>3.9</v>
      </c>
      <c r="R129" s="245">
        <v>1</v>
      </c>
      <c r="S129" s="246">
        <v>9.6</v>
      </c>
      <c r="T129" s="241"/>
      <c r="U129" s="241"/>
      <c r="V129" s="241"/>
      <c r="W129" s="241"/>
      <c r="X129" s="241"/>
      <c r="Y129" s="241"/>
      <c r="Z129" s="241"/>
      <c r="AA129" s="245"/>
      <c r="AB129" s="245"/>
      <c r="AC129" s="245"/>
      <c r="AD129" s="245"/>
      <c r="AE129" s="245"/>
      <c r="AF129" s="245"/>
      <c r="AG129" s="245"/>
      <c r="AH129" s="241"/>
      <c r="AI129" s="241"/>
      <c r="AJ129" s="241"/>
      <c r="AK129" s="247"/>
      <c r="AL129" s="241"/>
      <c r="AM129" s="241"/>
      <c r="AN129" s="241"/>
      <c r="AO129" s="241"/>
      <c r="AP129" s="241"/>
      <c r="AQ129" s="241"/>
      <c r="AR129" s="245"/>
      <c r="AS129" s="241"/>
      <c r="AT129" s="241"/>
      <c r="AU129" s="241"/>
      <c r="AV129" s="241"/>
      <c r="AW129" s="241"/>
      <c r="AX129" s="241"/>
      <c r="AY129" s="241"/>
      <c r="AZ129" s="248"/>
      <c r="BA129" s="244"/>
      <c r="BB129" s="241"/>
      <c r="BC129" s="241"/>
      <c r="BD129" s="247"/>
      <c r="BE129" s="244"/>
      <c r="BF129" s="249"/>
      <c r="BG129" s="249"/>
      <c r="BH129" s="248"/>
    </row>
    <row r="130" spans="1:60">
      <c r="A130" s="3" t="s">
        <v>1110</v>
      </c>
      <c r="B130" s="4" t="s">
        <v>1221</v>
      </c>
      <c r="C130" s="242" t="s">
        <v>1186</v>
      </c>
      <c r="D130" s="243">
        <v>0.46180555555555558</v>
      </c>
      <c r="E130" s="207" t="s">
        <v>141</v>
      </c>
      <c r="F130" s="244"/>
      <c r="G130" s="245">
        <v>11</v>
      </c>
      <c r="H130" s="246">
        <v>12</v>
      </c>
      <c r="I130" s="241"/>
      <c r="J130" s="241"/>
      <c r="K130" s="241" t="s">
        <v>1113</v>
      </c>
      <c r="L130" s="241" t="s">
        <v>114</v>
      </c>
      <c r="M130" s="241" t="s">
        <v>113</v>
      </c>
      <c r="N130" s="241" t="s">
        <v>1116</v>
      </c>
      <c r="O130" s="246">
        <v>8.1</v>
      </c>
      <c r="P130" s="246">
        <v>1</v>
      </c>
      <c r="Q130" s="246">
        <v>2</v>
      </c>
      <c r="R130" s="245">
        <v>3</v>
      </c>
      <c r="S130" s="246">
        <v>10.199999999999999</v>
      </c>
      <c r="T130" s="241"/>
      <c r="U130" s="241"/>
      <c r="V130" s="241"/>
      <c r="W130" s="241"/>
      <c r="X130" s="241"/>
      <c r="Y130" s="241"/>
      <c r="Z130" s="241" t="s">
        <v>1118</v>
      </c>
      <c r="AA130" s="245">
        <v>0.22</v>
      </c>
      <c r="AB130" s="252">
        <v>0.2</v>
      </c>
      <c r="AC130" s="245">
        <v>3.8</v>
      </c>
      <c r="AD130" s="245">
        <v>0.12</v>
      </c>
      <c r="AE130" s="245">
        <v>7.0000000000000007E-2</v>
      </c>
      <c r="AF130" s="245">
        <v>3.5</v>
      </c>
      <c r="AG130" s="245">
        <v>15</v>
      </c>
      <c r="AH130" s="241"/>
      <c r="AI130" s="241"/>
      <c r="AJ130" s="241" t="s">
        <v>1174</v>
      </c>
      <c r="AK130" s="247" t="s">
        <v>1123</v>
      </c>
      <c r="AL130" s="241" t="s">
        <v>1153</v>
      </c>
      <c r="AM130" s="241" t="s">
        <v>1175</v>
      </c>
      <c r="AN130" s="241" t="s">
        <v>109</v>
      </c>
      <c r="AO130" s="241" t="s">
        <v>102</v>
      </c>
      <c r="AP130" s="241" t="s">
        <v>105</v>
      </c>
      <c r="AQ130" s="241" t="s">
        <v>1195</v>
      </c>
      <c r="AR130" s="245">
        <v>1E-3</v>
      </c>
      <c r="AS130" s="241">
        <v>7.0000000000000007E-2</v>
      </c>
      <c r="AT130" s="241">
        <v>0.03</v>
      </c>
      <c r="AU130" s="241" t="s">
        <v>1126</v>
      </c>
      <c r="AV130" s="241" t="s">
        <v>1180</v>
      </c>
      <c r="AW130" s="241" t="s">
        <v>1222</v>
      </c>
      <c r="AX130" s="241" t="s">
        <v>1175</v>
      </c>
      <c r="AY130" s="241" t="s">
        <v>105</v>
      </c>
      <c r="AZ130" s="248"/>
      <c r="BA130" s="244"/>
      <c r="BB130" s="241"/>
      <c r="BC130" s="241"/>
      <c r="BD130" s="247"/>
      <c r="BE130" s="244"/>
      <c r="BF130" s="249"/>
      <c r="BG130" s="249"/>
      <c r="BH130" s="248"/>
    </row>
    <row r="131" spans="1:60">
      <c r="A131" s="3" t="s">
        <v>1110</v>
      </c>
      <c r="B131" s="4" t="s">
        <v>1223</v>
      </c>
      <c r="C131" s="242" t="s">
        <v>1168</v>
      </c>
      <c r="D131" s="243">
        <v>0.50347222222222221</v>
      </c>
      <c r="E131" s="207" t="s">
        <v>141</v>
      </c>
      <c r="F131" s="244"/>
      <c r="G131" s="245">
        <v>30</v>
      </c>
      <c r="H131" s="246">
        <v>25</v>
      </c>
      <c r="I131" s="241"/>
      <c r="J131" s="241"/>
      <c r="K131" s="241" t="s">
        <v>136</v>
      </c>
      <c r="L131" s="241" t="s">
        <v>114</v>
      </c>
      <c r="M131" s="241" t="s">
        <v>113</v>
      </c>
      <c r="N131" s="241" t="s">
        <v>1116</v>
      </c>
      <c r="O131" s="246">
        <v>7.9</v>
      </c>
      <c r="P131" s="245">
        <v>1.6</v>
      </c>
      <c r="Q131" s="245">
        <v>4.5999999999999996</v>
      </c>
      <c r="R131" s="245">
        <v>9</v>
      </c>
      <c r="S131" s="246">
        <v>9.6</v>
      </c>
      <c r="T131" s="241"/>
      <c r="U131" s="241"/>
      <c r="V131" s="241"/>
      <c r="W131" s="241"/>
      <c r="X131" s="241"/>
      <c r="Y131" s="241"/>
      <c r="Z131" s="241"/>
      <c r="AA131" s="245"/>
      <c r="AB131" s="245"/>
      <c r="AC131" s="245"/>
      <c r="AD131" s="245"/>
      <c r="AE131" s="245"/>
      <c r="AF131" s="245"/>
      <c r="AG131" s="245"/>
      <c r="AH131" s="241"/>
      <c r="AI131" s="241"/>
      <c r="AJ131" s="241"/>
      <c r="AK131" s="247"/>
      <c r="AL131" s="241"/>
      <c r="AM131" s="241"/>
      <c r="AN131" s="241"/>
      <c r="AO131" s="241"/>
      <c r="AP131" s="241"/>
      <c r="AQ131" s="241"/>
      <c r="AR131" s="245"/>
      <c r="AS131" s="241"/>
      <c r="AT131" s="241"/>
      <c r="AU131" s="241"/>
      <c r="AV131" s="241"/>
      <c r="AW131" s="241"/>
      <c r="AX131" s="241"/>
      <c r="AY131" s="241"/>
      <c r="AZ131" s="248"/>
      <c r="BA131" s="244"/>
      <c r="BB131" s="241"/>
      <c r="BC131" s="241"/>
      <c r="BD131" s="247"/>
      <c r="BE131" s="244"/>
      <c r="BF131" s="249"/>
      <c r="BG131" s="249"/>
      <c r="BH131" s="248"/>
    </row>
    <row r="132" spans="1:60">
      <c r="A132" s="3" t="s">
        <v>1110</v>
      </c>
      <c r="B132" s="4" t="s">
        <v>1223</v>
      </c>
      <c r="C132" s="242" t="s">
        <v>1190</v>
      </c>
      <c r="D132" s="243">
        <v>0.42708333333333331</v>
      </c>
      <c r="E132" s="207" t="s">
        <v>125</v>
      </c>
      <c r="F132" s="244"/>
      <c r="G132" s="245">
        <v>32</v>
      </c>
      <c r="H132" s="246">
        <v>26</v>
      </c>
      <c r="I132" s="241"/>
      <c r="J132" s="241"/>
      <c r="K132" s="241" t="s">
        <v>136</v>
      </c>
      <c r="L132" s="241" t="s">
        <v>114</v>
      </c>
      <c r="M132" s="241" t="s">
        <v>113</v>
      </c>
      <c r="N132" s="241" t="s">
        <v>1211</v>
      </c>
      <c r="O132" s="246">
        <v>7.9</v>
      </c>
      <c r="P132" s="245">
        <v>0.9</v>
      </c>
      <c r="Q132" s="245">
        <v>3.5</v>
      </c>
      <c r="R132" s="245">
        <v>3</v>
      </c>
      <c r="S132" s="246">
        <v>8.1999999999999993</v>
      </c>
      <c r="T132" s="241"/>
      <c r="U132" s="241"/>
      <c r="V132" s="241"/>
      <c r="W132" s="241"/>
      <c r="X132" s="241"/>
      <c r="Y132" s="241"/>
      <c r="Z132" s="241" t="s">
        <v>1118</v>
      </c>
      <c r="AA132" s="250">
        <v>7.0000000000000007E-2</v>
      </c>
      <c r="AB132" s="245">
        <v>6.7000000000000004E-2</v>
      </c>
      <c r="AC132" s="245">
        <v>2.2000000000000002</v>
      </c>
      <c r="AD132" s="252">
        <v>0.1</v>
      </c>
      <c r="AE132" s="245" t="s">
        <v>904</v>
      </c>
      <c r="AF132" s="246">
        <v>1.8</v>
      </c>
      <c r="AG132" s="245">
        <v>14</v>
      </c>
      <c r="AH132" s="241"/>
      <c r="AI132" s="241"/>
      <c r="AJ132" s="241" t="s">
        <v>918</v>
      </c>
      <c r="AK132" s="247" t="s">
        <v>101</v>
      </c>
      <c r="AL132" s="241" t="s">
        <v>1153</v>
      </c>
      <c r="AM132" s="241" t="s">
        <v>102</v>
      </c>
      <c r="AN132" s="241" t="s">
        <v>109</v>
      </c>
      <c r="AO132" s="241" t="s">
        <v>102</v>
      </c>
      <c r="AP132" s="241" t="s">
        <v>105</v>
      </c>
      <c r="AQ132" s="241" t="s">
        <v>100</v>
      </c>
      <c r="AR132" s="245">
        <v>1E-3</v>
      </c>
      <c r="AS132" s="241">
        <v>0.25</v>
      </c>
      <c r="AT132" s="241">
        <v>0.05</v>
      </c>
      <c r="AU132" s="241" t="s">
        <v>1126</v>
      </c>
      <c r="AV132" s="252">
        <v>0.1</v>
      </c>
      <c r="AW132" s="241" t="s">
        <v>1146</v>
      </c>
      <c r="AX132" s="241" t="s">
        <v>1142</v>
      </c>
      <c r="AY132" s="241" t="s">
        <v>105</v>
      </c>
      <c r="AZ132" s="248"/>
      <c r="BA132" s="244"/>
      <c r="BB132" s="241"/>
      <c r="BC132" s="241"/>
      <c r="BD132" s="247"/>
      <c r="BE132" s="244"/>
      <c r="BF132" s="249"/>
      <c r="BG132" s="249"/>
      <c r="BH132" s="248"/>
    </row>
    <row r="133" spans="1:60">
      <c r="A133" s="3" t="s">
        <v>1110</v>
      </c>
      <c r="B133" s="4" t="s">
        <v>1223</v>
      </c>
      <c r="C133" s="242" t="s">
        <v>1204</v>
      </c>
      <c r="D133" s="243">
        <v>0.60763888888888895</v>
      </c>
      <c r="E133" s="207" t="s">
        <v>141</v>
      </c>
      <c r="F133" s="244"/>
      <c r="G133" s="245">
        <v>16</v>
      </c>
      <c r="H133" s="246">
        <v>12.5</v>
      </c>
      <c r="I133" s="241"/>
      <c r="J133" s="241"/>
      <c r="K133" s="241" t="s">
        <v>136</v>
      </c>
      <c r="L133" s="241" t="s">
        <v>114</v>
      </c>
      <c r="M133" s="241" t="s">
        <v>113</v>
      </c>
      <c r="N133" s="241" t="s">
        <v>1136</v>
      </c>
      <c r="O133" s="246">
        <v>8</v>
      </c>
      <c r="P133" s="246">
        <v>2</v>
      </c>
      <c r="Q133" s="245">
        <v>2.8</v>
      </c>
      <c r="R133" s="245">
        <v>5</v>
      </c>
      <c r="S133" s="246">
        <v>10.3</v>
      </c>
      <c r="T133" s="241"/>
      <c r="U133" s="241"/>
      <c r="V133" s="241"/>
      <c r="W133" s="241"/>
      <c r="X133" s="241"/>
      <c r="Y133" s="241"/>
      <c r="Z133" s="241"/>
      <c r="AA133" s="245"/>
      <c r="AB133" s="245"/>
      <c r="AC133" s="245"/>
      <c r="AD133" s="245"/>
      <c r="AE133" s="245"/>
      <c r="AF133" s="245"/>
      <c r="AG133" s="245"/>
      <c r="AH133" s="241"/>
      <c r="AI133" s="241"/>
      <c r="AJ133" s="241"/>
      <c r="AK133" s="247"/>
      <c r="AL133" s="241"/>
      <c r="AM133" s="241"/>
      <c r="AN133" s="241"/>
      <c r="AO133" s="241"/>
      <c r="AP133" s="241"/>
      <c r="AQ133" s="241"/>
      <c r="AR133" s="245"/>
      <c r="AS133" s="241"/>
      <c r="AT133" s="241"/>
      <c r="AU133" s="241"/>
      <c r="AV133" s="241"/>
      <c r="AW133" s="241"/>
      <c r="AX133" s="241"/>
      <c r="AY133" s="241"/>
      <c r="AZ133" s="248"/>
      <c r="BA133" s="244"/>
      <c r="BB133" s="241"/>
      <c r="BC133" s="241"/>
      <c r="BD133" s="247"/>
      <c r="BE133" s="244"/>
      <c r="BF133" s="249"/>
      <c r="BG133" s="249"/>
      <c r="BH133" s="248"/>
    </row>
    <row r="134" spans="1:60">
      <c r="A134" s="3" t="s">
        <v>1110</v>
      </c>
      <c r="B134" s="4" t="s">
        <v>1223</v>
      </c>
      <c r="C134" s="242" t="s">
        <v>1186</v>
      </c>
      <c r="D134" s="243">
        <v>0.64583333333333337</v>
      </c>
      <c r="E134" s="207" t="s">
        <v>141</v>
      </c>
      <c r="F134" s="244"/>
      <c r="G134" s="245">
        <v>13</v>
      </c>
      <c r="H134" s="246">
        <v>12</v>
      </c>
      <c r="I134" s="241"/>
      <c r="J134" s="241"/>
      <c r="K134" s="241" t="s">
        <v>136</v>
      </c>
      <c r="L134" s="241" t="s">
        <v>114</v>
      </c>
      <c r="M134" s="241" t="s">
        <v>113</v>
      </c>
      <c r="N134" s="241" t="s">
        <v>1116</v>
      </c>
      <c r="O134" s="246">
        <v>8</v>
      </c>
      <c r="P134" s="246">
        <v>3.3</v>
      </c>
      <c r="Q134" s="245">
        <v>5.5</v>
      </c>
      <c r="R134" s="245">
        <v>16</v>
      </c>
      <c r="S134" s="246">
        <v>14.8</v>
      </c>
      <c r="T134" s="241"/>
      <c r="U134" s="241"/>
      <c r="V134" s="241"/>
      <c r="W134" s="241"/>
      <c r="X134" s="241"/>
      <c r="Y134" s="241"/>
      <c r="Z134" s="241" t="s">
        <v>1118</v>
      </c>
      <c r="AA134" s="250">
        <v>0.09</v>
      </c>
      <c r="AB134" s="245">
        <v>8.3000000000000004E-2</v>
      </c>
      <c r="AC134" s="245">
        <v>1.5</v>
      </c>
      <c r="AD134" s="245">
        <v>0.11</v>
      </c>
      <c r="AE134" s="245" t="s">
        <v>904</v>
      </c>
      <c r="AF134" s="245">
        <v>1.1000000000000001</v>
      </c>
      <c r="AG134" s="245">
        <v>16</v>
      </c>
      <c r="AH134" s="241"/>
      <c r="AI134" s="241"/>
      <c r="AJ134" s="241" t="s">
        <v>918</v>
      </c>
      <c r="AK134" s="247" t="s">
        <v>101</v>
      </c>
      <c r="AL134" s="241" t="s">
        <v>1153</v>
      </c>
      <c r="AM134" s="241" t="s">
        <v>102</v>
      </c>
      <c r="AN134" s="241" t="s">
        <v>109</v>
      </c>
      <c r="AO134" s="241" t="s">
        <v>102</v>
      </c>
      <c r="AP134" s="241" t="s">
        <v>105</v>
      </c>
      <c r="AQ134" s="241" t="s">
        <v>100</v>
      </c>
      <c r="AR134" s="245">
        <v>3.0000000000000001E-3</v>
      </c>
      <c r="AS134" s="252">
        <v>0.8</v>
      </c>
      <c r="AT134" s="241">
        <v>0.11</v>
      </c>
      <c r="AU134" s="241" t="s">
        <v>1126</v>
      </c>
      <c r="AV134" s="241">
        <v>0.11</v>
      </c>
      <c r="AW134" s="241" t="s">
        <v>1222</v>
      </c>
      <c r="AX134" s="241" t="s">
        <v>1175</v>
      </c>
      <c r="AY134" s="241" t="s">
        <v>105</v>
      </c>
      <c r="AZ134" s="248"/>
      <c r="BA134" s="244"/>
      <c r="BB134" s="241"/>
      <c r="BC134" s="241"/>
      <c r="BD134" s="247"/>
      <c r="BE134" s="244"/>
      <c r="BF134" s="249"/>
      <c r="BG134" s="249"/>
      <c r="BH134" s="248"/>
    </row>
    <row r="135" spans="1:60">
      <c r="A135" s="3" t="s">
        <v>1110</v>
      </c>
      <c r="B135" s="4" t="s">
        <v>1224</v>
      </c>
      <c r="C135" s="242" t="s">
        <v>1168</v>
      </c>
      <c r="D135" s="243">
        <v>0.47222222222222227</v>
      </c>
      <c r="E135" s="207" t="s">
        <v>141</v>
      </c>
      <c r="F135" s="244"/>
      <c r="G135" s="245">
        <v>27</v>
      </c>
      <c r="H135" s="246">
        <v>25</v>
      </c>
      <c r="I135" s="241"/>
      <c r="J135" s="241"/>
      <c r="K135" s="241" t="s">
        <v>136</v>
      </c>
      <c r="L135" s="241" t="s">
        <v>114</v>
      </c>
      <c r="M135" s="241" t="s">
        <v>113</v>
      </c>
      <c r="N135" s="241" t="s">
        <v>1116</v>
      </c>
      <c r="O135" s="246">
        <v>8</v>
      </c>
      <c r="P135" s="245">
        <v>2.7</v>
      </c>
      <c r="Q135" s="246">
        <v>6.7</v>
      </c>
      <c r="R135" s="245">
        <v>13</v>
      </c>
      <c r="S135" s="246">
        <v>9.6</v>
      </c>
      <c r="T135" s="241"/>
      <c r="U135" s="241"/>
      <c r="V135" s="241"/>
      <c r="W135" s="241"/>
      <c r="X135" s="241"/>
      <c r="Y135" s="241"/>
      <c r="Z135" s="241"/>
      <c r="AA135" s="252"/>
      <c r="AB135" s="252"/>
      <c r="AC135" s="245"/>
      <c r="AD135" s="245"/>
      <c r="AE135" s="245"/>
      <c r="AF135" s="245"/>
      <c r="AG135" s="245"/>
      <c r="AH135" s="241"/>
      <c r="AI135" s="241"/>
      <c r="AJ135" s="241"/>
      <c r="AK135" s="247"/>
      <c r="AL135" s="241"/>
      <c r="AM135" s="241"/>
      <c r="AN135" s="241"/>
      <c r="AO135" s="241"/>
      <c r="AP135" s="241"/>
      <c r="AQ135" s="241"/>
      <c r="AR135" s="245"/>
      <c r="AS135" s="241"/>
      <c r="AT135" s="241"/>
      <c r="AU135" s="241"/>
      <c r="AV135" s="241"/>
      <c r="AW135" s="241"/>
      <c r="AX135" s="241"/>
      <c r="AY135" s="241"/>
      <c r="AZ135" s="248"/>
      <c r="BA135" s="244"/>
      <c r="BB135" s="241"/>
      <c r="BC135" s="241"/>
      <c r="BD135" s="247"/>
      <c r="BE135" s="244"/>
      <c r="BF135" s="249"/>
      <c r="BG135" s="249"/>
      <c r="BH135" s="248"/>
    </row>
    <row r="136" spans="1:60">
      <c r="A136" s="3" t="s">
        <v>1110</v>
      </c>
      <c r="B136" s="4" t="s">
        <v>1224</v>
      </c>
      <c r="C136" s="242" t="s">
        <v>1196</v>
      </c>
      <c r="D136" s="243">
        <v>0.37847222222222227</v>
      </c>
      <c r="E136" s="207" t="s">
        <v>141</v>
      </c>
      <c r="F136" s="244"/>
      <c r="G136" s="245">
        <v>28</v>
      </c>
      <c r="H136" s="246">
        <v>25</v>
      </c>
      <c r="I136" s="241"/>
      <c r="J136" s="241"/>
      <c r="K136" s="241" t="s">
        <v>136</v>
      </c>
      <c r="L136" s="241" t="s">
        <v>114</v>
      </c>
      <c r="M136" s="241" t="s">
        <v>113</v>
      </c>
      <c r="N136" s="241" t="s">
        <v>1116</v>
      </c>
      <c r="O136" s="246">
        <v>8.1999999999999993</v>
      </c>
      <c r="P136" s="246">
        <v>1</v>
      </c>
      <c r="Q136" s="245">
        <v>3.2</v>
      </c>
      <c r="R136" s="245">
        <v>4</v>
      </c>
      <c r="S136" s="246">
        <v>10.199999999999999</v>
      </c>
      <c r="T136" s="241"/>
      <c r="U136" s="241"/>
      <c r="V136" s="241"/>
      <c r="W136" s="241"/>
      <c r="X136" s="241"/>
      <c r="Y136" s="241"/>
      <c r="Z136" s="241" t="s">
        <v>916</v>
      </c>
      <c r="AA136" s="245">
        <v>0.11</v>
      </c>
      <c r="AB136" s="252">
        <v>0.1</v>
      </c>
      <c r="AC136" s="245">
        <v>2.2000000000000002</v>
      </c>
      <c r="AD136" s="245">
        <v>0.06</v>
      </c>
      <c r="AE136" s="245">
        <v>0.05</v>
      </c>
      <c r="AF136" s="245">
        <v>1.8</v>
      </c>
      <c r="AG136" s="245">
        <v>16</v>
      </c>
      <c r="AH136" s="241"/>
      <c r="AI136" s="241"/>
      <c r="AJ136" s="241" t="s">
        <v>1174</v>
      </c>
      <c r="AK136" s="247" t="s">
        <v>101</v>
      </c>
      <c r="AL136" s="241" t="s">
        <v>1153</v>
      </c>
      <c r="AM136" s="241" t="s">
        <v>102</v>
      </c>
      <c r="AN136" s="241" t="s">
        <v>109</v>
      </c>
      <c r="AO136" s="241" t="s">
        <v>102</v>
      </c>
      <c r="AP136" s="241" t="s">
        <v>105</v>
      </c>
      <c r="AQ136" s="241" t="s">
        <v>531</v>
      </c>
      <c r="AR136" s="250">
        <v>0.01</v>
      </c>
      <c r="AS136" s="241">
        <v>0.13</v>
      </c>
      <c r="AT136" s="241" t="s">
        <v>100</v>
      </c>
      <c r="AU136" s="241" t="s">
        <v>109</v>
      </c>
      <c r="AV136" s="241">
        <v>0.09</v>
      </c>
      <c r="AW136" s="241" t="s">
        <v>1222</v>
      </c>
      <c r="AX136" s="241" t="s">
        <v>1175</v>
      </c>
      <c r="AY136" s="241" t="s">
        <v>105</v>
      </c>
      <c r="AZ136" s="248"/>
      <c r="BA136" s="244"/>
      <c r="BB136" s="241"/>
      <c r="BC136" s="241"/>
      <c r="BD136" s="247"/>
      <c r="BE136" s="244"/>
      <c r="BF136" s="249"/>
      <c r="BG136" s="249"/>
      <c r="BH136" s="248"/>
    </row>
    <row r="137" spans="1:60">
      <c r="A137" s="3" t="s">
        <v>1110</v>
      </c>
      <c r="B137" s="4" t="s">
        <v>1224</v>
      </c>
      <c r="C137" s="242" t="s">
        <v>1179</v>
      </c>
      <c r="D137" s="243">
        <v>0.55555555555555558</v>
      </c>
      <c r="E137" s="207" t="s">
        <v>141</v>
      </c>
      <c r="F137" s="244"/>
      <c r="G137" s="245">
        <v>15</v>
      </c>
      <c r="H137" s="246">
        <v>13</v>
      </c>
      <c r="I137" s="241"/>
      <c r="J137" s="241"/>
      <c r="K137" s="241" t="s">
        <v>136</v>
      </c>
      <c r="L137" s="241" t="s">
        <v>114</v>
      </c>
      <c r="M137" s="241" t="s">
        <v>113</v>
      </c>
      <c r="N137" s="241" t="s">
        <v>1116</v>
      </c>
      <c r="O137" s="246">
        <v>8.5</v>
      </c>
      <c r="P137" s="245">
        <v>1.6</v>
      </c>
      <c r="Q137" s="245">
        <v>4.5</v>
      </c>
      <c r="R137" s="245">
        <v>4</v>
      </c>
      <c r="S137" s="246">
        <v>11.7</v>
      </c>
      <c r="T137" s="241"/>
      <c r="U137" s="241"/>
      <c r="V137" s="241"/>
      <c r="W137" s="241"/>
      <c r="X137" s="241"/>
      <c r="Y137" s="241"/>
      <c r="Z137" s="241"/>
      <c r="AA137" s="245"/>
      <c r="AB137" s="245"/>
      <c r="AC137" s="245"/>
      <c r="AD137" s="245"/>
      <c r="AE137" s="245"/>
      <c r="AF137" s="245"/>
      <c r="AG137" s="245"/>
      <c r="AH137" s="241"/>
      <c r="AI137" s="241"/>
      <c r="AJ137" s="241"/>
      <c r="AK137" s="247"/>
      <c r="AL137" s="241"/>
      <c r="AM137" s="241"/>
      <c r="AN137" s="241"/>
      <c r="AO137" s="241"/>
      <c r="AP137" s="241"/>
      <c r="AQ137" s="241"/>
      <c r="AR137" s="245"/>
      <c r="AS137" s="241"/>
      <c r="AT137" s="241"/>
      <c r="AU137" s="241"/>
      <c r="AV137" s="241"/>
      <c r="AW137" s="241"/>
      <c r="AX137" s="241"/>
      <c r="AY137" s="241"/>
      <c r="AZ137" s="248"/>
      <c r="BA137" s="244"/>
      <c r="BB137" s="241"/>
      <c r="BC137" s="241"/>
      <c r="BD137" s="247"/>
      <c r="BE137" s="244"/>
      <c r="BF137" s="249"/>
      <c r="BG137" s="249"/>
      <c r="BH137" s="248"/>
    </row>
    <row r="138" spans="1:60">
      <c r="A138" s="3" t="s">
        <v>1110</v>
      </c>
      <c r="B138" s="4" t="s">
        <v>1224</v>
      </c>
      <c r="C138" s="242" t="s">
        <v>1186</v>
      </c>
      <c r="D138" s="243">
        <v>0.58333333333333337</v>
      </c>
      <c r="E138" s="207" t="s">
        <v>125</v>
      </c>
      <c r="F138" s="244"/>
      <c r="G138" s="245">
        <v>12</v>
      </c>
      <c r="H138" s="246">
        <v>11.5</v>
      </c>
      <c r="I138" s="241"/>
      <c r="J138" s="241"/>
      <c r="K138" s="241" t="s">
        <v>136</v>
      </c>
      <c r="L138" s="241" t="s">
        <v>114</v>
      </c>
      <c r="M138" s="241" t="s">
        <v>113</v>
      </c>
      <c r="N138" s="241" t="s">
        <v>1116</v>
      </c>
      <c r="O138" s="246">
        <v>8.4</v>
      </c>
      <c r="P138" s="245">
        <v>13</v>
      </c>
      <c r="Q138" s="245">
        <v>10</v>
      </c>
      <c r="R138" s="245">
        <v>32</v>
      </c>
      <c r="S138" s="246">
        <v>11.3</v>
      </c>
      <c r="T138" s="241"/>
      <c r="U138" s="241"/>
      <c r="V138" s="241"/>
      <c r="W138" s="241"/>
      <c r="X138" s="241"/>
      <c r="Y138" s="241"/>
      <c r="Z138" s="241" t="s">
        <v>916</v>
      </c>
      <c r="AA138" s="252">
        <v>0.56000000000000005</v>
      </c>
      <c r="AB138" s="245">
        <v>0.23</v>
      </c>
      <c r="AC138" s="245">
        <v>3.6</v>
      </c>
      <c r="AD138" s="252">
        <v>0.5</v>
      </c>
      <c r="AE138" s="245">
        <v>0.57999999999999996</v>
      </c>
      <c r="AF138" s="245">
        <v>2.2000000000000002</v>
      </c>
      <c r="AG138" s="245">
        <v>19</v>
      </c>
      <c r="AH138" s="241"/>
      <c r="AI138" s="241"/>
      <c r="AJ138" s="241" t="s">
        <v>1138</v>
      </c>
      <c r="AK138" s="247" t="s">
        <v>101</v>
      </c>
      <c r="AL138" s="241" t="s">
        <v>1124</v>
      </c>
      <c r="AM138" s="241" t="s">
        <v>102</v>
      </c>
      <c r="AN138" s="241" t="s">
        <v>109</v>
      </c>
      <c r="AO138" s="241" t="s">
        <v>102</v>
      </c>
      <c r="AP138" s="241" t="s">
        <v>105</v>
      </c>
      <c r="AQ138" s="241">
        <v>0.01</v>
      </c>
      <c r="AR138" s="245">
        <v>8.7999999999999995E-2</v>
      </c>
      <c r="AS138" s="241">
        <v>0.09</v>
      </c>
      <c r="AT138" s="241">
        <v>0.01</v>
      </c>
      <c r="AU138" s="241" t="s">
        <v>109</v>
      </c>
      <c r="AV138" s="241">
        <v>0.09</v>
      </c>
      <c r="AW138" s="241" t="s">
        <v>1146</v>
      </c>
      <c r="AX138" s="241" t="s">
        <v>1142</v>
      </c>
      <c r="AY138" s="241" t="s">
        <v>105</v>
      </c>
      <c r="AZ138" s="248"/>
      <c r="BA138" s="244"/>
      <c r="BB138" s="241"/>
      <c r="BC138" s="241"/>
      <c r="BD138" s="247"/>
      <c r="BE138" s="244"/>
      <c r="BF138" s="249"/>
      <c r="BG138" s="249"/>
      <c r="BH138" s="248"/>
    </row>
    <row r="139" spans="1:60">
      <c r="A139" s="3" t="s">
        <v>1110</v>
      </c>
      <c r="B139" s="4" t="s">
        <v>1225</v>
      </c>
      <c r="C139" s="242" t="s">
        <v>1200</v>
      </c>
      <c r="D139" s="243">
        <v>0.44791666666666669</v>
      </c>
      <c r="E139" s="207" t="s">
        <v>141</v>
      </c>
      <c r="F139" s="244"/>
      <c r="G139" s="245">
        <v>28</v>
      </c>
      <c r="H139" s="246">
        <v>23</v>
      </c>
      <c r="I139" s="241"/>
      <c r="J139" s="241"/>
      <c r="K139" s="241" t="s">
        <v>136</v>
      </c>
      <c r="L139" s="241" t="s">
        <v>114</v>
      </c>
      <c r="M139" s="241" t="s">
        <v>113</v>
      </c>
      <c r="N139" s="241" t="s">
        <v>112</v>
      </c>
      <c r="O139" s="246">
        <v>8.1</v>
      </c>
      <c r="P139" s="245">
        <v>2.9</v>
      </c>
      <c r="Q139" s="245">
        <v>5.3</v>
      </c>
      <c r="R139" s="245">
        <v>16</v>
      </c>
      <c r="S139" s="246">
        <v>9.6</v>
      </c>
      <c r="T139" s="241"/>
      <c r="U139" s="241"/>
      <c r="V139" s="241"/>
      <c r="W139" s="241"/>
      <c r="X139" s="241"/>
      <c r="Y139" s="241"/>
      <c r="Z139" s="241"/>
      <c r="AA139" s="245"/>
      <c r="AB139" s="245"/>
      <c r="AC139" s="245"/>
      <c r="AD139" s="245"/>
      <c r="AE139" s="252"/>
      <c r="AF139" s="245"/>
      <c r="AG139" s="245"/>
      <c r="AH139" s="241"/>
      <c r="AI139" s="241"/>
      <c r="AJ139" s="241"/>
      <c r="AK139" s="247"/>
      <c r="AL139" s="241"/>
      <c r="AM139" s="241"/>
      <c r="AN139" s="241"/>
      <c r="AO139" s="241"/>
      <c r="AP139" s="241"/>
      <c r="AQ139" s="241"/>
      <c r="AR139" s="245"/>
      <c r="AS139" s="241"/>
      <c r="AT139" s="241"/>
      <c r="AU139" s="241"/>
      <c r="AV139" s="241"/>
      <c r="AW139" s="241"/>
      <c r="AX139" s="241"/>
      <c r="AY139" s="241"/>
      <c r="AZ139" s="248"/>
      <c r="BA139" s="244"/>
      <c r="BB139" s="241"/>
      <c r="BC139" s="241"/>
      <c r="BD139" s="247"/>
      <c r="BE139" s="244"/>
      <c r="BF139" s="249"/>
      <c r="BG139" s="249"/>
      <c r="BH139" s="248"/>
    </row>
    <row r="140" spans="1:60">
      <c r="A140" s="3" t="s">
        <v>1110</v>
      </c>
      <c r="B140" s="4" t="s">
        <v>1225</v>
      </c>
      <c r="C140" s="242" t="s">
        <v>1190</v>
      </c>
      <c r="D140" s="243">
        <v>0.55208333333333337</v>
      </c>
      <c r="E140" s="207" t="s">
        <v>125</v>
      </c>
      <c r="F140" s="244"/>
      <c r="G140" s="245">
        <v>33</v>
      </c>
      <c r="H140" s="246">
        <v>24</v>
      </c>
      <c r="I140" s="241"/>
      <c r="J140" s="241"/>
      <c r="K140" s="241" t="s">
        <v>136</v>
      </c>
      <c r="L140" s="241" t="s">
        <v>114</v>
      </c>
      <c r="M140" s="241" t="s">
        <v>113</v>
      </c>
      <c r="N140" s="241" t="s">
        <v>112</v>
      </c>
      <c r="O140" s="246">
        <v>8.1</v>
      </c>
      <c r="P140" s="245">
        <v>0.6</v>
      </c>
      <c r="Q140" s="245">
        <v>2.7</v>
      </c>
      <c r="R140" s="245">
        <v>2</v>
      </c>
      <c r="S140" s="246">
        <v>9</v>
      </c>
      <c r="T140" s="241"/>
      <c r="U140" s="241"/>
      <c r="V140" s="241"/>
      <c r="W140" s="241"/>
      <c r="X140" s="241"/>
      <c r="Y140" s="241"/>
      <c r="Z140" s="241" t="s">
        <v>916</v>
      </c>
      <c r="AA140" s="245">
        <v>0.13</v>
      </c>
      <c r="AB140" s="245">
        <v>0.12</v>
      </c>
      <c r="AC140" s="245">
        <v>6.8</v>
      </c>
      <c r="AD140" s="252">
        <v>0.1</v>
      </c>
      <c r="AE140" s="245">
        <v>0.05</v>
      </c>
      <c r="AF140" s="246">
        <v>6.4</v>
      </c>
      <c r="AG140" s="245">
        <v>10</v>
      </c>
      <c r="AH140" s="241"/>
      <c r="AI140" s="241"/>
      <c r="AJ140" s="241" t="s">
        <v>918</v>
      </c>
      <c r="AK140" s="247" t="s">
        <v>101</v>
      </c>
      <c r="AL140" s="241" t="s">
        <v>1153</v>
      </c>
      <c r="AM140" s="241" t="s">
        <v>102</v>
      </c>
      <c r="AN140" s="241" t="s">
        <v>109</v>
      </c>
      <c r="AO140" s="241" t="s">
        <v>102</v>
      </c>
      <c r="AP140" s="241" t="s">
        <v>105</v>
      </c>
      <c r="AQ140" s="241" t="s">
        <v>100</v>
      </c>
      <c r="AR140" s="245">
        <v>1E-3</v>
      </c>
      <c r="AS140" s="241">
        <v>0.05</v>
      </c>
      <c r="AT140" s="241" t="s">
        <v>100</v>
      </c>
      <c r="AU140" s="241" t="s">
        <v>109</v>
      </c>
      <c r="AV140" s="241" t="s">
        <v>1170</v>
      </c>
      <c r="AW140" s="241" t="s">
        <v>1163</v>
      </c>
      <c r="AX140" s="241" t="s">
        <v>102</v>
      </c>
      <c r="AY140" s="241" t="s">
        <v>105</v>
      </c>
      <c r="AZ140" s="248"/>
      <c r="BA140" s="244"/>
      <c r="BB140" s="241"/>
      <c r="BC140" s="241"/>
      <c r="BD140" s="247"/>
      <c r="BE140" s="244"/>
      <c r="BF140" s="249"/>
      <c r="BG140" s="249"/>
      <c r="BH140" s="248"/>
    </row>
    <row r="141" spans="1:60">
      <c r="A141" s="3" t="s">
        <v>1110</v>
      </c>
      <c r="B141" s="4" t="s">
        <v>1225</v>
      </c>
      <c r="C141" s="242" t="s">
        <v>1179</v>
      </c>
      <c r="D141" s="243">
        <v>0.44444444444444442</v>
      </c>
      <c r="E141" s="207" t="s">
        <v>141</v>
      </c>
      <c r="F141" s="244"/>
      <c r="G141" s="245">
        <v>9</v>
      </c>
      <c r="H141" s="246">
        <v>9</v>
      </c>
      <c r="I141" s="241"/>
      <c r="J141" s="241"/>
      <c r="K141" s="241" t="s">
        <v>136</v>
      </c>
      <c r="L141" s="241" t="s">
        <v>114</v>
      </c>
      <c r="M141" s="241" t="s">
        <v>113</v>
      </c>
      <c r="N141" s="241" t="s">
        <v>112</v>
      </c>
      <c r="O141" s="246">
        <v>8.1999999999999993</v>
      </c>
      <c r="P141" s="245">
        <v>2.6</v>
      </c>
      <c r="Q141" s="246">
        <v>5</v>
      </c>
      <c r="R141" s="245">
        <v>1</v>
      </c>
      <c r="S141" s="246">
        <v>12</v>
      </c>
      <c r="T141" s="241"/>
      <c r="U141" s="241"/>
      <c r="V141" s="241"/>
      <c r="W141" s="241"/>
      <c r="X141" s="241"/>
      <c r="Y141" s="241"/>
      <c r="Z141" s="241"/>
      <c r="AA141" s="245"/>
      <c r="AB141" s="245"/>
      <c r="AC141" s="245"/>
      <c r="AD141" s="245"/>
      <c r="AE141" s="245"/>
      <c r="AF141" s="245"/>
      <c r="AG141" s="245"/>
      <c r="AH141" s="241"/>
      <c r="AI141" s="241"/>
      <c r="AJ141" s="241"/>
      <c r="AK141" s="247"/>
      <c r="AL141" s="241"/>
      <c r="AM141" s="241"/>
      <c r="AN141" s="241"/>
      <c r="AO141" s="241"/>
      <c r="AP141" s="241"/>
      <c r="AQ141" s="241"/>
      <c r="AR141" s="245"/>
      <c r="AS141" s="241"/>
      <c r="AT141" s="241"/>
      <c r="AU141" s="241"/>
      <c r="AV141" s="241"/>
      <c r="AW141" s="241"/>
      <c r="AX141" s="241"/>
      <c r="AY141" s="241"/>
      <c r="AZ141" s="248"/>
      <c r="BA141" s="244"/>
      <c r="BB141" s="241"/>
      <c r="BC141" s="241"/>
      <c r="BD141" s="247"/>
      <c r="BE141" s="244"/>
      <c r="BF141" s="249"/>
      <c r="BG141" s="249"/>
      <c r="BH141" s="248"/>
    </row>
    <row r="142" spans="1:60">
      <c r="A142" s="3" t="s">
        <v>1110</v>
      </c>
      <c r="B142" s="4" t="s">
        <v>1225</v>
      </c>
      <c r="C142" s="242" t="s">
        <v>1186</v>
      </c>
      <c r="D142" s="243">
        <v>0.4861111111111111</v>
      </c>
      <c r="E142" s="207" t="s">
        <v>141</v>
      </c>
      <c r="F142" s="244"/>
      <c r="G142" s="245">
        <v>11</v>
      </c>
      <c r="H142" s="246">
        <v>10</v>
      </c>
      <c r="I142" s="241"/>
      <c r="J142" s="241"/>
      <c r="K142" s="241" t="s">
        <v>136</v>
      </c>
      <c r="L142" s="241" t="s">
        <v>114</v>
      </c>
      <c r="M142" s="241" t="s">
        <v>113</v>
      </c>
      <c r="N142" s="241" t="s">
        <v>112</v>
      </c>
      <c r="O142" s="246">
        <v>8.1</v>
      </c>
      <c r="P142" s="245">
        <v>6.7</v>
      </c>
      <c r="Q142" s="245">
        <v>7.6</v>
      </c>
      <c r="R142" s="245">
        <v>2</v>
      </c>
      <c r="S142" s="246">
        <v>11.8</v>
      </c>
      <c r="T142" s="241"/>
      <c r="U142" s="241"/>
      <c r="V142" s="241"/>
      <c r="W142" s="241"/>
      <c r="X142" s="241"/>
      <c r="Y142" s="241"/>
      <c r="Z142" s="241" t="s">
        <v>916</v>
      </c>
      <c r="AA142" s="245">
        <v>0.46</v>
      </c>
      <c r="AB142" s="245">
        <v>0.28999999999999998</v>
      </c>
      <c r="AC142" s="245">
        <v>7.7</v>
      </c>
      <c r="AD142" s="245">
        <v>1.3</v>
      </c>
      <c r="AE142" s="245">
        <v>0.19</v>
      </c>
      <c r="AF142" s="245">
        <v>6.2</v>
      </c>
      <c r="AG142" s="245">
        <v>19</v>
      </c>
      <c r="AH142" s="241"/>
      <c r="AI142" s="241"/>
      <c r="AJ142" s="241">
        <v>0.03</v>
      </c>
      <c r="AK142" s="247" t="s">
        <v>101</v>
      </c>
      <c r="AL142" s="241" t="s">
        <v>1153</v>
      </c>
      <c r="AM142" s="241" t="s">
        <v>102</v>
      </c>
      <c r="AN142" s="241" t="s">
        <v>109</v>
      </c>
      <c r="AO142" s="241" t="s">
        <v>102</v>
      </c>
      <c r="AP142" s="241" t="s">
        <v>105</v>
      </c>
      <c r="AQ142" s="241" t="s">
        <v>100</v>
      </c>
      <c r="AR142" s="245">
        <v>8.0000000000000002E-3</v>
      </c>
      <c r="AS142" s="252">
        <v>0.05</v>
      </c>
      <c r="AT142" s="241" t="s">
        <v>100</v>
      </c>
      <c r="AU142" s="241" t="s">
        <v>109</v>
      </c>
      <c r="AV142" s="252" t="s">
        <v>1180</v>
      </c>
      <c r="AW142" s="241" t="s">
        <v>1163</v>
      </c>
      <c r="AX142" s="241" t="s">
        <v>102</v>
      </c>
      <c r="AY142" s="241" t="s">
        <v>105</v>
      </c>
      <c r="AZ142" s="248"/>
      <c r="BA142" s="244"/>
      <c r="BB142" s="241"/>
      <c r="BC142" s="241"/>
      <c r="BD142" s="247"/>
      <c r="BE142" s="244"/>
      <c r="BF142" s="249"/>
      <c r="BG142" s="249"/>
      <c r="BH142" s="248"/>
    </row>
    <row r="143" spans="1:60">
      <c r="C143" s="242"/>
      <c r="D143" s="340"/>
      <c r="E143" s="207"/>
      <c r="F143" s="244"/>
      <c r="G143" s="248"/>
      <c r="H143" s="248"/>
      <c r="I143" s="241"/>
      <c r="J143" s="241"/>
      <c r="K143" s="241"/>
      <c r="L143" s="241"/>
      <c r="M143" s="241"/>
      <c r="N143" s="241"/>
      <c r="O143" s="245"/>
      <c r="P143" s="245"/>
      <c r="Q143" s="245"/>
      <c r="R143" s="245"/>
      <c r="S143" s="245"/>
      <c r="T143" s="241"/>
      <c r="U143" s="241"/>
      <c r="V143" s="241"/>
      <c r="W143" s="241"/>
      <c r="X143" s="241"/>
      <c r="Y143" s="241"/>
      <c r="Z143" s="241"/>
      <c r="AA143" s="244"/>
      <c r="AB143" s="245"/>
      <c r="AC143" s="248"/>
      <c r="AD143" s="244"/>
      <c r="AE143" s="247"/>
      <c r="AF143" s="244"/>
      <c r="AG143" s="241"/>
      <c r="AH143" s="241"/>
      <c r="AI143" s="241"/>
      <c r="AJ143" s="241"/>
      <c r="AK143" s="247"/>
      <c r="AL143" s="241"/>
      <c r="AM143" s="241"/>
      <c r="AN143" s="241"/>
      <c r="AO143" s="241"/>
      <c r="AP143" s="241"/>
      <c r="AQ143" s="241"/>
      <c r="AR143" s="247"/>
      <c r="AS143" s="241"/>
      <c r="AT143" s="241"/>
      <c r="AU143" s="241"/>
      <c r="AV143" s="241"/>
      <c r="AW143" s="241"/>
      <c r="AX143" s="241"/>
      <c r="AY143" s="241"/>
      <c r="AZ143" s="248"/>
      <c r="BA143" s="244"/>
      <c r="BB143" s="241"/>
      <c r="BC143" s="241"/>
      <c r="BD143" s="247"/>
      <c r="BE143" s="244"/>
      <c r="BF143" s="249"/>
      <c r="BG143" s="249"/>
      <c r="BH143" s="248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" right="0" top="0" bottom="0" header="0.31496062992125984" footer="0.31496062992125984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17</vt:i4>
      </vt:variant>
    </vt:vector>
  </HeadingPairs>
  <TitlesOfParts>
    <vt:vector size="45" baseType="lpstr">
      <vt:lpstr>県企業庁企業局</vt:lpstr>
      <vt:lpstr>横浜市環境創造局</vt:lpstr>
      <vt:lpstr>横浜市水道局</vt:lpstr>
      <vt:lpstr>川崎市環境局</vt:lpstr>
      <vt:lpstr>川崎市上下水道局</vt:lpstr>
      <vt:lpstr>相模原市</vt:lpstr>
      <vt:lpstr>横須賀市環境政策部</vt:lpstr>
      <vt:lpstr>横須賀市上下水道局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広域水道企業団</vt:lpstr>
      <vt:lpstr>酒匂川水系保協</vt:lpstr>
      <vt:lpstr>横浜市環境創造局!Print_Area</vt:lpstr>
      <vt:lpstr>海老名市!Print_Area</vt:lpstr>
      <vt:lpstr>寒川町!Print_Area</vt:lpstr>
      <vt:lpstr>座間市!Print_Area</vt:lpstr>
      <vt:lpstr>秦野市!Print_Area</vt:lpstr>
      <vt:lpstr>逗子市!Print_Area</vt:lpstr>
      <vt:lpstr>川崎市環境局!Print_Area</vt:lpstr>
      <vt:lpstr>相模原市!Print_Area</vt:lpstr>
      <vt:lpstr>平塚市!Print_Area</vt:lpstr>
      <vt:lpstr>横須賀市環境政策部!Print_Titles</vt:lpstr>
      <vt:lpstr>横浜市環境創造局!Print_Titles</vt:lpstr>
      <vt:lpstr>横浜市水道局!Print_Titles</vt:lpstr>
      <vt:lpstr>県企業庁企業局!Print_Titles</vt:lpstr>
      <vt:lpstr>厚木市!Print_Titles</vt:lpstr>
      <vt:lpstr>秦野市!Print_Titles</vt:lpstr>
      <vt:lpstr>川崎市環境局!Print_Titles</vt:lpstr>
      <vt:lpstr>相模原市!Print_Titles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2018-03-09T06:55:08Z</dcterms:created>
  <dcterms:modified xsi:type="dcterms:W3CDTF">2018-03-13T08:18:24Z</dcterms:modified>
</cp:coreProperties>
</file>