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0\"/>
    </mc:Choice>
  </mc:AlternateContent>
  <bookViews>
    <workbookView xWindow="600" yWindow="555" windowWidth="14475" windowHeight="7935" activeTab="1"/>
  </bookViews>
  <sheets>
    <sheet name="川崎市環境局測定データ" sheetId="1" r:id="rId1"/>
    <sheet name="逗子市環境都市部測定データ" sheetId="2" r:id="rId2"/>
  </sheets>
  <externalReferences>
    <externalReference r:id="rId3"/>
  </externalReferences>
  <definedNames>
    <definedName name="_Mokuji_Bikou" localSheetId="1">#REF!</definedName>
    <definedName name="_Mokuji_Bikou">#REF!</definedName>
    <definedName name="_Mokuji_P" localSheetId="1">#REF!</definedName>
    <definedName name="_Mokuji_P">#REF!</definedName>
    <definedName name="_mokuji_Print" localSheetId="1">#REF!</definedName>
    <definedName name="_mokuji_Print">#REF!</definedName>
  </definedNames>
  <calcPr calcId="114210"/>
</workbook>
</file>

<file path=xl/sharedStrings.xml><?xml version="1.0" encoding="utf-8"?>
<sst xmlns="http://schemas.openxmlformats.org/spreadsheetml/2006/main" count="1374" uniqueCount="127">
  <si>
    <t>測定地点名</t>
  </si>
  <si>
    <t>採取年月日</t>
  </si>
  <si>
    <t>採取時刻</t>
  </si>
  <si>
    <t>天候</t>
  </si>
  <si>
    <t>気温</t>
  </si>
  <si>
    <t>水温</t>
  </si>
  <si>
    <t>色相</t>
  </si>
  <si>
    <t>外観</t>
  </si>
  <si>
    <t>臭気</t>
  </si>
  <si>
    <t>pH</t>
  </si>
  <si>
    <t>COD</t>
  </si>
  <si>
    <t>DO(溶存酸素量)</t>
  </si>
  <si>
    <t>大腸菌群数(MPN法)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</si>
  <si>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</si>
  <si>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</si>
  <si>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</si>
  <si>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</si>
  <si>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</si>
  <si>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</si>
  <si>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</si>
  <si>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</si>
  <si>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</si>
  <si>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</si>
  <si>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</si>
  <si>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</si>
  <si>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</si>
  <si>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</si>
  <si>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クロロフィルa</t>
  </si>
  <si>
    <t>末広運河先</t>
  </si>
  <si>
    <t>上層</t>
  </si>
  <si>
    <t>晴</t>
  </si>
  <si>
    <t>暗い緑</t>
  </si>
  <si>
    <t>異常なし</t>
  </si>
  <si>
    <t>無臭</t>
  </si>
  <si>
    <t>下層</t>
  </si>
  <si>
    <t>曇</t>
  </si>
  <si>
    <t>灰黄緑</t>
  </si>
  <si>
    <t>赤潮</t>
  </si>
  <si>
    <t>&lt;0.5</t>
  </si>
  <si>
    <t/>
  </si>
  <si>
    <t>&lt;0.03</t>
  </si>
  <si>
    <t>混層</t>
  </si>
  <si>
    <t>&lt;0.0008</t>
  </si>
  <si>
    <t>&lt;0.01</t>
  </si>
  <si>
    <t>&lt;0.005</t>
  </si>
  <si>
    <t>&lt;0.02</t>
  </si>
  <si>
    <t>&lt;0.0005</t>
  </si>
  <si>
    <t>快晴</t>
  </si>
  <si>
    <t>大師運河先</t>
  </si>
  <si>
    <t>2010.04.14</t>
  </si>
  <si>
    <t>2010.07.07</t>
  </si>
  <si>
    <t>硫化水素臭</t>
  </si>
  <si>
    <t>2010.10.06</t>
  </si>
  <si>
    <t>2011.01.12</t>
  </si>
  <si>
    <t>夜光運河先</t>
  </si>
  <si>
    <t>かび臭</t>
  </si>
  <si>
    <t>桜堀運河先</t>
  </si>
  <si>
    <t>池上運河先</t>
  </si>
  <si>
    <t>南渡田運河先</t>
  </si>
  <si>
    <t>調査機関</t>
    <rPh sb="0" eb="2">
      <t>チョウサ</t>
    </rPh>
    <rPh sb="2" eb="4">
      <t>キカン</t>
    </rPh>
    <phoneticPr fontId="19"/>
  </si>
  <si>
    <t>採取水層</t>
    <rPh sb="0" eb="2">
      <t>サイシュ</t>
    </rPh>
    <rPh sb="2" eb="4">
      <t>スイソウ</t>
    </rPh>
    <phoneticPr fontId="19"/>
  </si>
  <si>
    <t>採取水深</t>
    <rPh sb="2" eb="4">
      <t>スイシン</t>
    </rPh>
    <phoneticPr fontId="19"/>
  </si>
  <si>
    <t>全水深</t>
    <rPh sb="0" eb="1">
      <t>ゼン</t>
    </rPh>
    <rPh sb="1" eb="3">
      <t>スイシン</t>
    </rPh>
    <phoneticPr fontId="19"/>
  </si>
  <si>
    <t>透明度</t>
    <rPh sb="0" eb="3">
      <t>トウメイド</t>
    </rPh>
    <phoneticPr fontId="19"/>
  </si>
  <si>
    <t>塩分濃度</t>
    <rPh sb="0" eb="1">
      <t>シオ</t>
    </rPh>
    <rPh sb="1" eb="2">
      <t>ブン</t>
    </rPh>
    <rPh sb="2" eb="4">
      <t>ノウド</t>
    </rPh>
    <phoneticPr fontId="19"/>
  </si>
  <si>
    <t>ｍ</t>
    <phoneticPr fontId="19"/>
  </si>
  <si>
    <t>℃</t>
    <phoneticPr fontId="19"/>
  </si>
  <si>
    <t>ｍｇ/Ｌ</t>
    <phoneticPr fontId="19"/>
  </si>
  <si>
    <t>MPN/100mL</t>
    <phoneticPr fontId="19"/>
  </si>
  <si>
    <t>ｍｇ/Ｌ</t>
    <phoneticPr fontId="19"/>
  </si>
  <si>
    <t>μｇ/Ｌ</t>
    <phoneticPr fontId="19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</si>
  <si>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19"/>
  </si>
  <si>
    <r>
      <t>2</t>
    </r>
    <r>
      <rPr>
        <sz val="11"/>
        <color indexed="8"/>
        <rFont val="ＭＳ Ｐゴシック"/>
        <family val="3"/>
        <charset val="128"/>
      </rPr>
      <t>010.04.14</t>
    </r>
    <phoneticPr fontId="19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</si>
  <si>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21</t>
    </r>
    <phoneticPr fontId="19"/>
  </si>
  <si>
    <t>2010.04.14</t>
    <phoneticPr fontId="19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</si>
  <si>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21</t>
    </r>
    <phoneticPr fontId="19"/>
  </si>
  <si>
    <r>
      <t>2</t>
    </r>
    <r>
      <rPr>
        <sz val="11"/>
        <color indexed="8"/>
        <rFont val="ＭＳ Ｐゴシック"/>
        <family val="3"/>
        <charset val="128"/>
      </rPr>
      <t>010.07.07</t>
    </r>
    <phoneticPr fontId="19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</si>
  <si>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04</t>
    </r>
    <phoneticPr fontId="19"/>
  </si>
  <si>
    <r>
      <t>2</t>
    </r>
    <r>
      <rPr>
        <sz val="11"/>
        <color indexed="8"/>
        <rFont val="ＭＳ Ｐゴシック"/>
        <family val="3"/>
        <charset val="128"/>
      </rPr>
      <t>010.10.06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</si>
  <si>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38</t>
    </r>
    <phoneticPr fontId="19"/>
  </si>
  <si>
    <r>
      <t>2</t>
    </r>
    <r>
      <rPr>
        <sz val="11"/>
        <color indexed="8"/>
        <rFont val="ＭＳ Ｐゴシック"/>
        <family val="3"/>
        <charset val="128"/>
      </rPr>
      <t>011.01.12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</si>
  <si>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47</t>
    </r>
    <phoneticPr fontId="19"/>
  </si>
  <si>
    <t>&lt;0.5</t>
    <phoneticPr fontId="19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</si>
  <si>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</si>
  <si>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46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</si>
  <si>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50</t>
    </r>
    <phoneticPr fontId="19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</si>
  <si>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08</t>
    </r>
    <phoneticPr fontId="19"/>
  </si>
  <si>
    <t>&lt;0.03</t>
    <phoneticPr fontId="19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</si>
  <si>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</si>
  <si>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26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</si>
  <si>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21</t>
    </r>
    <phoneticPr fontId="19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</si>
  <si>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20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</si>
  <si>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45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</si>
  <si>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44</t>
    </r>
    <phoneticPr fontId="19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</si>
  <si>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42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</si>
  <si>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</si>
  <si>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24</t>
    </r>
    <phoneticPr fontId="19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</si>
  <si>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33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</si>
  <si>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12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</si>
  <si>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19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</si>
  <si>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06</t>
    </r>
    <phoneticPr fontId="19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</si>
  <si>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21</t>
    </r>
    <phoneticPr fontId="19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</si>
  <si>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53</t>
    </r>
    <phoneticPr fontId="19"/>
  </si>
  <si>
    <t>大腸菌群数(MPN法)</t>
    <phoneticPr fontId="19"/>
  </si>
  <si>
    <t>大腸菌郡数(デソ法)</t>
    <rPh sb="3" eb="4">
      <t>グン</t>
    </rPh>
    <phoneticPr fontId="19"/>
  </si>
  <si>
    <t>一般細菌数</t>
    <phoneticPr fontId="19"/>
  </si>
  <si>
    <t>一般細菌数(デソ法)</t>
    <phoneticPr fontId="19"/>
  </si>
  <si>
    <t>MPN/100mL</t>
    <phoneticPr fontId="19"/>
  </si>
  <si>
    <t>個/100mL</t>
    <rPh sb="0" eb="1">
      <t>コ</t>
    </rPh>
    <phoneticPr fontId="19"/>
  </si>
  <si>
    <t>ｍｇ/Ｌ</t>
    <phoneticPr fontId="19"/>
  </si>
  <si>
    <t>MPN/100mL</t>
    <phoneticPr fontId="19"/>
  </si>
  <si>
    <t>逗子市環境都市部</t>
    <rPh sb="0" eb="3">
      <t>ズシシ</t>
    </rPh>
    <rPh sb="3" eb="5">
      <t>カンキョウ</t>
    </rPh>
    <rPh sb="5" eb="8">
      <t>トシブ</t>
    </rPh>
    <phoneticPr fontId="19"/>
  </si>
  <si>
    <t>逗子会館前</t>
    <rPh sb="0" eb="2">
      <t>ズシ</t>
    </rPh>
    <rPh sb="2" eb="4">
      <t>カイカン</t>
    </rPh>
    <rPh sb="4" eb="5">
      <t>マエ</t>
    </rPh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</si>
  <si>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04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14</t>
    </r>
    <phoneticPr fontId="19"/>
  </si>
  <si>
    <t>晴</t>
    <rPh sb="0" eb="1">
      <t>ハ</t>
    </rPh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</si>
  <si>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05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06</t>
    </r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</si>
  <si>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06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phoneticPr fontId="19"/>
  </si>
  <si>
    <t>曇</t>
    <rPh sb="0" eb="1">
      <t>クモ</t>
    </rPh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</si>
  <si>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07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14</t>
    </r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</si>
  <si>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08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11</t>
    </r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</si>
  <si>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08</t>
    </r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</si>
  <si>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13</t>
    </r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</si>
  <si>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04</t>
    </r>
    <phoneticPr fontId="19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</si>
  <si>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12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08</t>
    </r>
    <phoneticPr fontId="19"/>
  </si>
  <si>
    <r>
      <t>2011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12</t>
    </r>
    <phoneticPr fontId="19"/>
  </si>
  <si>
    <r>
      <t>2011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02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phoneticPr fontId="19"/>
  </si>
  <si>
    <r>
      <t>2011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03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</si>
</sst>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8" formatCode="0.00_ "/>
    <numFmt numFmtId="180" formatCode="0.0E+00"/>
    <numFmt numFmtId="187" formatCode="0.000_ "/>
    <numFmt numFmtId="193" formatCode="####&quot;.&quot;##&quot;.&quot;##"/>
    <numFmt numFmtId="194" formatCode="##&quot;:&quot;##"/>
    <numFmt numFmtId="195" formatCode="0_);[Red]\(0\)"/>
    <numFmt numFmtId="196" formatCode="0.0_);[Red]\(0.0\)"/>
    <numFmt numFmtId="197" formatCode="0.00_);[Red]\(0.00\)"/>
    <numFmt numFmtId="198" formatCode="0.000_);[Red]\(0.000\)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88">
    <xf numFmtId="0" fontId="0" fillId="0" borderId="0" xfId="0"/>
    <xf numFmtId="195" fontId="1" fillId="0" borderId="10" xfId="41" applyNumberFormat="1" applyFill="1" applyBorder="1" applyAlignment="1">
      <alignment horizontal="center" vertical="center" shrinkToFit="1"/>
    </xf>
    <xf numFmtId="195" fontId="1" fillId="0" borderId="11" xfId="41" applyNumberFormat="1" applyFill="1" applyBorder="1" applyAlignment="1">
      <alignment vertical="center" shrinkToFit="1"/>
    </xf>
    <xf numFmtId="194" fontId="1" fillId="0" borderId="11" xfId="41" applyNumberFormat="1" applyFont="1" applyFill="1" applyBorder="1" applyAlignment="1">
      <alignment vertical="center" shrinkToFit="1"/>
    </xf>
    <xf numFmtId="195" fontId="1" fillId="0" borderId="11" xfId="41" applyNumberFormat="1" applyFont="1" applyFill="1" applyBorder="1" applyAlignment="1">
      <alignment vertical="center" shrinkToFit="1"/>
    </xf>
    <xf numFmtId="195" fontId="1" fillId="0" borderId="12" xfId="41" applyNumberFormat="1" applyFill="1" applyBorder="1" applyAlignment="1">
      <alignment vertical="center" shrinkToFit="1"/>
    </xf>
    <xf numFmtId="0" fontId="1" fillId="0" borderId="0" xfId="41" applyFill="1">
      <alignment vertical="center"/>
    </xf>
    <xf numFmtId="195" fontId="1" fillId="0" borderId="13" xfId="41" applyNumberFormat="1" applyFill="1" applyBorder="1" applyAlignment="1">
      <alignment vertical="center" shrinkToFit="1"/>
    </xf>
    <xf numFmtId="195" fontId="1" fillId="0" borderId="14" xfId="41" applyNumberFormat="1" applyFill="1" applyBorder="1" applyAlignment="1">
      <alignment vertical="center" shrinkToFit="1"/>
    </xf>
    <xf numFmtId="194" fontId="1" fillId="0" borderId="14" xfId="41" applyNumberFormat="1" applyFill="1" applyBorder="1" applyAlignment="1">
      <alignment horizontal="left" vertical="center" shrinkToFit="1"/>
    </xf>
    <xf numFmtId="195" fontId="1" fillId="0" borderId="14" xfId="41" applyNumberFormat="1" applyFont="1" applyFill="1" applyBorder="1" applyAlignment="1">
      <alignment vertical="center" shrinkToFit="1"/>
    </xf>
    <xf numFmtId="195" fontId="20" fillId="0" borderId="14" xfId="41" applyNumberFormat="1" applyFont="1" applyFill="1" applyBorder="1" applyAlignment="1">
      <alignment vertical="center" shrinkToFit="1"/>
    </xf>
    <xf numFmtId="195" fontId="1" fillId="0" borderId="15" xfId="41" applyNumberFormat="1" applyFill="1" applyBorder="1" applyAlignment="1">
      <alignment vertical="center" shrinkToFit="1"/>
    </xf>
    <xf numFmtId="195" fontId="1" fillId="0" borderId="16" xfId="41" applyNumberFormat="1" applyFont="1" applyFill="1" applyBorder="1" applyAlignment="1">
      <alignment vertical="center" shrinkToFit="1"/>
    </xf>
    <xf numFmtId="0" fontId="1" fillId="0" borderId="0" xfId="41" applyFill="1" applyAlignment="1">
      <alignment vertical="center"/>
    </xf>
    <xf numFmtId="195" fontId="0" fillId="0" borderId="17" xfId="0" applyNumberFormat="1" applyFill="1" applyBorder="1" applyAlignment="1">
      <alignment vertical="center"/>
    </xf>
    <xf numFmtId="0" fontId="0" fillId="0" borderId="18" xfId="0" applyFill="1" applyBorder="1"/>
    <xf numFmtId="195" fontId="1" fillId="0" borderId="19" xfId="41" applyNumberFormat="1" applyFont="1" applyFill="1" applyBorder="1">
      <alignment vertical="center"/>
    </xf>
    <xf numFmtId="49" fontId="1" fillId="0" borderId="19" xfId="41" applyNumberFormat="1" applyFont="1" applyFill="1" applyBorder="1">
      <alignment vertical="center"/>
    </xf>
    <xf numFmtId="194" fontId="1" fillId="0" borderId="19" xfId="41" applyNumberFormat="1" applyFill="1" applyBorder="1">
      <alignment vertical="center"/>
    </xf>
    <xf numFmtId="196" fontId="1" fillId="0" borderId="19" xfId="41" applyNumberFormat="1" applyFill="1" applyBorder="1">
      <alignment vertical="center"/>
    </xf>
    <xf numFmtId="195" fontId="1" fillId="0" borderId="19" xfId="41" applyNumberFormat="1" applyFill="1" applyBorder="1" applyAlignment="1">
      <alignment horizontal="center" vertical="center"/>
    </xf>
    <xf numFmtId="195" fontId="1" fillId="0" borderId="19" xfId="41" applyNumberFormat="1" applyFill="1" applyBorder="1">
      <alignment vertical="center"/>
    </xf>
    <xf numFmtId="180" fontId="1" fillId="0" borderId="19" xfId="41" applyNumberFormat="1" applyFill="1" applyBorder="1">
      <alignment vertical="center"/>
    </xf>
    <xf numFmtId="197" fontId="1" fillId="0" borderId="19" xfId="41" applyNumberFormat="1" applyFill="1" applyBorder="1">
      <alignment vertical="center"/>
    </xf>
    <xf numFmtId="195" fontId="1" fillId="0" borderId="20" xfId="41" applyNumberFormat="1" applyFill="1" applyBorder="1">
      <alignment vertical="center"/>
    </xf>
    <xf numFmtId="195" fontId="1" fillId="0" borderId="21" xfId="41" applyNumberFormat="1" applyFill="1" applyBorder="1">
      <alignment vertical="center"/>
    </xf>
    <xf numFmtId="196" fontId="1" fillId="0" borderId="22" xfId="41" applyNumberFormat="1" applyFill="1" applyBorder="1">
      <alignment vertical="center"/>
    </xf>
    <xf numFmtId="195" fontId="0" fillId="0" borderId="23" xfId="0" applyNumberFormat="1" applyFill="1" applyBorder="1" applyAlignment="1">
      <alignment vertical="center"/>
    </xf>
    <xf numFmtId="0" fontId="0" fillId="0" borderId="24" xfId="0" applyFill="1" applyBorder="1"/>
    <xf numFmtId="195" fontId="1" fillId="0" borderId="21" xfId="41" applyNumberFormat="1" applyFont="1" applyFill="1" applyBorder="1">
      <alignment vertical="center"/>
    </xf>
    <xf numFmtId="49" fontId="1" fillId="0" borderId="21" xfId="41" applyNumberFormat="1" applyFont="1" applyFill="1" applyBorder="1">
      <alignment vertical="center"/>
    </xf>
    <xf numFmtId="194" fontId="1" fillId="0" borderId="21" xfId="41" applyNumberFormat="1" applyFill="1" applyBorder="1">
      <alignment vertical="center"/>
    </xf>
    <xf numFmtId="196" fontId="1" fillId="0" borderId="21" xfId="41" applyNumberFormat="1" applyFill="1" applyBorder="1">
      <alignment vertical="center"/>
    </xf>
    <xf numFmtId="195" fontId="1" fillId="0" borderId="21" xfId="41" applyNumberFormat="1" applyFill="1" applyBorder="1" applyAlignment="1">
      <alignment horizontal="center" vertical="center"/>
    </xf>
    <xf numFmtId="180" fontId="1" fillId="0" borderId="21" xfId="41" applyNumberFormat="1" applyFill="1" applyBorder="1">
      <alignment vertical="center"/>
    </xf>
    <xf numFmtId="198" fontId="1" fillId="0" borderId="21" xfId="41" applyNumberFormat="1" applyFill="1" applyBorder="1">
      <alignment vertical="center"/>
    </xf>
    <xf numFmtId="197" fontId="1" fillId="0" borderId="21" xfId="41" applyNumberFormat="1" applyFill="1" applyBorder="1">
      <alignment vertical="center"/>
    </xf>
    <xf numFmtId="195" fontId="1" fillId="0" borderId="25" xfId="41" applyNumberFormat="1" applyFill="1" applyBorder="1">
      <alignment vertical="center"/>
    </xf>
    <xf numFmtId="195" fontId="1" fillId="0" borderId="22" xfId="41" applyNumberFormat="1" applyFill="1" applyBorder="1">
      <alignment vertical="center"/>
    </xf>
    <xf numFmtId="0" fontId="1" fillId="0" borderId="22" xfId="41" applyFill="1" applyBorder="1">
      <alignment vertical="center"/>
    </xf>
    <xf numFmtId="0" fontId="1" fillId="0" borderId="21" xfId="41" applyFill="1" applyBorder="1">
      <alignment vertical="center"/>
    </xf>
    <xf numFmtId="195" fontId="0" fillId="0" borderId="26" xfId="0" applyNumberFormat="1" applyFill="1" applyBorder="1" applyAlignment="1">
      <alignment vertical="center"/>
    </xf>
    <xf numFmtId="0" fontId="0" fillId="0" borderId="27" xfId="0" applyFill="1" applyBorder="1"/>
    <xf numFmtId="195" fontId="1" fillId="0" borderId="28" xfId="41" applyNumberFormat="1" applyFill="1" applyBorder="1">
      <alignment vertical="center"/>
    </xf>
    <xf numFmtId="49" fontId="1" fillId="0" borderId="28" xfId="41" applyNumberFormat="1" applyFont="1" applyFill="1" applyBorder="1">
      <alignment vertical="center"/>
    </xf>
    <xf numFmtId="194" fontId="1" fillId="0" borderId="28" xfId="41" applyNumberFormat="1" applyFill="1" applyBorder="1">
      <alignment vertical="center"/>
    </xf>
    <xf numFmtId="196" fontId="1" fillId="0" borderId="28" xfId="41" applyNumberFormat="1" applyFill="1" applyBorder="1">
      <alignment vertical="center"/>
    </xf>
    <xf numFmtId="195" fontId="1" fillId="0" borderId="28" xfId="41" applyNumberFormat="1" applyFill="1" applyBorder="1" applyAlignment="1">
      <alignment horizontal="center" vertical="center"/>
    </xf>
    <xf numFmtId="180" fontId="1" fillId="0" borderId="28" xfId="41" applyNumberFormat="1" applyFill="1" applyBorder="1">
      <alignment vertical="center"/>
    </xf>
    <xf numFmtId="197" fontId="1" fillId="0" borderId="28" xfId="41" applyNumberFormat="1" applyFill="1" applyBorder="1">
      <alignment vertical="center"/>
    </xf>
    <xf numFmtId="195" fontId="1" fillId="0" borderId="29" xfId="41" applyNumberFormat="1" applyFill="1" applyBorder="1">
      <alignment vertical="center"/>
    </xf>
    <xf numFmtId="0" fontId="1" fillId="0" borderId="28" xfId="41" applyFill="1" applyBorder="1">
      <alignment vertical="center"/>
    </xf>
    <xf numFmtId="0" fontId="1" fillId="0" borderId="30" xfId="41" applyFill="1" applyBorder="1">
      <alignment vertical="center"/>
    </xf>
    <xf numFmtId="193" fontId="1" fillId="0" borderId="0" xfId="41" applyNumberFormat="1" applyFill="1">
      <alignment vertical="center"/>
    </xf>
    <xf numFmtId="194" fontId="1" fillId="0" borderId="0" xfId="41" applyNumberFormat="1" applyFill="1">
      <alignment vertical="center"/>
    </xf>
    <xf numFmtId="0" fontId="1" fillId="0" borderId="0" xfId="41" applyFill="1" applyAlignment="1">
      <alignment horizontal="center" vertical="center"/>
    </xf>
    <xf numFmtId="176" fontId="1" fillId="0" borderId="0" xfId="41" applyNumberFormat="1" applyFill="1">
      <alignment vertical="center"/>
    </xf>
    <xf numFmtId="180" fontId="1" fillId="0" borderId="0" xfId="41" applyNumberFormat="1" applyFill="1">
      <alignment vertical="center"/>
    </xf>
    <xf numFmtId="178" fontId="1" fillId="0" borderId="0" xfId="41" applyNumberFormat="1" applyFill="1">
      <alignment vertical="center"/>
    </xf>
    <xf numFmtId="187" fontId="1" fillId="0" borderId="0" xfId="41" applyNumberFormat="1" applyFill="1">
      <alignment vertical="center"/>
    </xf>
    <xf numFmtId="195" fontId="1" fillId="0" borderId="10" xfId="41" applyNumberFormat="1" applyFill="1" applyBorder="1" applyAlignment="1">
      <alignment horizontal="center" vertical="center"/>
    </xf>
    <xf numFmtId="195" fontId="1" fillId="0" borderId="11" xfId="41" applyNumberFormat="1" applyFill="1" applyBorder="1">
      <alignment vertical="center"/>
    </xf>
    <xf numFmtId="195" fontId="1" fillId="0" borderId="11" xfId="41" applyNumberFormat="1" applyFont="1" applyFill="1" applyBorder="1">
      <alignment vertical="center"/>
    </xf>
    <xf numFmtId="195" fontId="1" fillId="0" borderId="11" xfId="41" applyNumberFormat="1" applyFill="1" applyBorder="1" applyAlignment="1">
      <alignment vertical="center"/>
    </xf>
    <xf numFmtId="180" fontId="1" fillId="0" borderId="11" xfId="41" applyNumberFormat="1" applyFont="1" applyFill="1" applyBorder="1">
      <alignment vertical="center"/>
    </xf>
    <xf numFmtId="176" fontId="1" fillId="0" borderId="11" xfId="41" applyNumberFormat="1" applyFont="1" applyFill="1" applyBorder="1">
      <alignment vertical="center"/>
    </xf>
    <xf numFmtId="195" fontId="1" fillId="0" borderId="12" xfId="41" applyNumberFormat="1" applyFill="1" applyBorder="1">
      <alignment vertical="center"/>
    </xf>
    <xf numFmtId="195" fontId="1" fillId="0" borderId="13" xfId="41" applyNumberFormat="1" applyFill="1" applyBorder="1" applyAlignment="1">
      <alignment vertical="center"/>
    </xf>
    <xf numFmtId="195" fontId="1" fillId="0" borderId="14" xfId="41" applyNumberFormat="1" applyFill="1" applyBorder="1" applyAlignment="1">
      <alignment vertical="center"/>
    </xf>
    <xf numFmtId="195" fontId="1" fillId="0" borderId="14" xfId="41" applyNumberFormat="1" applyFont="1" applyFill="1" applyBorder="1" applyAlignment="1">
      <alignment vertical="center"/>
    </xf>
    <xf numFmtId="195" fontId="20" fillId="0" borderId="14" xfId="41" applyNumberFormat="1" applyFont="1" applyFill="1" applyBorder="1" applyAlignment="1">
      <alignment vertical="center"/>
    </xf>
    <xf numFmtId="180" fontId="20" fillId="0" borderId="14" xfId="41" applyNumberFormat="1" applyFont="1" applyFill="1" applyBorder="1" applyAlignment="1">
      <alignment vertical="center"/>
    </xf>
    <xf numFmtId="176" fontId="20" fillId="0" borderId="14" xfId="4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93" fontId="1" fillId="0" borderId="19" xfId="41" applyNumberFormat="1" applyFont="1" applyFill="1" applyBorder="1">
      <alignment vertical="center"/>
    </xf>
    <xf numFmtId="0" fontId="1" fillId="0" borderId="19" xfId="41" applyFill="1" applyBorder="1" applyAlignment="1">
      <alignment horizontal="center" vertical="center"/>
    </xf>
    <xf numFmtId="180" fontId="1" fillId="0" borderId="19" xfId="41" applyNumberFormat="1" applyFont="1" applyFill="1" applyBorder="1">
      <alignment vertical="center"/>
    </xf>
    <xf numFmtId="176" fontId="1" fillId="0" borderId="19" xfId="41" applyNumberFormat="1" applyFill="1" applyBorder="1">
      <alignment vertical="center"/>
    </xf>
    <xf numFmtId="0" fontId="0" fillId="0" borderId="23" xfId="0" applyFill="1" applyBorder="1" applyAlignment="1">
      <alignment vertical="center"/>
    </xf>
    <xf numFmtId="193" fontId="1" fillId="0" borderId="21" xfId="41" applyNumberFormat="1" applyFont="1" applyFill="1" applyBorder="1">
      <alignment vertical="center"/>
    </xf>
    <xf numFmtId="0" fontId="1" fillId="0" borderId="21" xfId="41" applyFill="1" applyBorder="1" applyAlignment="1">
      <alignment horizontal="center" vertical="center"/>
    </xf>
    <xf numFmtId="176" fontId="1" fillId="0" borderId="21" xfId="41" applyNumberFormat="1" applyFill="1" applyBorder="1">
      <alignment vertical="center"/>
    </xf>
    <xf numFmtId="193" fontId="1" fillId="0" borderId="28" xfId="41" applyNumberFormat="1" applyFont="1" applyFill="1" applyBorder="1">
      <alignment vertical="center"/>
    </xf>
    <xf numFmtId="0" fontId="1" fillId="0" borderId="28" xfId="41" applyFill="1" applyBorder="1" applyAlignment="1">
      <alignment horizontal="center" vertical="center"/>
    </xf>
    <xf numFmtId="195" fontId="1" fillId="0" borderId="30" xfId="41" applyNumberFormat="1" applyFill="1" applyBorder="1">
      <alignment vertical="center"/>
    </xf>
    <xf numFmtId="195" fontId="1" fillId="0" borderId="31" xfId="41" applyNumberFormat="1" applyFill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workbookViewId="0">
      <pane xSplit="3" topLeftCell="Z1" activePane="topRight" state="frozen"/>
      <selection pane="topRight" activeCell="AH2" sqref="AH2"/>
    </sheetView>
  </sheetViews>
  <sheetFormatPr defaultRowHeight="13.5" x14ac:dyDescent="0.15"/>
  <cols>
    <col min="1" max="1" width="11.875" style="6" customWidth="1"/>
    <col min="2" max="2" width="14" style="6" customWidth="1"/>
    <col min="3" max="3" width="10.5" style="54" bestFit="1" customWidth="1"/>
    <col min="4" max="4" width="10.25" style="54" customWidth="1"/>
    <col min="5" max="7" width="9" style="55"/>
    <col min="8" max="8" width="9" style="56"/>
    <col min="9" max="10" width="9" style="57"/>
    <col min="11" max="14" width="9" style="6"/>
    <col min="15" max="17" width="9" style="57"/>
    <col min="18" max="18" width="9" style="58"/>
    <col min="19" max="19" width="9" style="6"/>
    <col min="20" max="20" width="9" style="59"/>
    <col min="21" max="21" width="9" style="60"/>
    <col min="22" max="22" width="9" style="57"/>
    <col min="23" max="23" width="9" style="59"/>
    <col min="24" max="24" width="9" style="60"/>
    <col min="25" max="25" width="9" style="59"/>
    <col min="26" max="27" width="9" style="6"/>
    <col min="28" max="28" width="9" style="60"/>
    <col min="29" max="33" width="9" style="6"/>
    <col min="34" max="34" width="9" style="57"/>
    <col min="35" max="16384" width="9" style="6"/>
  </cols>
  <sheetData>
    <row r="1" spans="1:34" x14ac:dyDescent="0.15">
      <c r="A1" s="1" t="s">
        <v>59</v>
      </c>
      <c r="B1" s="2" t="s">
        <v>0</v>
      </c>
      <c r="C1" s="2" t="s">
        <v>1</v>
      </c>
      <c r="D1" s="2" t="s">
        <v>2</v>
      </c>
      <c r="E1" s="3" t="s">
        <v>60</v>
      </c>
      <c r="F1" s="4" t="s">
        <v>61</v>
      </c>
      <c r="G1" s="4" t="s">
        <v>62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4" t="s">
        <v>63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4" t="s">
        <v>64</v>
      </c>
      <c r="AA1" s="2" t="s">
        <v>20</v>
      </c>
      <c r="AB1" s="2" t="s">
        <v>21</v>
      </c>
      <c r="AC1" s="2" t="s">
        <v>22</v>
      </c>
      <c r="AD1" s="2" t="s">
        <v>23</v>
      </c>
      <c r="AE1" s="2" t="s">
        <v>24</v>
      </c>
      <c r="AF1" s="2" t="s">
        <v>25</v>
      </c>
      <c r="AG1" s="2" t="s">
        <v>26</v>
      </c>
      <c r="AH1" s="5" t="s">
        <v>27</v>
      </c>
    </row>
    <row r="2" spans="1:34" s="14" customFormat="1" ht="14.25" thickBot="1" x14ac:dyDescent="0.2">
      <c r="A2" s="7"/>
      <c r="B2" s="8"/>
      <c r="C2" s="8"/>
      <c r="D2" s="8"/>
      <c r="E2" s="9"/>
      <c r="F2" s="10" t="s">
        <v>65</v>
      </c>
      <c r="G2" s="10" t="s">
        <v>65</v>
      </c>
      <c r="H2" s="8"/>
      <c r="I2" s="8" t="s">
        <v>66</v>
      </c>
      <c r="J2" s="8" t="s">
        <v>66</v>
      </c>
      <c r="K2" s="8"/>
      <c r="L2" s="8"/>
      <c r="M2" s="8"/>
      <c r="N2" s="10" t="s">
        <v>65</v>
      </c>
      <c r="O2" s="8"/>
      <c r="P2" s="8" t="s">
        <v>67</v>
      </c>
      <c r="Q2" s="8" t="s">
        <v>67</v>
      </c>
      <c r="R2" s="11" t="s">
        <v>68</v>
      </c>
      <c r="S2" s="8" t="s">
        <v>69</v>
      </c>
      <c r="T2" s="8" t="s">
        <v>69</v>
      </c>
      <c r="U2" s="8" t="s">
        <v>69</v>
      </c>
      <c r="V2" s="8" t="s">
        <v>69</v>
      </c>
      <c r="W2" s="8" t="s">
        <v>69</v>
      </c>
      <c r="X2" s="8" t="s">
        <v>69</v>
      </c>
      <c r="Y2" s="8" t="s">
        <v>69</v>
      </c>
      <c r="Z2" s="8"/>
      <c r="AA2" s="8" t="s">
        <v>69</v>
      </c>
      <c r="AB2" s="8" t="s">
        <v>69</v>
      </c>
      <c r="AC2" s="8" t="s">
        <v>69</v>
      </c>
      <c r="AD2" s="8" t="s">
        <v>69</v>
      </c>
      <c r="AE2" s="8" t="s">
        <v>69</v>
      </c>
      <c r="AF2" s="8" t="s">
        <v>69</v>
      </c>
      <c r="AG2" s="12" t="s">
        <v>69</v>
      </c>
      <c r="AH2" s="13" t="s">
        <v>70</v>
      </c>
    </row>
    <row r="3" spans="1:34" x14ac:dyDescent="0.15">
      <c r="A3" s="15" t="s">
        <v>71</v>
      </c>
      <c r="B3" s="16" t="s">
        <v>28</v>
      </c>
      <c r="C3" s="17" t="s">
        <v>72</v>
      </c>
      <c r="D3" s="18" t="s">
        <v>73</v>
      </c>
      <c r="E3" s="19" t="s">
        <v>29</v>
      </c>
      <c r="F3" s="20">
        <v>0.5</v>
      </c>
      <c r="G3" s="20">
        <v>11.2</v>
      </c>
      <c r="H3" s="21" t="s">
        <v>30</v>
      </c>
      <c r="I3" s="20">
        <v>14.6</v>
      </c>
      <c r="J3" s="20">
        <v>15.2</v>
      </c>
      <c r="K3" s="22" t="s">
        <v>31</v>
      </c>
      <c r="L3" s="22" t="s">
        <v>32</v>
      </c>
      <c r="M3" s="22" t="s">
        <v>33</v>
      </c>
      <c r="N3" s="20">
        <v>3.4</v>
      </c>
      <c r="O3" s="20">
        <v>8.1</v>
      </c>
      <c r="P3" s="20">
        <v>3.7</v>
      </c>
      <c r="Q3" s="20">
        <v>7.7</v>
      </c>
      <c r="R3" s="23"/>
      <c r="S3" s="22"/>
      <c r="T3" s="24">
        <v>0.13</v>
      </c>
      <c r="U3" s="22"/>
      <c r="V3" s="20">
        <v>2.8</v>
      </c>
      <c r="W3" s="22"/>
      <c r="X3" s="24"/>
      <c r="Y3" s="24"/>
      <c r="Z3" s="24">
        <v>20.89</v>
      </c>
      <c r="AA3" s="22"/>
      <c r="AB3" s="22"/>
      <c r="AC3" s="22"/>
      <c r="AD3" s="22"/>
      <c r="AE3" s="22"/>
      <c r="AF3" s="25"/>
      <c r="AG3" s="26"/>
      <c r="AH3" s="27">
        <v>3.2</v>
      </c>
    </row>
    <row r="4" spans="1:34" x14ac:dyDescent="0.15">
      <c r="A4" s="28" t="s">
        <v>71</v>
      </c>
      <c r="B4" s="29" t="s">
        <v>28</v>
      </c>
      <c r="C4" s="30" t="s">
        <v>74</v>
      </c>
      <c r="D4" s="31" t="s">
        <v>75</v>
      </c>
      <c r="E4" s="32" t="s">
        <v>34</v>
      </c>
      <c r="F4" s="33">
        <v>10.199999999999999</v>
      </c>
      <c r="G4" s="33"/>
      <c r="H4" s="34" t="s">
        <v>30</v>
      </c>
      <c r="I4" s="33"/>
      <c r="J4" s="33">
        <v>13.7</v>
      </c>
      <c r="K4" s="26"/>
      <c r="L4" s="26"/>
      <c r="M4" s="26" t="s">
        <v>33</v>
      </c>
      <c r="N4" s="33"/>
      <c r="O4" s="33">
        <v>8.1</v>
      </c>
      <c r="P4" s="33">
        <v>1.5</v>
      </c>
      <c r="Q4" s="33">
        <v>6</v>
      </c>
      <c r="R4" s="35"/>
      <c r="S4" s="26"/>
      <c r="T4" s="36">
        <v>6.9000000000000006E-2</v>
      </c>
      <c r="U4" s="26"/>
      <c r="V4" s="37">
        <v>0.67</v>
      </c>
      <c r="W4" s="26"/>
      <c r="X4" s="37"/>
      <c r="Y4" s="37"/>
      <c r="Z4" s="37">
        <v>32.950000000000003</v>
      </c>
      <c r="AA4" s="26"/>
      <c r="AB4" s="26"/>
      <c r="AC4" s="26"/>
      <c r="AD4" s="26"/>
      <c r="AE4" s="26"/>
      <c r="AF4" s="38"/>
      <c r="AG4" s="26"/>
      <c r="AH4" s="39"/>
    </row>
    <row r="5" spans="1:34" x14ac:dyDescent="0.15">
      <c r="A5" s="28" t="s">
        <v>71</v>
      </c>
      <c r="B5" s="29" t="s">
        <v>28</v>
      </c>
      <c r="C5" s="30" t="s">
        <v>76</v>
      </c>
      <c r="D5" s="31" t="s">
        <v>77</v>
      </c>
      <c r="E5" s="32" t="s">
        <v>29</v>
      </c>
      <c r="F5" s="33">
        <v>0.5</v>
      </c>
      <c r="G5" s="33">
        <v>11</v>
      </c>
      <c r="H5" s="34" t="s">
        <v>35</v>
      </c>
      <c r="I5" s="33">
        <v>27.2</v>
      </c>
      <c r="J5" s="33">
        <v>26.7</v>
      </c>
      <c r="K5" s="26" t="s">
        <v>36</v>
      </c>
      <c r="L5" s="26" t="s">
        <v>37</v>
      </c>
      <c r="M5" s="26" t="s">
        <v>33</v>
      </c>
      <c r="N5" s="33">
        <v>1.5</v>
      </c>
      <c r="O5" s="33">
        <v>7.7</v>
      </c>
      <c r="P5" s="33">
        <v>6.1</v>
      </c>
      <c r="Q5" s="33">
        <v>4.9000000000000004</v>
      </c>
      <c r="R5" s="35">
        <v>3300</v>
      </c>
      <c r="S5" s="26" t="s">
        <v>38</v>
      </c>
      <c r="T5" s="37">
        <v>0.16</v>
      </c>
      <c r="U5" s="26" t="s">
        <v>39</v>
      </c>
      <c r="V5" s="33">
        <v>5.5</v>
      </c>
      <c r="W5" s="26" t="s">
        <v>39</v>
      </c>
      <c r="X5" s="37">
        <v>0.1</v>
      </c>
      <c r="Y5" s="33">
        <v>1.2</v>
      </c>
      <c r="Z5" s="37">
        <v>18.989999999999998</v>
      </c>
      <c r="AA5" s="26" t="s">
        <v>40</v>
      </c>
      <c r="AB5" s="26" t="s">
        <v>39</v>
      </c>
      <c r="AC5" s="26" t="s">
        <v>39</v>
      </c>
      <c r="AD5" s="26" t="s">
        <v>39</v>
      </c>
      <c r="AE5" s="26" t="s">
        <v>39</v>
      </c>
      <c r="AF5" s="38" t="s">
        <v>39</v>
      </c>
      <c r="AG5" s="26" t="s">
        <v>39</v>
      </c>
      <c r="AH5" s="39">
        <v>26</v>
      </c>
    </row>
    <row r="6" spans="1:34" x14ac:dyDescent="0.15">
      <c r="A6" s="28" t="s">
        <v>71</v>
      </c>
      <c r="B6" s="29" t="s">
        <v>28</v>
      </c>
      <c r="C6" s="30" t="s">
        <v>76</v>
      </c>
      <c r="D6" s="31" t="s">
        <v>77</v>
      </c>
      <c r="E6" s="32" t="s">
        <v>34</v>
      </c>
      <c r="F6" s="33">
        <v>10</v>
      </c>
      <c r="G6" s="33"/>
      <c r="H6" s="34" t="s">
        <v>35</v>
      </c>
      <c r="I6" s="33"/>
      <c r="J6" s="33">
        <v>19.3</v>
      </c>
      <c r="K6" s="26"/>
      <c r="L6" s="26"/>
      <c r="M6" s="26" t="s">
        <v>33</v>
      </c>
      <c r="N6" s="33"/>
      <c r="O6" s="33">
        <v>7.9</v>
      </c>
      <c r="P6" s="33">
        <v>1.4</v>
      </c>
      <c r="Q6" s="33">
        <v>1.5</v>
      </c>
      <c r="R6" s="35" t="s">
        <v>39</v>
      </c>
      <c r="S6" s="26" t="s">
        <v>39</v>
      </c>
      <c r="T6" s="37">
        <v>0.12</v>
      </c>
      <c r="U6" s="26" t="s">
        <v>39</v>
      </c>
      <c r="V6" s="37">
        <v>0.67</v>
      </c>
      <c r="W6" s="26" t="s">
        <v>39</v>
      </c>
      <c r="X6" s="37">
        <v>0.02</v>
      </c>
      <c r="Y6" s="37">
        <v>0.14000000000000001</v>
      </c>
      <c r="Z6" s="37">
        <v>32.72</v>
      </c>
      <c r="AA6" s="26" t="s">
        <v>39</v>
      </c>
      <c r="AB6" s="26" t="s">
        <v>39</v>
      </c>
      <c r="AC6" s="26" t="s">
        <v>39</v>
      </c>
      <c r="AD6" s="26" t="s">
        <v>39</v>
      </c>
      <c r="AE6" s="26" t="s">
        <v>39</v>
      </c>
      <c r="AF6" s="38" t="s">
        <v>39</v>
      </c>
      <c r="AG6" s="26" t="s">
        <v>39</v>
      </c>
      <c r="AH6" s="40" t="s">
        <v>39</v>
      </c>
    </row>
    <row r="7" spans="1:34" x14ac:dyDescent="0.15">
      <c r="A7" s="28" t="s">
        <v>71</v>
      </c>
      <c r="B7" s="29" t="s">
        <v>28</v>
      </c>
      <c r="C7" s="30" t="s">
        <v>76</v>
      </c>
      <c r="D7" s="31" t="s">
        <v>77</v>
      </c>
      <c r="E7" s="32" t="s">
        <v>41</v>
      </c>
      <c r="F7" s="33" t="s">
        <v>39</v>
      </c>
      <c r="G7" s="33" t="s">
        <v>39</v>
      </c>
      <c r="H7" s="34"/>
      <c r="I7" s="33" t="s">
        <v>39</v>
      </c>
      <c r="J7" s="33" t="s">
        <v>39</v>
      </c>
      <c r="K7" s="26"/>
      <c r="L7" s="26"/>
      <c r="M7" s="26"/>
      <c r="N7" s="33" t="s">
        <v>39</v>
      </c>
      <c r="O7" s="33" t="s">
        <v>39</v>
      </c>
      <c r="P7" s="33" t="s">
        <v>39</v>
      </c>
      <c r="Q7" s="33" t="s">
        <v>39</v>
      </c>
      <c r="R7" s="35" t="s">
        <v>39</v>
      </c>
      <c r="S7" s="26" t="s">
        <v>39</v>
      </c>
      <c r="T7" s="37" t="s">
        <v>39</v>
      </c>
      <c r="U7" s="26" t="s">
        <v>39</v>
      </c>
      <c r="V7" s="33" t="s">
        <v>39</v>
      </c>
      <c r="W7" s="26" t="s">
        <v>39</v>
      </c>
      <c r="X7" s="37" t="s">
        <v>39</v>
      </c>
      <c r="Y7" s="37" t="s">
        <v>39</v>
      </c>
      <c r="Z7" s="37" t="s">
        <v>39</v>
      </c>
      <c r="AA7" s="26" t="s">
        <v>39</v>
      </c>
      <c r="AB7" s="26" t="s">
        <v>42</v>
      </c>
      <c r="AC7" s="26" t="s">
        <v>43</v>
      </c>
      <c r="AD7" s="26" t="s">
        <v>44</v>
      </c>
      <c r="AE7" s="26" t="s">
        <v>45</v>
      </c>
      <c r="AF7" s="38" t="s">
        <v>44</v>
      </c>
      <c r="AG7" s="26" t="s">
        <v>46</v>
      </c>
      <c r="AH7" s="40" t="s">
        <v>39</v>
      </c>
    </row>
    <row r="8" spans="1:34" x14ac:dyDescent="0.15">
      <c r="A8" s="28" t="s">
        <v>71</v>
      </c>
      <c r="B8" s="29" t="s">
        <v>28</v>
      </c>
      <c r="C8" s="30" t="s">
        <v>78</v>
      </c>
      <c r="D8" s="31" t="s">
        <v>79</v>
      </c>
      <c r="E8" s="32" t="s">
        <v>29</v>
      </c>
      <c r="F8" s="33">
        <v>0.5</v>
      </c>
      <c r="G8" s="33">
        <v>10.8</v>
      </c>
      <c r="H8" s="34" t="s">
        <v>30</v>
      </c>
      <c r="I8" s="33">
        <v>22.5</v>
      </c>
      <c r="J8" s="33">
        <v>23.7</v>
      </c>
      <c r="K8" s="26" t="s">
        <v>36</v>
      </c>
      <c r="L8" s="26" t="s">
        <v>32</v>
      </c>
      <c r="M8" s="26" t="s">
        <v>33</v>
      </c>
      <c r="N8" s="33">
        <v>3.2</v>
      </c>
      <c r="O8" s="33">
        <v>7.7</v>
      </c>
      <c r="P8" s="33">
        <v>2.9</v>
      </c>
      <c r="Q8" s="33">
        <v>4.8</v>
      </c>
      <c r="R8" s="35" t="s">
        <v>39</v>
      </c>
      <c r="S8" s="26" t="s">
        <v>39</v>
      </c>
      <c r="T8" s="37">
        <v>0.15</v>
      </c>
      <c r="U8" s="26" t="s">
        <v>39</v>
      </c>
      <c r="V8" s="33">
        <v>3.3</v>
      </c>
      <c r="W8" s="26" t="s">
        <v>39</v>
      </c>
      <c r="X8" s="37" t="s">
        <v>39</v>
      </c>
      <c r="Y8" s="37" t="s">
        <v>39</v>
      </c>
      <c r="Z8" s="37">
        <v>19.8</v>
      </c>
      <c r="AA8" s="26" t="s">
        <v>39</v>
      </c>
      <c r="AB8" s="26" t="s">
        <v>39</v>
      </c>
      <c r="AC8" s="26" t="s">
        <v>39</v>
      </c>
      <c r="AD8" s="26" t="s">
        <v>39</v>
      </c>
      <c r="AE8" s="26" t="s">
        <v>39</v>
      </c>
      <c r="AF8" s="38" t="s">
        <v>39</v>
      </c>
      <c r="AG8" s="26" t="s">
        <v>39</v>
      </c>
      <c r="AH8" s="40">
        <v>2.6</v>
      </c>
    </row>
    <row r="9" spans="1:34" x14ac:dyDescent="0.15">
      <c r="A9" s="28" t="s">
        <v>71</v>
      </c>
      <c r="B9" s="29" t="s">
        <v>28</v>
      </c>
      <c r="C9" s="30" t="s">
        <v>78</v>
      </c>
      <c r="D9" s="31" t="s">
        <v>79</v>
      </c>
      <c r="E9" s="32" t="s">
        <v>34</v>
      </c>
      <c r="F9" s="33">
        <v>9.8000000000000007</v>
      </c>
      <c r="G9" s="33"/>
      <c r="H9" s="34" t="s">
        <v>30</v>
      </c>
      <c r="I9" s="33"/>
      <c r="J9" s="33">
        <v>21.7</v>
      </c>
      <c r="K9" s="26"/>
      <c r="L9" s="26"/>
      <c r="M9" s="26" t="s">
        <v>33</v>
      </c>
      <c r="N9" s="33"/>
      <c r="O9" s="33">
        <v>7.9</v>
      </c>
      <c r="P9" s="33">
        <v>1.5</v>
      </c>
      <c r="Q9" s="33">
        <v>1.6</v>
      </c>
      <c r="R9" s="35" t="s">
        <v>39</v>
      </c>
      <c r="S9" s="26" t="s">
        <v>39</v>
      </c>
      <c r="T9" s="36">
        <v>8.7999999999999995E-2</v>
      </c>
      <c r="U9" s="26" t="s">
        <v>39</v>
      </c>
      <c r="V9" s="37">
        <v>0.54</v>
      </c>
      <c r="W9" s="26" t="s">
        <v>39</v>
      </c>
      <c r="X9" s="37" t="s">
        <v>39</v>
      </c>
      <c r="Y9" s="37" t="s">
        <v>39</v>
      </c>
      <c r="Z9" s="37">
        <v>32.18</v>
      </c>
      <c r="AA9" s="26" t="s">
        <v>39</v>
      </c>
      <c r="AB9" s="26" t="s">
        <v>39</v>
      </c>
      <c r="AC9" s="26" t="s">
        <v>39</v>
      </c>
      <c r="AD9" s="26" t="s">
        <v>39</v>
      </c>
      <c r="AE9" s="26" t="s">
        <v>39</v>
      </c>
      <c r="AF9" s="38" t="s">
        <v>39</v>
      </c>
      <c r="AG9" s="26" t="s">
        <v>39</v>
      </c>
      <c r="AH9" s="40" t="s">
        <v>39</v>
      </c>
    </row>
    <row r="10" spans="1:34" x14ac:dyDescent="0.15">
      <c r="A10" s="28" t="s">
        <v>71</v>
      </c>
      <c r="B10" s="29" t="s">
        <v>28</v>
      </c>
      <c r="C10" s="30" t="s">
        <v>80</v>
      </c>
      <c r="D10" s="31" t="s">
        <v>81</v>
      </c>
      <c r="E10" s="32" t="s">
        <v>29</v>
      </c>
      <c r="F10" s="33">
        <v>0.5</v>
      </c>
      <c r="G10" s="33">
        <v>11.7</v>
      </c>
      <c r="H10" s="34" t="s">
        <v>47</v>
      </c>
      <c r="I10" s="33">
        <v>4.5</v>
      </c>
      <c r="J10" s="33">
        <v>13.3</v>
      </c>
      <c r="K10" s="26" t="s">
        <v>31</v>
      </c>
      <c r="L10" s="26" t="s">
        <v>32</v>
      </c>
      <c r="M10" s="26" t="s">
        <v>33</v>
      </c>
      <c r="N10" s="33">
        <v>3.6</v>
      </c>
      <c r="O10" s="33">
        <v>8</v>
      </c>
      <c r="P10" s="33">
        <v>2.8</v>
      </c>
      <c r="Q10" s="33">
        <v>7.8</v>
      </c>
      <c r="R10" s="35">
        <v>490</v>
      </c>
      <c r="S10" s="30" t="s">
        <v>82</v>
      </c>
      <c r="T10" s="36">
        <v>8.5999999999999993E-2</v>
      </c>
      <c r="U10" s="26" t="s">
        <v>39</v>
      </c>
      <c r="V10" s="33">
        <v>3.4</v>
      </c>
      <c r="W10" s="26" t="s">
        <v>39</v>
      </c>
      <c r="X10" s="37">
        <v>0.05</v>
      </c>
      <c r="Y10" s="33">
        <v>1.1000000000000001</v>
      </c>
      <c r="Z10" s="37">
        <v>29.24</v>
      </c>
      <c r="AA10" s="26" t="s">
        <v>40</v>
      </c>
      <c r="AB10" s="26" t="s">
        <v>39</v>
      </c>
      <c r="AC10" s="26" t="s">
        <v>39</v>
      </c>
      <c r="AD10" s="26" t="s">
        <v>39</v>
      </c>
      <c r="AE10" s="26" t="s">
        <v>39</v>
      </c>
      <c r="AF10" s="38" t="s">
        <v>39</v>
      </c>
      <c r="AG10" s="26" t="s">
        <v>39</v>
      </c>
      <c r="AH10" s="40">
        <v>7.8</v>
      </c>
    </row>
    <row r="11" spans="1:34" x14ac:dyDescent="0.15">
      <c r="A11" s="28" t="s">
        <v>71</v>
      </c>
      <c r="B11" s="29" t="s">
        <v>28</v>
      </c>
      <c r="C11" s="30" t="s">
        <v>80</v>
      </c>
      <c r="D11" s="31" t="s">
        <v>81</v>
      </c>
      <c r="E11" s="32" t="s">
        <v>34</v>
      </c>
      <c r="F11" s="33">
        <v>10.7</v>
      </c>
      <c r="G11" s="33"/>
      <c r="H11" s="34" t="s">
        <v>47</v>
      </c>
      <c r="I11" s="33"/>
      <c r="J11" s="33">
        <v>13.3</v>
      </c>
      <c r="K11" s="26" t="s">
        <v>39</v>
      </c>
      <c r="L11" s="26" t="s">
        <v>39</v>
      </c>
      <c r="M11" s="26" t="s">
        <v>33</v>
      </c>
      <c r="N11" s="33"/>
      <c r="O11" s="33">
        <v>8.1</v>
      </c>
      <c r="P11" s="33">
        <v>1.2</v>
      </c>
      <c r="Q11" s="33">
        <v>7.3</v>
      </c>
      <c r="R11" s="35" t="s">
        <v>39</v>
      </c>
      <c r="S11" s="26" t="s">
        <v>39</v>
      </c>
      <c r="T11" s="36">
        <v>4.4999999999999998E-2</v>
      </c>
      <c r="U11" s="26" t="s">
        <v>39</v>
      </c>
      <c r="V11" s="37">
        <v>0.82</v>
      </c>
      <c r="W11" s="26" t="s">
        <v>39</v>
      </c>
      <c r="X11" s="37">
        <v>0.02</v>
      </c>
      <c r="Y11" s="37">
        <v>0.26</v>
      </c>
      <c r="Z11" s="37">
        <v>32.42</v>
      </c>
      <c r="AA11" s="26" t="s">
        <v>39</v>
      </c>
      <c r="AB11" s="26" t="s">
        <v>39</v>
      </c>
      <c r="AC11" s="26" t="s">
        <v>39</v>
      </c>
      <c r="AD11" s="26" t="s">
        <v>39</v>
      </c>
      <c r="AE11" s="26" t="s">
        <v>39</v>
      </c>
      <c r="AF11" s="38" t="s">
        <v>39</v>
      </c>
      <c r="AG11" s="26" t="s">
        <v>39</v>
      </c>
      <c r="AH11" s="40" t="s">
        <v>39</v>
      </c>
    </row>
    <row r="12" spans="1:34" x14ac:dyDescent="0.15">
      <c r="A12" s="28" t="s">
        <v>71</v>
      </c>
      <c r="B12" s="29" t="s">
        <v>28</v>
      </c>
      <c r="C12" s="30" t="s">
        <v>80</v>
      </c>
      <c r="D12" s="31" t="s">
        <v>81</v>
      </c>
      <c r="E12" s="32" t="s">
        <v>41</v>
      </c>
      <c r="F12" s="33" t="s">
        <v>39</v>
      </c>
      <c r="G12" s="33" t="s">
        <v>39</v>
      </c>
      <c r="H12" s="34" t="s">
        <v>39</v>
      </c>
      <c r="I12" s="33" t="s">
        <v>39</v>
      </c>
      <c r="J12" s="33" t="s">
        <v>39</v>
      </c>
      <c r="K12" s="26" t="s">
        <v>39</v>
      </c>
      <c r="L12" s="26" t="s">
        <v>39</v>
      </c>
      <c r="M12" s="26" t="s">
        <v>39</v>
      </c>
      <c r="N12" s="33" t="s">
        <v>39</v>
      </c>
      <c r="O12" s="33" t="s">
        <v>39</v>
      </c>
      <c r="P12" s="33" t="s">
        <v>39</v>
      </c>
      <c r="Q12" s="33" t="s">
        <v>39</v>
      </c>
      <c r="R12" s="35" t="s">
        <v>39</v>
      </c>
      <c r="S12" s="26" t="s">
        <v>39</v>
      </c>
      <c r="T12" s="37" t="s">
        <v>39</v>
      </c>
      <c r="U12" s="26" t="s">
        <v>39</v>
      </c>
      <c r="V12" s="33" t="s">
        <v>39</v>
      </c>
      <c r="W12" s="26" t="s">
        <v>39</v>
      </c>
      <c r="X12" s="37" t="s">
        <v>39</v>
      </c>
      <c r="Y12" s="37" t="s">
        <v>39</v>
      </c>
      <c r="Z12" s="37" t="s">
        <v>39</v>
      </c>
      <c r="AA12" s="26" t="s">
        <v>39</v>
      </c>
      <c r="AB12" s="26" t="s">
        <v>42</v>
      </c>
      <c r="AC12" s="26" t="s">
        <v>43</v>
      </c>
      <c r="AD12" s="26" t="s">
        <v>44</v>
      </c>
      <c r="AE12" s="26" t="s">
        <v>45</v>
      </c>
      <c r="AF12" s="38" t="s">
        <v>44</v>
      </c>
      <c r="AG12" s="26" t="s">
        <v>46</v>
      </c>
      <c r="AH12" s="40" t="s">
        <v>39</v>
      </c>
    </row>
    <row r="13" spans="1:34" x14ac:dyDescent="0.15">
      <c r="A13" s="28" t="s">
        <v>71</v>
      </c>
      <c r="B13" s="29" t="s">
        <v>48</v>
      </c>
      <c r="C13" s="26" t="s">
        <v>49</v>
      </c>
      <c r="D13" s="31" t="s">
        <v>83</v>
      </c>
      <c r="E13" s="32" t="s">
        <v>29</v>
      </c>
      <c r="F13" s="33">
        <v>0.5</v>
      </c>
      <c r="G13" s="33">
        <v>14.5</v>
      </c>
      <c r="H13" s="34" t="s">
        <v>35</v>
      </c>
      <c r="I13" s="33">
        <v>14.6</v>
      </c>
      <c r="J13" s="33">
        <v>16.100000000000001</v>
      </c>
      <c r="K13" s="26" t="s">
        <v>31</v>
      </c>
      <c r="L13" s="26" t="s">
        <v>32</v>
      </c>
      <c r="M13" s="26" t="s">
        <v>33</v>
      </c>
      <c r="N13" s="33">
        <v>3.8</v>
      </c>
      <c r="O13" s="33">
        <v>8.1999999999999993</v>
      </c>
      <c r="P13" s="33">
        <v>2.6</v>
      </c>
      <c r="Q13" s="33">
        <v>7.9</v>
      </c>
      <c r="R13" s="35"/>
      <c r="S13" s="26"/>
      <c r="T13" s="36">
        <v>6.4000000000000001E-2</v>
      </c>
      <c r="U13" s="26"/>
      <c r="V13" s="33">
        <v>1.4</v>
      </c>
      <c r="W13" s="26"/>
      <c r="X13" s="37"/>
      <c r="Y13" s="37"/>
      <c r="Z13" s="37">
        <v>28.47</v>
      </c>
      <c r="AA13" s="26"/>
      <c r="AB13" s="26"/>
      <c r="AC13" s="26"/>
      <c r="AD13" s="26"/>
      <c r="AE13" s="26"/>
      <c r="AF13" s="38"/>
      <c r="AG13" s="26"/>
      <c r="AH13" s="40">
        <v>3.3</v>
      </c>
    </row>
    <row r="14" spans="1:34" x14ac:dyDescent="0.15">
      <c r="A14" s="28" t="s">
        <v>71</v>
      </c>
      <c r="B14" s="29" t="s">
        <v>48</v>
      </c>
      <c r="C14" s="26" t="s">
        <v>49</v>
      </c>
      <c r="D14" s="31" t="s">
        <v>83</v>
      </c>
      <c r="E14" s="32" t="s">
        <v>34</v>
      </c>
      <c r="F14" s="33">
        <v>13.5</v>
      </c>
      <c r="G14" s="33"/>
      <c r="H14" s="34" t="s">
        <v>35</v>
      </c>
      <c r="I14" s="33"/>
      <c r="J14" s="33">
        <v>13.8</v>
      </c>
      <c r="K14" s="26"/>
      <c r="L14" s="26"/>
      <c r="M14" s="26" t="s">
        <v>33</v>
      </c>
      <c r="N14" s="33"/>
      <c r="O14" s="33">
        <v>8</v>
      </c>
      <c r="P14" s="33">
        <v>1.5</v>
      </c>
      <c r="Q14" s="33">
        <v>6.4</v>
      </c>
      <c r="R14" s="35"/>
      <c r="S14" s="26"/>
      <c r="T14" s="36">
        <v>5.2999999999999999E-2</v>
      </c>
      <c r="U14" s="26"/>
      <c r="V14" s="37">
        <v>0.56999999999999995</v>
      </c>
      <c r="W14" s="26"/>
      <c r="X14" s="37"/>
      <c r="Y14" s="37"/>
      <c r="Z14" s="37">
        <v>33.57</v>
      </c>
      <c r="AA14" s="26"/>
      <c r="AB14" s="26"/>
      <c r="AC14" s="26"/>
      <c r="AD14" s="26"/>
      <c r="AE14" s="26"/>
      <c r="AF14" s="38"/>
      <c r="AG14" s="26"/>
      <c r="AH14" s="40"/>
    </row>
    <row r="15" spans="1:34" x14ac:dyDescent="0.15">
      <c r="A15" s="28" t="s">
        <v>71</v>
      </c>
      <c r="B15" s="29" t="s">
        <v>48</v>
      </c>
      <c r="C15" s="26" t="s">
        <v>50</v>
      </c>
      <c r="D15" s="31" t="s">
        <v>84</v>
      </c>
      <c r="E15" s="32" t="s">
        <v>29</v>
      </c>
      <c r="F15" s="33">
        <v>0.5</v>
      </c>
      <c r="G15" s="33">
        <v>14</v>
      </c>
      <c r="H15" s="34" t="s">
        <v>35</v>
      </c>
      <c r="I15" s="33">
        <v>26.2</v>
      </c>
      <c r="J15" s="33">
        <v>26.2</v>
      </c>
      <c r="K15" s="26" t="s">
        <v>36</v>
      </c>
      <c r="L15" s="26" t="s">
        <v>37</v>
      </c>
      <c r="M15" s="26" t="s">
        <v>33</v>
      </c>
      <c r="N15" s="33">
        <v>1.7</v>
      </c>
      <c r="O15" s="33">
        <v>8.3000000000000007</v>
      </c>
      <c r="P15" s="33">
        <v>5</v>
      </c>
      <c r="Q15" s="33">
        <v>7.8</v>
      </c>
      <c r="R15" s="35">
        <v>700</v>
      </c>
      <c r="S15" s="26" t="s">
        <v>38</v>
      </c>
      <c r="T15" s="37">
        <v>0.13</v>
      </c>
      <c r="U15" s="26" t="s">
        <v>39</v>
      </c>
      <c r="V15" s="33">
        <v>2.6</v>
      </c>
      <c r="W15" s="26" t="s">
        <v>39</v>
      </c>
      <c r="X15" s="37">
        <v>0.06</v>
      </c>
      <c r="Y15" s="37">
        <v>0.71</v>
      </c>
      <c r="Z15" s="37">
        <v>23.26</v>
      </c>
      <c r="AA15" s="26" t="s">
        <v>40</v>
      </c>
      <c r="AB15" s="26" t="s">
        <v>39</v>
      </c>
      <c r="AC15" s="26" t="s">
        <v>39</v>
      </c>
      <c r="AD15" s="26" t="s">
        <v>39</v>
      </c>
      <c r="AE15" s="26" t="s">
        <v>39</v>
      </c>
      <c r="AF15" s="38" t="s">
        <v>39</v>
      </c>
      <c r="AG15" s="26" t="s">
        <v>39</v>
      </c>
      <c r="AH15" s="40">
        <v>34</v>
      </c>
    </row>
    <row r="16" spans="1:34" x14ac:dyDescent="0.15">
      <c r="A16" s="28" t="s">
        <v>71</v>
      </c>
      <c r="B16" s="29" t="s">
        <v>48</v>
      </c>
      <c r="C16" s="26" t="s">
        <v>50</v>
      </c>
      <c r="D16" s="31" t="s">
        <v>84</v>
      </c>
      <c r="E16" s="32" t="s">
        <v>34</v>
      </c>
      <c r="F16" s="33">
        <v>13</v>
      </c>
      <c r="G16" s="33"/>
      <c r="H16" s="34" t="s">
        <v>35</v>
      </c>
      <c r="I16" s="33"/>
      <c r="J16" s="33">
        <v>18.100000000000001</v>
      </c>
      <c r="K16" s="26"/>
      <c r="L16" s="26"/>
      <c r="M16" s="26" t="s">
        <v>51</v>
      </c>
      <c r="N16" s="33"/>
      <c r="O16" s="33">
        <v>7.9</v>
      </c>
      <c r="P16" s="33">
        <v>1.3</v>
      </c>
      <c r="Q16" s="33">
        <v>2.2000000000000002</v>
      </c>
      <c r="R16" s="35" t="s">
        <v>39</v>
      </c>
      <c r="S16" s="26" t="s">
        <v>39</v>
      </c>
      <c r="T16" s="37">
        <v>0.1</v>
      </c>
      <c r="U16" s="26" t="s">
        <v>39</v>
      </c>
      <c r="V16" s="37">
        <v>0.52</v>
      </c>
      <c r="W16" s="26" t="s">
        <v>39</v>
      </c>
      <c r="X16" s="37">
        <v>0.01</v>
      </c>
      <c r="Y16" s="37">
        <v>0.19</v>
      </c>
      <c r="Z16" s="37">
        <v>33.19</v>
      </c>
      <c r="AA16" s="26" t="s">
        <v>39</v>
      </c>
      <c r="AB16" s="26" t="s">
        <v>39</v>
      </c>
      <c r="AC16" s="26" t="s">
        <v>39</v>
      </c>
      <c r="AD16" s="26" t="s">
        <v>39</v>
      </c>
      <c r="AE16" s="26" t="s">
        <v>39</v>
      </c>
      <c r="AF16" s="38" t="s">
        <v>39</v>
      </c>
      <c r="AG16" s="26" t="s">
        <v>39</v>
      </c>
      <c r="AH16" s="40" t="s">
        <v>39</v>
      </c>
    </row>
    <row r="17" spans="1:34" x14ac:dyDescent="0.15">
      <c r="A17" s="28" t="s">
        <v>71</v>
      </c>
      <c r="B17" s="29" t="s">
        <v>48</v>
      </c>
      <c r="C17" s="26" t="s">
        <v>50</v>
      </c>
      <c r="D17" s="31" t="s">
        <v>84</v>
      </c>
      <c r="E17" s="32" t="s">
        <v>41</v>
      </c>
      <c r="F17" s="33" t="s">
        <v>39</v>
      </c>
      <c r="G17" s="33" t="s">
        <v>39</v>
      </c>
      <c r="H17" s="34"/>
      <c r="I17" s="33" t="s">
        <v>39</v>
      </c>
      <c r="J17" s="33" t="s">
        <v>39</v>
      </c>
      <c r="K17" s="26"/>
      <c r="L17" s="26"/>
      <c r="M17" s="26"/>
      <c r="N17" s="33" t="s">
        <v>39</v>
      </c>
      <c r="O17" s="33" t="s">
        <v>39</v>
      </c>
      <c r="P17" s="33" t="s">
        <v>39</v>
      </c>
      <c r="Q17" s="33" t="s">
        <v>39</v>
      </c>
      <c r="R17" s="35" t="s">
        <v>39</v>
      </c>
      <c r="S17" s="26" t="s">
        <v>39</v>
      </c>
      <c r="T17" s="37" t="s">
        <v>39</v>
      </c>
      <c r="U17" s="26" t="s">
        <v>39</v>
      </c>
      <c r="V17" s="33" t="s">
        <v>39</v>
      </c>
      <c r="W17" s="26" t="s">
        <v>39</v>
      </c>
      <c r="X17" s="37" t="s">
        <v>39</v>
      </c>
      <c r="Y17" s="37" t="s">
        <v>39</v>
      </c>
      <c r="Z17" s="37" t="s">
        <v>39</v>
      </c>
      <c r="AA17" s="26" t="s">
        <v>39</v>
      </c>
      <c r="AB17" s="26" t="s">
        <v>42</v>
      </c>
      <c r="AC17" s="26" t="s">
        <v>43</v>
      </c>
      <c r="AD17" s="26" t="s">
        <v>44</v>
      </c>
      <c r="AE17" s="26" t="s">
        <v>45</v>
      </c>
      <c r="AF17" s="38" t="s">
        <v>44</v>
      </c>
      <c r="AG17" s="26" t="s">
        <v>46</v>
      </c>
      <c r="AH17" s="40" t="s">
        <v>39</v>
      </c>
    </row>
    <row r="18" spans="1:34" x14ac:dyDescent="0.15">
      <c r="A18" s="28" t="s">
        <v>71</v>
      </c>
      <c r="B18" s="29" t="s">
        <v>48</v>
      </c>
      <c r="C18" s="26" t="s">
        <v>52</v>
      </c>
      <c r="D18" s="31" t="s">
        <v>85</v>
      </c>
      <c r="E18" s="32" t="s">
        <v>29</v>
      </c>
      <c r="F18" s="33">
        <v>0.5</v>
      </c>
      <c r="G18" s="33">
        <v>14.1</v>
      </c>
      <c r="H18" s="34" t="s">
        <v>30</v>
      </c>
      <c r="I18" s="33">
        <v>22.5</v>
      </c>
      <c r="J18" s="33">
        <v>24.7</v>
      </c>
      <c r="K18" s="26" t="s">
        <v>36</v>
      </c>
      <c r="L18" s="26" t="s">
        <v>32</v>
      </c>
      <c r="M18" s="26" t="s">
        <v>33</v>
      </c>
      <c r="N18" s="33">
        <v>2.8</v>
      </c>
      <c r="O18" s="33">
        <v>7.9</v>
      </c>
      <c r="P18" s="33">
        <v>2.4</v>
      </c>
      <c r="Q18" s="33">
        <v>5</v>
      </c>
      <c r="R18" s="35" t="s">
        <v>39</v>
      </c>
      <c r="S18" s="26" t="s">
        <v>39</v>
      </c>
      <c r="T18" s="37">
        <v>0.11</v>
      </c>
      <c r="U18" s="26" t="s">
        <v>39</v>
      </c>
      <c r="V18" s="33">
        <v>1.1000000000000001</v>
      </c>
      <c r="W18" s="26" t="s">
        <v>39</v>
      </c>
      <c r="X18" s="37" t="s">
        <v>39</v>
      </c>
      <c r="Y18" s="37" t="s">
        <v>39</v>
      </c>
      <c r="Z18" s="37">
        <v>28.84</v>
      </c>
      <c r="AA18" s="26" t="s">
        <v>39</v>
      </c>
      <c r="AB18" s="26" t="s">
        <v>39</v>
      </c>
      <c r="AC18" s="26" t="s">
        <v>39</v>
      </c>
      <c r="AD18" s="26" t="s">
        <v>39</v>
      </c>
      <c r="AE18" s="26" t="s">
        <v>39</v>
      </c>
      <c r="AF18" s="38" t="s">
        <v>39</v>
      </c>
      <c r="AG18" s="26" t="s">
        <v>39</v>
      </c>
      <c r="AH18" s="40">
        <v>5.7</v>
      </c>
    </row>
    <row r="19" spans="1:34" x14ac:dyDescent="0.15">
      <c r="A19" s="28" t="s">
        <v>71</v>
      </c>
      <c r="B19" s="29" t="s">
        <v>48</v>
      </c>
      <c r="C19" s="26" t="s">
        <v>52</v>
      </c>
      <c r="D19" s="31" t="s">
        <v>85</v>
      </c>
      <c r="E19" s="32" t="s">
        <v>34</v>
      </c>
      <c r="F19" s="33">
        <v>13.1</v>
      </c>
      <c r="G19" s="33"/>
      <c r="H19" s="34" t="s">
        <v>30</v>
      </c>
      <c r="I19" s="33"/>
      <c r="J19" s="33">
        <v>21.6</v>
      </c>
      <c r="K19" s="26"/>
      <c r="L19" s="26"/>
      <c r="M19" s="26" t="s">
        <v>33</v>
      </c>
      <c r="N19" s="33"/>
      <c r="O19" s="33">
        <v>7.9</v>
      </c>
      <c r="P19" s="33">
        <v>1.6</v>
      </c>
      <c r="Q19" s="33">
        <v>2.7</v>
      </c>
      <c r="R19" s="35" t="s">
        <v>39</v>
      </c>
      <c r="S19" s="26" t="s">
        <v>39</v>
      </c>
      <c r="T19" s="36">
        <v>7.4999999999999997E-2</v>
      </c>
      <c r="U19" s="26" t="s">
        <v>39</v>
      </c>
      <c r="V19" s="37">
        <v>0.43</v>
      </c>
      <c r="W19" s="26" t="s">
        <v>39</v>
      </c>
      <c r="X19" s="37" t="s">
        <v>39</v>
      </c>
      <c r="Y19" s="37" t="s">
        <v>39</v>
      </c>
      <c r="Z19" s="37">
        <v>32.869999999999997</v>
      </c>
      <c r="AA19" s="26" t="s">
        <v>39</v>
      </c>
      <c r="AB19" s="26" t="s">
        <v>39</v>
      </c>
      <c r="AC19" s="26" t="s">
        <v>39</v>
      </c>
      <c r="AD19" s="26" t="s">
        <v>39</v>
      </c>
      <c r="AE19" s="26" t="s">
        <v>39</v>
      </c>
      <c r="AF19" s="38" t="s">
        <v>39</v>
      </c>
      <c r="AG19" s="26" t="s">
        <v>39</v>
      </c>
      <c r="AH19" s="40" t="s">
        <v>39</v>
      </c>
    </row>
    <row r="20" spans="1:34" x14ac:dyDescent="0.15">
      <c r="A20" s="28" t="s">
        <v>71</v>
      </c>
      <c r="B20" s="29" t="s">
        <v>48</v>
      </c>
      <c r="C20" s="26" t="s">
        <v>53</v>
      </c>
      <c r="D20" s="31" t="s">
        <v>86</v>
      </c>
      <c r="E20" s="32" t="s">
        <v>29</v>
      </c>
      <c r="F20" s="33">
        <v>0.5</v>
      </c>
      <c r="G20" s="33">
        <v>15</v>
      </c>
      <c r="H20" s="34" t="s">
        <v>47</v>
      </c>
      <c r="I20" s="33">
        <v>5.6</v>
      </c>
      <c r="J20" s="33">
        <v>13</v>
      </c>
      <c r="K20" s="26" t="s">
        <v>31</v>
      </c>
      <c r="L20" s="26" t="s">
        <v>32</v>
      </c>
      <c r="M20" s="26" t="s">
        <v>33</v>
      </c>
      <c r="N20" s="33">
        <v>3.5</v>
      </c>
      <c r="O20" s="33">
        <v>8.1</v>
      </c>
      <c r="P20" s="33">
        <v>2.2999999999999998</v>
      </c>
      <c r="Q20" s="33">
        <v>8.4</v>
      </c>
      <c r="R20" s="35">
        <v>3300</v>
      </c>
      <c r="S20" s="30" t="s">
        <v>82</v>
      </c>
      <c r="T20" s="36">
        <v>8.5000000000000006E-2</v>
      </c>
      <c r="U20" s="26" t="s">
        <v>39</v>
      </c>
      <c r="V20" s="33">
        <v>1.8</v>
      </c>
      <c r="W20" s="26" t="s">
        <v>39</v>
      </c>
      <c r="X20" s="37">
        <v>0.03</v>
      </c>
      <c r="Y20" s="37">
        <v>0.52</v>
      </c>
      <c r="Z20" s="37">
        <v>31.04</v>
      </c>
      <c r="AA20" s="30" t="s">
        <v>87</v>
      </c>
      <c r="AB20" s="26" t="s">
        <v>39</v>
      </c>
      <c r="AC20" s="26" t="s">
        <v>39</v>
      </c>
      <c r="AD20" s="26" t="s">
        <v>39</v>
      </c>
      <c r="AE20" s="26" t="s">
        <v>39</v>
      </c>
      <c r="AF20" s="38" t="s">
        <v>39</v>
      </c>
      <c r="AG20" s="26" t="s">
        <v>39</v>
      </c>
      <c r="AH20" s="40">
        <v>15</v>
      </c>
    </row>
    <row r="21" spans="1:34" x14ac:dyDescent="0.15">
      <c r="A21" s="28" t="s">
        <v>71</v>
      </c>
      <c r="B21" s="29" t="s">
        <v>48</v>
      </c>
      <c r="C21" s="26" t="s">
        <v>53</v>
      </c>
      <c r="D21" s="31" t="s">
        <v>86</v>
      </c>
      <c r="E21" s="32" t="s">
        <v>34</v>
      </c>
      <c r="F21" s="33">
        <v>14</v>
      </c>
      <c r="G21" s="33"/>
      <c r="H21" s="34" t="s">
        <v>47</v>
      </c>
      <c r="I21" s="33"/>
      <c r="J21" s="33">
        <v>12.6</v>
      </c>
      <c r="K21" s="26" t="s">
        <v>39</v>
      </c>
      <c r="L21" s="26" t="s">
        <v>39</v>
      </c>
      <c r="M21" s="26" t="s">
        <v>33</v>
      </c>
      <c r="N21" s="33"/>
      <c r="O21" s="33">
        <v>8.1999999999999993</v>
      </c>
      <c r="P21" s="33">
        <v>1.1000000000000001</v>
      </c>
      <c r="Q21" s="33">
        <v>8.1999999999999993</v>
      </c>
      <c r="R21" s="35" t="s">
        <v>39</v>
      </c>
      <c r="S21" s="26" t="s">
        <v>39</v>
      </c>
      <c r="T21" s="36">
        <v>3.9E-2</v>
      </c>
      <c r="U21" s="26" t="s">
        <v>39</v>
      </c>
      <c r="V21" s="37">
        <v>0.63</v>
      </c>
      <c r="W21" s="26" t="s">
        <v>39</v>
      </c>
      <c r="X21" s="37">
        <v>0.02</v>
      </c>
      <c r="Y21" s="37">
        <v>0.21</v>
      </c>
      <c r="Z21" s="37">
        <v>32.46</v>
      </c>
      <c r="AA21" s="26" t="s">
        <v>39</v>
      </c>
      <c r="AB21" s="26" t="s">
        <v>39</v>
      </c>
      <c r="AC21" s="26" t="s">
        <v>39</v>
      </c>
      <c r="AD21" s="26" t="s">
        <v>39</v>
      </c>
      <c r="AE21" s="26" t="s">
        <v>39</v>
      </c>
      <c r="AF21" s="38" t="s">
        <v>39</v>
      </c>
      <c r="AG21" s="26" t="s">
        <v>39</v>
      </c>
      <c r="AH21" s="40" t="s">
        <v>39</v>
      </c>
    </row>
    <row r="22" spans="1:34" x14ac:dyDescent="0.15">
      <c r="A22" s="28" t="s">
        <v>71</v>
      </c>
      <c r="B22" s="29" t="s">
        <v>48</v>
      </c>
      <c r="C22" s="26" t="s">
        <v>53</v>
      </c>
      <c r="D22" s="31" t="s">
        <v>86</v>
      </c>
      <c r="E22" s="32" t="s">
        <v>41</v>
      </c>
      <c r="F22" s="33" t="s">
        <v>39</v>
      </c>
      <c r="G22" s="33" t="s">
        <v>39</v>
      </c>
      <c r="H22" s="34" t="s">
        <v>39</v>
      </c>
      <c r="I22" s="33" t="s">
        <v>39</v>
      </c>
      <c r="J22" s="33" t="s">
        <v>39</v>
      </c>
      <c r="K22" s="26" t="s">
        <v>39</v>
      </c>
      <c r="L22" s="26" t="s">
        <v>39</v>
      </c>
      <c r="M22" s="26" t="s">
        <v>39</v>
      </c>
      <c r="N22" s="33" t="s">
        <v>39</v>
      </c>
      <c r="O22" s="33" t="s">
        <v>39</v>
      </c>
      <c r="P22" s="33" t="s">
        <v>39</v>
      </c>
      <c r="Q22" s="33" t="s">
        <v>39</v>
      </c>
      <c r="R22" s="35" t="s">
        <v>39</v>
      </c>
      <c r="S22" s="26" t="s">
        <v>39</v>
      </c>
      <c r="T22" s="37" t="s">
        <v>39</v>
      </c>
      <c r="U22" s="26" t="s">
        <v>39</v>
      </c>
      <c r="V22" s="33" t="s">
        <v>39</v>
      </c>
      <c r="W22" s="26" t="s">
        <v>39</v>
      </c>
      <c r="X22" s="37" t="s">
        <v>39</v>
      </c>
      <c r="Y22" s="37" t="s">
        <v>39</v>
      </c>
      <c r="Z22" s="37" t="s">
        <v>39</v>
      </c>
      <c r="AA22" s="26" t="s">
        <v>39</v>
      </c>
      <c r="AB22" s="26" t="s">
        <v>42</v>
      </c>
      <c r="AC22" s="26" t="s">
        <v>43</v>
      </c>
      <c r="AD22" s="26" t="s">
        <v>44</v>
      </c>
      <c r="AE22" s="26" t="s">
        <v>45</v>
      </c>
      <c r="AF22" s="38" t="s">
        <v>44</v>
      </c>
      <c r="AG22" s="26" t="s">
        <v>46</v>
      </c>
      <c r="AH22" s="40" t="s">
        <v>39</v>
      </c>
    </row>
    <row r="23" spans="1:34" x14ac:dyDescent="0.15">
      <c r="A23" s="28" t="s">
        <v>71</v>
      </c>
      <c r="B23" s="29" t="s">
        <v>54</v>
      </c>
      <c r="C23" s="26" t="s">
        <v>49</v>
      </c>
      <c r="D23" s="31" t="s">
        <v>88</v>
      </c>
      <c r="E23" s="32" t="s">
        <v>29</v>
      </c>
      <c r="F23" s="33">
        <v>0.5</v>
      </c>
      <c r="G23" s="33">
        <v>7.4</v>
      </c>
      <c r="H23" s="34" t="s">
        <v>35</v>
      </c>
      <c r="I23" s="33">
        <v>14.3</v>
      </c>
      <c r="J23" s="33">
        <v>15</v>
      </c>
      <c r="K23" s="26" t="s">
        <v>31</v>
      </c>
      <c r="L23" s="26" t="s">
        <v>32</v>
      </c>
      <c r="M23" s="26" t="s">
        <v>55</v>
      </c>
      <c r="N23" s="33">
        <v>3.8</v>
      </c>
      <c r="O23" s="33">
        <v>8.1999999999999993</v>
      </c>
      <c r="P23" s="33">
        <v>2.5</v>
      </c>
      <c r="Q23" s="33">
        <v>8.6</v>
      </c>
      <c r="R23" s="35"/>
      <c r="S23" s="26"/>
      <c r="T23" s="36">
        <v>6.4000000000000001E-2</v>
      </c>
      <c r="U23" s="26"/>
      <c r="V23" s="33">
        <v>1.3</v>
      </c>
      <c r="W23" s="26"/>
      <c r="X23" s="37"/>
      <c r="Y23" s="37"/>
      <c r="Z23" s="37">
        <v>28.81</v>
      </c>
      <c r="AA23" s="26"/>
      <c r="AB23" s="26"/>
      <c r="AC23" s="26"/>
      <c r="AD23" s="26"/>
      <c r="AE23" s="26"/>
      <c r="AF23" s="38"/>
      <c r="AG23" s="26"/>
      <c r="AH23" s="40">
        <v>5.4</v>
      </c>
    </row>
    <row r="24" spans="1:34" x14ac:dyDescent="0.15">
      <c r="A24" s="28" t="s">
        <v>71</v>
      </c>
      <c r="B24" s="29" t="s">
        <v>54</v>
      </c>
      <c r="C24" s="26" t="s">
        <v>49</v>
      </c>
      <c r="D24" s="31" t="s">
        <v>88</v>
      </c>
      <c r="E24" s="32" t="s">
        <v>34</v>
      </c>
      <c r="F24" s="33">
        <v>6.4</v>
      </c>
      <c r="G24" s="33"/>
      <c r="H24" s="34" t="s">
        <v>35</v>
      </c>
      <c r="I24" s="33"/>
      <c r="J24" s="33">
        <v>13.5</v>
      </c>
      <c r="K24" s="26"/>
      <c r="L24" s="26"/>
      <c r="M24" s="26" t="s">
        <v>33</v>
      </c>
      <c r="N24" s="33"/>
      <c r="O24" s="33">
        <v>8.1999999999999993</v>
      </c>
      <c r="P24" s="33">
        <v>2.2999999999999998</v>
      </c>
      <c r="Q24" s="33">
        <v>7.3</v>
      </c>
      <c r="R24" s="35"/>
      <c r="S24" s="26"/>
      <c r="T24" s="36">
        <v>5.7000000000000002E-2</v>
      </c>
      <c r="U24" s="26"/>
      <c r="V24" s="33">
        <v>1</v>
      </c>
      <c r="W24" s="26"/>
      <c r="X24" s="37"/>
      <c r="Y24" s="37"/>
      <c r="Z24" s="37">
        <v>30.45</v>
      </c>
      <c r="AA24" s="26"/>
      <c r="AB24" s="26"/>
      <c r="AC24" s="26"/>
      <c r="AD24" s="26"/>
      <c r="AE24" s="26"/>
      <c r="AF24" s="38"/>
      <c r="AG24" s="26"/>
      <c r="AH24" s="40"/>
    </row>
    <row r="25" spans="1:34" x14ac:dyDescent="0.15">
      <c r="A25" s="28" t="s">
        <v>71</v>
      </c>
      <c r="B25" s="29" t="s">
        <v>54</v>
      </c>
      <c r="C25" s="26" t="s">
        <v>50</v>
      </c>
      <c r="D25" s="31" t="s">
        <v>89</v>
      </c>
      <c r="E25" s="32" t="s">
        <v>29</v>
      </c>
      <c r="F25" s="33">
        <v>0.5</v>
      </c>
      <c r="G25" s="33">
        <v>7.6</v>
      </c>
      <c r="H25" s="34" t="s">
        <v>35</v>
      </c>
      <c r="I25" s="33">
        <v>25.2</v>
      </c>
      <c r="J25" s="33">
        <v>27</v>
      </c>
      <c r="K25" s="26" t="s">
        <v>36</v>
      </c>
      <c r="L25" s="26" t="s">
        <v>37</v>
      </c>
      <c r="M25" s="26" t="s">
        <v>33</v>
      </c>
      <c r="N25" s="33">
        <v>1.4</v>
      </c>
      <c r="O25" s="33">
        <v>8.1999999999999993</v>
      </c>
      <c r="P25" s="33">
        <v>4.4000000000000004</v>
      </c>
      <c r="Q25" s="33">
        <v>7.1</v>
      </c>
      <c r="R25" s="35">
        <v>1300</v>
      </c>
      <c r="S25" s="26" t="s">
        <v>38</v>
      </c>
      <c r="T25" s="37">
        <v>0.15</v>
      </c>
      <c r="U25" s="26" t="s">
        <v>39</v>
      </c>
      <c r="V25" s="33">
        <v>2</v>
      </c>
      <c r="W25" s="26" t="s">
        <v>39</v>
      </c>
      <c r="X25" s="37">
        <v>0.05</v>
      </c>
      <c r="Y25" s="37">
        <v>0.52</v>
      </c>
      <c r="Z25" s="37">
        <v>24.29</v>
      </c>
      <c r="AA25" s="26" t="s">
        <v>40</v>
      </c>
      <c r="AB25" s="26" t="s">
        <v>39</v>
      </c>
      <c r="AC25" s="26" t="s">
        <v>39</v>
      </c>
      <c r="AD25" s="26" t="s">
        <v>39</v>
      </c>
      <c r="AE25" s="26" t="s">
        <v>39</v>
      </c>
      <c r="AF25" s="38" t="s">
        <v>39</v>
      </c>
      <c r="AG25" s="26" t="s">
        <v>39</v>
      </c>
      <c r="AH25" s="40">
        <v>26</v>
      </c>
    </row>
    <row r="26" spans="1:34" x14ac:dyDescent="0.15">
      <c r="A26" s="28" t="s">
        <v>71</v>
      </c>
      <c r="B26" s="29" t="s">
        <v>54</v>
      </c>
      <c r="C26" s="26" t="s">
        <v>50</v>
      </c>
      <c r="D26" s="31" t="s">
        <v>89</v>
      </c>
      <c r="E26" s="32" t="s">
        <v>34</v>
      </c>
      <c r="F26" s="33">
        <v>6.6</v>
      </c>
      <c r="G26" s="33"/>
      <c r="H26" s="34" t="s">
        <v>35</v>
      </c>
      <c r="I26" s="33"/>
      <c r="J26" s="33">
        <v>21.9</v>
      </c>
      <c r="K26" s="26"/>
      <c r="L26" s="26"/>
      <c r="M26" s="26" t="s">
        <v>33</v>
      </c>
      <c r="N26" s="33"/>
      <c r="O26" s="33">
        <v>8.1</v>
      </c>
      <c r="P26" s="33">
        <v>2.1</v>
      </c>
      <c r="Q26" s="33">
        <v>4</v>
      </c>
      <c r="R26" s="35" t="s">
        <v>39</v>
      </c>
      <c r="S26" s="26" t="s">
        <v>39</v>
      </c>
      <c r="T26" s="37">
        <v>0.11</v>
      </c>
      <c r="U26" s="26" t="s">
        <v>39</v>
      </c>
      <c r="V26" s="37">
        <v>0.8</v>
      </c>
      <c r="W26" s="26" t="s">
        <v>39</v>
      </c>
      <c r="X26" s="37">
        <v>0.04</v>
      </c>
      <c r="Y26" s="37">
        <v>0.15</v>
      </c>
      <c r="Z26" s="37">
        <v>30.37</v>
      </c>
      <c r="AA26" s="26" t="s">
        <v>39</v>
      </c>
      <c r="AB26" s="26" t="s">
        <v>39</v>
      </c>
      <c r="AC26" s="26" t="s">
        <v>39</v>
      </c>
      <c r="AD26" s="26" t="s">
        <v>39</v>
      </c>
      <c r="AE26" s="26" t="s">
        <v>39</v>
      </c>
      <c r="AF26" s="38" t="s">
        <v>39</v>
      </c>
      <c r="AG26" s="26" t="s">
        <v>39</v>
      </c>
      <c r="AH26" s="40" t="s">
        <v>39</v>
      </c>
    </row>
    <row r="27" spans="1:34" x14ac:dyDescent="0.15">
      <c r="A27" s="28" t="s">
        <v>71</v>
      </c>
      <c r="B27" s="29" t="s">
        <v>54</v>
      </c>
      <c r="C27" s="26" t="s">
        <v>50</v>
      </c>
      <c r="D27" s="31" t="s">
        <v>89</v>
      </c>
      <c r="E27" s="32" t="s">
        <v>41</v>
      </c>
      <c r="F27" s="33" t="s">
        <v>39</v>
      </c>
      <c r="G27" s="33" t="s">
        <v>39</v>
      </c>
      <c r="H27" s="34"/>
      <c r="I27" s="33" t="s">
        <v>39</v>
      </c>
      <c r="J27" s="33" t="s">
        <v>39</v>
      </c>
      <c r="K27" s="26"/>
      <c r="L27" s="26"/>
      <c r="M27" s="26"/>
      <c r="N27" s="33" t="s">
        <v>39</v>
      </c>
      <c r="O27" s="33" t="s">
        <v>39</v>
      </c>
      <c r="P27" s="33" t="s">
        <v>39</v>
      </c>
      <c r="Q27" s="33" t="s">
        <v>39</v>
      </c>
      <c r="R27" s="35" t="s">
        <v>39</v>
      </c>
      <c r="S27" s="26" t="s">
        <v>39</v>
      </c>
      <c r="T27" s="37" t="s">
        <v>39</v>
      </c>
      <c r="U27" s="26" t="s">
        <v>39</v>
      </c>
      <c r="V27" s="33" t="s">
        <v>39</v>
      </c>
      <c r="W27" s="26" t="s">
        <v>39</v>
      </c>
      <c r="X27" s="37" t="s">
        <v>39</v>
      </c>
      <c r="Y27" s="37" t="s">
        <v>39</v>
      </c>
      <c r="Z27" s="37" t="s">
        <v>39</v>
      </c>
      <c r="AA27" s="26" t="s">
        <v>39</v>
      </c>
      <c r="AB27" s="26" t="s">
        <v>42</v>
      </c>
      <c r="AC27" s="26" t="s">
        <v>43</v>
      </c>
      <c r="AD27" s="26" t="s">
        <v>44</v>
      </c>
      <c r="AE27" s="26" t="s">
        <v>45</v>
      </c>
      <c r="AF27" s="38" t="s">
        <v>44</v>
      </c>
      <c r="AG27" s="26" t="s">
        <v>46</v>
      </c>
      <c r="AH27" s="40" t="s">
        <v>39</v>
      </c>
    </row>
    <row r="28" spans="1:34" x14ac:dyDescent="0.15">
      <c r="A28" s="28" t="s">
        <v>71</v>
      </c>
      <c r="B28" s="29" t="s">
        <v>54</v>
      </c>
      <c r="C28" s="26" t="s">
        <v>52</v>
      </c>
      <c r="D28" s="31" t="s">
        <v>90</v>
      </c>
      <c r="E28" s="32" t="s">
        <v>29</v>
      </c>
      <c r="F28" s="33">
        <v>0.5</v>
      </c>
      <c r="G28" s="33">
        <v>7.1</v>
      </c>
      <c r="H28" s="34" t="s">
        <v>30</v>
      </c>
      <c r="I28" s="33">
        <v>22.4</v>
      </c>
      <c r="J28" s="33">
        <v>24.6</v>
      </c>
      <c r="K28" s="26" t="s">
        <v>36</v>
      </c>
      <c r="L28" s="26" t="s">
        <v>32</v>
      </c>
      <c r="M28" s="26" t="s">
        <v>33</v>
      </c>
      <c r="N28" s="33">
        <v>2.8</v>
      </c>
      <c r="O28" s="33">
        <v>7.9</v>
      </c>
      <c r="P28" s="33">
        <v>2.7</v>
      </c>
      <c r="Q28" s="33">
        <v>5.3</v>
      </c>
      <c r="R28" s="35" t="s">
        <v>39</v>
      </c>
      <c r="S28" s="26" t="s">
        <v>39</v>
      </c>
      <c r="T28" s="37">
        <v>0.13</v>
      </c>
      <c r="U28" s="26" t="s">
        <v>39</v>
      </c>
      <c r="V28" s="33">
        <v>1.7</v>
      </c>
      <c r="W28" s="26" t="s">
        <v>39</v>
      </c>
      <c r="X28" s="37" t="s">
        <v>39</v>
      </c>
      <c r="Y28" s="37" t="s">
        <v>39</v>
      </c>
      <c r="Z28" s="37">
        <v>26.58</v>
      </c>
      <c r="AA28" s="26" t="s">
        <v>39</v>
      </c>
      <c r="AB28" s="26" t="s">
        <v>39</v>
      </c>
      <c r="AC28" s="26" t="s">
        <v>39</v>
      </c>
      <c r="AD28" s="26" t="s">
        <v>39</v>
      </c>
      <c r="AE28" s="26" t="s">
        <v>39</v>
      </c>
      <c r="AF28" s="38" t="s">
        <v>39</v>
      </c>
      <c r="AG28" s="26" t="s">
        <v>39</v>
      </c>
      <c r="AH28" s="40">
        <v>4.9000000000000004</v>
      </c>
    </row>
    <row r="29" spans="1:34" x14ac:dyDescent="0.15">
      <c r="A29" s="28" t="s">
        <v>71</v>
      </c>
      <c r="B29" s="29" t="s">
        <v>54</v>
      </c>
      <c r="C29" s="26" t="s">
        <v>52</v>
      </c>
      <c r="D29" s="31" t="s">
        <v>90</v>
      </c>
      <c r="E29" s="32" t="s">
        <v>34</v>
      </c>
      <c r="F29" s="33">
        <v>6.1</v>
      </c>
      <c r="G29" s="33"/>
      <c r="H29" s="34" t="s">
        <v>30</v>
      </c>
      <c r="I29" s="33"/>
      <c r="J29" s="33">
        <v>22.3</v>
      </c>
      <c r="K29" s="26"/>
      <c r="L29" s="26"/>
      <c r="M29" s="26" t="s">
        <v>33</v>
      </c>
      <c r="N29" s="33"/>
      <c r="O29" s="33">
        <v>7.9</v>
      </c>
      <c r="P29" s="33">
        <v>2.2000000000000002</v>
      </c>
      <c r="Q29" s="33">
        <v>3.7</v>
      </c>
      <c r="R29" s="35" t="s">
        <v>39</v>
      </c>
      <c r="S29" s="26" t="s">
        <v>39</v>
      </c>
      <c r="T29" s="36">
        <v>8.8999999999999996E-2</v>
      </c>
      <c r="U29" s="26" t="s">
        <v>39</v>
      </c>
      <c r="V29" s="37">
        <v>0.76</v>
      </c>
      <c r="W29" s="26" t="s">
        <v>39</v>
      </c>
      <c r="X29" s="37" t="s">
        <v>39</v>
      </c>
      <c r="Y29" s="37" t="s">
        <v>39</v>
      </c>
      <c r="Z29" s="37">
        <v>30.04</v>
      </c>
      <c r="AA29" s="26" t="s">
        <v>39</v>
      </c>
      <c r="AB29" s="26" t="s">
        <v>39</v>
      </c>
      <c r="AC29" s="26" t="s">
        <v>39</v>
      </c>
      <c r="AD29" s="26" t="s">
        <v>39</v>
      </c>
      <c r="AE29" s="26" t="s">
        <v>39</v>
      </c>
      <c r="AF29" s="38" t="s">
        <v>39</v>
      </c>
      <c r="AG29" s="26" t="s">
        <v>39</v>
      </c>
      <c r="AH29" s="40" t="s">
        <v>39</v>
      </c>
    </row>
    <row r="30" spans="1:34" x14ac:dyDescent="0.15">
      <c r="A30" s="28" t="s">
        <v>71</v>
      </c>
      <c r="B30" s="29" t="s">
        <v>54</v>
      </c>
      <c r="C30" s="26" t="s">
        <v>53</v>
      </c>
      <c r="D30" s="31" t="s">
        <v>91</v>
      </c>
      <c r="E30" s="32" t="s">
        <v>29</v>
      </c>
      <c r="F30" s="33">
        <v>0.5</v>
      </c>
      <c r="G30" s="33">
        <v>8.5</v>
      </c>
      <c r="H30" s="34" t="s">
        <v>47</v>
      </c>
      <c r="I30" s="33">
        <v>3.8</v>
      </c>
      <c r="J30" s="33">
        <v>12.9</v>
      </c>
      <c r="K30" s="26" t="s">
        <v>31</v>
      </c>
      <c r="L30" s="26" t="s">
        <v>32</v>
      </c>
      <c r="M30" s="26" t="s">
        <v>33</v>
      </c>
      <c r="N30" s="33">
        <v>3</v>
      </c>
      <c r="O30" s="33">
        <v>8.1</v>
      </c>
      <c r="P30" s="33">
        <v>2.7</v>
      </c>
      <c r="Q30" s="33">
        <v>8.8000000000000007</v>
      </c>
      <c r="R30" s="35">
        <v>170</v>
      </c>
      <c r="S30" s="30" t="s">
        <v>82</v>
      </c>
      <c r="T30" s="36">
        <v>9.4E-2</v>
      </c>
      <c r="U30" s="26" t="s">
        <v>39</v>
      </c>
      <c r="V30" s="33">
        <v>1.6</v>
      </c>
      <c r="W30" s="26" t="s">
        <v>39</v>
      </c>
      <c r="X30" s="37">
        <v>0.03</v>
      </c>
      <c r="Y30" s="37">
        <v>0.48</v>
      </c>
      <c r="Z30" s="37">
        <v>30.29</v>
      </c>
      <c r="AA30" s="26" t="s">
        <v>40</v>
      </c>
      <c r="AB30" s="26" t="s">
        <v>39</v>
      </c>
      <c r="AC30" s="26" t="s">
        <v>39</v>
      </c>
      <c r="AD30" s="26" t="s">
        <v>39</v>
      </c>
      <c r="AE30" s="26" t="s">
        <v>39</v>
      </c>
      <c r="AF30" s="38" t="s">
        <v>39</v>
      </c>
      <c r="AG30" s="26" t="s">
        <v>39</v>
      </c>
      <c r="AH30" s="40">
        <v>24</v>
      </c>
    </row>
    <row r="31" spans="1:34" x14ac:dyDescent="0.15">
      <c r="A31" s="28" t="s">
        <v>71</v>
      </c>
      <c r="B31" s="29" t="s">
        <v>54</v>
      </c>
      <c r="C31" s="26" t="s">
        <v>53</v>
      </c>
      <c r="D31" s="31" t="s">
        <v>91</v>
      </c>
      <c r="E31" s="32" t="s">
        <v>34</v>
      </c>
      <c r="F31" s="33">
        <v>7.5</v>
      </c>
      <c r="G31" s="33"/>
      <c r="H31" s="34" t="s">
        <v>47</v>
      </c>
      <c r="I31" s="33"/>
      <c r="J31" s="33">
        <v>13</v>
      </c>
      <c r="K31" s="26" t="s">
        <v>39</v>
      </c>
      <c r="L31" s="26" t="s">
        <v>39</v>
      </c>
      <c r="M31" s="26" t="s">
        <v>33</v>
      </c>
      <c r="N31" s="33"/>
      <c r="O31" s="33">
        <v>8.1</v>
      </c>
      <c r="P31" s="33">
        <v>1.9</v>
      </c>
      <c r="Q31" s="33">
        <v>7.6</v>
      </c>
      <c r="R31" s="35" t="s">
        <v>39</v>
      </c>
      <c r="S31" s="26" t="s">
        <v>39</v>
      </c>
      <c r="T31" s="36">
        <v>5.7000000000000002E-2</v>
      </c>
      <c r="U31" s="26" t="s">
        <v>39</v>
      </c>
      <c r="V31" s="37">
        <v>0.9</v>
      </c>
      <c r="W31" s="26" t="s">
        <v>39</v>
      </c>
      <c r="X31" s="37">
        <v>0.02</v>
      </c>
      <c r="Y31" s="37">
        <v>0.26</v>
      </c>
      <c r="Z31" s="37">
        <v>32.090000000000003</v>
      </c>
      <c r="AA31" s="26" t="s">
        <v>39</v>
      </c>
      <c r="AB31" s="26" t="s">
        <v>39</v>
      </c>
      <c r="AC31" s="26" t="s">
        <v>39</v>
      </c>
      <c r="AD31" s="26" t="s">
        <v>39</v>
      </c>
      <c r="AE31" s="26" t="s">
        <v>39</v>
      </c>
      <c r="AF31" s="38" t="s">
        <v>39</v>
      </c>
      <c r="AG31" s="26" t="s">
        <v>39</v>
      </c>
      <c r="AH31" s="40" t="s">
        <v>39</v>
      </c>
    </row>
    <row r="32" spans="1:34" x14ac:dyDescent="0.15">
      <c r="A32" s="28" t="s">
        <v>71</v>
      </c>
      <c r="B32" s="29" t="s">
        <v>54</v>
      </c>
      <c r="C32" s="26" t="s">
        <v>53</v>
      </c>
      <c r="D32" s="31" t="s">
        <v>91</v>
      </c>
      <c r="E32" s="32" t="s">
        <v>41</v>
      </c>
      <c r="F32" s="33" t="s">
        <v>39</v>
      </c>
      <c r="G32" s="33" t="s">
        <v>39</v>
      </c>
      <c r="H32" s="34" t="s">
        <v>39</v>
      </c>
      <c r="I32" s="33" t="s">
        <v>39</v>
      </c>
      <c r="J32" s="33" t="s">
        <v>39</v>
      </c>
      <c r="K32" s="26" t="s">
        <v>39</v>
      </c>
      <c r="L32" s="26" t="s">
        <v>39</v>
      </c>
      <c r="M32" s="26" t="s">
        <v>39</v>
      </c>
      <c r="N32" s="33" t="s">
        <v>39</v>
      </c>
      <c r="O32" s="33" t="s">
        <v>39</v>
      </c>
      <c r="P32" s="33" t="s">
        <v>39</v>
      </c>
      <c r="Q32" s="33" t="s">
        <v>39</v>
      </c>
      <c r="R32" s="35" t="s">
        <v>39</v>
      </c>
      <c r="S32" s="26" t="s">
        <v>39</v>
      </c>
      <c r="T32" s="37" t="s">
        <v>39</v>
      </c>
      <c r="U32" s="26" t="s">
        <v>39</v>
      </c>
      <c r="V32" s="33" t="s">
        <v>39</v>
      </c>
      <c r="W32" s="26" t="s">
        <v>39</v>
      </c>
      <c r="X32" s="37" t="s">
        <v>39</v>
      </c>
      <c r="Y32" s="37" t="s">
        <v>39</v>
      </c>
      <c r="Z32" s="37" t="s">
        <v>39</v>
      </c>
      <c r="AA32" s="26" t="s">
        <v>39</v>
      </c>
      <c r="AB32" s="26" t="s">
        <v>42</v>
      </c>
      <c r="AC32" s="26" t="s">
        <v>43</v>
      </c>
      <c r="AD32" s="26" t="s">
        <v>44</v>
      </c>
      <c r="AE32" s="26" t="s">
        <v>45</v>
      </c>
      <c r="AF32" s="38" t="s">
        <v>44</v>
      </c>
      <c r="AG32" s="26" t="s">
        <v>46</v>
      </c>
      <c r="AH32" s="40" t="s">
        <v>39</v>
      </c>
    </row>
    <row r="33" spans="1:34" x14ac:dyDescent="0.15">
      <c r="A33" s="28" t="s">
        <v>71</v>
      </c>
      <c r="B33" s="29" t="s">
        <v>56</v>
      </c>
      <c r="C33" s="26" t="s">
        <v>49</v>
      </c>
      <c r="D33" s="31" t="s">
        <v>92</v>
      </c>
      <c r="E33" s="32" t="s">
        <v>29</v>
      </c>
      <c r="F33" s="33">
        <v>0.5</v>
      </c>
      <c r="G33" s="33">
        <v>9.4</v>
      </c>
      <c r="H33" s="34" t="s">
        <v>35</v>
      </c>
      <c r="I33" s="33">
        <v>15.2</v>
      </c>
      <c r="J33" s="33">
        <v>14.8</v>
      </c>
      <c r="K33" s="26" t="s">
        <v>31</v>
      </c>
      <c r="L33" s="26" t="s">
        <v>32</v>
      </c>
      <c r="M33" s="26" t="s">
        <v>33</v>
      </c>
      <c r="N33" s="33">
        <v>4.9000000000000004</v>
      </c>
      <c r="O33" s="33">
        <v>7.7</v>
      </c>
      <c r="P33" s="33">
        <v>4.5</v>
      </c>
      <c r="Q33" s="33">
        <v>8</v>
      </c>
      <c r="R33" s="35"/>
      <c r="S33" s="26"/>
      <c r="T33" s="37">
        <v>0.2</v>
      </c>
      <c r="U33" s="26"/>
      <c r="V33" s="33">
        <v>2.9</v>
      </c>
      <c r="W33" s="26"/>
      <c r="X33" s="37"/>
      <c r="Y33" s="37"/>
      <c r="Z33" s="37">
        <v>21.27</v>
      </c>
      <c r="AA33" s="26"/>
      <c r="AB33" s="26"/>
      <c r="AC33" s="26"/>
      <c r="AD33" s="26"/>
      <c r="AE33" s="26"/>
      <c r="AF33" s="38"/>
      <c r="AG33" s="26"/>
      <c r="AH33" s="40">
        <v>2.4</v>
      </c>
    </row>
    <row r="34" spans="1:34" x14ac:dyDescent="0.15">
      <c r="A34" s="28" t="s">
        <v>71</v>
      </c>
      <c r="B34" s="29" t="s">
        <v>56</v>
      </c>
      <c r="C34" s="26" t="s">
        <v>49</v>
      </c>
      <c r="D34" s="31" t="s">
        <v>92</v>
      </c>
      <c r="E34" s="32" t="s">
        <v>34</v>
      </c>
      <c r="F34" s="33">
        <v>8.4</v>
      </c>
      <c r="G34" s="33"/>
      <c r="H34" s="34" t="s">
        <v>35</v>
      </c>
      <c r="I34" s="33"/>
      <c r="J34" s="33">
        <v>13.3</v>
      </c>
      <c r="K34" s="26"/>
      <c r="L34" s="26"/>
      <c r="M34" s="26" t="s">
        <v>33</v>
      </c>
      <c r="N34" s="33"/>
      <c r="O34" s="33">
        <v>8.1</v>
      </c>
      <c r="P34" s="33">
        <v>2.4</v>
      </c>
      <c r="Q34" s="33">
        <v>4.8</v>
      </c>
      <c r="R34" s="35"/>
      <c r="S34" s="26"/>
      <c r="T34" s="37">
        <v>0.13</v>
      </c>
      <c r="U34" s="26"/>
      <c r="V34" s="37">
        <v>0.94</v>
      </c>
      <c r="W34" s="26"/>
      <c r="X34" s="37"/>
      <c r="Y34" s="37"/>
      <c r="Z34" s="37">
        <v>31.48</v>
      </c>
      <c r="AA34" s="26"/>
      <c r="AB34" s="26"/>
      <c r="AC34" s="26"/>
      <c r="AD34" s="26"/>
      <c r="AE34" s="26"/>
      <c r="AF34" s="38"/>
      <c r="AG34" s="26"/>
      <c r="AH34" s="40"/>
    </row>
    <row r="35" spans="1:34" x14ac:dyDescent="0.15">
      <c r="A35" s="28" t="s">
        <v>71</v>
      </c>
      <c r="B35" s="29" t="s">
        <v>56</v>
      </c>
      <c r="C35" s="26" t="s">
        <v>50</v>
      </c>
      <c r="D35" s="31" t="s">
        <v>93</v>
      </c>
      <c r="E35" s="32" t="s">
        <v>29</v>
      </c>
      <c r="F35" s="33">
        <v>0.5</v>
      </c>
      <c r="G35" s="33">
        <v>9.1</v>
      </c>
      <c r="H35" s="34" t="s">
        <v>35</v>
      </c>
      <c r="I35" s="33">
        <v>28</v>
      </c>
      <c r="J35" s="33">
        <v>26.6</v>
      </c>
      <c r="K35" s="26" t="s">
        <v>36</v>
      </c>
      <c r="L35" s="26" t="s">
        <v>32</v>
      </c>
      <c r="M35" s="26" t="s">
        <v>33</v>
      </c>
      <c r="N35" s="33">
        <v>1.7</v>
      </c>
      <c r="O35" s="33">
        <v>8</v>
      </c>
      <c r="P35" s="33">
        <v>5.0999999999999996</v>
      </c>
      <c r="Q35" s="33">
        <v>7.3</v>
      </c>
      <c r="R35" s="35">
        <v>490</v>
      </c>
      <c r="S35" s="26" t="s">
        <v>38</v>
      </c>
      <c r="T35" s="37">
        <v>0.35</v>
      </c>
      <c r="U35" s="26" t="s">
        <v>39</v>
      </c>
      <c r="V35" s="33">
        <v>3.6</v>
      </c>
      <c r="W35" s="26" t="s">
        <v>39</v>
      </c>
      <c r="X35" s="37">
        <v>0.1</v>
      </c>
      <c r="Y35" s="37">
        <v>0.46</v>
      </c>
      <c r="Z35" s="37">
        <v>21.03</v>
      </c>
      <c r="AA35" s="26" t="s">
        <v>40</v>
      </c>
      <c r="AB35" s="26" t="s">
        <v>39</v>
      </c>
      <c r="AC35" s="26" t="s">
        <v>39</v>
      </c>
      <c r="AD35" s="26" t="s">
        <v>39</v>
      </c>
      <c r="AE35" s="26" t="s">
        <v>39</v>
      </c>
      <c r="AF35" s="38" t="s">
        <v>39</v>
      </c>
      <c r="AG35" s="26" t="s">
        <v>39</v>
      </c>
      <c r="AH35" s="40">
        <v>19</v>
      </c>
    </row>
    <row r="36" spans="1:34" x14ac:dyDescent="0.15">
      <c r="A36" s="28" t="s">
        <v>71</v>
      </c>
      <c r="B36" s="29" t="s">
        <v>56</v>
      </c>
      <c r="C36" s="26" t="s">
        <v>50</v>
      </c>
      <c r="D36" s="31" t="s">
        <v>93</v>
      </c>
      <c r="E36" s="32" t="s">
        <v>34</v>
      </c>
      <c r="F36" s="33">
        <v>8.1</v>
      </c>
      <c r="G36" s="33"/>
      <c r="H36" s="34" t="s">
        <v>35</v>
      </c>
      <c r="I36" s="33"/>
      <c r="J36" s="33">
        <v>19.600000000000001</v>
      </c>
      <c r="K36" s="26"/>
      <c r="L36" s="26"/>
      <c r="M36" s="26" t="s">
        <v>33</v>
      </c>
      <c r="N36" s="33"/>
      <c r="O36" s="33">
        <v>7.9</v>
      </c>
      <c r="P36" s="33">
        <v>1.7</v>
      </c>
      <c r="Q36" s="33">
        <v>1.3</v>
      </c>
      <c r="R36" s="35" t="s">
        <v>39</v>
      </c>
      <c r="S36" s="26" t="s">
        <v>39</v>
      </c>
      <c r="T36" s="37">
        <v>0.16</v>
      </c>
      <c r="U36" s="26" t="s">
        <v>39</v>
      </c>
      <c r="V36" s="37">
        <v>0.69</v>
      </c>
      <c r="W36" s="26" t="s">
        <v>39</v>
      </c>
      <c r="X36" s="37">
        <v>0.04</v>
      </c>
      <c r="Y36" s="37">
        <v>0.09</v>
      </c>
      <c r="Z36" s="37">
        <v>32.04</v>
      </c>
      <c r="AA36" s="26" t="s">
        <v>39</v>
      </c>
      <c r="AB36" s="26" t="s">
        <v>39</v>
      </c>
      <c r="AC36" s="26" t="s">
        <v>39</v>
      </c>
      <c r="AD36" s="26" t="s">
        <v>39</v>
      </c>
      <c r="AE36" s="26" t="s">
        <v>39</v>
      </c>
      <c r="AF36" s="38" t="s">
        <v>39</v>
      </c>
      <c r="AG36" s="26" t="s">
        <v>39</v>
      </c>
      <c r="AH36" s="40" t="s">
        <v>39</v>
      </c>
    </row>
    <row r="37" spans="1:34" x14ac:dyDescent="0.15">
      <c r="A37" s="28" t="s">
        <v>71</v>
      </c>
      <c r="B37" s="29" t="s">
        <v>56</v>
      </c>
      <c r="C37" s="26" t="s">
        <v>50</v>
      </c>
      <c r="D37" s="31" t="s">
        <v>93</v>
      </c>
      <c r="E37" s="32" t="s">
        <v>41</v>
      </c>
      <c r="F37" s="33" t="s">
        <v>39</v>
      </c>
      <c r="G37" s="33" t="s">
        <v>39</v>
      </c>
      <c r="H37" s="34"/>
      <c r="I37" s="33" t="s">
        <v>39</v>
      </c>
      <c r="J37" s="33" t="s">
        <v>39</v>
      </c>
      <c r="K37" s="26"/>
      <c r="L37" s="26"/>
      <c r="M37" s="26"/>
      <c r="N37" s="33" t="s">
        <v>39</v>
      </c>
      <c r="O37" s="33" t="s">
        <v>39</v>
      </c>
      <c r="P37" s="33" t="s">
        <v>39</v>
      </c>
      <c r="Q37" s="33" t="s">
        <v>39</v>
      </c>
      <c r="R37" s="35" t="s">
        <v>39</v>
      </c>
      <c r="S37" s="26" t="s">
        <v>39</v>
      </c>
      <c r="T37" s="37" t="s">
        <v>39</v>
      </c>
      <c r="U37" s="26" t="s">
        <v>39</v>
      </c>
      <c r="V37" s="33" t="s">
        <v>39</v>
      </c>
      <c r="W37" s="26" t="s">
        <v>39</v>
      </c>
      <c r="X37" s="37" t="s">
        <v>39</v>
      </c>
      <c r="Y37" s="37" t="s">
        <v>39</v>
      </c>
      <c r="Z37" s="37" t="s">
        <v>39</v>
      </c>
      <c r="AA37" s="26" t="s">
        <v>39</v>
      </c>
      <c r="AB37" s="26" t="s">
        <v>42</v>
      </c>
      <c r="AC37" s="26" t="s">
        <v>43</v>
      </c>
      <c r="AD37" s="26" t="s">
        <v>44</v>
      </c>
      <c r="AE37" s="26" t="s">
        <v>45</v>
      </c>
      <c r="AF37" s="38" t="s">
        <v>44</v>
      </c>
      <c r="AG37" s="26" t="s">
        <v>46</v>
      </c>
      <c r="AH37" s="40" t="s">
        <v>39</v>
      </c>
    </row>
    <row r="38" spans="1:34" x14ac:dyDescent="0.15">
      <c r="A38" s="28" t="s">
        <v>71</v>
      </c>
      <c r="B38" s="29" t="s">
        <v>56</v>
      </c>
      <c r="C38" s="26" t="s">
        <v>52</v>
      </c>
      <c r="D38" s="31" t="s">
        <v>94</v>
      </c>
      <c r="E38" s="32" t="s">
        <v>29</v>
      </c>
      <c r="F38" s="33">
        <v>0.5</v>
      </c>
      <c r="G38" s="33">
        <v>9.8000000000000007</v>
      </c>
      <c r="H38" s="34" t="s">
        <v>30</v>
      </c>
      <c r="I38" s="33">
        <v>23.8</v>
      </c>
      <c r="J38" s="33">
        <v>24.2</v>
      </c>
      <c r="K38" s="26" t="s">
        <v>31</v>
      </c>
      <c r="L38" s="26" t="s">
        <v>32</v>
      </c>
      <c r="M38" s="26" t="s">
        <v>33</v>
      </c>
      <c r="N38" s="33">
        <v>3.1</v>
      </c>
      <c r="O38" s="33">
        <v>7.7</v>
      </c>
      <c r="P38" s="33">
        <v>3.7</v>
      </c>
      <c r="Q38" s="33">
        <v>4.5999999999999996</v>
      </c>
      <c r="R38" s="35" t="s">
        <v>39</v>
      </c>
      <c r="S38" s="26" t="s">
        <v>39</v>
      </c>
      <c r="T38" s="37">
        <v>0.25</v>
      </c>
      <c r="U38" s="26" t="s">
        <v>39</v>
      </c>
      <c r="V38" s="33">
        <v>2.9</v>
      </c>
      <c r="W38" s="26" t="s">
        <v>39</v>
      </c>
      <c r="X38" s="37" t="s">
        <v>39</v>
      </c>
      <c r="Y38" s="37" t="s">
        <v>39</v>
      </c>
      <c r="Z38" s="37">
        <v>23.11</v>
      </c>
      <c r="AA38" s="26" t="s">
        <v>39</v>
      </c>
      <c r="AB38" s="26" t="s">
        <v>39</v>
      </c>
      <c r="AC38" s="26" t="s">
        <v>39</v>
      </c>
      <c r="AD38" s="26" t="s">
        <v>39</v>
      </c>
      <c r="AE38" s="26" t="s">
        <v>39</v>
      </c>
      <c r="AF38" s="38" t="s">
        <v>39</v>
      </c>
      <c r="AG38" s="26" t="s">
        <v>39</v>
      </c>
      <c r="AH38" s="40">
        <v>6.8</v>
      </c>
    </row>
    <row r="39" spans="1:34" x14ac:dyDescent="0.15">
      <c r="A39" s="28" t="s">
        <v>71</v>
      </c>
      <c r="B39" s="29" t="s">
        <v>56</v>
      </c>
      <c r="C39" s="26" t="s">
        <v>52</v>
      </c>
      <c r="D39" s="31" t="s">
        <v>94</v>
      </c>
      <c r="E39" s="32" t="s">
        <v>34</v>
      </c>
      <c r="F39" s="33">
        <v>8.8000000000000007</v>
      </c>
      <c r="G39" s="33"/>
      <c r="H39" s="34" t="s">
        <v>30</v>
      </c>
      <c r="I39" s="33"/>
      <c r="J39" s="33">
        <v>22</v>
      </c>
      <c r="K39" s="26"/>
      <c r="L39" s="26"/>
      <c r="M39" s="26" t="s">
        <v>33</v>
      </c>
      <c r="N39" s="33"/>
      <c r="O39" s="33">
        <v>7.8</v>
      </c>
      <c r="P39" s="33">
        <v>1.8</v>
      </c>
      <c r="Q39" s="33">
        <v>1.8</v>
      </c>
      <c r="R39" s="35" t="s">
        <v>39</v>
      </c>
      <c r="S39" s="26" t="s">
        <v>39</v>
      </c>
      <c r="T39" s="37">
        <v>0.11</v>
      </c>
      <c r="U39" s="26" t="s">
        <v>39</v>
      </c>
      <c r="V39" s="37">
        <v>0.66</v>
      </c>
      <c r="W39" s="26" t="s">
        <v>39</v>
      </c>
      <c r="X39" s="37" t="s">
        <v>39</v>
      </c>
      <c r="Y39" s="37" t="s">
        <v>39</v>
      </c>
      <c r="Z39" s="37">
        <v>31.56</v>
      </c>
      <c r="AA39" s="26" t="s">
        <v>39</v>
      </c>
      <c r="AB39" s="26" t="s">
        <v>39</v>
      </c>
      <c r="AC39" s="26" t="s">
        <v>39</v>
      </c>
      <c r="AD39" s="26" t="s">
        <v>39</v>
      </c>
      <c r="AE39" s="26" t="s">
        <v>39</v>
      </c>
      <c r="AF39" s="38" t="s">
        <v>39</v>
      </c>
      <c r="AG39" s="26" t="s">
        <v>39</v>
      </c>
      <c r="AH39" s="40" t="s">
        <v>39</v>
      </c>
    </row>
    <row r="40" spans="1:34" x14ac:dyDescent="0.15">
      <c r="A40" s="28" t="s">
        <v>71</v>
      </c>
      <c r="B40" s="29" t="s">
        <v>56</v>
      </c>
      <c r="C40" s="26" t="s">
        <v>53</v>
      </c>
      <c r="D40" s="31" t="s">
        <v>95</v>
      </c>
      <c r="E40" s="32" t="s">
        <v>29</v>
      </c>
      <c r="F40" s="33">
        <v>0.5</v>
      </c>
      <c r="G40" s="33">
        <v>11</v>
      </c>
      <c r="H40" s="34" t="s">
        <v>47</v>
      </c>
      <c r="I40" s="33">
        <v>9.1</v>
      </c>
      <c r="J40" s="33">
        <v>13.3</v>
      </c>
      <c r="K40" s="26" t="s">
        <v>31</v>
      </c>
      <c r="L40" s="26" t="s">
        <v>32</v>
      </c>
      <c r="M40" s="26" t="s">
        <v>33</v>
      </c>
      <c r="N40" s="33">
        <v>3.2</v>
      </c>
      <c r="O40" s="33">
        <v>8.1</v>
      </c>
      <c r="P40" s="33">
        <v>2.6</v>
      </c>
      <c r="Q40" s="33">
        <v>9.6999999999999993</v>
      </c>
      <c r="R40" s="35">
        <v>26</v>
      </c>
      <c r="S40" s="26" t="s">
        <v>38</v>
      </c>
      <c r="T40" s="37">
        <v>0.39</v>
      </c>
      <c r="U40" s="26" t="s">
        <v>39</v>
      </c>
      <c r="V40" s="33">
        <v>1.9</v>
      </c>
      <c r="W40" s="26" t="s">
        <v>39</v>
      </c>
      <c r="X40" s="37">
        <v>0.04</v>
      </c>
      <c r="Y40" s="37">
        <v>0.6</v>
      </c>
      <c r="Z40" s="37">
        <v>29.26</v>
      </c>
      <c r="AA40" s="26" t="s">
        <v>40</v>
      </c>
      <c r="AB40" s="26" t="s">
        <v>39</v>
      </c>
      <c r="AC40" s="26" t="s">
        <v>39</v>
      </c>
      <c r="AD40" s="26" t="s">
        <v>39</v>
      </c>
      <c r="AE40" s="26" t="s">
        <v>39</v>
      </c>
      <c r="AF40" s="38" t="s">
        <v>39</v>
      </c>
      <c r="AG40" s="26" t="s">
        <v>39</v>
      </c>
      <c r="AH40" s="40">
        <v>10</v>
      </c>
    </row>
    <row r="41" spans="1:34" x14ac:dyDescent="0.15">
      <c r="A41" s="28" t="s">
        <v>71</v>
      </c>
      <c r="B41" s="29" t="s">
        <v>56</v>
      </c>
      <c r="C41" s="26" t="s">
        <v>53</v>
      </c>
      <c r="D41" s="31" t="s">
        <v>95</v>
      </c>
      <c r="E41" s="32" t="s">
        <v>34</v>
      </c>
      <c r="F41" s="33">
        <v>10</v>
      </c>
      <c r="G41" s="33"/>
      <c r="H41" s="34" t="s">
        <v>47</v>
      </c>
      <c r="I41" s="33"/>
      <c r="J41" s="33">
        <v>13.2</v>
      </c>
      <c r="K41" s="26" t="s">
        <v>39</v>
      </c>
      <c r="L41" s="26" t="s">
        <v>39</v>
      </c>
      <c r="M41" s="26" t="s">
        <v>33</v>
      </c>
      <c r="N41" s="33"/>
      <c r="O41" s="33">
        <v>8.1</v>
      </c>
      <c r="P41" s="33">
        <v>1.3</v>
      </c>
      <c r="Q41" s="33">
        <v>6.6</v>
      </c>
      <c r="R41" s="35" t="s">
        <v>39</v>
      </c>
      <c r="S41" s="26" t="s">
        <v>39</v>
      </c>
      <c r="T41" s="36">
        <v>5.8999999999999997E-2</v>
      </c>
      <c r="U41" s="26" t="s">
        <v>39</v>
      </c>
      <c r="V41" s="37">
        <v>0.79</v>
      </c>
      <c r="W41" s="26" t="s">
        <v>39</v>
      </c>
      <c r="X41" s="37">
        <v>0.02</v>
      </c>
      <c r="Y41" s="37">
        <v>0.25</v>
      </c>
      <c r="Z41" s="37">
        <v>32.1</v>
      </c>
      <c r="AA41" s="26" t="s">
        <v>39</v>
      </c>
      <c r="AB41" s="26" t="s">
        <v>39</v>
      </c>
      <c r="AC41" s="26" t="s">
        <v>39</v>
      </c>
      <c r="AD41" s="26" t="s">
        <v>39</v>
      </c>
      <c r="AE41" s="26" t="s">
        <v>39</v>
      </c>
      <c r="AF41" s="38" t="s">
        <v>39</v>
      </c>
      <c r="AG41" s="26" t="s">
        <v>39</v>
      </c>
      <c r="AH41" s="40" t="s">
        <v>39</v>
      </c>
    </row>
    <row r="42" spans="1:34" x14ac:dyDescent="0.15">
      <c r="A42" s="28" t="s">
        <v>71</v>
      </c>
      <c r="B42" s="29" t="s">
        <v>56</v>
      </c>
      <c r="C42" s="26" t="s">
        <v>53</v>
      </c>
      <c r="D42" s="31" t="s">
        <v>95</v>
      </c>
      <c r="E42" s="32" t="s">
        <v>41</v>
      </c>
      <c r="F42" s="33" t="s">
        <v>39</v>
      </c>
      <c r="G42" s="33" t="s">
        <v>39</v>
      </c>
      <c r="H42" s="34" t="s">
        <v>39</v>
      </c>
      <c r="I42" s="33" t="s">
        <v>39</v>
      </c>
      <c r="J42" s="33" t="s">
        <v>39</v>
      </c>
      <c r="K42" s="26" t="s">
        <v>39</v>
      </c>
      <c r="L42" s="26" t="s">
        <v>39</v>
      </c>
      <c r="M42" s="26" t="s">
        <v>39</v>
      </c>
      <c r="N42" s="33" t="s">
        <v>39</v>
      </c>
      <c r="O42" s="33" t="s">
        <v>39</v>
      </c>
      <c r="P42" s="33" t="s">
        <v>39</v>
      </c>
      <c r="Q42" s="33" t="s">
        <v>39</v>
      </c>
      <c r="R42" s="35" t="s">
        <v>39</v>
      </c>
      <c r="S42" s="26" t="s">
        <v>39</v>
      </c>
      <c r="T42" s="37" t="s">
        <v>39</v>
      </c>
      <c r="U42" s="26" t="s">
        <v>39</v>
      </c>
      <c r="V42" s="33" t="s">
        <v>39</v>
      </c>
      <c r="W42" s="26" t="s">
        <v>39</v>
      </c>
      <c r="X42" s="37" t="s">
        <v>39</v>
      </c>
      <c r="Y42" s="37" t="s">
        <v>39</v>
      </c>
      <c r="Z42" s="37" t="s">
        <v>39</v>
      </c>
      <c r="AA42" s="26" t="s">
        <v>39</v>
      </c>
      <c r="AB42" s="26" t="s">
        <v>42</v>
      </c>
      <c r="AC42" s="26" t="s">
        <v>43</v>
      </c>
      <c r="AD42" s="26" t="s">
        <v>44</v>
      </c>
      <c r="AE42" s="26" t="s">
        <v>45</v>
      </c>
      <c r="AF42" s="38" t="s">
        <v>44</v>
      </c>
      <c r="AG42" s="26" t="s">
        <v>46</v>
      </c>
      <c r="AH42" s="40" t="s">
        <v>39</v>
      </c>
    </row>
    <row r="43" spans="1:34" x14ac:dyDescent="0.15">
      <c r="A43" s="28" t="s">
        <v>71</v>
      </c>
      <c r="B43" s="29" t="s">
        <v>57</v>
      </c>
      <c r="C43" s="26" t="s">
        <v>49</v>
      </c>
      <c r="D43" s="31" t="s">
        <v>95</v>
      </c>
      <c r="E43" s="32" t="s">
        <v>29</v>
      </c>
      <c r="F43" s="33">
        <v>0.5</v>
      </c>
      <c r="G43" s="33">
        <v>12</v>
      </c>
      <c r="H43" s="34" t="s">
        <v>35</v>
      </c>
      <c r="I43" s="33">
        <v>14.3</v>
      </c>
      <c r="J43" s="33">
        <v>15.1</v>
      </c>
      <c r="K43" s="26" t="s">
        <v>31</v>
      </c>
      <c r="L43" s="26" t="s">
        <v>32</v>
      </c>
      <c r="M43" s="26" t="s">
        <v>33</v>
      </c>
      <c r="N43" s="33">
        <v>4.8</v>
      </c>
      <c r="O43" s="33">
        <v>8.1999999999999993</v>
      </c>
      <c r="P43" s="33">
        <v>3</v>
      </c>
      <c r="Q43" s="33">
        <v>8.6</v>
      </c>
      <c r="R43" s="35"/>
      <c r="S43" s="26"/>
      <c r="T43" s="37">
        <v>0.12</v>
      </c>
      <c r="U43" s="26"/>
      <c r="V43" s="33">
        <v>1.4</v>
      </c>
      <c r="W43" s="26"/>
      <c r="X43" s="37"/>
      <c r="Y43" s="37"/>
      <c r="Z43" s="37">
        <v>27.77</v>
      </c>
      <c r="AA43" s="26"/>
      <c r="AB43" s="26"/>
      <c r="AC43" s="26"/>
      <c r="AD43" s="26"/>
      <c r="AE43" s="26"/>
      <c r="AF43" s="38"/>
      <c r="AG43" s="26"/>
      <c r="AH43" s="40">
        <v>2.2000000000000002</v>
      </c>
    </row>
    <row r="44" spans="1:34" x14ac:dyDescent="0.15">
      <c r="A44" s="28" t="s">
        <v>71</v>
      </c>
      <c r="B44" s="29" t="s">
        <v>57</v>
      </c>
      <c r="C44" s="26" t="s">
        <v>49</v>
      </c>
      <c r="D44" s="31" t="s">
        <v>95</v>
      </c>
      <c r="E44" s="32" t="s">
        <v>34</v>
      </c>
      <c r="F44" s="33">
        <v>11</v>
      </c>
      <c r="G44" s="33"/>
      <c r="H44" s="34" t="s">
        <v>35</v>
      </c>
      <c r="I44" s="33"/>
      <c r="J44" s="33">
        <v>13.7</v>
      </c>
      <c r="K44" s="26"/>
      <c r="L44" s="26"/>
      <c r="M44" s="26" t="s">
        <v>33</v>
      </c>
      <c r="N44" s="33"/>
      <c r="O44" s="33">
        <v>8.1</v>
      </c>
      <c r="P44" s="33">
        <v>2.2999999999999998</v>
      </c>
      <c r="Q44" s="33">
        <v>6.3</v>
      </c>
      <c r="R44" s="35"/>
      <c r="S44" s="26"/>
      <c r="T44" s="36">
        <v>7.5999999999999998E-2</v>
      </c>
      <c r="U44" s="26"/>
      <c r="V44" s="37">
        <v>0.68</v>
      </c>
      <c r="W44" s="26"/>
      <c r="X44" s="37"/>
      <c r="Y44" s="37"/>
      <c r="Z44" s="37">
        <v>33.28</v>
      </c>
      <c r="AA44" s="26"/>
      <c r="AB44" s="26"/>
      <c r="AC44" s="26"/>
      <c r="AD44" s="26"/>
      <c r="AE44" s="26"/>
      <c r="AF44" s="38"/>
      <c r="AG44" s="26"/>
      <c r="AH44" s="40"/>
    </row>
    <row r="45" spans="1:34" x14ac:dyDescent="0.15">
      <c r="A45" s="28" t="s">
        <v>71</v>
      </c>
      <c r="B45" s="29" t="s">
        <v>57</v>
      </c>
      <c r="C45" s="26" t="s">
        <v>50</v>
      </c>
      <c r="D45" s="31" t="s">
        <v>96</v>
      </c>
      <c r="E45" s="32" t="s">
        <v>29</v>
      </c>
      <c r="F45" s="33">
        <v>0.5</v>
      </c>
      <c r="G45" s="33">
        <v>12.7</v>
      </c>
      <c r="H45" s="34" t="s">
        <v>35</v>
      </c>
      <c r="I45" s="33">
        <v>28</v>
      </c>
      <c r="J45" s="33">
        <v>26.2</v>
      </c>
      <c r="K45" s="26" t="s">
        <v>36</v>
      </c>
      <c r="L45" s="26" t="s">
        <v>32</v>
      </c>
      <c r="M45" s="26" t="s">
        <v>33</v>
      </c>
      <c r="N45" s="33">
        <v>1.5</v>
      </c>
      <c r="O45" s="33">
        <v>8.1999999999999993</v>
      </c>
      <c r="P45" s="33">
        <v>5.2</v>
      </c>
      <c r="Q45" s="33">
        <v>9.6</v>
      </c>
      <c r="R45" s="35">
        <v>1100</v>
      </c>
      <c r="S45" s="26" t="s">
        <v>38</v>
      </c>
      <c r="T45" s="37">
        <v>0.2</v>
      </c>
      <c r="U45" s="26" t="s">
        <v>39</v>
      </c>
      <c r="V45" s="33">
        <v>2.7</v>
      </c>
      <c r="W45" s="26" t="s">
        <v>39</v>
      </c>
      <c r="X45" s="37">
        <v>0.08</v>
      </c>
      <c r="Y45" s="37">
        <v>0.37</v>
      </c>
      <c r="Z45" s="37">
        <v>22.86</v>
      </c>
      <c r="AA45" s="26" t="s">
        <v>40</v>
      </c>
      <c r="AB45" s="26" t="s">
        <v>39</v>
      </c>
      <c r="AC45" s="26" t="s">
        <v>39</v>
      </c>
      <c r="AD45" s="26" t="s">
        <v>39</v>
      </c>
      <c r="AE45" s="26" t="s">
        <v>39</v>
      </c>
      <c r="AF45" s="38" t="s">
        <v>39</v>
      </c>
      <c r="AG45" s="26" t="s">
        <v>39</v>
      </c>
      <c r="AH45" s="40">
        <v>27</v>
      </c>
    </row>
    <row r="46" spans="1:34" x14ac:dyDescent="0.15">
      <c r="A46" s="28" t="s">
        <v>71</v>
      </c>
      <c r="B46" s="29" t="s">
        <v>57</v>
      </c>
      <c r="C46" s="26" t="s">
        <v>50</v>
      </c>
      <c r="D46" s="31" t="s">
        <v>96</v>
      </c>
      <c r="E46" s="32" t="s">
        <v>34</v>
      </c>
      <c r="F46" s="33">
        <v>11.7</v>
      </c>
      <c r="G46" s="33"/>
      <c r="H46" s="34" t="s">
        <v>35</v>
      </c>
      <c r="I46" s="33"/>
      <c r="J46" s="33">
        <v>18.899999999999999</v>
      </c>
      <c r="K46" s="26"/>
      <c r="L46" s="26"/>
      <c r="M46" s="26" t="s">
        <v>33</v>
      </c>
      <c r="N46" s="33"/>
      <c r="O46" s="33">
        <v>7.9</v>
      </c>
      <c r="P46" s="33">
        <v>1.6</v>
      </c>
      <c r="Q46" s="33">
        <v>1.8</v>
      </c>
      <c r="R46" s="35" t="s">
        <v>39</v>
      </c>
      <c r="S46" s="26" t="s">
        <v>39</v>
      </c>
      <c r="T46" s="37">
        <v>0.11</v>
      </c>
      <c r="U46" s="26" t="s">
        <v>39</v>
      </c>
      <c r="V46" s="37">
        <v>0.62</v>
      </c>
      <c r="W46" s="26" t="s">
        <v>39</v>
      </c>
      <c r="X46" s="37">
        <v>0.03</v>
      </c>
      <c r="Y46" s="37">
        <v>0.1</v>
      </c>
      <c r="Z46" s="37">
        <v>32.76</v>
      </c>
      <c r="AA46" s="26" t="s">
        <v>39</v>
      </c>
      <c r="AB46" s="26" t="s">
        <v>39</v>
      </c>
      <c r="AC46" s="26" t="s">
        <v>39</v>
      </c>
      <c r="AD46" s="26" t="s">
        <v>39</v>
      </c>
      <c r="AE46" s="26" t="s">
        <v>39</v>
      </c>
      <c r="AF46" s="38" t="s">
        <v>39</v>
      </c>
      <c r="AG46" s="26" t="s">
        <v>39</v>
      </c>
      <c r="AH46" s="40" t="s">
        <v>39</v>
      </c>
    </row>
    <row r="47" spans="1:34" x14ac:dyDescent="0.15">
      <c r="A47" s="28" t="s">
        <v>71</v>
      </c>
      <c r="B47" s="29" t="s">
        <v>57</v>
      </c>
      <c r="C47" s="26" t="s">
        <v>50</v>
      </c>
      <c r="D47" s="31" t="s">
        <v>96</v>
      </c>
      <c r="E47" s="19" t="s">
        <v>41</v>
      </c>
      <c r="F47" s="20" t="s">
        <v>39</v>
      </c>
      <c r="G47" s="33" t="s">
        <v>39</v>
      </c>
      <c r="H47" s="34"/>
      <c r="I47" s="33" t="s">
        <v>39</v>
      </c>
      <c r="J47" s="33" t="s">
        <v>39</v>
      </c>
      <c r="K47" s="26"/>
      <c r="L47" s="26"/>
      <c r="M47" s="26"/>
      <c r="N47" s="33" t="s">
        <v>39</v>
      </c>
      <c r="O47" s="33" t="s">
        <v>39</v>
      </c>
      <c r="P47" s="33" t="s">
        <v>39</v>
      </c>
      <c r="Q47" s="33" t="s">
        <v>39</v>
      </c>
      <c r="R47" s="35" t="s">
        <v>39</v>
      </c>
      <c r="S47" s="26" t="s">
        <v>39</v>
      </c>
      <c r="T47" s="37" t="s">
        <v>39</v>
      </c>
      <c r="U47" s="26" t="s">
        <v>39</v>
      </c>
      <c r="V47" s="33" t="s">
        <v>39</v>
      </c>
      <c r="W47" s="26" t="s">
        <v>39</v>
      </c>
      <c r="X47" s="37" t="s">
        <v>39</v>
      </c>
      <c r="Y47" s="37" t="s">
        <v>39</v>
      </c>
      <c r="Z47" s="37" t="s">
        <v>39</v>
      </c>
      <c r="AA47" s="26" t="s">
        <v>39</v>
      </c>
      <c r="AB47" s="26" t="s">
        <v>42</v>
      </c>
      <c r="AC47" s="26" t="s">
        <v>43</v>
      </c>
      <c r="AD47" s="26" t="s">
        <v>44</v>
      </c>
      <c r="AE47" s="26" t="s">
        <v>45</v>
      </c>
      <c r="AF47" s="38" t="s">
        <v>44</v>
      </c>
      <c r="AG47" s="41" t="s">
        <v>46</v>
      </c>
      <c r="AH47" s="40" t="s">
        <v>39</v>
      </c>
    </row>
    <row r="48" spans="1:34" x14ac:dyDescent="0.15">
      <c r="A48" s="28" t="s">
        <v>71</v>
      </c>
      <c r="B48" s="29" t="s">
        <v>57</v>
      </c>
      <c r="C48" s="26" t="s">
        <v>52</v>
      </c>
      <c r="D48" s="31" t="s">
        <v>97</v>
      </c>
      <c r="E48" s="32" t="s">
        <v>29</v>
      </c>
      <c r="F48" s="33">
        <v>0.5</v>
      </c>
      <c r="G48" s="33">
        <v>12</v>
      </c>
      <c r="H48" s="34" t="s">
        <v>30</v>
      </c>
      <c r="I48" s="33">
        <v>23.8</v>
      </c>
      <c r="J48" s="33">
        <v>23.7</v>
      </c>
      <c r="K48" s="26" t="s">
        <v>31</v>
      </c>
      <c r="L48" s="26" t="s">
        <v>32</v>
      </c>
      <c r="M48" s="26" t="s">
        <v>33</v>
      </c>
      <c r="N48" s="33">
        <v>2.5</v>
      </c>
      <c r="O48" s="33">
        <v>7.9</v>
      </c>
      <c r="P48" s="33">
        <v>2.9</v>
      </c>
      <c r="Q48" s="33">
        <v>6.7</v>
      </c>
      <c r="R48" s="35" t="s">
        <v>39</v>
      </c>
      <c r="S48" s="26" t="s">
        <v>39</v>
      </c>
      <c r="T48" s="37">
        <v>0.18</v>
      </c>
      <c r="U48" s="26" t="s">
        <v>39</v>
      </c>
      <c r="V48" s="33">
        <v>1.4</v>
      </c>
      <c r="W48" s="26" t="s">
        <v>39</v>
      </c>
      <c r="X48" s="37" t="s">
        <v>39</v>
      </c>
      <c r="Y48" s="37" t="s">
        <v>39</v>
      </c>
      <c r="Z48" s="37">
        <v>26.57</v>
      </c>
      <c r="AA48" s="26" t="s">
        <v>39</v>
      </c>
      <c r="AB48" s="26" t="s">
        <v>39</v>
      </c>
      <c r="AC48" s="26" t="s">
        <v>39</v>
      </c>
      <c r="AD48" s="26" t="s">
        <v>39</v>
      </c>
      <c r="AE48" s="26" t="s">
        <v>39</v>
      </c>
      <c r="AF48" s="38" t="s">
        <v>39</v>
      </c>
      <c r="AG48" s="41" t="s">
        <v>39</v>
      </c>
      <c r="AH48" s="40">
        <v>11</v>
      </c>
    </row>
    <row r="49" spans="1:34" x14ac:dyDescent="0.15">
      <c r="A49" s="28" t="s">
        <v>71</v>
      </c>
      <c r="B49" s="29" t="s">
        <v>57</v>
      </c>
      <c r="C49" s="26" t="s">
        <v>52</v>
      </c>
      <c r="D49" s="31" t="s">
        <v>97</v>
      </c>
      <c r="E49" s="32" t="s">
        <v>34</v>
      </c>
      <c r="F49" s="33">
        <v>11</v>
      </c>
      <c r="G49" s="33"/>
      <c r="H49" s="34" t="s">
        <v>30</v>
      </c>
      <c r="I49" s="33"/>
      <c r="J49" s="33">
        <v>21.8</v>
      </c>
      <c r="K49" s="26"/>
      <c r="L49" s="26"/>
      <c r="M49" s="26" t="s">
        <v>33</v>
      </c>
      <c r="N49" s="33"/>
      <c r="O49" s="33">
        <v>8</v>
      </c>
      <c r="P49" s="33">
        <v>2.6</v>
      </c>
      <c r="Q49" s="33">
        <v>2</v>
      </c>
      <c r="R49" s="35" t="s">
        <v>39</v>
      </c>
      <c r="S49" s="26" t="s">
        <v>39</v>
      </c>
      <c r="T49" s="36">
        <v>0.08</v>
      </c>
      <c r="U49" s="26" t="s">
        <v>39</v>
      </c>
      <c r="V49" s="33">
        <v>1.1000000000000001</v>
      </c>
      <c r="W49" s="26" t="s">
        <v>39</v>
      </c>
      <c r="X49" s="37" t="s">
        <v>39</v>
      </c>
      <c r="Y49" s="37" t="s">
        <v>39</v>
      </c>
      <c r="Z49" s="37">
        <v>28.13</v>
      </c>
      <c r="AA49" s="26" t="s">
        <v>39</v>
      </c>
      <c r="AB49" s="26" t="s">
        <v>39</v>
      </c>
      <c r="AC49" s="26" t="s">
        <v>39</v>
      </c>
      <c r="AD49" s="26" t="s">
        <v>39</v>
      </c>
      <c r="AE49" s="26" t="s">
        <v>39</v>
      </c>
      <c r="AF49" s="38" t="s">
        <v>39</v>
      </c>
      <c r="AG49" s="41" t="s">
        <v>39</v>
      </c>
      <c r="AH49" s="40" t="s">
        <v>39</v>
      </c>
    </row>
    <row r="50" spans="1:34" x14ac:dyDescent="0.15">
      <c r="A50" s="28" t="s">
        <v>71</v>
      </c>
      <c r="B50" s="29" t="s">
        <v>57</v>
      </c>
      <c r="C50" s="26" t="s">
        <v>53</v>
      </c>
      <c r="D50" s="31" t="s">
        <v>98</v>
      </c>
      <c r="E50" s="32" t="s">
        <v>29</v>
      </c>
      <c r="F50" s="33">
        <v>0.5</v>
      </c>
      <c r="G50" s="33">
        <v>13.2</v>
      </c>
      <c r="H50" s="34" t="s">
        <v>47</v>
      </c>
      <c r="I50" s="33">
        <v>7.8</v>
      </c>
      <c r="J50" s="33">
        <v>13.3</v>
      </c>
      <c r="K50" s="26" t="s">
        <v>31</v>
      </c>
      <c r="L50" s="26" t="s">
        <v>32</v>
      </c>
      <c r="M50" s="26" t="s">
        <v>33</v>
      </c>
      <c r="N50" s="33">
        <v>2.9</v>
      </c>
      <c r="O50" s="33">
        <v>8.1</v>
      </c>
      <c r="P50" s="33">
        <v>2.2999999999999998</v>
      </c>
      <c r="Q50" s="33">
        <v>9</v>
      </c>
      <c r="R50" s="35">
        <v>140</v>
      </c>
      <c r="S50" s="30" t="s">
        <v>82</v>
      </c>
      <c r="T50" s="37">
        <v>0.22</v>
      </c>
      <c r="U50" s="26" t="s">
        <v>39</v>
      </c>
      <c r="V50" s="33">
        <v>1.5</v>
      </c>
      <c r="W50" s="26" t="s">
        <v>39</v>
      </c>
      <c r="X50" s="37">
        <v>0.03</v>
      </c>
      <c r="Y50" s="37">
        <v>0.43</v>
      </c>
      <c r="Z50" s="37">
        <v>30.29</v>
      </c>
      <c r="AA50" s="26" t="s">
        <v>40</v>
      </c>
      <c r="AB50" s="26" t="s">
        <v>39</v>
      </c>
      <c r="AC50" s="26" t="s">
        <v>39</v>
      </c>
      <c r="AD50" s="26" t="s">
        <v>39</v>
      </c>
      <c r="AE50" s="26" t="s">
        <v>39</v>
      </c>
      <c r="AF50" s="38" t="s">
        <v>39</v>
      </c>
      <c r="AG50" s="41" t="s">
        <v>39</v>
      </c>
      <c r="AH50" s="40">
        <v>12</v>
      </c>
    </row>
    <row r="51" spans="1:34" x14ac:dyDescent="0.15">
      <c r="A51" s="28" t="s">
        <v>71</v>
      </c>
      <c r="B51" s="29" t="s">
        <v>57</v>
      </c>
      <c r="C51" s="26" t="s">
        <v>53</v>
      </c>
      <c r="D51" s="31" t="s">
        <v>98</v>
      </c>
      <c r="E51" s="32" t="s">
        <v>34</v>
      </c>
      <c r="F51" s="33">
        <v>12.2</v>
      </c>
      <c r="G51" s="33"/>
      <c r="H51" s="34" t="s">
        <v>47</v>
      </c>
      <c r="I51" s="33"/>
      <c r="J51" s="33">
        <v>12.7</v>
      </c>
      <c r="K51" s="26" t="s">
        <v>39</v>
      </c>
      <c r="L51" s="26" t="s">
        <v>39</v>
      </c>
      <c r="M51" s="26" t="s">
        <v>33</v>
      </c>
      <c r="N51" s="33"/>
      <c r="O51" s="33">
        <v>8.1</v>
      </c>
      <c r="P51" s="33">
        <v>1.3</v>
      </c>
      <c r="Q51" s="33">
        <v>7.8</v>
      </c>
      <c r="R51" s="35" t="s">
        <v>39</v>
      </c>
      <c r="S51" s="26" t="s">
        <v>39</v>
      </c>
      <c r="T51" s="36">
        <v>4.2999999999999997E-2</v>
      </c>
      <c r="U51" s="26" t="s">
        <v>39</v>
      </c>
      <c r="V51" s="37">
        <v>0.67</v>
      </c>
      <c r="W51" s="26" t="s">
        <v>39</v>
      </c>
      <c r="X51" s="37">
        <v>0.02</v>
      </c>
      <c r="Y51" s="37">
        <v>0.22</v>
      </c>
      <c r="Z51" s="37">
        <v>32.340000000000003</v>
      </c>
      <c r="AA51" s="26" t="s">
        <v>39</v>
      </c>
      <c r="AB51" s="26" t="s">
        <v>39</v>
      </c>
      <c r="AC51" s="26" t="s">
        <v>39</v>
      </c>
      <c r="AD51" s="26" t="s">
        <v>39</v>
      </c>
      <c r="AE51" s="26" t="s">
        <v>39</v>
      </c>
      <c r="AF51" s="38" t="s">
        <v>39</v>
      </c>
      <c r="AG51" s="41" t="s">
        <v>39</v>
      </c>
      <c r="AH51" s="40" t="s">
        <v>39</v>
      </c>
    </row>
    <row r="52" spans="1:34" x14ac:dyDescent="0.15">
      <c r="A52" s="28" t="s">
        <v>71</v>
      </c>
      <c r="B52" s="29" t="s">
        <v>57</v>
      </c>
      <c r="C52" s="26" t="s">
        <v>53</v>
      </c>
      <c r="D52" s="31" t="s">
        <v>98</v>
      </c>
      <c r="E52" s="32" t="s">
        <v>41</v>
      </c>
      <c r="F52" s="33" t="s">
        <v>39</v>
      </c>
      <c r="G52" s="33" t="s">
        <v>39</v>
      </c>
      <c r="H52" s="34" t="s">
        <v>39</v>
      </c>
      <c r="I52" s="33" t="s">
        <v>39</v>
      </c>
      <c r="J52" s="33" t="s">
        <v>39</v>
      </c>
      <c r="K52" s="26" t="s">
        <v>39</v>
      </c>
      <c r="L52" s="26" t="s">
        <v>39</v>
      </c>
      <c r="M52" s="26" t="s">
        <v>39</v>
      </c>
      <c r="N52" s="33" t="s">
        <v>39</v>
      </c>
      <c r="O52" s="33" t="s">
        <v>39</v>
      </c>
      <c r="P52" s="33" t="s">
        <v>39</v>
      </c>
      <c r="Q52" s="33" t="s">
        <v>39</v>
      </c>
      <c r="R52" s="35" t="s">
        <v>39</v>
      </c>
      <c r="S52" s="26" t="s">
        <v>39</v>
      </c>
      <c r="T52" s="37" t="s">
        <v>39</v>
      </c>
      <c r="U52" s="26" t="s">
        <v>39</v>
      </c>
      <c r="V52" s="33" t="s">
        <v>39</v>
      </c>
      <c r="W52" s="26" t="s">
        <v>39</v>
      </c>
      <c r="X52" s="37" t="s">
        <v>39</v>
      </c>
      <c r="Y52" s="37" t="s">
        <v>39</v>
      </c>
      <c r="Z52" s="37" t="s">
        <v>39</v>
      </c>
      <c r="AA52" s="26" t="s">
        <v>39</v>
      </c>
      <c r="AB52" s="26" t="s">
        <v>42</v>
      </c>
      <c r="AC52" s="26" t="s">
        <v>43</v>
      </c>
      <c r="AD52" s="26" t="s">
        <v>44</v>
      </c>
      <c r="AE52" s="26" t="s">
        <v>45</v>
      </c>
      <c r="AF52" s="38" t="s">
        <v>44</v>
      </c>
      <c r="AG52" s="41" t="s">
        <v>46</v>
      </c>
      <c r="AH52" s="40" t="s">
        <v>39</v>
      </c>
    </row>
    <row r="53" spans="1:34" x14ac:dyDescent="0.15">
      <c r="A53" s="28" t="s">
        <v>71</v>
      </c>
      <c r="B53" s="29" t="s">
        <v>58</v>
      </c>
      <c r="C53" s="26" t="s">
        <v>49</v>
      </c>
      <c r="D53" s="31" t="s">
        <v>99</v>
      </c>
      <c r="E53" s="32" t="s">
        <v>29</v>
      </c>
      <c r="F53" s="33">
        <v>0.5</v>
      </c>
      <c r="G53" s="33">
        <v>8.5</v>
      </c>
      <c r="H53" s="34" t="s">
        <v>35</v>
      </c>
      <c r="I53" s="33">
        <v>15.6</v>
      </c>
      <c r="J53" s="33">
        <v>16.2</v>
      </c>
      <c r="K53" s="26" t="s">
        <v>31</v>
      </c>
      <c r="L53" s="26" t="s">
        <v>32</v>
      </c>
      <c r="M53" s="26" t="s">
        <v>33</v>
      </c>
      <c r="N53" s="33">
        <v>5.5</v>
      </c>
      <c r="O53" s="33">
        <v>8.1</v>
      </c>
      <c r="P53" s="33">
        <v>3</v>
      </c>
      <c r="Q53" s="33">
        <v>8.4</v>
      </c>
      <c r="R53" s="35"/>
      <c r="S53" s="26"/>
      <c r="T53" s="36">
        <v>7.5999999999999998E-2</v>
      </c>
      <c r="U53" s="26"/>
      <c r="V53" s="33">
        <v>1.5</v>
      </c>
      <c r="W53" s="26"/>
      <c r="X53" s="37"/>
      <c r="Y53" s="37"/>
      <c r="Z53" s="37">
        <v>26.8</v>
      </c>
      <c r="AA53" s="26"/>
      <c r="AB53" s="26"/>
      <c r="AC53" s="26"/>
      <c r="AD53" s="26"/>
      <c r="AE53" s="26"/>
      <c r="AF53" s="38"/>
      <c r="AG53" s="41"/>
      <c r="AH53" s="40">
        <v>2.6</v>
      </c>
    </row>
    <row r="54" spans="1:34" x14ac:dyDescent="0.15">
      <c r="A54" s="28" t="s">
        <v>71</v>
      </c>
      <c r="B54" s="29" t="s">
        <v>58</v>
      </c>
      <c r="C54" s="26" t="s">
        <v>49</v>
      </c>
      <c r="D54" s="31" t="s">
        <v>99</v>
      </c>
      <c r="E54" s="32" t="s">
        <v>34</v>
      </c>
      <c r="F54" s="33">
        <v>7.5</v>
      </c>
      <c r="G54" s="33"/>
      <c r="H54" s="34" t="s">
        <v>35</v>
      </c>
      <c r="I54" s="33"/>
      <c r="J54" s="33">
        <v>13.6</v>
      </c>
      <c r="K54" s="26"/>
      <c r="L54" s="26"/>
      <c r="M54" s="26" t="s">
        <v>33</v>
      </c>
      <c r="N54" s="33"/>
      <c r="O54" s="33">
        <v>8.1999999999999993</v>
      </c>
      <c r="P54" s="33">
        <v>2.2000000000000002</v>
      </c>
      <c r="Q54" s="33">
        <v>7.3</v>
      </c>
      <c r="R54" s="35"/>
      <c r="S54" s="26"/>
      <c r="T54" s="36">
        <v>6.7000000000000004E-2</v>
      </c>
      <c r="U54" s="26"/>
      <c r="V54" s="37">
        <v>0.79</v>
      </c>
      <c r="W54" s="26"/>
      <c r="X54" s="37"/>
      <c r="Y54" s="37"/>
      <c r="Z54" s="37">
        <v>31.26</v>
      </c>
      <c r="AA54" s="26"/>
      <c r="AB54" s="26"/>
      <c r="AC54" s="26"/>
      <c r="AD54" s="26"/>
      <c r="AE54" s="26"/>
      <c r="AF54" s="38"/>
      <c r="AG54" s="41"/>
      <c r="AH54" s="40"/>
    </row>
    <row r="55" spans="1:34" x14ac:dyDescent="0.15">
      <c r="A55" s="28" t="s">
        <v>71</v>
      </c>
      <c r="B55" s="29" t="s">
        <v>58</v>
      </c>
      <c r="C55" s="26" t="s">
        <v>50</v>
      </c>
      <c r="D55" s="31" t="s">
        <v>100</v>
      </c>
      <c r="E55" s="32" t="s">
        <v>29</v>
      </c>
      <c r="F55" s="33">
        <v>0.5</v>
      </c>
      <c r="G55" s="33">
        <v>9</v>
      </c>
      <c r="H55" s="34" t="s">
        <v>35</v>
      </c>
      <c r="I55" s="33">
        <v>27.6</v>
      </c>
      <c r="J55" s="33">
        <v>28.7</v>
      </c>
      <c r="K55" s="26" t="s">
        <v>36</v>
      </c>
      <c r="L55" s="26" t="s">
        <v>32</v>
      </c>
      <c r="M55" s="26" t="s">
        <v>33</v>
      </c>
      <c r="N55" s="33">
        <v>1.5</v>
      </c>
      <c r="O55" s="33">
        <v>8.1</v>
      </c>
      <c r="P55" s="33">
        <v>4.4000000000000004</v>
      </c>
      <c r="Q55" s="33">
        <v>7</v>
      </c>
      <c r="R55" s="35">
        <v>3300</v>
      </c>
      <c r="S55" s="26" t="s">
        <v>38</v>
      </c>
      <c r="T55" s="37">
        <v>0.16</v>
      </c>
      <c r="U55" s="26" t="s">
        <v>39</v>
      </c>
      <c r="V55" s="33">
        <v>2.4</v>
      </c>
      <c r="W55" s="26" t="s">
        <v>39</v>
      </c>
      <c r="X55" s="37">
        <v>0.08</v>
      </c>
      <c r="Y55" s="37">
        <v>0.37</v>
      </c>
      <c r="Z55" s="37">
        <v>23.41</v>
      </c>
      <c r="AA55" s="26" t="s">
        <v>40</v>
      </c>
      <c r="AB55" s="26" t="s">
        <v>39</v>
      </c>
      <c r="AC55" s="26" t="s">
        <v>39</v>
      </c>
      <c r="AD55" s="26" t="s">
        <v>39</v>
      </c>
      <c r="AE55" s="26" t="s">
        <v>39</v>
      </c>
      <c r="AF55" s="38" t="s">
        <v>39</v>
      </c>
      <c r="AG55" s="41" t="s">
        <v>39</v>
      </c>
      <c r="AH55" s="40">
        <v>24</v>
      </c>
    </row>
    <row r="56" spans="1:34" x14ac:dyDescent="0.15">
      <c r="A56" s="28" t="s">
        <v>71</v>
      </c>
      <c r="B56" s="29" t="s">
        <v>58</v>
      </c>
      <c r="C56" s="26" t="s">
        <v>50</v>
      </c>
      <c r="D56" s="31" t="s">
        <v>100</v>
      </c>
      <c r="E56" s="32" t="s">
        <v>34</v>
      </c>
      <c r="F56" s="33">
        <v>8</v>
      </c>
      <c r="G56" s="33"/>
      <c r="H56" s="34" t="s">
        <v>35</v>
      </c>
      <c r="I56" s="33"/>
      <c r="J56" s="33">
        <v>20.399999999999999</v>
      </c>
      <c r="K56" s="26"/>
      <c r="L56" s="26"/>
      <c r="M56" s="26" t="s">
        <v>33</v>
      </c>
      <c r="N56" s="33"/>
      <c r="O56" s="33">
        <v>8</v>
      </c>
      <c r="P56" s="33">
        <v>2.1</v>
      </c>
      <c r="Q56" s="33">
        <v>2</v>
      </c>
      <c r="R56" s="35" t="s">
        <v>39</v>
      </c>
      <c r="S56" s="26" t="s">
        <v>39</v>
      </c>
      <c r="T56" s="37">
        <v>0.13</v>
      </c>
      <c r="U56" s="26" t="s">
        <v>39</v>
      </c>
      <c r="V56" s="37">
        <v>0.73</v>
      </c>
      <c r="W56" s="26" t="s">
        <v>39</v>
      </c>
      <c r="X56" s="37">
        <v>0.03</v>
      </c>
      <c r="Y56" s="37">
        <v>0.11</v>
      </c>
      <c r="Z56" s="37">
        <v>31.73</v>
      </c>
      <c r="AA56" s="26" t="s">
        <v>39</v>
      </c>
      <c r="AB56" s="26" t="s">
        <v>39</v>
      </c>
      <c r="AC56" s="26" t="s">
        <v>39</v>
      </c>
      <c r="AD56" s="26" t="s">
        <v>39</v>
      </c>
      <c r="AE56" s="26" t="s">
        <v>39</v>
      </c>
      <c r="AF56" s="38" t="s">
        <v>39</v>
      </c>
      <c r="AG56" s="41" t="s">
        <v>39</v>
      </c>
      <c r="AH56" s="40" t="s">
        <v>39</v>
      </c>
    </row>
    <row r="57" spans="1:34" x14ac:dyDescent="0.15">
      <c r="A57" s="28" t="s">
        <v>71</v>
      </c>
      <c r="B57" s="29" t="s">
        <v>58</v>
      </c>
      <c r="C57" s="26" t="s">
        <v>50</v>
      </c>
      <c r="D57" s="31" t="s">
        <v>100</v>
      </c>
      <c r="E57" s="32" t="s">
        <v>41</v>
      </c>
      <c r="F57" s="33" t="s">
        <v>39</v>
      </c>
      <c r="G57" s="33" t="s">
        <v>39</v>
      </c>
      <c r="H57" s="34"/>
      <c r="I57" s="33" t="s">
        <v>39</v>
      </c>
      <c r="J57" s="33" t="s">
        <v>39</v>
      </c>
      <c r="K57" s="26"/>
      <c r="L57" s="26"/>
      <c r="M57" s="26"/>
      <c r="N57" s="33" t="s">
        <v>39</v>
      </c>
      <c r="O57" s="33" t="s">
        <v>39</v>
      </c>
      <c r="P57" s="33" t="s">
        <v>39</v>
      </c>
      <c r="Q57" s="33" t="s">
        <v>39</v>
      </c>
      <c r="R57" s="35" t="s">
        <v>39</v>
      </c>
      <c r="S57" s="26" t="s">
        <v>39</v>
      </c>
      <c r="T57" s="37" t="s">
        <v>39</v>
      </c>
      <c r="U57" s="26" t="s">
        <v>39</v>
      </c>
      <c r="V57" s="33" t="s">
        <v>39</v>
      </c>
      <c r="W57" s="26" t="s">
        <v>39</v>
      </c>
      <c r="X57" s="37" t="s">
        <v>39</v>
      </c>
      <c r="Y57" s="37" t="s">
        <v>39</v>
      </c>
      <c r="Z57" s="37" t="s">
        <v>39</v>
      </c>
      <c r="AA57" s="26" t="s">
        <v>39</v>
      </c>
      <c r="AB57" s="26" t="s">
        <v>42</v>
      </c>
      <c r="AC57" s="26" t="s">
        <v>43</v>
      </c>
      <c r="AD57" s="26" t="s">
        <v>44</v>
      </c>
      <c r="AE57" s="26" t="s">
        <v>45</v>
      </c>
      <c r="AF57" s="38" t="s">
        <v>44</v>
      </c>
      <c r="AG57" s="41" t="s">
        <v>46</v>
      </c>
      <c r="AH57" s="40" t="s">
        <v>39</v>
      </c>
    </row>
    <row r="58" spans="1:34" x14ac:dyDescent="0.15">
      <c r="A58" s="28" t="s">
        <v>71</v>
      </c>
      <c r="B58" s="29" t="s">
        <v>58</v>
      </c>
      <c r="C58" s="26" t="s">
        <v>52</v>
      </c>
      <c r="D58" s="31" t="s">
        <v>101</v>
      </c>
      <c r="E58" s="32" t="s">
        <v>29</v>
      </c>
      <c r="F58" s="33">
        <v>0.5</v>
      </c>
      <c r="G58" s="33">
        <v>8.3000000000000007</v>
      </c>
      <c r="H58" s="34" t="s">
        <v>30</v>
      </c>
      <c r="I58" s="33">
        <v>23.6</v>
      </c>
      <c r="J58" s="33">
        <v>26.5</v>
      </c>
      <c r="K58" s="26" t="s">
        <v>31</v>
      </c>
      <c r="L58" s="26" t="s">
        <v>32</v>
      </c>
      <c r="M58" s="26" t="s">
        <v>33</v>
      </c>
      <c r="N58" s="33">
        <v>3.1</v>
      </c>
      <c r="O58" s="33">
        <v>7.8</v>
      </c>
      <c r="P58" s="33">
        <v>2.5</v>
      </c>
      <c r="Q58" s="33">
        <v>4.9000000000000004</v>
      </c>
      <c r="R58" s="35" t="s">
        <v>39</v>
      </c>
      <c r="S58" s="26" t="s">
        <v>39</v>
      </c>
      <c r="T58" s="37">
        <v>0.16</v>
      </c>
      <c r="U58" s="26" t="s">
        <v>39</v>
      </c>
      <c r="V58" s="33">
        <v>1.9</v>
      </c>
      <c r="W58" s="26" t="s">
        <v>39</v>
      </c>
      <c r="X58" s="37" t="s">
        <v>39</v>
      </c>
      <c r="Y58" s="37" t="s">
        <v>39</v>
      </c>
      <c r="Z58" s="37">
        <v>26.13</v>
      </c>
      <c r="AA58" s="26" t="s">
        <v>39</v>
      </c>
      <c r="AB58" s="26" t="s">
        <v>39</v>
      </c>
      <c r="AC58" s="26" t="s">
        <v>39</v>
      </c>
      <c r="AD58" s="26" t="s">
        <v>39</v>
      </c>
      <c r="AE58" s="26" t="s">
        <v>39</v>
      </c>
      <c r="AF58" s="38" t="s">
        <v>39</v>
      </c>
      <c r="AG58" s="41" t="s">
        <v>39</v>
      </c>
      <c r="AH58" s="40">
        <v>5.2</v>
      </c>
    </row>
    <row r="59" spans="1:34" x14ac:dyDescent="0.15">
      <c r="A59" s="28" t="s">
        <v>71</v>
      </c>
      <c r="B59" s="29" t="s">
        <v>58</v>
      </c>
      <c r="C59" s="26" t="s">
        <v>52</v>
      </c>
      <c r="D59" s="31" t="s">
        <v>101</v>
      </c>
      <c r="E59" s="32" t="s">
        <v>34</v>
      </c>
      <c r="F59" s="33">
        <v>7.3</v>
      </c>
      <c r="G59" s="33"/>
      <c r="H59" s="34" t="s">
        <v>30</v>
      </c>
      <c r="I59" s="33"/>
      <c r="J59" s="33">
        <v>22.1</v>
      </c>
      <c r="K59" s="26"/>
      <c r="L59" s="26"/>
      <c r="M59" s="26" t="s">
        <v>33</v>
      </c>
      <c r="N59" s="33"/>
      <c r="O59" s="33">
        <v>7.9</v>
      </c>
      <c r="P59" s="33">
        <v>1.7</v>
      </c>
      <c r="Q59" s="33">
        <v>3.6</v>
      </c>
      <c r="R59" s="35" t="s">
        <v>39</v>
      </c>
      <c r="S59" s="26" t="s">
        <v>39</v>
      </c>
      <c r="T59" s="36">
        <v>8.6999999999999994E-2</v>
      </c>
      <c r="U59" s="26" t="s">
        <v>39</v>
      </c>
      <c r="V59" s="37">
        <v>0.69</v>
      </c>
      <c r="W59" s="26" t="s">
        <v>39</v>
      </c>
      <c r="X59" s="37" t="s">
        <v>39</v>
      </c>
      <c r="Y59" s="37" t="s">
        <v>39</v>
      </c>
      <c r="Z59" s="37">
        <v>30.58</v>
      </c>
      <c r="AA59" s="26" t="s">
        <v>39</v>
      </c>
      <c r="AB59" s="26" t="s">
        <v>39</v>
      </c>
      <c r="AC59" s="26" t="s">
        <v>39</v>
      </c>
      <c r="AD59" s="26" t="s">
        <v>39</v>
      </c>
      <c r="AE59" s="26" t="s">
        <v>39</v>
      </c>
      <c r="AF59" s="38" t="s">
        <v>39</v>
      </c>
      <c r="AG59" s="41" t="s">
        <v>39</v>
      </c>
      <c r="AH59" s="40" t="s">
        <v>39</v>
      </c>
    </row>
    <row r="60" spans="1:34" x14ac:dyDescent="0.15">
      <c r="A60" s="28" t="s">
        <v>71</v>
      </c>
      <c r="B60" s="29" t="s">
        <v>58</v>
      </c>
      <c r="C60" s="26" t="s">
        <v>53</v>
      </c>
      <c r="D60" s="31" t="s">
        <v>102</v>
      </c>
      <c r="E60" s="32" t="s">
        <v>29</v>
      </c>
      <c r="F60" s="33">
        <v>0.5</v>
      </c>
      <c r="G60" s="33">
        <v>9.3000000000000007</v>
      </c>
      <c r="H60" s="34" t="s">
        <v>47</v>
      </c>
      <c r="I60" s="33">
        <v>9.5</v>
      </c>
      <c r="J60" s="33">
        <v>14.1</v>
      </c>
      <c r="K60" s="26" t="s">
        <v>31</v>
      </c>
      <c r="L60" s="26" t="s">
        <v>32</v>
      </c>
      <c r="M60" s="26" t="s">
        <v>33</v>
      </c>
      <c r="N60" s="33">
        <v>3.9</v>
      </c>
      <c r="O60" s="33">
        <v>8</v>
      </c>
      <c r="P60" s="33">
        <v>1.8</v>
      </c>
      <c r="Q60" s="33">
        <v>8.5</v>
      </c>
      <c r="R60" s="35">
        <v>33</v>
      </c>
      <c r="S60" s="26" t="s">
        <v>38</v>
      </c>
      <c r="T60" s="36">
        <v>7.2999999999999995E-2</v>
      </c>
      <c r="U60" s="26" t="s">
        <v>39</v>
      </c>
      <c r="V60" s="33">
        <v>1.3</v>
      </c>
      <c r="W60" s="26" t="s">
        <v>39</v>
      </c>
      <c r="X60" s="37">
        <v>0.03</v>
      </c>
      <c r="Y60" s="37">
        <v>0.32</v>
      </c>
      <c r="Z60" s="37">
        <v>30.58</v>
      </c>
      <c r="AA60" s="26" t="s">
        <v>40</v>
      </c>
      <c r="AB60" s="26" t="s">
        <v>39</v>
      </c>
      <c r="AC60" s="26" t="s">
        <v>39</v>
      </c>
      <c r="AD60" s="26" t="s">
        <v>39</v>
      </c>
      <c r="AE60" s="26" t="s">
        <v>39</v>
      </c>
      <c r="AF60" s="38" t="s">
        <v>39</v>
      </c>
      <c r="AG60" s="41" t="s">
        <v>39</v>
      </c>
      <c r="AH60" s="40">
        <v>7.4</v>
      </c>
    </row>
    <row r="61" spans="1:34" x14ac:dyDescent="0.15">
      <c r="A61" s="28" t="s">
        <v>71</v>
      </c>
      <c r="B61" s="29" t="s">
        <v>58</v>
      </c>
      <c r="C61" s="26" t="s">
        <v>53</v>
      </c>
      <c r="D61" s="31" t="s">
        <v>102</v>
      </c>
      <c r="E61" s="32" t="s">
        <v>34</v>
      </c>
      <c r="F61" s="33">
        <v>8.3000000000000007</v>
      </c>
      <c r="G61" s="33"/>
      <c r="H61" s="34" t="s">
        <v>47</v>
      </c>
      <c r="I61" s="33"/>
      <c r="J61" s="33">
        <v>12.9</v>
      </c>
      <c r="K61" s="26" t="s">
        <v>39</v>
      </c>
      <c r="L61" s="26" t="s">
        <v>39</v>
      </c>
      <c r="M61" s="26" t="s">
        <v>33</v>
      </c>
      <c r="N61" s="33"/>
      <c r="O61" s="33">
        <v>8.1</v>
      </c>
      <c r="P61" s="33">
        <v>1.4</v>
      </c>
      <c r="Q61" s="33">
        <v>7.4</v>
      </c>
      <c r="R61" s="35" t="s">
        <v>39</v>
      </c>
      <c r="S61" s="26" t="s">
        <v>39</v>
      </c>
      <c r="T61" s="36">
        <v>5.2999999999999999E-2</v>
      </c>
      <c r="U61" s="26" t="s">
        <v>39</v>
      </c>
      <c r="V61" s="37">
        <v>0.7</v>
      </c>
      <c r="W61" s="26" t="s">
        <v>39</v>
      </c>
      <c r="X61" s="37">
        <v>0.02</v>
      </c>
      <c r="Y61" s="37">
        <v>0.23</v>
      </c>
      <c r="Z61" s="37">
        <v>32.26</v>
      </c>
      <c r="AA61" s="26" t="s">
        <v>39</v>
      </c>
      <c r="AB61" s="26" t="s">
        <v>39</v>
      </c>
      <c r="AC61" s="26" t="s">
        <v>39</v>
      </c>
      <c r="AD61" s="26" t="s">
        <v>39</v>
      </c>
      <c r="AE61" s="26" t="s">
        <v>39</v>
      </c>
      <c r="AF61" s="38" t="s">
        <v>39</v>
      </c>
      <c r="AG61" s="41" t="s">
        <v>39</v>
      </c>
      <c r="AH61" s="40" t="s">
        <v>39</v>
      </c>
    </row>
    <row r="62" spans="1:34" ht="14.25" thickBot="1" x14ac:dyDescent="0.2">
      <c r="A62" s="42" t="s">
        <v>71</v>
      </c>
      <c r="B62" s="43" t="s">
        <v>58</v>
      </c>
      <c r="C62" s="44" t="s">
        <v>53</v>
      </c>
      <c r="D62" s="45" t="s">
        <v>102</v>
      </c>
      <c r="E62" s="46" t="s">
        <v>41</v>
      </c>
      <c r="F62" s="47" t="s">
        <v>39</v>
      </c>
      <c r="G62" s="47" t="s">
        <v>39</v>
      </c>
      <c r="H62" s="48" t="s">
        <v>39</v>
      </c>
      <c r="I62" s="47" t="s">
        <v>39</v>
      </c>
      <c r="J62" s="47" t="s">
        <v>39</v>
      </c>
      <c r="K62" s="44" t="s">
        <v>39</v>
      </c>
      <c r="L62" s="44" t="s">
        <v>39</v>
      </c>
      <c r="M62" s="44" t="s">
        <v>39</v>
      </c>
      <c r="N62" s="47" t="s">
        <v>39</v>
      </c>
      <c r="O62" s="47" t="s">
        <v>39</v>
      </c>
      <c r="P62" s="47" t="s">
        <v>39</v>
      </c>
      <c r="Q62" s="47" t="s">
        <v>39</v>
      </c>
      <c r="R62" s="49" t="s">
        <v>39</v>
      </c>
      <c r="S62" s="44" t="s">
        <v>39</v>
      </c>
      <c r="T62" s="50" t="s">
        <v>39</v>
      </c>
      <c r="U62" s="44" t="s">
        <v>39</v>
      </c>
      <c r="V62" s="47" t="s">
        <v>39</v>
      </c>
      <c r="W62" s="44" t="s">
        <v>39</v>
      </c>
      <c r="X62" s="50" t="s">
        <v>39</v>
      </c>
      <c r="Y62" s="50" t="s">
        <v>39</v>
      </c>
      <c r="Z62" s="50" t="s">
        <v>39</v>
      </c>
      <c r="AA62" s="44" t="s">
        <v>39</v>
      </c>
      <c r="AB62" s="44" t="s">
        <v>42</v>
      </c>
      <c r="AC62" s="44" t="s">
        <v>43</v>
      </c>
      <c r="AD62" s="44" t="s">
        <v>44</v>
      </c>
      <c r="AE62" s="44" t="s">
        <v>45</v>
      </c>
      <c r="AF62" s="51" t="s">
        <v>44</v>
      </c>
      <c r="AG62" s="52" t="s">
        <v>46</v>
      </c>
      <c r="AH62" s="53" t="s">
        <v>39</v>
      </c>
    </row>
  </sheetData>
  <phoneticPr fontId="19"/>
  <dataValidations count="5">
    <dataValidation type="list" allowBlank="1" showInputMessage="1" showErrorMessage="1" sqref="M1:M1048576">
      <formula1>INDIRECT("コード表!K3:K17")</formula1>
    </dataValidation>
    <dataValidation type="list" allowBlank="1" showErrorMessage="1" sqref="J47:J62 L1:L1048576">
      <formula1>INDIRECT("コード表!E3:E7")</formula1>
    </dataValidation>
    <dataValidation type="list" allowBlank="1" showInputMessage="1" showErrorMessage="1" sqref="J6:J46 I47:I62 K1:K1048576">
      <formula1>INDIRECT("コード表!N3:N51")</formula1>
    </dataValidation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E3:E62">
      <formula1>INDIRECT("コード表!B3:B6")</formula1>
    </dataValidation>
  </dataValidations>
  <pageMargins left="0.78740157480314965" right="0.78740157480314965" top="0.98425196850393704" bottom="0.39370078740157483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4"/>
  <sheetViews>
    <sheetView tabSelected="1" topLeftCell="Y1" workbookViewId="0">
      <selection activeCell="AI9" sqref="AI9"/>
    </sheetView>
  </sheetViews>
  <sheetFormatPr defaultRowHeight="13.5" x14ac:dyDescent="0.15"/>
  <cols>
    <col min="1" max="1" width="15.625" style="6" customWidth="1"/>
    <col min="2" max="2" width="14" style="6" customWidth="1"/>
    <col min="3" max="3" width="10.25" style="54" bestFit="1" customWidth="1"/>
    <col min="4" max="5" width="10.25" style="54" customWidth="1"/>
    <col min="6" max="7" width="9" style="55"/>
    <col min="8" max="8" width="9" style="56"/>
    <col min="9" max="10" width="9" style="57"/>
    <col min="11" max="14" width="9" style="6"/>
    <col min="15" max="17" width="9" style="57"/>
    <col min="18" max="19" width="9" style="58"/>
    <col min="20" max="20" width="9" style="6"/>
    <col min="21" max="21" width="9" style="59"/>
    <col min="22" max="22" width="9" style="60"/>
    <col min="23" max="23" width="9" style="57"/>
    <col min="24" max="24" width="9" style="59"/>
    <col min="25" max="25" width="9" style="60"/>
    <col min="26" max="26" width="9" style="59"/>
    <col min="27" max="28" width="9" style="6"/>
    <col min="29" max="29" width="9" style="60"/>
    <col min="30" max="34" width="9" style="6"/>
    <col min="35" max="35" width="9" style="57"/>
    <col min="36" max="36" width="9" style="58"/>
    <col min="37" max="37" width="9" style="57"/>
    <col min="38" max="16384" width="9" style="6"/>
  </cols>
  <sheetData>
    <row r="1" spans="1:37" x14ac:dyDescent="0.15">
      <c r="A1" s="61" t="s">
        <v>59</v>
      </c>
      <c r="B1" s="62" t="s">
        <v>0</v>
      </c>
      <c r="C1" s="62" t="s">
        <v>1</v>
      </c>
      <c r="D1" s="62" t="s">
        <v>2</v>
      </c>
      <c r="E1" s="63" t="s">
        <v>60</v>
      </c>
      <c r="F1" s="63" t="s">
        <v>61</v>
      </c>
      <c r="G1" s="63" t="s">
        <v>62</v>
      </c>
      <c r="H1" s="64" t="s">
        <v>3</v>
      </c>
      <c r="I1" s="62" t="s">
        <v>4</v>
      </c>
      <c r="J1" s="62" t="s">
        <v>5</v>
      </c>
      <c r="K1" s="62" t="s">
        <v>6</v>
      </c>
      <c r="L1" s="62" t="s">
        <v>7</v>
      </c>
      <c r="M1" s="62" t="s">
        <v>8</v>
      </c>
      <c r="N1" s="63" t="s">
        <v>63</v>
      </c>
      <c r="O1" s="62" t="s">
        <v>9</v>
      </c>
      <c r="P1" s="62" t="s">
        <v>10</v>
      </c>
      <c r="Q1" s="62" t="s">
        <v>11</v>
      </c>
      <c r="R1" s="63" t="s">
        <v>103</v>
      </c>
      <c r="S1" s="65" t="s">
        <v>104</v>
      </c>
      <c r="T1" s="62" t="s">
        <v>13</v>
      </c>
      <c r="U1" s="62" t="s">
        <v>14</v>
      </c>
      <c r="V1" s="62" t="s">
        <v>15</v>
      </c>
      <c r="W1" s="62" t="s">
        <v>16</v>
      </c>
      <c r="X1" s="62" t="s">
        <v>17</v>
      </c>
      <c r="Y1" s="62" t="s">
        <v>18</v>
      </c>
      <c r="Z1" s="62" t="s">
        <v>19</v>
      </c>
      <c r="AA1" s="63" t="s">
        <v>64</v>
      </c>
      <c r="AB1" s="62" t="s">
        <v>20</v>
      </c>
      <c r="AC1" s="62" t="s">
        <v>21</v>
      </c>
      <c r="AD1" s="62" t="s">
        <v>22</v>
      </c>
      <c r="AE1" s="62" t="s">
        <v>23</v>
      </c>
      <c r="AF1" s="62" t="s">
        <v>24</v>
      </c>
      <c r="AG1" s="62" t="s">
        <v>25</v>
      </c>
      <c r="AH1" s="62" t="s">
        <v>26</v>
      </c>
      <c r="AI1" s="66" t="s">
        <v>105</v>
      </c>
      <c r="AJ1" s="65" t="s">
        <v>106</v>
      </c>
      <c r="AK1" s="67" t="s">
        <v>27</v>
      </c>
    </row>
    <row r="2" spans="1:37" s="14" customFormat="1" ht="14.25" thickBot="1" x14ac:dyDescent="0.2">
      <c r="A2" s="68"/>
      <c r="B2" s="69"/>
      <c r="C2" s="69"/>
      <c r="D2" s="69"/>
      <c r="E2" s="69"/>
      <c r="F2" s="70" t="s">
        <v>65</v>
      </c>
      <c r="G2" s="70" t="s">
        <v>65</v>
      </c>
      <c r="H2" s="69"/>
      <c r="I2" s="69" t="s">
        <v>66</v>
      </c>
      <c r="J2" s="69" t="s">
        <v>66</v>
      </c>
      <c r="K2" s="69"/>
      <c r="L2" s="69"/>
      <c r="M2" s="69"/>
      <c r="N2" s="70" t="s">
        <v>65</v>
      </c>
      <c r="O2" s="69"/>
      <c r="P2" s="69" t="s">
        <v>67</v>
      </c>
      <c r="Q2" s="69" t="s">
        <v>67</v>
      </c>
      <c r="R2" s="71" t="s">
        <v>107</v>
      </c>
      <c r="S2" s="72" t="s">
        <v>108</v>
      </c>
      <c r="T2" s="69" t="s">
        <v>109</v>
      </c>
      <c r="U2" s="69" t="s">
        <v>109</v>
      </c>
      <c r="V2" s="69" t="s">
        <v>109</v>
      </c>
      <c r="W2" s="69" t="s">
        <v>109</v>
      </c>
      <c r="X2" s="69" t="s">
        <v>109</v>
      </c>
      <c r="Y2" s="69" t="s">
        <v>109</v>
      </c>
      <c r="Z2" s="69" t="s">
        <v>109</v>
      </c>
      <c r="AA2" s="69"/>
      <c r="AB2" s="69" t="s">
        <v>109</v>
      </c>
      <c r="AC2" s="69" t="s">
        <v>109</v>
      </c>
      <c r="AD2" s="69" t="s">
        <v>109</v>
      </c>
      <c r="AE2" s="69" t="s">
        <v>109</v>
      </c>
      <c r="AF2" s="69" t="s">
        <v>109</v>
      </c>
      <c r="AG2" s="69" t="s">
        <v>109</v>
      </c>
      <c r="AH2" s="69" t="s">
        <v>109</v>
      </c>
      <c r="AI2" s="73" t="s">
        <v>110</v>
      </c>
      <c r="AJ2" s="72" t="s">
        <v>108</v>
      </c>
      <c r="AK2" s="13" t="s">
        <v>70</v>
      </c>
    </row>
    <row r="3" spans="1:37" x14ac:dyDescent="0.15">
      <c r="A3" s="74" t="s">
        <v>111</v>
      </c>
      <c r="B3" s="75" t="s">
        <v>112</v>
      </c>
      <c r="C3" s="76" t="s">
        <v>113</v>
      </c>
      <c r="D3" s="19">
        <v>925</v>
      </c>
      <c r="E3" s="32"/>
      <c r="F3" s="22"/>
      <c r="G3" s="22"/>
      <c r="H3" s="77" t="s">
        <v>114</v>
      </c>
      <c r="I3" s="20">
        <v>15.7</v>
      </c>
      <c r="J3" s="20">
        <v>15.4</v>
      </c>
      <c r="K3" s="22"/>
      <c r="L3" s="22"/>
      <c r="M3" s="22"/>
      <c r="N3" s="22">
        <v>50</v>
      </c>
      <c r="O3" s="24">
        <v>8.2899999999999991</v>
      </c>
      <c r="P3" s="20">
        <v>6.8</v>
      </c>
      <c r="Q3" s="20">
        <v>8.42</v>
      </c>
      <c r="R3" s="22"/>
      <c r="S3" s="78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79"/>
      <c r="AJ3" s="78"/>
      <c r="AK3" s="87"/>
    </row>
    <row r="4" spans="1:37" x14ac:dyDescent="0.15">
      <c r="A4" s="80" t="s">
        <v>111</v>
      </c>
      <c r="B4" s="75" t="s">
        <v>112</v>
      </c>
      <c r="C4" s="81" t="s">
        <v>115</v>
      </c>
      <c r="D4" s="32">
        <v>940</v>
      </c>
      <c r="E4" s="32"/>
      <c r="F4" s="26"/>
      <c r="G4" s="26"/>
      <c r="H4" s="82" t="s">
        <v>114</v>
      </c>
      <c r="I4" s="33">
        <v>23.6</v>
      </c>
      <c r="J4" s="33">
        <v>21.9</v>
      </c>
      <c r="K4" s="26"/>
      <c r="L4" s="26"/>
      <c r="M4" s="26"/>
      <c r="N4" s="26">
        <v>42</v>
      </c>
      <c r="O4" s="37">
        <v>8.2899999999999991</v>
      </c>
      <c r="P4" s="33">
        <v>4.5999999999999996</v>
      </c>
      <c r="Q4" s="33">
        <v>8.6199999999999992</v>
      </c>
      <c r="R4" s="26"/>
      <c r="S4" s="3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83"/>
      <c r="AJ4" s="35"/>
      <c r="AK4" s="39"/>
    </row>
    <row r="5" spans="1:37" x14ac:dyDescent="0.15">
      <c r="A5" s="80" t="s">
        <v>111</v>
      </c>
      <c r="B5" s="75" t="s">
        <v>112</v>
      </c>
      <c r="C5" s="81" t="s">
        <v>116</v>
      </c>
      <c r="D5" s="32">
        <v>910</v>
      </c>
      <c r="E5" s="32"/>
      <c r="F5" s="26"/>
      <c r="G5" s="26"/>
      <c r="H5" s="82" t="s">
        <v>117</v>
      </c>
      <c r="I5" s="33">
        <v>19.2</v>
      </c>
      <c r="J5" s="33">
        <v>21.5</v>
      </c>
      <c r="K5" s="26"/>
      <c r="L5" s="26"/>
      <c r="M5" s="26"/>
      <c r="N5" s="26">
        <v>71</v>
      </c>
      <c r="O5" s="37">
        <v>8.4700000000000006</v>
      </c>
      <c r="P5" s="33">
        <v>5.2</v>
      </c>
      <c r="Q5" s="33">
        <v>8.64</v>
      </c>
      <c r="R5" s="26"/>
      <c r="S5" s="35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83"/>
      <c r="AJ5" s="35"/>
      <c r="AK5" s="39"/>
    </row>
    <row r="6" spans="1:37" x14ac:dyDescent="0.15">
      <c r="A6" s="80" t="s">
        <v>111</v>
      </c>
      <c r="B6" s="75" t="s">
        <v>112</v>
      </c>
      <c r="C6" s="81" t="s">
        <v>118</v>
      </c>
      <c r="D6" s="32">
        <v>915</v>
      </c>
      <c r="E6" s="32"/>
      <c r="F6" s="26"/>
      <c r="G6" s="26"/>
      <c r="H6" s="82" t="s">
        <v>117</v>
      </c>
      <c r="I6" s="33">
        <v>27</v>
      </c>
      <c r="J6" s="33">
        <v>26.3</v>
      </c>
      <c r="K6" s="26"/>
      <c r="L6" s="26"/>
      <c r="M6" s="26"/>
      <c r="N6" s="26">
        <v>68</v>
      </c>
      <c r="O6" s="37">
        <v>8.1</v>
      </c>
      <c r="P6" s="33">
        <v>22</v>
      </c>
      <c r="Q6" s="33">
        <v>7.69</v>
      </c>
      <c r="R6" s="26"/>
      <c r="S6" s="35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83"/>
      <c r="AJ6" s="35"/>
      <c r="AK6" s="39"/>
    </row>
    <row r="7" spans="1:37" x14ac:dyDescent="0.15">
      <c r="A7" s="80" t="s">
        <v>111</v>
      </c>
      <c r="B7" s="75" t="s">
        <v>112</v>
      </c>
      <c r="C7" s="81" t="s">
        <v>119</v>
      </c>
      <c r="D7" s="32">
        <v>915</v>
      </c>
      <c r="E7" s="32"/>
      <c r="F7" s="26"/>
      <c r="G7" s="26"/>
      <c r="H7" s="82" t="s">
        <v>114</v>
      </c>
      <c r="I7" s="33">
        <v>29.8</v>
      </c>
      <c r="J7" s="33">
        <v>29.7</v>
      </c>
      <c r="K7" s="26"/>
      <c r="L7" s="26"/>
      <c r="M7" s="26"/>
      <c r="N7" s="26">
        <v>42</v>
      </c>
      <c r="O7" s="37">
        <v>8.33</v>
      </c>
      <c r="P7" s="33">
        <v>11.6</v>
      </c>
      <c r="Q7" s="33">
        <v>7.49</v>
      </c>
      <c r="R7" s="26"/>
      <c r="S7" s="35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83"/>
      <c r="AJ7" s="35"/>
      <c r="AK7" s="39"/>
    </row>
    <row r="8" spans="1:37" x14ac:dyDescent="0.15">
      <c r="A8" s="80" t="s">
        <v>111</v>
      </c>
      <c r="B8" s="75" t="s">
        <v>112</v>
      </c>
      <c r="C8" s="81" t="s">
        <v>120</v>
      </c>
      <c r="D8" s="32">
        <v>900</v>
      </c>
      <c r="E8" s="32"/>
      <c r="F8" s="26"/>
      <c r="G8" s="26"/>
      <c r="H8" s="82" t="s">
        <v>117</v>
      </c>
      <c r="I8" s="33">
        <v>25.1</v>
      </c>
      <c r="J8" s="33">
        <v>27.8</v>
      </c>
      <c r="K8" s="26"/>
      <c r="L8" s="26"/>
      <c r="M8" s="26"/>
      <c r="N8" s="26">
        <v>28</v>
      </c>
      <c r="O8" s="37">
        <v>8.09</v>
      </c>
      <c r="P8" s="33">
        <v>8</v>
      </c>
      <c r="Q8" s="33">
        <v>6.56</v>
      </c>
      <c r="R8" s="26"/>
      <c r="S8" s="35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83"/>
      <c r="AJ8" s="35"/>
      <c r="AK8" s="39"/>
    </row>
    <row r="9" spans="1:37" x14ac:dyDescent="0.15">
      <c r="A9" s="80" t="s">
        <v>111</v>
      </c>
      <c r="B9" s="75" t="s">
        <v>112</v>
      </c>
      <c r="C9" s="81" t="s">
        <v>121</v>
      </c>
      <c r="D9" s="32">
        <v>921</v>
      </c>
      <c r="E9" s="32"/>
      <c r="F9" s="26"/>
      <c r="G9" s="26"/>
      <c r="H9" s="82" t="s">
        <v>114</v>
      </c>
      <c r="I9" s="33">
        <v>23.1</v>
      </c>
      <c r="J9" s="33">
        <v>24.4</v>
      </c>
      <c r="K9" s="26"/>
      <c r="L9" s="26"/>
      <c r="M9" s="26"/>
      <c r="N9" s="26">
        <v>100</v>
      </c>
      <c r="O9" s="37">
        <v>8.34</v>
      </c>
      <c r="P9" s="33">
        <v>4</v>
      </c>
      <c r="Q9" s="33">
        <v>7.86</v>
      </c>
      <c r="R9" s="26"/>
      <c r="S9" s="35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83"/>
      <c r="AJ9" s="35"/>
      <c r="AK9" s="39"/>
    </row>
    <row r="10" spans="1:37" x14ac:dyDescent="0.15">
      <c r="A10" s="80" t="s">
        <v>111</v>
      </c>
      <c r="B10" s="75" t="s">
        <v>112</v>
      </c>
      <c r="C10" s="81" t="s">
        <v>122</v>
      </c>
      <c r="D10" s="32">
        <v>930</v>
      </c>
      <c r="E10" s="32"/>
      <c r="F10" s="26"/>
      <c r="G10" s="26"/>
      <c r="H10" s="82" t="s">
        <v>114</v>
      </c>
      <c r="I10" s="33">
        <v>12.3</v>
      </c>
      <c r="J10" s="33">
        <v>18.600000000000001</v>
      </c>
      <c r="K10" s="26"/>
      <c r="L10" s="26"/>
      <c r="M10" s="26"/>
      <c r="N10" s="26">
        <v>100</v>
      </c>
      <c r="O10" s="37">
        <v>8.32</v>
      </c>
      <c r="P10" s="33">
        <v>6.6</v>
      </c>
      <c r="Q10" s="33">
        <v>8.69</v>
      </c>
      <c r="R10" s="26"/>
      <c r="S10" s="35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83"/>
      <c r="AJ10" s="35"/>
      <c r="AK10" s="39"/>
    </row>
    <row r="11" spans="1:37" x14ac:dyDescent="0.15">
      <c r="A11" s="80" t="s">
        <v>111</v>
      </c>
      <c r="B11" s="75" t="s">
        <v>112</v>
      </c>
      <c r="C11" s="81" t="s">
        <v>123</v>
      </c>
      <c r="D11" s="32">
        <v>905</v>
      </c>
      <c r="E11" s="32"/>
      <c r="F11" s="26"/>
      <c r="G11" s="26"/>
      <c r="H11" s="82" t="s">
        <v>114</v>
      </c>
      <c r="I11" s="33">
        <v>9.9</v>
      </c>
      <c r="J11" s="33">
        <v>14.3</v>
      </c>
      <c r="K11" s="26"/>
      <c r="L11" s="26"/>
      <c r="M11" s="26"/>
      <c r="N11" s="26">
        <v>88</v>
      </c>
      <c r="O11" s="37">
        <v>8.33</v>
      </c>
      <c r="P11" s="33">
        <v>3.6</v>
      </c>
      <c r="Q11" s="33">
        <v>8.07</v>
      </c>
      <c r="R11" s="26"/>
      <c r="S11" s="3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83"/>
      <c r="AJ11" s="35"/>
      <c r="AK11" s="39"/>
    </row>
    <row r="12" spans="1:37" x14ac:dyDescent="0.15">
      <c r="A12" s="80" t="s">
        <v>111</v>
      </c>
      <c r="B12" s="75" t="s">
        <v>112</v>
      </c>
      <c r="C12" s="81" t="s">
        <v>124</v>
      </c>
      <c r="D12" s="32">
        <v>915</v>
      </c>
      <c r="E12" s="32"/>
      <c r="F12" s="26"/>
      <c r="G12" s="26"/>
      <c r="H12" s="82" t="s">
        <v>114</v>
      </c>
      <c r="I12" s="33">
        <v>6.5</v>
      </c>
      <c r="J12" s="33">
        <v>12.5</v>
      </c>
      <c r="K12" s="26"/>
      <c r="L12" s="26"/>
      <c r="M12" s="26"/>
      <c r="N12" s="26">
        <v>100</v>
      </c>
      <c r="O12" s="37">
        <v>8.34</v>
      </c>
      <c r="P12" s="33">
        <v>3.6</v>
      </c>
      <c r="Q12" s="33">
        <v>10.63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83"/>
      <c r="AJ12" s="35"/>
      <c r="AK12" s="39"/>
    </row>
    <row r="13" spans="1:37" x14ac:dyDescent="0.15">
      <c r="A13" s="80" t="s">
        <v>111</v>
      </c>
      <c r="B13" s="75" t="s">
        <v>112</v>
      </c>
      <c r="C13" s="81" t="s">
        <v>125</v>
      </c>
      <c r="D13" s="32">
        <v>920</v>
      </c>
      <c r="E13" s="32"/>
      <c r="F13" s="26"/>
      <c r="G13" s="26"/>
      <c r="H13" s="82" t="s">
        <v>114</v>
      </c>
      <c r="I13" s="33">
        <v>3.8</v>
      </c>
      <c r="J13" s="33">
        <v>12.5</v>
      </c>
      <c r="K13" s="26"/>
      <c r="L13" s="26"/>
      <c r="M13" s="26"/>
      <c r="N13" s="26">
        <v>100</v>
      </c>
      <c r="O13" s="37">
        <v>8.3000000000000007</v>
      </c>
      <c r="P13" s="33">
        <v>16</v>
      </c>
      <c r="Q13" s="33">
        <v>10.28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83"/>
      <c r="AJ13" s="35"/>
      <c r="AK13" s="39"/>
    </row>
    <row r="14" spans="1:37" ht="14.25" thickBot="1" x14ac:dyDescent="0.2">
      <c r="A14" s="42" t="s">
        <v>111</v>
      </c>
      <c r="B14" s="43" t="s">
        <v>112</v>
      </c>
      <c r="C14" s="84" t="s">
        <v>126</v>
      </c>
      <c r="D14" s="46">
        <v>915</v>
      </c>
      <c r="E14" s="46"/>
      <c r="F14" s="44"/>
      <c r="G14" s="44"/>
      <c r="H14" s="85" t="s">
        <v>114</v>
      </c>
      <c r="I14" s="47">
        <v>8.1999999999999993</v>
      </c>
      <c r="J14" s="47">
        <v>14.2</v>
      </c>
      <c r="K14" s="44"/>
      <c r="L14" s="44"/>
      <c r="M14" s="44"/>
      <c r="N14" s="44">
        <v>85</v>
      </c>
      <c r="O14" s="50">
        <v>8.3800000000000008</v>
      </c>
      <c r="P14" s="47">
        <v>4</v>
      </c>
      <c r="Q14" s="47">
        <v>8.93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86"/>
    </row>
    <row r="15" spans="1:37" x14ac:dyDescent="0.15">
      <c r="E15" s="55"/>
      <c r="G15" s="56"/>
      <c r="H15" s="57"/>
      <c r="J15" s="6"/>
      <c r="N15" s="57"/>
      <c r="Q15" s="58"/>
      <c r="R15" s="6"/>
      <c r="T15" s="59"/>
      <c r="U15" s="60"/>
      <c r="V15" s="57"/>
      <c r="W15" s="59"/>
      <c r="X15" s="60"/>
      <c r="Y15" s="59"/>
      <c r="Z15" s="6"/>
      <c r="AB15" s="60"/>
      <c r="AC15" s="6"/>
      <c r="AH15" s="57"/>
      <c r="AK15" s="6"/>
    </row>
    <row r="16" spans="1:37" x14ac:dyDescent="0.15">
      <c r="E16" s="55"/>
      <c r="G16" s="56"/>
      <c r="H16" s="57"/>
      <c r="J16" s="6"/>
      <c r="N16" s="57"/>
      <c r="Q16" s="58"/>
      <c r="R16" s="6"/>
      <c r="T16" s="59"/>
      <c r="U16" s="60"/>
      <c r="V16" s="57"/>
      <c r="W16" s="59"/>
      <c r="X16" s="60"/>
      <c r="Y16" s="59"/>
      <c r="Z16" s="6"/>
      <c r="AB16" s="60"/>
      <c r="AC16" s="6"/>
      <c r="AH16" s="57"/>
      <c r="AK16" s="6"/>
    </row>
    <row r="17" spans="5:37" x14ac:dyDescent="0.15">
      <c r="E17" s="55"/>
      <c r="G17" s="56"/>
      <c r="H17" s="57"/>
      <c r="J17" s="6"/>
      <c r="N17" s="57"/>
      <c r="Q17" s="58"/>
      <c r="R17" s="6"/>
      <c r="T17" s="59"/>
      <c r="U17" s="60"/>
      <c r="V17" s="57"/>
      <c r="W17" s="59"/>
      <c r="X17" s="60"/>
      <c r="Y17" s="59"/>
      <c r="Z17" s="6"/>
      <c r="AB17" s="60"/>
      <c r="AC17" s="6"/>
      <c r="AH17" s="57"/>
      <c r="AK17" s="6"/>
    </row>
    <row r="18" spans="5:37" x14ac:dyDescent="0.15">
      <c r="E18" s="55"/>
      <c r="G18" s="56"/>
      <c r="H18" s="57"/>
      <c r="J18" s="6"/>
      <c r="N18" s="57"/>
      <c r="Q18" s="58"/>
      <c r="R18" s="6"/>
      <c r="T18" s="59"/>
      <c r="U18" s="60"/>
      <c r="V18" s="57"/>
      <c r="W18" s="59"/>
      <c r="X18" s="60"/>
      <c r="Y18" s="59"/>
      <c r="Z18" s="6"/>
      <c r="AB18" s="60"/>
      <c r="AC18" s="6"/>
      <c r="AH18" s="57"/>
      <c r="AK18" s="6"/>
    </row>
    <row r="19" spans="5:37" x14ac:dyDescent="0.15">
      <c r="E19" s="55"/>
      <c r="G19" s="56"/>
      <c r="H19" s="57"/>
      <c r="J19" s="6"/>
      <c r="N19" s="57"/>
      <c r="Q19" s="58"/>
      <c r="R19" s="6"/>
      <c r="T19" s="59"/>
      <c r="U19" s="60"/>
      <c r="V19" s="57"/>
      <c r="W19" s="59"/>
      <c r="X19" s="60"/>
      <c r="Y19" s="59"/>
      <c r="Z19" s="6"/>
      <c r="AB19" s="60"/>
      <c r="AC19" s="6"/>
      <c r="AH19" s="57"/>
      <c r="AK19" s="6"/>
    </row>
    <row r="20" spans="5:37" x14ac:dyDescent="0.15">
      <c r="E20" s="55"/>
      <c r="G20" s="56"/>
      <c r="H20" s="57"/>
      <c r="J20" s="6"/>
      <c r="N20" s="57"/>
      <c r="Q20" s="58"/>
      <c r="R20" s="6"/>
      <c r="T20" s="59"/>
      <c r="U20" s="60"/>
      <c r="V20" s="57"/>
      <c r="W20" s="59"/>
      <c r="X20" s="60"/>
      <c r="Y20" s="59"/>
      <c r="Z20" s="6"/>
      <c r="AB20" s="60"/>
      <c r="AC20" s="6"/>
      <c r="AH20" s="57"/>
      <c r="AK20" s="6"/>
    </row>
    <row r="21" spans="5:37" x14ac:dyDescent="0.15">
      <c r="E21" s="55"/>
      <c r="G21" s="56"/>
      <c r="H21" s="57"/>
      <c r="J21" s="6"/>
      <c r="N21" s="57"/>
      <c r="Q21" s="58"/>
      <c r="R21" s="6"/>
      <c r="T21" s="59"/>
      <c r="U21" s="60"/>
      <c r="V21" s="57"/>
      <c r="W21" s="59"/>
      <c r="X21" s="60"/>
      <c r="Y21" s="59"/>
      <c r="Z21" s="6"/>
      <c r="AB21" s="60"/>
      <c r="AC21" s="6"/>
      <c r="AH21" s="57"/>
      <c r="AK21" s="6"/>
    </row>
    <row r="22" spans="5:37" x14ac:dyDescent="0.15">
      <c r="E22" s="55"/>
      <c r="G22" s="56"/>
      <c r="H22" s="57"/>
      <c r="J22" s="6"/>
      <c r="N22" s="57"/>
      <c r="Q22" s="58"/>
      <c r="R22" s="6"/>
      <c r="T22" s="59"/>
      <c r="U22" s="60"/>
      <c r="V22" s="57"/>
      <c r="W22" s="59"/>
      <c r="X22" s="60"/>
      <c r="Y22" s="59"/>
      <c r="Z22" s="6"/>
      <c r="AB22" s="60"/>
      <c r="AC22" s="6"/>
      <c r="AH22" s="57"/>
      <c r="AK22" s="6"/>
    </row>
    <row r="23" spans="5:37" x14ac:dyDescent="0.15">
      <c r="E23" s="55"/>
      <c r="G23" s="56"/>
      <c r="H23" s="57"/>
      <c r="J23" s="6"/>
      <c r="N23" s="57"/>
      <c r="Q23" s="58"/>
      <c r="R23" s="6"/>
      <c r="T23" s="59"/>
      <c r="U23" s="60"/>
      <c r="V23" s="57"/>
      <c r="W23" s="59"/>
      <c r="X23" s="60"/>
      <c r="Y23" s="59"/>
      <c r="Z23" s="6"/>
      <c r="AB23" s="60"/>
      <c r="AC23" s="6"/>
      <c r="AH23" s="57"/>
      <c r="AK23" s="6"/>
    </row>
    <row r="24" spans="5:37" x14ac:dyDescent="0.15">
      <c r="E24" s="55"/>
      <c r="G24" s="56"/>
      <c r="H24" s="57"/>
      <c r="J24" s="6"/>
      <c r="N24" s="57"/>
      <c r="Q24" s="58"/>
      <c r="R24" s="6"/>
      <c r="T24" s="59"/>
      <c r="U24" s="60"/>
      <c r="V24" s="57"/>
      <c r="W24" s="59"/>
      <c r="X24" s="60"/>
      <c r="Y24" s="59"/>
      <c r="Z24" s="6"/>
      <c r="AB24" s="60"/>
      <c r="AC24" s="6"/>
      <c r="AH24" s="57"/>
      <c r="AK24" s="6"/>
    </row>
    <row r="25" spans="5:37" x14ac:dyDescent="0.15">
      <c r="E25" s="55"/>
      <c r="G25" s="56"/>
      <c r="H25" s="57"/>
      <c r="J25" s="6"/>
      <c r="N25" s="57"/>
      <c r="Q25" s="58"/>
      <c r="R25" s="6"/>
      <c r="T25" s="59"/>
      <c r="U25" s="60"/>
      <c r="V25" s="57"/>
      <c r="W25" s="59"/>
      <c r="X25" s="60"/>
      <c r="Y25" s="59"/>
      <c r="Z25" s="6"/>
      <c r="AB25" s="60"/>
      <c r="AC25" s="6"/>
      <c r="AH25" s="57"/>
      <c r="AK25" s="6"/>
    </row>
    <row r="26" spans="5:37" x14ac:dyDescent="0.15">
      <c r="E26" s="55"/>
      <c r="G26" s="56"/>
      <c r="H26" s="57"/>
      <c r="J26" s="6"/>
      <c r="N26" s="57"/>
      <c r="Q26" s="58"/>
      <c r="R26" s="6"/>
      <c r="T26" s="59"/>
      <c r="U26" s="60"/>
      <c r="V26" s="57"/>
      <c r="W26" s="59"/>
      <c r="X26" s="60"/>
      <c r="Y26" s="59"/>
      <c r="Z26" s="6"/>
      <c r="AB26" s="60"/>
      <c r="AC26" s="6"/>
      <c r="AH26" s="57"/>
      <c r="AK26" s="6"/>
    </row>
    <row r="27" spans="5:37" x14ac:dyDescent="0.15">
      <c r="E27" s="55"/>
      <c r="G27" s="56"/>
      <c r="H27" s="57"/>
      <c r="J27" s="6"/>
      <c r="N27" s="57"/>
      <c r="Q27" s="58"/>
      <c r="R27" s="6"/>
      <c r="T27" s="59"/>
      <c r="U27" s="60"/>
      <c r="V27" s="57"/>
      <c r="W27" s="59"/>
      <c r="X27" s="60"/>
      <c r="Y27" s="59"/>
      <c r="Z27" s="6"/>
      <c r="AB27" s="60"/>
      <c r="AC27" s="6"/>
      <c r="AH27" s="57"/>
      <c r="AK27" s="6"/>
    </row>
    <row r="28" spans="5:37" x14ac:dyDescent="0.15">
      <c r="E28" s="55"/>
      <c r="G28" s="56"/>
      <c r="H28" s="57"/>
      <c r="J28" s="6"/>
      <c r="N28" s="57"/>
      <c r="Q28" s="58"/>
      <c r="R28" s="6"/>
      <c r="T28" s="59"/>
      <c r="U28" s="60"/>
      <c r="V28" s="57"/>
      <c r="W28" s="59"/>
      <c r="X28" s="60"/>
      <c r="Y28" s="59"/>
      <c r="Z28" s="6"/>
      <c r="AB28" s="60"/>
      <c r="AC28" s="6"/>
      <c r="AH28" s="57"/>
      <c r="AK28" s="6"/>
    </row>
    <row r="29" spans="5:37" x14ac:dyDescent="0.15">
      <c r="E29" s="55"/>
      <c r="G29" s="56"/>
      <c r="H29" s="57"/>
      <c r="J29" s="6"/>
      <c r="N29" s="57"/>
      <c r="Q29" s="58"/>
      <c r="R29" s="6"/>
      <c r="T29" s="59"/>
      <c r="U29" s="60"/>
      <c r="V29" s="57"/>
      <c r="W29" s="59"/>
      <c r="X29" s="60"/>
      <c r="Y29" s="59"/>
      <c r="Z29" s="6"/>
      <c r="AB29" s="60"/>
      <c r="AC29" s="6"/>
      <c r="AH29" s="57"/>
      <c r="AK29" s="6"/>
    </row>
    <row r="30" spans="5:37" x14ac:dyDescent="0.15">
      <c r="E30" s="55"/>
      <c r="G30" s="56"/>
      <c r="H30" s="57"/>
      <c r="J30" s="6"/>
      <c r="N30" s="57"/>
      <c r="Q30" s="58"/>
      <c r="R30" s="6"/>
      <c r="T30" s="59"/>
      <c r="U30" s="60"/>
      <c r="V30" s="57"/>
      <c r="W30" s="59"/>
      <c r="X30" s="60"/>
      <c r="Y30" s="59"/>
      <c r="Z30" s="6"/>
      <c r="AB30" s="60"/>
      <c r="AC30" s="6"/>
      <c r="AH30" s="57"/>
      <c r="AK30" s="6"/>
    </row>
    <row r="31" spans="5:37" x14ac:dyDescent="0.15">
      <c r="E31" s="55"/>
      <c r="G31" s="56"/>
      <c r="H31" s="57"/>
      <c r="J31" s="6"/>
      <c r="N31" s="57"/>
      <c r="Q31" s="58"/>
      <c r="R31" s="6"/>
      <c r="T31" s="59"/>
      <c r="U31" s="60"/>
      <c r="V31" s="57"/>
      <c r="W31" s="59"/>
      <c r="X31" s="60"/>
      <c r="Y31" s="59"/>
      <c r="Z31" s="6"/>
      <c r="AB31" s="60"/>
      <c r="AC31" s="6"/>
      <c r="AH31" s="57"/>
      <c r="AK31" s="6"/>
    </row>
    <row r="32" spans="5:37" x14ac:dyDescent="0.15">
      <c r="E32" s="55"/>
      <c r="G32" s="56"/>
      <c r="H32" s="57"/>
      <c r="J32" s="6"/>
      <c r="N32" s="57"/>
      <c r="Q32" s="58"/>
      <c r="R32" s="6"/>
      <c r="T32" s="59"/>
      <c r="U32" s="60"/>
      <c r="V32" s="57"/>
      <c r="W32" s="59"/>
      <c r="X32" s="60"/>
      <c r="Y32" s="59"/>
      <c r="Z32" s="6"/>
      <c r="AB32" s="60"/>
      <c r="AC32" s="6"/>
      <c r="AH32" s="57"/>
      <c r="AK32" s="6"/>
    </row>
    <row r="33" spans="5:37" x14ac:dyDescent="0.15">
      <c r="E33" s="55"/>
      <c r="G33" s="56"/>
      <c r="H33" s="57"/>
      <c r="J33" s="6"/>
      <c r="N33" s="57"/>
      <c r="Q33" s="58"/>
      <c r="R33" s="6"/>
      <c r="T33" s="59"/>
      <c r="U33" s="60"/>
      <c r="V33" s="57"/>
      <c r="W33" s="59"/>
      <c r="X33" s="60"/>
      <c r="Y33" s="59"/>
      <c r="Z33" s="6"/>
      <c r="AB33" s="60"/>
      <c r="AC33" s="6"/>
      <c r="AH33" s="57"/>
      <c r="AK33" s="6"/>
    </row>
    <row r="34" spans="5:37" x14ac:dyDescent="0.15">
      <c r="E34" s="55"/>
      <c r="G34" s="56"/>
      <c r="H34" s="57"/>
      <c r="J34" s="6"/>
      <c r="N34" s="57"/>
      <c r="Q34" s="58"/>
      <c r="R34" s="6"/>
      <c r="T34" s="59"/>
      <c r="U34" s="60"/>
      <c r="V34" s="57"/>
      <c r="W34" s="59"/>
      <c r="X34" s="60"/>
      <c r="Y34" s="59"/>
      <c r="Z34" s="6"/>
      <c r="AB34" s="60"/>
      <c r="AC34" s="6"/>
      <c r="AH34" s="57"/>
      <c r="AK34" s="6"/>
    </row>
    <row r="35" spans="5:37" x14ac:dyDescent="0.15">
      <c r="E35" s="55"/>
      <c r="G35" s="56"/>
      <c r="H35" s="57"/>
      <c r="J35" s="6"/>
      <c r="N35" s="57"/>
      <c r="Q35" s="58"/>
      <c r="R35" s="6"/>
      <c r="T35" s="59"/>
      <c r="U35" s="60"/>
      <c r="V35" s="57"/>
      <c r="W35" s="59"/>
      <c r="X35" s="60"/>
      <c r="Y35" s="59"/>
      <c r="Z35" s="6"/>
      <c r="AB35" s="60"/>
      <c r="AC35" s="6"/>
      <c r="AH35" s="57"/>
      <c r="AK35" s="6"/>
    </row>
    <row r="36" spans="5:37" x14ac:dyDescent="0.15">
      <c r="E36" s="55"/>
      <c r="G36" s="56"/>
      <c r="H36" s="57"/>
      <c r="J36" s="6"/>
      <c r="N36" s="57"/>
      <c r="Q36" s="58"/>
      <c r="R36" s="6"/>
      <c r="T36" s="59"/>
      <c r="U36" s="60"/>
      <c r="V36" s="57"/>
      <c r="W36" s="59"/>
      <c r="X36" s="60"/>
      <c r="Y36" s="59"/>
      <c r="Z36" s="6"/>
      <c r="AB36" s="60"/>
      <c r="AC36" s="6"/>
      <c r="AH36" s="57"/>
      <c r="AK36" s="6"/>
    </row>
    <row r="37" spans="5:37" x14ac:dyDescent="0.15">
      <c r="E37" s="55"/>
      <c r="G37" s="56"/>
      <c r="H37" s="57"/>
      <c r="J37" s="6"/>
      <c r="N37" s="57"/>
      <c r="Q37" s="58"/>
      <c r="R37" s="6"/>
      <c r="T37" s="59"/>
      <c r="U37" s="60"/>
      <c r="V37" s="57"/>
      <c r="W37" s="59"/>
      <c r="X37" s="60"/>
      <c r="Y37" s="59"/>
      <c r="Z37" s="6"/>
      <c r="AB37" s="60"/>
      <c r="AC37" s="6"/>
      <c r="AH37" s="57"/>
      <c r="AK37" s="6"/>
    </row>
    <row r="38" spans="5:37" x14ac:dyDescent="0.15">
      <c r="E38" s="55"/>
      <c r="G38" s="56"/>
      <c r="H38" s="57"/>
      <c r="J38" s="6"/>
      <c r="N38" s="57"/>
      <c r="Q38" s="58"/>
      <c r="R38" s="6"/>
      <c r="T38" s="59"/>
      <c r="U38" s="60"/>
      <c r="V38" s="57"/>
      <c r="W38" s="59"/>
      <c r="X38" s="60"/>
      <c r="Y38" s="59"/>
      <c r="Z38" s="6"/>
      <c r="AB38" s="60"/>
      <c r="AC38" s="6"/>
      <c r="AH38" s="57"/>
      <c r="AK38" s="6"/>
    </row>
    <row r="39" spans="5:37" x14ac:dyDescent="0.15">
      <c r="E39" s="55"/>
      <c r="G39" s="56"/>
      <c r="H39" s="57"/>
      <c r="J39" s="6"/>
      <c r="N39" s="57"/>
      <c r="Q39" s="58"/>
      <c r="R39" s="6"/>
      <c r="T39" s="59"/>
      <c r="U39" s="60"/>
      <c r="V39" s="57"/>
      <c r="W39" s="59"/>
      <c r="X39" s="60"/>
      <c r="Y39" s="59"/>
      <c r="Z39" s="6"/>
      <c r="AB39" s="60"/>
      <c r="AC39" s="6"/>
      <c r="AH39" s="57"/>
      <c r="AK39" s="6"/>
    </row>
    <row r="40" spans="5:37" x14ac:dyDescent="0.15">
      <c r="E40" s="55"/>
      <c r="G40" s="56"/>
      <c r="H40" s="57"/>
      <c r="J40" s="6"/>
      <c r="N40" s="57"/>
      <c r="Q40" s="58"/>
      <c r="R40" s="6"/>
      <c r="T40" s="59"/>
      <c r="U40" s="60"/>
      <c r="V40" s="57"/>
      <c r="W40" s="59"/>
      <c r="X40" s="60"/>
      <c r="Y40" s="59"/>
      <c r="Z40" s="6"/>
      <c r="AB40" s="60"/>
      <c r="AC40" s="6"/>
      <c r="AH40" s="57"/>
      <c r="AK40" s="6"/>
    </row>
    <row r="41" spans="5:37" x14ac:dyDescent="0.15">
      <c r="E41" s="55"/>
      <c r="G41" s="56"/>
      <c r="H41" s="57"/>
      <c r="J41" s="6"/>
      <c r="N41" s="57"/>
      <c r="Q41" s="58"/>
      <c r="R41" s="6"/>
      <c r="T41" s="59"/>
      <c r="U41" s="60"/>
      <c r="V41" s="57"/>
      <c r="W41" s="59"/>
      <c r="X41" s="60"/>
      <c r="Y41" s="59"/>
      <c r="Z41" s="6"/>
      <c r="AB41" s="60"/>
      <c r="AC41" s="6"/>
      <c r="AH41" s="57"/>
      <c r="AK41" s="6"/>
    </row>
    <row r="42" spans="5:37" x14ac:dyDescent="0.15">
      <c r="E42" s="55"/>
      <c r="G42" s="56"/>
      <c r="H42" s="57"/>
      <c r="J42" s="6"/>
      <c r="N42" s="57"/>
      <c r="Q42" s="58"/>
      <c r="R42" s="6"/>
      <c r="T42" s="59"/>
      <c r="U42" s="60"/>
      <c r="V42" s="57"/>
      <c r="W42" s="59"/>
      <c r="X42" s="60"/>
      <c r="Y42" s="59"/>
      <c r="Z42" s="6"/>
      <c r="AB42" s="60"/>
      <c r="AC42" s="6"/>
      <c r="AH42" s="57"/>
      <c r="AK42" s="6"/>
    </row>
    <row r="43" spans="5:37" x14ac:dyDescent="0.15">
      <c r="E43" s="55"/>
      <c r="G43" s="56"/>
      <c r="H43" s="57"/>
      <c r="J43" s="6"/>
      <c r="N43" s="57"/>
      <c r="Q43" s="58"/>
      <c r="R43" s="6"/>
      <c r="T43" s="59"/>
      <c r="U43" s="60"/>
      <c r="V43" s="57"/>
      <c r="W43" s="59"/>
      <c r="X43" s="60"/>
      <c r="Y43" s="59"/>
      <c r="Z43" s="6"/>
      <c r="AB43" s="60"/>
      <c r="AC43" s="6"/>
      <c r="AH43" s="57"/>
      <c r="AK43" s="6"/>
    </row>
    <row r="44" spans="5:37" x14ac:dyDescent="0.15">
      <c r="E44" s="55"/>
      <c r="G44" s="56"/>
      <c r="H44" s="57"/>
      <c r="J44" s="6"/>
      <c r="N44" s="57"/>
      <c r="Q44" s="58"/>
      <c r="R44" s="6"/>
      <c r="T44" s="59"/>
      <c r="U44" s="60"/>
      <c r="V44" s="57"/>
      <c r="W44" s="59"/>
      <c r="X44" s="60"/>
      <c r="Y44" s="59"/>
      <c r="Z44" s="6"/>
      <c r="AB44" s="60"/>
      <c r="AC44" s="6"/>
      <c r="AH44" s="57"/>
      <c r="AK44" s="6"/>
    </row>
    <row r="45" spans="5:37" x14ac:dyDescent="0.15">
      <c r="E45" s="55"/>
      <c r="G45" s="56"/>
      <c r="H45" s="57"/>
      <c r="J45" s="6"/>
      <c r="N45" s="57"/>
      <c r="Q45" s="58"/>
      <c r="R45" s="6"/>
      <c r="T45" s="59"/>
      <c r="U45" s="60"/>
      <c r="V45" s="57"/>
      <c r="W45" s="59"/>
      <c r="X45" s="60"/>
      <c r="Y45" s="59"/>
      <c r="Z45" s="6"/>
      <c r="AB45" s="60"/>
      <c r="AC45" s="6"/>
      <c r="AH45" s="57"/>
      <c r="AK45" s="6"/>
    </row>
    <row r="46" spans="5:37" x14ac:dyDescent="0.15">
      <c r="E46" s="55"/>
      <c r="G46" s="56"/>
      <c r="H46" s="57"/>
      <c r="J46" s="6"/>
      <c r="N46" s="57"/>
      <c r="Q46" s="58"/>
      <c r="R46" s="6"/>
      <c r="T46" s="59"/>
      <c r="U46" s="60"/>
      <c r="V46" s="57"/>
      <c r="W46" s="59"/>
      <c r="X46" s="60"/>
      <c r="Y46" s="59"/>
      <c r="Z46" s="6"/>
      <c r="AB46" s="60"/>
      <c r="AC46" s="6"/>
      <c r="AH46" s="57"/>
      <c r="AK46" s="6"/>
    </row>
    <row r="47" spans="5:37" x14ac:dyDescent="0.15">
      <c r="E47" s="55"/>
      <c r="G47" s="56"/>
      <c r="H47" s="57"/>
      <c r="J47" s="6"/>
      <c r="N47" s="57"/>
      <c r="Q47" s="58"/>
      <c r="R47" s="6"/>
      <c r="T47" s="59"/>
      <c r="U47" s="60"/>
      <c r="V47" s="57"/>
      <c r="W47" s="59"/>
      <c r="X47" s="60"/>
      <c r="Y47" s="59"/>
      <c r="Z47" s="6"/>
      <c r="AB47" s="60"/>
      <c r="AC47" s="6"/>
      <c r="AH47" s="57"/>
      <c r="AK47" s="6"/>
    </row>
    <row r="48" spans="5:37" x14ac:dyDescent="0.15">
      <c r="E48" s="55"/>
      <c r="G48" s="56"/>
      <c r="H48" s="57"/>
      <c r="J48" s="6"/>
      <c r="N48" s="57"/>
      <c r="Q48" s="58"/>
      <c r="R48" s="6"/>
      <c r="T48" s="59"/>
      <c r="U48" s="60"/>
      <c r="V48" s="57"/>
      <c r="W48" s="59"/>
      <c r="X48" s="60"/>
      <c r="Y48" s="59"/>
      <c r="Z48" s="6"/>
      <c r="AB48" s="60"/>
      <c r="AC48" s="6"/>
      <c r="AH48" s="57"/>
      <c r="AK48" s="6"/>
    </row>
    <row r="49" spans="5:37" x14ac:dyDescent="0.15">
      <c r="E49" s="55"/>
      <c r="G49" s="56"/>
      <c r="H49" s="57"/>
      <c r="J49" s="6"/>
      <c r="N49" s="57"/>
      <c r="Q49" s="58"/>
      <c r="R49" s="6"/>
      <c r="T49" s="59"/>
      <c r="U49" s="60"/>
      <c r="V49" s="57"/>
      <c r="W49" s="59"/>
      <c r="X49" s="60"/>
      <c r="Y49" s="59"/>
      <c r="Z49" s="6"/>
      <c r="AB49" s="60"/>
      <c r="AC49" s="6"/>
      <c r="AH49" s="57"/>
      <c r="AK49" s="6"/>
    </row>
    <row r="50" spans="5:37" x14ac:dyDescent="0.15">
      <c r="E50" s="55"/>
      <c r="G50" s="56"/>
      <c r="H50" s="57"/>
      <c r="J50" s="6"/>
      <c r="N50" s="57"/>
      <c r="Q50" s="58"/>
      <c r="R50" s="6"/>
      <c r="T50" s="59"/>
      <c r="U50" s="60"/>
      <c r="V50" s="57"/>
      <c r="W50" s="59"/>
      <c r="X50" s="60"/>
      <c r="Y50" s="59"/>
      <c r="Z50" s="6"/>
      <c r="AB50" s="60"/>
      <c r="AC50" s="6"/>
      <c r="AH50" s="57"/>
      <c r="AK50" s="6"/>
    </row>
    <row r="51" spans="5:37" x14ac:dyDescent="0.15">
      <c r="E51" s="55"/>
      <c r="G51" s="56"/>
      <c r="H51" s="57"/>
      <c r="J51" s="6"/>
      <c r="N51" s="57"/>
      <c r="Q51" s="58"/>
      <c r="R51" s="6"/>
      <c r="T51" s="59"/>
      <c r="U51" s="60"/>
      <c r="V51" s="57"/>
      <c r="W51" s="59"/>
      <c r="X51" s="60"/>
      <c r="Y51" s="59"/>
      <c r="Z51" s="6"/>
      <c r="AB51" s="60"/>
      <c r="AC51" s="6"/>
      <c r="AH51" s="57"/>
      <c r="AK51" s="6"/>
    </row>
    <row r="52" spans="5:37" x14ac:dyDescent="0.15">
      <c r="E52" s="55"/>
      <c r="G52" s="56"/>
      <c r="H52" s="57"/>
      <c r="J52" s="6"/>
      <c r="N52" s="57"/>
      <c r="Q52" s="58"/>
      <c r="R52" s="6"/>
      <c r="T52" s="59"/>
      <c r="U52" s="60"/>
      <c r="V52" s="57"/>
      <c r="W52" s="59"/>
      <c r="X52" s="60"/>
      <c r="Y52" s="59"/>
      <c r="Z52" s="6"/>
      <c r="AB52" s="60"/>
      <c r="AC52" s="6"/>
      <c r="AH52" s="57"/>
      <c r="AK52" s="6"/>
    </row>
    <row r="53" spans="5:37" x14ac:dyDescent="0.15">
      <c r="E53" s="55"/>
      <c r="G53" s="56"/>
      <c r="H53" s="57"/>
      <c r="J53" s="6"/>
      <c r="N53" s="57"/>
      <c r="Q53" s="58"/>
      <c r="R53" s="6"/>
      <c r="T53" s="59"/>
      <c r="U53" s="60"/>
      <c r="V53" s="57"/>
      <c r="W53" s="59"/>
      <c r="X53" s="60"/>
      <c r="Y53" s="59"/>
      <c r="Z53" s="6"/>
      <c r="AB53" s="60"/>
      <c r="AC53" s="6"/>
      <c r="AH53" s="57"/>
      <c r="AK53" s="6"/>
    </row>
    <row r="54" spans="5:37" x14ac:dyDescent="0.15">
      <c r="E54" s="55"/>
      <c r="G54" s="56"/>
      <c r="H54" s="57"/>
      <c r="J54" s="6"/>
      <c r="N54" s="57"/>
      <c r="Q54" s="58"/>
      <c r="R54" s="6"/>
      <c r="T54" s="59"/>
      <c r="U54" s="60"/>
      <c r="V54" s="57"/>
      <c r="W54" s="59"/>
      <c r="X54" s="60"/>
      <c r="Y54" s="59"/>
      <c r="Z54" s="6"/>
      <c r="AB54" s="60"/>
      <c r="AC54" s="6"/>
      <c r="AH54" s="57"/>
      <c r="AK54" s="6"/>
    </row>
    <row r="55" spans="5:37" x14ac:dyDescent="0.15">
      <c r="E55" s="55"/>
      <c r="G55" s="56"/>
      <c r="H55" s="57"/>
      <c r="J55" s="6"/>
      <c r="N55" s="57"/>
      <c r="Q55" s="58"/>
      <c r="R55" s="6"/>
      <c r="T55" s="59"/>
      <c r="U55" s="60"/>
      <c r="V55" s="57"/>
      <c r="W55" s="59"/>
      <c r="X55" s="60"/>
      <c r="Y55" s="59"/>
      <c r="Z55" s="6"/>
      <c r="AB55" s="60"/>
      <c r="AC55" s="6"/>
      <c r="AH55" s="57"/>
      <c r="AK55" s="6"/>
    </row>
    <row r="56" spans="5:37" x14ac:dyDescent="0.15">
      <c r="E56" s="55"/>
      <c r="G56" s="56"/>
      <c r="H56" s="57"/>
      <c r="J56" s="6"/>
      <c r="N56" s="57"/>
      <c r="Q56" s="58"/>
      <c r="R56" s="6"/>
      <c r="T56" s="59"/>
      <c r="U56" s="60"/>
      <c r="V56" s="57"/>
      <c r="W56" s="59"/>
      <c r="X56" s="60"/>
      <c r="Y56" s="59"/>
      <c r="Z56" s="6"/>
      <c r="AB56" s="60"/>
      <c r="AC56" s="6"/>
      <c r="AH56" s="57"/>
      <c r="AK56" s="6"/>
    </row>
    <row r="57" spans="5:37" x14ac:dyDescent="0.15">
      <c r="E57" s="55"/>
      <c r="G57" s="56"/>
      <c r="H57" s="57"/>
      <c r="J57" s="6"/>
      <c r="N57" s="57"/>
      <c r="Q57" s="58"/>
      <c r="R57" s="6"/>
      <c r="T57" s="59"/>
      <c r="U57" s="60"/>
      <c r="V57" s="57"/>
      <c r="W57" s="59"/>
      <c r="X57" s="60"/>
      <c r="Y57" s="59"/>
      <c r="Z57" s="6"/>
      <c r="AB57" s="60"/>
      <c r="AC57" s="6"/>
      <c r="AH57" s="57"/>
      <c r="AK57" s="6"/>
    </row>
    <row r="58" spans="5:37" x14ac:dyDescent="0.15">
      <c r="E58" s="55"/>
      <c r="G58" s="56"/>
      <c r="H58" s="57"/>
      <c r="J58" s="6"/>
      <c r="N58" s="57"/>
      <c r="Q58" s="58"/>
      <c r="R58" s="6"/>
      <c r="T58" s="59"/>
      <c r="U58" s="60"/>
      <c r="V58" s="57"/>
      <c r="W58" s="59"/>
      <c r="X58" s="60"/>
      <c r="Y58" s="59"/>
      <c r="Z58" s="6"/>
      <c r="AB58" s="60"/>
      <c r="AC58" s="6"/>
      <c r="AH58" s="57"/>
      <c r="AK58" s="6"/>
    </row>
    <row r="59" spans="5:37" x14ac:dyDescent="0.15">
      <c r="E59" s="55"/>
      <c r="G59" s="56"/>
      <c r="H59" s="57"/>
      <c r="J59" s="6"/>
      <c r="N59" s="57"/>
      <c r="Q59" s="58"/>
      <c r="R59" s="6"/>
      <c r="T59" s="59"/>
      <c r="U59" s="60"/>
      <c r="V59" s="57"/>
      <c r="W59" s="59"/>
      <c r="X59" s="60"/>
      <c r="Y59" s="59"/>
      <c r="Z59" s="6"/>
      <c r="AB59" s="60"/>
      <c r="AC59" s="6"/>
      <c r="AH59" s="57"/>
      <c r="AK59" s="6"/>
    </row>
    <row r="60" spans="5:37" x14ac:dyDescent="0.15">
      <c r="E60" s="55"/>
      <c r="G60" s="56"/>
      <c r="H60" s="57"/>
      <c r="J60" s="6"/>
      <c r="N60" s="57"/>
      <c r="Q60" s="58"/>
      <c r="R60" s="6"/>
      <c r="T60" s="59"/>
      <c r="U60" s="60"/>
      <c r="V60" s="57"/>
      <c r="W60" s="59"/>
      <c r="X60" s="60"/>
      <c r="Y60" s="59"/>
      <c r="Z60" s="6"/>
      <c r="AB60" s="60"/>
      <c r="AC60" s="6"/>
      <c r="AH60" s="57"/>
      <c r="AK60" s="6"/>
    </row>
    <row r="61" spans="5:37" x14ac:dyDescent="0.15">
      <c r="E61" s="55"/>
      <c r="G61" s="56"/>
      <c r="H61" s="57"/>
      <c r="J61" s="6"/>
      <c r="N61" s="57"/>
      <c r="Q61" s="58"/>
      <c r="R61" s="6"/>
      <c r="T61" s="59"/>
      <c r="U61" s="60"/>
      <c r="V61" s="57"/>
      <c r="W61" s="59"/>
      <c r="X61" s="60"/>
      <c r="Y61" s="59"/>
      <c r="Z61" s="6"/>
      <c r="AB61" s="60"/>
      <c r="AC61" s="6"/>
      <c r="AH61" s="57"/>
      <c r="AK61" s="6"/>
    </row>
    <row r="62" spans="5:37" x14ac:dyDescent="0.15">
      <c r="E62" s="55"/>
      <c r="G62" s="56"/>
      <c r="H62" s="57"/>
      <c r="J62" s="6"/>
      <c r="N62" s="57"/>
      <c r="Q62" s="58"/>
      <c r="R62" s="6"/>
      <c r="T62" s="59"/>
      <c r="U62" s="60"/>
      <c r="V62" s="57"/>
      <c r="W62" s="59"/>
      <c r="X62" s="60"/>
      <c r="Y62" s="59"/>
      <c r="Z62" s="6"/>
      <c r="AB62" s="60"/>
      <c r="AC62" s="6"/>
      <c r="AH62" s="57"/>
      <c r="AK62" s="6"/>
    </row>
    <row r="63" spans="5:37" x14ac:dyDescent="0.15">
      <c r="E63" s="55"/>
      <c r="G63" s="56"/>
      <c r="H63" s="57"/>
      <c r="J63" s="6"/>
      <c r="N63" s="57"/>
      <c r="Q63" s="58"/>
      <c r="R63" s="6"/>
      <c r="T63" s="59"/>
      <c r="U63" s="60"/>
      <c r="V63" s="57"/>
      <c r="W63" s="59"/>
      <c r="X63" s="60"/>
      <c r="Y63" s="59"/>
      <c r="Z63" s="6"/>
      <c r="AB63" s="60"/>
      <c r="AC63" s="6"/>
      <c r="AH63" s="57"/>
      <c r="AK63" s="6"/>
    </row>
    <row r="64" spans="5:37" x14ac:dyDescent="0.15">
      <c r="E64" s="55"/>
      <c r="G64" s="56"/>
      <c r="H64" s="57"/>
      <c r="J64" s="6"/>
      <c r="N64" s="57"/>
      <c r="Q64" s="58"/>
      <c r="R64" s="6"/>
      <c r="T64" s="59"/>
      <c r="U64" s="60"/>
      <c r="V64" s="57"/>
      <c r="W64" s="59"/>
      <c r="X64" s="60"/>
      <c r="Y64" s="59"/>
      <c r="Z64" s="6"/>
      <c r="AB64" s="60"/>
      <c r="AC64" s="6"/>
      <c r="AH64" s="57"/>
      <c r="AK64" s="6"/>
    </row>
    <row r="65" spans="5:37" x14ac:dyDescent="0.15">
      <c r="E65" s="55"/>
      <c r="G65" s="56"/>
      <c r="H65" s="57"/>
      <c r="J65" s="6"/>
      <c r="N65" s="57"/>
      <c r="Q65" s="58"/>
      <c r="R65" s="6"/>
      <c r="T65" s="59"/>
      <c r="U65" s="60"/>
      <c r="V65" s="57"/>
      <c r="W65" s="59"/>
      <c r="X65" s="60"/>
      <c r="Y65" s="59"/>
      <c r="Z65" s="6"/>
      <c r="AB65" s="60"/>
      <c r="AC65" s="6"/>
      <c r="AH65" s="57"/>
      <c r="AK65" s="6"/>
    </row>
    <row r="66" spans="5:37" x14ac:dyDescent="0.15">
      <c r="E66" s="55"/>
      <c r="G66" s="56"/>
      <c r="H66" s="57"/>
      <c r="J66" s="6"/>
      <c r="N66" s="57"/>
      <c r="Q66" s="58"/>
      <c r="R66" s="6"/>
      <c r="T66" s="59"/>
      <c r="U66" s="60"/>
      <c r="V66" s="57"/>
      <c r="W66" s="59"/>
      <c r="X66" s="60"/>
      <c r="Y66" s="59"/>
      <c r="Z66" s="6"/>
      <c r="AB66" s="60"/>
      <c r="AC66" s="6"/>
      <c r="AH66" s="57"/>
      <c r="AK66" s="6"/>
    </row>
    <row r="67" spans="5:37" x14ac:dyDescent="0.15">
      <c r="E67" s="55"/>
      <c r="G67" s="56"/>
      <c r="H67" s="57"/>
      <c r="J67" s="6"/>
      <c r="N67" s="57"/>
      <c r="Q67" s="58"/>
      <c r="R67" s="6"/>
      <c r="T67" s="59"/>
      <c r="U67" s="60"/>
      <c r="V67" s="57"/>
      <c r="W67" s="59"/>
      <c r="X67" s="60"/>
      <c r="Y67" s="59"/>
      <c r="Z67" s="6"/>
      <c r="AB67" s="60"/>
      <c r="AC67" s="6"/>
      <c r="AH67" s="57"/>
      <c r="AK67" s="6"/>
    </row>
    <row r="68" spans="5:37" x14ac:dyDescent="0.15">
      <c r="E68" s="55"/>
      <c r="G68" s="56"/>
      <c r="H68" s="57"/>
      <c r="J68" s="6"/>
      <c r="N68" s="57"/>
      <c r="Q68" s="58"/>
      <c r="R68" s="6"/>
      <c r="T68" s="59"/>
      <c r="U68" s="60"/>
      <c r="V68" s="57"/>
      <c r="W68" s="59"/>
      <c r="X68" s="60"/>
      <c r="Y68" s="59"/>
      <c r="Z68" s="6"/>
      <c r="AB68" s="60"/>
      <c r="AC68" s="6"/>
      <c r="AH68" s="57"/>
      <c r="AK68" s="6"/>
    </row>
    <row r="69" spans="5:37" x14ac:dyDescent="0.15">
      <c r="E69" s="55"/>
      <c r="G69" s="56"/>
      <c r="H69" s="57"/>
      <c r="J69" s="6"/>
      <c r="N69" s="57"/>
      <c r="Q69" s="58"/>
      <c r="R69" s="6"/>
      <c r="T69" s="59"/>
      <c r="U69" s="60"/>
      <c r="V69" s="57"/>
      <c r="W69" s="59"/>
      <c r="X69" s="60"/>
      <c r="Y69" s="59"/>
      <c r="Z69" s="6"/>
      <c r="AB69" s="60"/>
      <c r="AC69" s="6"/>
      <c r="AH69" s="57"/>
      <c r="AK69" s="6"/>
    </row>
    <row r="70" spans="5:37" x14ac:dyDescent="0.15">
      <c r="E70" s="55"/>
      <c r="G70" s="56"/>
      <c r="H70" s="57"/>
      <c r="J70" s="6"/>
      <c r="N70" s="57"/>
      <c r="Q70" s="58"/>
      <c r="R70" s="6"/>
      <c r="T70" s="59"/>
      <c r="U70" s="60"/>
      <c r="V70" s="57"/>
      <c r="W70" s="59"/>
      <c r="X70" s="60"/>
      <c r="Y70" s="59"/>
      <c r="Z70" s="6"/>
      <c r="AB70" s="60"/>
      <c r="AC70" s="6"/>
      <c r="AH70" s="57"/>
      <c r="AK70" s="6"/>
    </row>
    <row r="71" spans="5:37" x14ac:dyDescent="0.15">
      <c r="E71" s="55"/>
      <c r="G71" s="56"/>
      <c r="H71" s="57"/>
      <c r="J71" s="6"/>
      <c r="N71" s="57"/>
      <c r="Q71" s="58"/>
      <c r="R71" s="6"/>
      <c r="T71" s="59"/>
      <c r="U71" s="60"/>
      <c r="V71" s="57"/>
      <c r="W71" s="59"/>
      <c r="X71" s="60"/>
      <c r="Y71" s="59"/>
      <c r="Z71" s="6"/>
      <c r="AB71" s="60"/>
      <c r="AC71" s="6"/>
      <c r="AH71" s="57"/>
      <c r="AK71" s="6"/>
    </row>
    <row r="72" spans="5:37" x14ac:dyDescent="0.15">
      <c r="E72" s="55"/>
      <c r="G72" s="56"/>
      <c r="H72" s="57"/>
      <c r="J72" s="6"/>
      <c r="N72" s="57"/>
      <c r="Q72" s="58"/>
      <c r="R72" s="6"/>
      <c r="T72" s="59"/>
      <c r="U72" s="60"/>
      <c r="V72" s="57"/>
      <c r="W72" s="59"/>
      <c r="X72" s="60"/>
      <c r="Y72" s="59"/>
      <c r="Z72" s="6"/>
      <c r="AB72" s="60"/>
      <c r="AC72" s="6"/>
      <c r="AH72" s="57"/>
      <c r="AK72" s="6"/>
    </row>
    <row r="73" spans="5:37" x14ac:dyDescent="0.15">
      <c r="E73" s="55"/>
      <c r="G73" s="56"/>
      <c r="H73" s="57"/>
      <c r="J73" s="6"/>
      <c r="N73" s="57"/>
      <c r="Q73" s="58"/>
      <c r="R73" s="6"/>
      <c r="T73" s="59"/>
      <c r="U73" s="60"/>
      <c r="V73" s="57"/>
      <c r="W73" s="59"/>
      <c r="X73" s="60"/>
      <c r="Y73" s="59"/>
      <c r="Z73" s="6"/>
      <c r="AB73" s="60"/>
      <c r="AC73" s="6"/>
      <c r="AH73" s="57"/>
      <c r="AK73" s="6"/>
    </row>
    <row r="74" spans="5:37" x14ac:dyDescent="0.15">
      <c r="E74" s="55"/>
      <c r="G74" s="56"/>
      <c r="H74" s="57"/>
      <c r="J74" s="6"/>
      <c r="N74" s="57"/>
      <c r="Q74" s="58"/>
      <c r="R74" s="6"/>
      <c r="T74" s="59"/>
      <c r="U74" s="60"/>
      <c r="V74" s="57"/>
      <c r="W74" s="59"/>
      <c r="X74" s="60"/>
      <c r="Y74" s="59"/>
      <c r="Z74" s="6"/>
      <c r="AB74" s="60"/>
      <c r="AC74" s="6"/>
      <c r="AH74" s="57"/>
      <c r="AK74" s="6"/>
    </row>
    <row r="75" spans="5:37" x14ac:dyDescent="0.15">
      <c r="E75" s="55"/>
      <c r="G75" s="56"/>
      <c r="H75" s="57"/>
      <c r="J75" s="6"/>
      <c r="N75" s="57"/>
      <c r="Q75" s="58"/>
      <c r="R75" s="6"/>
      <c r="T75" s="59"/>
      <c r="U75" s="60"/>
      <c r="V75" s="57"/>
      <c r="W75" s="59"/>
      <c r="X75" s="60"/>
      <c r="Y75" s="59"/>
      <c r="Z75" s="6"/>
      <c r="AB75" s="60"/>
      <c r="AC75" s="6"/>
      <c r="AH75" s="57"/>
      <c r="AK75" s="6"/>
    </row>
    <row r="76" spans="5:37" x14ac:dyDescent="0.15">
      <c r="E76" s="55"/>
      <c r="G76" s="56"/>
      <c r="H76" s="57"/>
      <c r="J76" s="6"/>
      <c r="N76" s="57"/>
      <c r="Q76" s="58"/>
      <c r="R76" s="6"/>
      <c r="T76" s="59"/>
      <c r="U76" s="60"/>
      <c r="V76" s="57"/>
      <c r="W76" s="59"/>
      <c r="X76" s="60"/>
      <c r="Y76" s="59"/>
      <c r="Z76" s="6"/>
      <c r="AB76" s="60"/>
      <c r="AC76" s="6"/>
      <c r="AH76" s="57"/>
      <c r="AK76" s="6"/>
    </row>
    <row r="77" spans="5:37" x14ac:dyDescent="0.15">
      <c r="E77" s="55"/>
      <c r="G77" s="56"/>
      <c r="H77" s="57"/>
      <c r="J77" s="6"/>
      <c r="N77" s="57"/>
      <c r="Q77" s="58"/>
      <c r="R77" s="6"/>
      <c r="T77" s="59"/>
      <c r="U77" s="60"/>
      <c r="V77" s="57"/>
      <c r="W77" s="59"/>
      <c r="X77" s="60"/>
      <c r="Y77" s="59"/>
      <c r="Z77" s="6"/>
      <c r="AB77" s="60"/>
      <c r="AC77" s="6"/>
      <c r="AH77" s="57"/>
      <c r="AK77" s="6"/>
    </row>
    <row r="78" spans="5:37" x14ac:dyDescent="0.15">
      <c r="E78" s="55"/>
      <c r="G78" s="56"/>
      <c r="H78" s="57"/>
      <c r="J78" s="6"/>
      <c r="N78" s="57"/>
      <c r="Q78" s="58"/>
      <c r="R78" s="6"/>
      <c r="T78" s="59"/>
      <c r="U78" s="60"/>
      <c r="V78" s="57"/>
      <c r="W78" s="59"/>
      <c r="X78" s="60"/>
      <c r="Y78" s="59"/>
      <c r="Z78" s="6"/>
      <c r="AB78" s="60"/>
      <c r="AC78" s="6"/>
      <c r="AH78" s="57"/>
      <c r="AK78" s="6"/>
    </row>
    <row r="79" spans="5:37" x14ac:dyDescent="0.15">
      <c r="E79" s="55"/>
      <c r="G79" s="56"/>
      <c r="H79" s="57"/>
      <c r="J79" s="6"/>
      <c r="N79" s="57"/>
      <c r="Q79" s="58"/>
      <c r="R79" s="6"/>
      <c r="T79" s="59"/>
      <c r="U79" s="60"/>
      <c r="V79" s="57"/>
      <c r="W79" s="59"/>
      <c r="X79" s="60"/>
      <c r="Y79" s="59"/>
      <c r="Z79" s="6"/>
      <c r="AB79" s="60"/>
      <c r="AC79" s="6"/>
      <c r="AH79" s="57"/>
      <c r="AK79" s="6"/>
    </row>
    <row r="80" spans="5:37" x14ac:dyDescent="0.15">
      <c r="E80" s="55"/>
      <c r="G80" s="56"/>
      <c r="H80" s="57"/>
      <c r="J80" s="6"/>
      <c r="N80" s="57"/>
      <c r="Q80" s="58"/>
      <c r="R80" s="6"/>
      <c r="T80" s="59"/>
      <c r="U80" s="60"/>
      <c r="V80" s="57"/>
      <c r="W80" s="59"/>
      <c r="X80" s="60"/>
      <c r="Y80" s="59"/>
      <c r="Z80" s="6"/>
      <c r="AB80" s="60"/>
      <c r="AC80" s="6"/>
      <c r="AH80" s="57"/>
      <c r="AK80" s="6"/>
    </row>
    <row r="81" spans="5:37" x14ac:dyDescent="0.15">
      <c r="E81" s="55"/>
      <c r="G81" s="56"/>
      <c r="H81" s="57"/>
      <c r="J81" s="6"/>
      <c r="N81" s="57"/>
      <c r="Q81" s="58"/>
      <c r="R81" s="6"/>
      <c r="T81" s="59"/>
      <c r="U81" s="60"/>
      <c r="V81" s="57"/>
      <c r="W81" s="59"/>
      <c r="X81" s="60"/>
      <c r="Y81" s="59"/>
      <c r="Z81" s="6"/>
      <c r="AB81" s="60"/>
      <c r="AC81" s="6"/>
      <c r="AH81" s="57"/>
      <c r="AK81" s="6"/>
    </row>
    <row r="82" spans="5:37" x14ac:dyDescent="0.15">
      <c r="E82" s="55"/>
      <c r="G82" s="56"/>
      <c r="H82" s="57"/>
      <c r="J82" s="6"/>
      <c r="N82" s="57"/>
      <c r="Q82" s="58"/>
      <c r="R82" s="6"/>
      <c r="T82" s="59"/>
      <c r="U82" s="60"/>
      <c r="V82" s="57"/>
      <c r="W82" s="59"/>
      <c r="X82" s="60"/>
      <c r="Y82" s="59"/>
      <c r="Z82" s="6"/>
      <c r="AB82" s="60"/>
      <c r="AC82" s="6"/>
      <c r="AH82" s="57"/>
      <c r="AK82" s="6"/>
    </row>
    <row r="83" spans="5:37" x14ac:dyDescent="0.15">
      <c r="E83" s="55"/>
      <c r="G83" s="56"/>
      <c r="H83" s="57"/>
      <c r="J83" s="6"/>
      <c r="N83" s="57"/>
      <c r="Q83" s="58"/>
      <c r="R83" s="6"/>
      <c r="T83" s="59"/>
      <c r="U83" s="60"/>
      <c r="V83" s="57"/>
      <c r="W83" s="59"/>
      <c r="X83" s="60"/>
      <c r="Y83" s="59"/>
      <c r="Z83" s="6"/>
      <c r="AB83" s="60"/>
      <c r="AC83" s="6"/>
      <c r="AH83" s="57"/>
      <c r="AK83" s="6"/>
    </row>
    <row r="84" spans="5:37" x14ac:dyDescent="0.15">
      <c r="E84" s="55"/>
      <c r="G84" s="56"/>
      <c r="H84" s="57"/>
      <c r="J84" s="6"/>
      <c r="N84" s="57"/>
      <c r="Q84" s="58"/>
      <c r="R84" s="6"/>
      <c r="T84" s="59"/>
      <c r="U84" s="60"/>
      <c r="V84" s="57"/>
      <c r="W84" s="59"/>
      <c r="X84" s="60"/>
      <c r="Y84" s="59"/>
      <c r="Z84" s="6"/>
      <c r="AB84" s="60"/>
      <c r="AC84" s="6"/>
      <c r="AH84" s="57"/>
      <c r="AK84" s="6"/>
    </row>
    <row r="85" spans="5:37" x14ac:dyDescent="0.15">
      <c r="E85" s="55"/>
      <c r="G85" s="56"/>
      <c r="H85" s="57"/>
      <c r="J85" s="6"/>
      <c r="N85" s="57"/>
      <c r="Q85" s="58"/>
      <c r="R85" s="6"/>
      <c r="T85" s="59"/>
      <c r="U85" s="60"/>
      <c r="V85" s="57"/>
      <c r="W85" s="59"/>
      <c r="X85" s="60"/>
      <c r="Y85" s="59"/>
      <c r="Z85" s="6"/>
      <c r="AB85" s="60"/>
      <c r="AC85" s="6"/>
      <c r="AH85" s="57"/>
      <c r="AK85" s="6"/>
    </row>
    <row r="86" spans="5:37" x14ac:dyDescent="0.15">
      <c r="E86" s="55"/>
      <c r="G86" s="56"/>
      <c r="H86" s="57"/>
      <c r="J86" s="6"/>
      <c r="N86" s="57"/>
      <c r="Q86" s="58"/>
      <c r="R86" s="6"/>
      <c r="T86" s="59"/>
      <c r="U86" s="60"/>
      <c r="V86" s="57"/>
      <c r="W86" s="59"/>
      <c r="X86" s="60"/>
      <c r="Y86" s="59"/>
      <c r="Z86" s="6"/>
      <c r="AB86" s="60"/>
      <c r="AC86" s="6"/>
      <c r="AH86" s="57"/>
      <c r="AK86" s="6"/>
    </row>
    <row r="87" spans="5:37" x14ac:dyDescent="0.15">
      <c r="E87" s="55"/>
      <c r="G87" s="56"/>
      <c r="H87" s="57"/>
      <c r="J87" s="6"/>
      <c r="N87" s="57"/>
      <c r="Q87" s="58"/>
      <c r="R87" s="6"/>
      <c r="T87" s="59"/>
      <c r="U87" s="60"/>
      <c r="V87" s="57"/>
      <c r="W87" s="59"/>
      <c r="X87" s="60"/>
      <c r="Y87" s="59"/>
      <c r="Z87" s="6"/>
      <c r="AB87" s="60"/>
      <c r="AC87" s="6"/>
      <c r="AH87" s="57"/>
      <c r="AK87" s="6"/>
    </row>
    <row r="88" spans="5:37" x14ac:dyDescent="0.15">
      <c r="E88" s="55"/>
      <c r="G88" s="56"/>
      <c r="H88" s="57"/>
      <c r="J88" s="6"/>
      <c r="N88" s="57"/>
      <c r="Q88" s="58"/>
      <c r="R88" s="6"/>
      <c r="T88" s="59"/>
      <c r="U88" s="60"/>
      <c r="V88" s="57"/>
      <c r="W88" s="59"/>
      <c r="X88" s="60"/>
      <c r="Y88" s="59"/>
      <c r="Z88" s="6"/>
      <c r="AB88" s="60"/>
      <c r="AC88" s="6"/>
      <c r="AH88" s="57"/>
      <c r="AK88" s="6"/>
    </row>
    <row r="89" spans="5:37" x14ac:dyDescent="0.15">
      <c r="E89" s="55"/>
      <c r="G89" s="56"/>
      <c r="H89" s="57"/>
      <c r="J89" s="6"/>
      <c r="N89" s="57"/>
      <c r="Q89" s="58"/>
      <c r="R89" s="6"/>
      <c r="T89" s="59"/>
      <c r="U89" s="60"/>
      <c r="V89" s="57"/>
      <c r="W89" s="59"/>
      <c r="X89" s="60"/>
      <c r="Y89" s="59"/>
      <c r="Z89" s="6"/>
      <c r="AB89" s="60"/>
      <c r="AC89" s="6"/>
      <c r="AH89" s="57"/>
      <c r="AK89" s="6"/>
    </row>
    <row r="90" spans="5:37" x14ac:dyDescent="0.15">
      <c r="E90" s="55"/>
      <c r="G90" s="56"/>
      <c r="H90" s="57"/>
      <c r="J90" s="6"/>
      <c r="N90" s="57"/>
      <c r="Q90" s="58"/>
      <c r="R90" s="6"/>
      <c r="T90" s="59"/>
      <c r="U90" s="60"/>
      <c r="V90" s="57"/>
      <c r="W90" s="59"/>
      <c r="X90" s="60"/>
      <c r="Y90" s="59"/>
      <c r="Z90" s="6"/>
      <c r="AB90" s="60"/>
      <c r="AC90" s="6"/>
      <c r="AH90" s="57"/>
      <c r="AK90" s="6"/>
    </row>
    <row r="91" spans="5:37" x14ac:dyDescent="0.15">
      <c r="E91" s="55"/>
      <c r="G91" s="56"/>
      <c r="H91" s="57"/>
      <c r="J91" s="6"/>
      <c r="N91" s="57"/>
      <c r="Q91" s="58"/>
      <c r="R91" s="6"/>
      <c r="T91" s="59"/>
      <c r="U91" s="60"/>
      <c r="V91" s="57"/>
      <c r="W91" s="59"/>
      <c r="X91" s="60"/>
      <c r="Y91" s="59"/>
      <c r="Z91" s="6"/>
      <c r="AB91" s="60"/>
      <c r="AC91" s="6"/>
      <c r="AH91" s="57"/>
      <c r="AK91" s="6"/>
    </row>
    <row r="92" spans="5:37" x14ac:dyDescent="0.15">
      <c r="E92" s="55"/>
      <c r="G92" s="56"/>
      <c r="H92" s="57"/>
      <c r="J92" s="6"/>
      <c r="N92" s="57"/>
      <c r="Q92" s="58"/>
      <c r="R92" s="6"/>
      <c r="T92" s="59"/>
      <c r="U92" s="60"/>
      <c r="V92" s="57"/>
      <c r="W92" s="59"/>
      <c r="X92" s="60"/>
      <c r="Y92" s="59"/>
      <c r="Z92" s="6"/>
      <c r="AB92" s="60"/>
      <c r="AC92" s="6"/>
      <c r="AH92" s="57"/>
      <c r="AK92" s="6"/>
    </row>
    <row r="93" spans="5:37" x14ac:dyDescent="0.15">
      <c r="E93" s="55"/>
      <c r="G93" s="56"/>
      <c r="H93" s="57"/>
      <c r="J93" s="6"/>
      <c r="N93" s="57"/>
      <c r="Q93" s="58"/>
      <c r="R93" s="6"/>
      <c r="T93" s="59"/>
      <c r="U93" s="60"/>
      <c r="V93" s="57"/>
      <c r="W93" s="59"/>
      <c r="X93" s="60"/>
      <c r="Y93" s="59"/>
      <c r="Z93" s="6"/>
      <c r="AB93" s="60"/>
      <c r="AC93" s="6"/>
      <c r="AH93" s="57"/>
      <c r="AK93" s="6"/>
    </row>
    <row r="94" spans="5:37" x14ac:dyDescent="0.15">
      <c r="E94" s="55"/>
      <c r="G94" s="56"/>
      <c r="H94" s="57"/>
      <c r="J94" s="6"/>
      <c r="N94" s="57"/>
      <c r="Q94" s="58"/>
      <c r="R94" s="6"/>
      <c r="T94" s="59"/>
      <c r="U94" s="60"/>
      <c r="V94" s="57"/>
      <c r="W94" s="59"/>
      <c r="X94" s="60"/>
      <c r="Y94" s="59"/>
      <c r="Z94" s="6"/>
      <c r="AB94" s="60"/>
      <c r="AC94" s="6"/>
      <c r="AH94" s="57"/>
      <c r="AK94" s="6"/>
    </row>
    <row r="95" spans="5:37" x14ac:dyDescent="0.15">
      <c r="E95" s="55"/>
      <c r="G95" s="56"/>
      <c r="H95" s="57"/>
      <c r="J95" s="6"/>
      <c r="N95" s="57"/>
      <c r="Q95" s="58"/>
      <c r="R95" s="6"/>
      <c r="T95" s="59"/>
      <c r="U95" s="60"/>
      <c r="V95" s="57"/>
      <c r="W95" s="59"/>
      <c r="X95" s="60"/>
      <c r="Y95" s="59"/>
      <c r="Z95" s="6"/>
      <c r="AB95" s="60"/>
      <c r="AC95" s="6"/>
      <c r="AH95" s="57"/>
      <c r="AK95" s="6"/>
    </row>
    <row r="96" spans="5:37" x14ac:dyDescent="0.15">
      <c r="E96" s="55"/>
      <c r="G96" s="56"/>
      <c r="H96" s="57"/>
      <c r="J96" s="6"/>
      <c r="N96" s="57"/>
      <c r="Q96" s="58"/>
      <c r="R96" s="6"/>
      <c r="T96" s="59"/>
      <c r="U96" s="60"/>
      <c r="V96" s="57"/>
      <c r="W96" s="59"/>
      <c r="X96" s="60"/>
      <c r="Y96" s="59"/>
      <c r="Z96" s="6"/>
      <c r="AB96" s="60"/>
      <c r="AC96" s="6"/>
      <c r="AH96" s="57"/>
      <c r="AK96" s="6"/>
    </row>
    <row r="97" spans="5:37" x14ac:dyDescent="0.15">
      <c r="E97" s="55"/>
      <c r="G97" s="56"/>
      <c r="H97" s="57"/>
      <c r="J97" s="6"/>
      <c r="N97" s="57"/>
      <c r="Q97" s="58"/>
      <c r="R97" s="6"/>
      <c r="T97" s="59"/>
      <c r="U97" s="60"/>
      <c r="V97" s="57"/>
      <c r="W97" s="59"/>
      <c r="X97" s="60"/>
      <c r="Y97" s="59"/>
      <c r="Z97" s="6"/>
      <c r="AB97" s="60"/>
      <c r="AC97" s="6"/>
      <c r="AH97" s="57"/>
      <c r="AK97" s="6"/>
    </row>
    <row r="98" spans="5:37" x14ac:dyDescent="0.15">
      <c r="E98" s="55"/>
      <c r="G98" s="56"/>
      <c r="H98" s="57"/>
      <c r="J98" s="6"/>
      <c r="N98" s="57"/>
      <c r="Q98" s="58"/>
      <c r="R98" s="6"/>
      <c r="T98" s="59"/>
      <c r="U98" s="60"/>
      <c r="V98" s="57"/>
      <c r="W98" s="59"/>
      <c r="X98" s="60"/>
      <c r="Y98" s="59"/>
      <c r="Z98" s="6"/>
      <c r="AB98" s="60"/>
      <c r="AC98" s="6"/>
      <c r="AH98" s="57"/>
      <c r="AK98" s="6"/>
    </row>
    <row r="99" spans="5:37" x14ac:dyDescent="0.15">
      <c r="E99" s="55"/>
      <c r="G99" s="56"/>
      <c r="H99" s="57"/>
      <c r="J99" s="6"/>
      <c r="N99" s="57"/>
      <c r="Q99" s="58"/>
      <c r="R99" s="6"/>
      <c r="T99" s="59"/>
      <c r="U99" s="60"/>
      <c r="V99" s="57"/>
      <c r="W99" s="59"/>
      <c r="X99" s="60"/>
      <c r="Y99" s="59"/>
      <c r="Z99" s="6"/>
      <c r="AB99" s="60"/>
      <c r="AC99" s="6"/>
      <c r="AH99" s="57"/>
      <c r="AK99" s="6"/>
    </row>
    <row r="100" spans="5:37" x14ac:dyDescent="0.15">
      <c r="E100" s="55"/>
      <c r="G100" s="56"/>
      <c r="H100" s="57"/>
      <c r="J100" s="6"/>
      <c r="N100" s="57"/>
      <c r="Q100" s="58"/>
      <c r="R100" s="6"/>
      <c r="T100" s="59"/>
      <c r="U100" s="60"/>
      <c r="V100" s="57"/>
      <c r="W100" s="59"/>
      <c r="X100" s="60"/>
      <c r="Y100" s="59"/>
      <c r="Z100" s="6"/>
      <c r="AB100" s="60"/>
      <c r="AC100" s="6"/>
      <c r="AH100" s="57"/>
      <c r="AK100" s="6"/>
    </row>
    <row r="101" spans="5:37" x14ac:dyDescent="0.15">
      <c r="E101" s="55"/>
      <c r="G101" s="56"/>
      <c r="H101" s="57"/>
      <c r="J101" s="6"/>
      <c r="N101" s="57"/>
      <c r="Q101" s="58"/>
      <c r="R101" s="6"/>
      <c r="T101" s="59"/>
      <c r="U101" s="60"/>
      <c r="V101" s="57"/>
      <c r="W101" s="59"/>
      <c r="X101" s="60"/>
      <c r="Y101" s="59"/>
      <c r="Z101" s="6"/>
      <c r="AB101" s="60"/>
      <c r="AC101" s="6"/>
      <c r="AH101" s="57"/>
      <c r="AK101" s="6"/>
    </row>
    <row r="102" spans="5:37" x14ac:dyDescent="0.15">
      <c r="E102" s="55"/>
      <c r="G102" s="56"/>
      <c r="H102" s="57"/>
      <c r="J102" s="6"/>
      <c r="N102" s="57"/>
      <c r="Q102" s="58"/>
      <c r="R102" s="6"/>
      <c r="T102" s="59"/>
      <c r="U102" s="60"/>
      <c r="V102" s="57"/>
      <c r="W102" s="59"/>
      <c r="X102" s="60"/>
      <c r="Y102" s="59"/>
      <c r="Z102" s="6"/>
      <c r="AB102" s="60"/>
      <c r="AC102" s="6"/>
      <c r="AH102" s="57"/>
      <c r="AK102" s="6"/>
    </row>
    <row r="103" spans="5:37" x14ac:dyDescent="0.15">
      <c r="E103" s="55"/>
      <c r="G103" s="56"/>
      <c r="H103" s="57"/>
      <c r="J103" s="6"/>
      <c r="N103" s="57"/>
      <c r="Q103" s="58"/>
      <c r="R103" s="6"/>
      <c r="T103" s="59"/>
      <c r="U103" s="60"/>
      <c r="V103" s="57"/>
      <c r="W103" s="59"/>
      <c r="X103" s="60"/>
      <c r="Y103" s="59"/>
      <c r="Z103" s="6"/>
      <c r="AB103" s="60"/>
      <c r="AC103" s="6"/>
      <c r="AH103" s="57"/>
      <c r="AK103" s="6"/>
    </row>
    <row r="104" spans="5:37" x14ac:dyDescent="0.15">
      <c r="E104" s="55"/>
      <c r="G104" s="56"/>
      <c r="H104" s="57"/>
      <c r="J104" s="6"/>
      <c r="N104" s="57"/>
      <c r="Q104" s="58"/>
      <c r="R104" s="6"/>
      <c r="T104" s="59"/>
      <c r="U104" s="60"/>
      <c r="V104" s="57"/>
      <c r="W104" s="59"/>
      <c r="X104" s="60"/>
      <c r="Y104" s="59"/>
      <c r="Z104" s="6"/>
      <c r="AB104" s="60"/>
      <c r="AC104" s="6"/>
      <c r="AH104" s="57"/>
      <c r="AK104" s="6"/>
    </row>
    <row r="105" spans="5:37" x14ac:dyDescent="0.15">
      <c r="E105" s="55"/>
      <c r="G105" s="56"/>
      <c r="H105" s="57"/>
      <c r="J105" s="6"/>
      <c r="N105" s="57"/>
      <c r="Q105" s="58"/>
      <c r="R105" s="6"/>
      <c r="T105" s="59"/>
      <c r="U105" s="60"/>
      <c r="V105" s="57"/>
      <c r="W105" s="59"/>
      <c r="X105" s="60"/>
      <c r="Y105" s="59"/>
      <c r="Z105" s="6"/>
      <c r="AB105" s="60"/>
      <c r="AC105" s="6"/>
      <c r="AH105" s="57"/>
      <c r="AK105" s="6"/>
    </row>
    <row r="106" spans="5:37" x14ac:dyDescent="0.15">
      <c r="E106" s="55"/>
      <c r="G106" s="56"/>
      <c r="H106" s="57"/>
      <c r="J106" s="6"/>
      <c r="N106" s="57"/>
      <c r="Q106" s="58"/>
      <c r="R106" s="6"/>
      <c r="T106" s="59"/>
      <c r="U106" s="60"/>
      <c r="V106" s="57"/>
      <c r="W106" s="59"/>
      <c r="X106" s="60"/>
      <c r="Y106" s="59"/>
      <c r="Z106" s="6"/>
      <c r="AB106" s="60"/>
      <c r="AC106" s="6"/>
      <c r="AH106" s="57"/>
      <c r="AK106" s="6"/>
    </row>
    <row r="107" spans="5:37" x14ac:dyDescent="0.15">
      <c r="E107" s="55"/>
      <c r="G107" s="56"/>
      <c r="H107" s="57"/>
      <c r="J107" s="6"/>
      <c r="N107" s="57"/>
      <c r="Q107" s="58"/>
      <c r="R107" s="6"/>
      <c r="T107" s="59"/>
      <c r="U107" s="60"/>
      <c r="V107" s="57"/>
      <c r="W107" s="59"/>
      <c r="X107" s="60"/>
      <c r="Y107" s="59"/>
      <c r="Z107" s="6"/>
      <c r="AB107" s="60"/>
      <c r="AC107" s="6"/>
      <c r="AH107" s="57"/>
      <c r="AK107" s="6"/>
    </row>
    <row r="108" spans="5:37" x14ac:dyDescent="0.15">
      <c r="E108" s="55"/>
      <c r="G108" s="56"/>
      <c r="H108" s="57"/>
      <c r="J108" s="6"/>
      <c r="N108" s="57"/>
      <c r="Q108" s="58"/>
      <c r="R108" s="6"/>
      <c r="T108" s="59"/>
      <c r="U108" s="60"/>
      <c r="V108" s="57"/>
      <c r="W108" s="59"/>
      <c r="X108" s="60"/>
      <c r="Y108" s="59"/>
      <c r="Z108" s="6"/>
      <c r="AB108" s="60"/>
      <c r="AC108" s="6"/>
      <c r="AH108" s="57"/>
      <c r="AK108" s="6"/>
    </row>
    <row r="109" spans="5:37" x14ac:dyDescent="0.15">
      <c r="E109" s="55"/>
      <c r="G109" s="56"/>
      <c r="H109" s="57"/>
      <c r="J109" s="6"/>
      <c r="N109" s="57"/>
      <c r="Q109" s="58"/>
      <c r="R109" s="6"/>
      <c r="T109" s="59"/>
      <c r="U109" s="60"/>
      <c r="V109" s="57"/>
      <c r="W109" s="59"/>
      <c r="X109" s="60"/>
      <c r="Y109" s="59"/>
      <c r="Z109" s="6"/>
      <c r="AB109" s="60"/>
      <c r="AC109" s="6"/>
      <c r="AH109" s="57"/>
      <c r="AK109" s="6"/>
    </row>
    <row r="110" spans="5:37" x14ac:dyDescent="0.15">
      <c r="E110" s="55"/>
      <c r="G110" s="56"/>
      <c r="H110" s="57"/>
      <c r="J110" s="6"/>
      <c r="N110" s="57"/>
      <c r="Q110" s="58"/>
      <c r="R110" s="6"/>
      <c r="T110" s="59"/>
      <c r="U110" s="60"/>
      <c r="V110" s="57"/>
      <c r="W110" s="59"/>
      <c r="X110" s="60"/>
      <c r="Y110" s="59"/>
      <c r="Z110" s="6"/>
      <c r="AB110" s="60"/>
      <c r="AC110" s="6"/>
      <c r="AH110" s="57"/>
      <c r="AK110" s="6"/>
    </row>
    <row r="111" spans="5:37" x14ac:dyDescent="0.15">
      <c r="E111" s="55"/>
      <c r="G111" s="56"/>
      <c r="H111" s="57"/>
      <c r="J111" s="6"/>
      <c r="N111" s="57"/>
      <c r="Q111" s="58"/>
      <c r="R111" s="6"/>
      <c r="T111" s="59"/>
      <c r="U111" s="60"/>
      <c r="V111" s="57"/>
      <c r="W111" s="59"/>
      <c r="X111" s="60"/>
      <c r="Y111" s="59"/>
      <c r="Z111" s="6"/>
      <c r="AB111" s="60"/>
      <c r="AC111" s="6"/>
      <c r="AH111" s="57"/>
      <c r="AK111" s="6"/>
    </row>
    <row r="112" spans="5:37" x14ac:dyDescent="0.15">
      <c r="E112" s="55"/>
      <c r="G112" s="56"/>
      <c r="H112" s="57"/>
      <c r="J112" s="6"/>
      <c r="N112" s="57"/>
      <c r="Q112" s="58"/>
      <c r="R112" s="6"/>
      <c r="T112" s="59"/>
      <c r="U112" s="60"/>
      <c r="V112" s="57"/>
      <c r="W112" s="59"/>
      <c r="X112" s="60"/>
      <c r="Y112" s="59"/>
      <c r="Z112" s="6"/>
      <c r="AB112" s="60"/>
      <c r="AC112" s="6"/>
      <c r="AH112" s="57"/>
      <c r="AK112" s="6"/>
    </row>
    <row r="113" spans="5:37" x14ac:dyDescent="0.15">
      <c r="E113" s="55"/>
      <c r="G113" s="56"/>
      <c r="H113" s="57"/>
      <c r="J113" s="6"/>
      <c r="N113" s="57"/>
      <c r="Q113" s="58"/>
      <c r="R113" s="6"/>
      <c r="T113" s="59"/>
      <c r="U113" s="60"/>
      <c r="V113" s="57"/>
      <c r="W113" s="59"/>
      <c r="X113" s="60"/>
      <c r="Y113" s="59"/>
      <c r="Z113" s="6"/>
      <c r="AB113" s="60"/>
      <c r="AC113" s="6"/>
      <c r="AH113" s="57"/>
      <c r="AK113" s="6"/>
    </row>
    <row r="114" spans="5:37" x14ac:dyDescent="0.15">
      <c r="E114" s="55"/>
      <c r="G114" s="56"/>
      <c r="H114" s="57"/>
      <c r="J114" s="6"/>
      <c r="N114" s="57"/>
      <c r="Q114" s="58"/>
      <c r="R114" s="6"/>
      <c r="T114" s="59"/>
      <c r="U114" s="60"/>
      <c r="V114" s="57"/>
      <c r="W114" s="59"/>
      <c r="X114" s="60"/>
      <c r="Y114" s="59"/>
      <c r="Z114" s="6"/>
      <c r="AB114" s="60"/>
      <c r="AC114" s="6"/>
      <c r="AH114" s="57"/>
      <c r="AK114" s="6"/>
    </row>
    <row r="115" spans="5:37" x14ac:dyDescent="0.15">
      <c r="E115" s="55"/>
      <c r="G115" s="56"/>
      <c r="H115" s="57"/>
      <c r="J115" s="6"/>
      <c r="N115" s="57"/>
      <c r="Q115" s="58"/>
      <c r="R115" s="6"/>
      <c r="T115" s="59"/>
      <c r="U115" s="60"/>
      <c r="V115" s="57"/>
      <c r="W115" s="59"/>
      <c r="X115" s="60"/>
      <c r="Y115" s="59"/>
      <c r="Z115" s="6"/>
      <c r="AB115" s="60"/>
      <c r="AC115" s="6"/>
      <c r="AH115" s="57"/>
      <c r="AK115" s="6"/>
    </row>
    <row r="116" spans="5:37" x14ac:dyDescent="0.15">
      <c r="E116" s="55"/>
      <c r="G116" s="56"/>
      <c r="H116" s="57"/>
      <c r="J116" s="6"/>
      <c r="N116" s="57"/>
      <c r="Q116" s="58"/>
      <c r="R116" s="6"/>
      <c r="T116" s="59"/>
      <c r="U116" s="60"/>
      <c r="V116" s="57"/>
      <c r="W116" s="59"/>
      <c r="X116" s="60"/>
      <c r="Y116" s="59"/>
      <c r="Z116" s="6"/>
      <c r="AB116" s="60"/>
      <c r="AC116" s="6"/>
      <c r="AH116" s="57"/>
      <c r="AK116" s="6"/>
    </row>
    <row r="117" spans="5:37" x14ac:dyDescent="0.15">
      <c r="E117" s="55"/>
      <c r="G117" s="56"/>
      <c r="H117" s="57"/>
      <c r="J117" s="6"/>
      <c r="N117" s="57"/>
      <c r="Q117" s="58"/>
      <c r="R117" s="6"/>
      <c r="T117" s="59"/>
      <c r="U117" s="60"/>
      <c r="V117" s="57"/>
      <c r="W117" s="59"/>
      <c r="X117" s="60"/>
      <c r="Y117" s="59"/>
      <c r="Z117" s="6"/>
      <c r="AB117" s="60"/>
      <c r="AC117" s="6"/>
      <c r="AH117" s="57"/>
      <c r="AK117" s="6"/>
    </row>
    <row r="118" spans="5:37" x14ac:dyDescent="0.15">
      <c r="E118" s="55"/>
      <c r="G118" s="56"/>
      <c r="H118" s="57"/>
      <c r="J118" s="6"/>
      <c r="N118" s="57"/>
      <c r="Q118" s="58"/>
      <c r="R118" s="6"/>
      <c r="T118" s="59"/>
      <c r="U118" s="60"/>
      <c r="V118" s="57"/>
      <c r="W118" s="59"/>
      <c r="X118" s="60"/>
      <c r="Y118" s="59"/>
      <c r="Z118" s="6"/>
      <c r="AB118" s="60"/>
      <c r="AC118" s="6"/>
      <c r="AH118" s="57"/>
      <c r="AK118" s="6"/>
    </row>
    <row r="119" spans="5:37" x14ac:dyDescent="0.15">
      <c r="E119" s="55"/>
      <c r="G119" s="56"/>
      <c r="H119" s="57"/>
      <c r="J119" s="6"/>
      <c r="N119" s="57"/>
      <c r="Q119" s="58"/>
      <c r="R119" s="6"/>
      <c r="T119" s="59"/>
      <c r="U119" s="60"/>
      <c r="V119" s="57"/>
      <c r="W119" s="59"/>
      <c r="X119" s="60"/>
      <c r="Y119" s="59"/>
      <c r="Z119" s="6"/>
      <c r="AB119" s="60"/>
      <c r="AC119" s="6"/>
      <c r="AH119" s="57"/>
      <c r="AK119" s="6"/>
    </row>
    <row r="120" spans="5:37" x14ac:dyDescent="0.15">
      <c r="E120" s="55"/>
      <c r="G120" s="56"/>
      <c r="H120" s="57"/>
      <c r="J120" s="6"/>
      <c r="N120" s="57"/>
      <c r="Q120" s="58"/>
      <c r="R120" s="6"/>
      <c r="T120" s="59"/>
      <c r="U120" s="60"/>
      <c r="V120" s="57"/>
      <c r="W120" s="59"/>
      <c r="X120" s="60"/>
      <c r="Y120" s="59"/>
      <c r="Z120" s="6"/>
      <c r="AB120" s="60"/>
      <c r="AC120" s="6"/>
      <c r="AH120" s="57"/>
      <c r="AK120" s="6"/>
    </row>
    <row r="121" spans="5:37" x14ac:dyDescent="0.15">
      <c r="E121" s="55"/>
      <c r="G121" s="56"/>
      <c r="H121" s="57"/>
      <c r="J121" s="6"/>
      <c r="N121" s="57"/>
      <c r="Q121" s="58"/>
      <c r="R121" s="6"/>
      <c r="T121" s="59"/>
      <c r="U121" s="60"/>
      <c r="V121" s="57"/>
      <c r="W121" s="59"/>
      <c r="X121" s="60"/>
      <c r="Y121" s="59"/>
      <c r="Z121" s="6"/>
      <c r="AB121" s="60"/>
      <c r="AC121" s="6"/>
      <c r="AH121" s="57"/>
      <c r="AK121" s="6"/>
    </row>
    <row r="122" spans="5:37" x14ac:dyDescent="0.15">
      <c r="E122" s="55"/>
      <c r="G122" s="56"/>
      <c r="H122" s="57"/>
      <c r="J122" s="6"/>
      <c r="N122" s="57"/>
      <c r="Q122" s="58"/>
      <c r="R122" s="6"/>
      <c r="T122" s="59"/>
      <c r="U122" s="60"/>
      <c r="V122" s="57"/>
      <c r="W122" s="59"/>
      <c r="X122" s="60"/>
      <c r="Y122" s="59"/>
      <c r="Z122" s="6"/>
      <c r="AB122" s="60"/>
      <c r="AC122" s="6"/>
      <c r="AH122" s="57"/>
      <c r="AK122" s="6"/>
    </row>
    <row r="123" spans="5:37" x14ac:dyDescent="0.15">
      <c r="E123" s="55"/>
      <c r="G123" s="56"/>
      <c r="H123" s="57"/>
      <c r="J123" s="6"/>
      <c r="N123" s="57"/>
      <c r="Q123" s="58"/>
      <c r="R123" s="6"/>
      <c r="T123" s="59"/>
      <c r="U123" s="60"/>
      <c r="V123" s="57"/>
      <c r="W123" s="59"/>
      <c r="X123" s="60"/>
      <c r="Y123" s="59"/>
      <c r="Z123" s="6"/>
      <c r="AB123" s="60"/>
      <c r="AC123" s="6"/>
      <c r="AH123" s="57"/>
      <c r="AK123" s="6"/>
    </row>
    <row r="124" spans="5:37" x14ac:dyDescent="0.15">
      <c r="E124" s="55"/>
      <c r="G124" s="56"/>
      <c r="H124" s="57"/>
      <c r="J124" s="6"/>
      <c r="N124" s="57"/>
      <c r="Q124" s="58"/>
      <c r="R124" s="6"/>
      <c r="T124" s="59"/>
      <c r="U124" s="60"/>
      <c r="V124" s="57"/>
      <c r="W124" s="59"/>
      <c r="X124" s="60"/>
      <c r="Y124" s="59"/>
      <c r="Z124" s="6"/>
      <c r="AB124" s="60"/>
      <c r="AC124" s="6"/>
      <c r="AH124" s="57"/>
      <c r="AK124" s="6"/>
    </row>
    <row r="125" spans="5:37" x14ac:dyDescent="0.15">
      <c r="E125" s="55"/>
      <c r="G125" s="56"/>
      <c r="H125" s="57"/>
      <c r="J125" s="6"/>
      <c r="N125" s="57"/>
      <c r="Q125" s="58"/>
      <c r="R125" s="6"/>
      <c r="T125" s="59"/>
      <c r="U125" s="60"/>
      <c r="V125" s="57"/>
      <c r="W125" s="59"/>
      <c r="X125" s="60"/>
      <c r="Y125" s="59"/>
      <c r="Z125" s="6"/>
      <c r="AB125" s="60"/>
      <c r="AC125" s="6"/>
      <c r="AH125" s="57"/>
      <c r="AK125" s="6"/>
    </row>
    <row r="126" spans="5:37" x14ac:dyDescent="0.15">
      <c r="E126" s="55"/>
      <c r="G126" s="56"/>
      <c r="H126" s="57"/>
      <c r="J126" s="6"/>
      <c r="N126" s="57"/>
      <c r="Q126" s="58"/>
      <c r="R126" s="6"/>
      <c r="T126" s="59"/>
      <c r="U126" s="60"/>
      <c r="V126" s="57"/>
      <c r="W126" s="59"/>
      <c r="X126" s="60"/>
      <c r="Y126" s="59"/>
      <c r="Z126" s="6"/>
      <c r="AB126" s="60"/>
      <c r="AC126" s="6"/>
      <c r="AH126" s="57"/>
      <c r="AK126" s="6"/>
    </row>
    <row r="127" spans="5:37" x14ac:dyDescent="0.15">
      <c r="E127" s="55"/>
      <c r="G127" s="56"/>
      <c r="H127" s="57"/>
      <c r="J127" s="6"/>
      <c r="N127" s="57"/>
      <c r="Q127" s="58"/>
      <c r="R127" s="6"/>
      <c r="T127" s="59"/>
      <c r="U127" s="60"/>
      <c r="V127" s="57"/>
      <c r="W127" s="59"/>
      <c r="X127" s="60"/>
      <c r="Y127" s="59"/>
      <c r="Z127" s="6"/>
      <c r="AB127" s="60"/>
      <c r="AC127" s="6"/>
      <c r="AH127" s="57"/>
      <c r="AK127" s="6"/>
    </row>
    <row r="128" spans="5:37" x14ac:dyDescent="0.15">
      <c r="E128" s="55"/>
      <c r="G128" s="56"/>
      <c r="H128" s="57"/>
      <c r="J128" s="6"/>
      <c r="N128" s="57"/>
      <c r="Q128" s="58"/>
      <c r="R128" s="6"/>
      <c r="T128" s="59"/>
      <c r="U128" s="60"/>
      <c r="V128" s="57"/>
      <c r="W128" s="59"/>
      <c r="X128" s="60"/>
      <c r="Y128" s="59"/>
      <c r="Z128" s="6"/>
      <c r="AB128" s="60"/>
      <c r="AC128" s="6"/>
      <c r="AH128" s="57"/>
      <c r="AK128" s="6"/>
    </row>
    <row r="129" spans="5:37" x14ac:dyDescent="0.15">
      <c r="E129" s="55"/>
      <c r="G129" s="56"/>
      <c r="H129" s="57"/>
      <c r="J129" s="6"/>
      <c r="N129" s="57"/>
      <c r="Q129" s="58"/>
      <c r="R129" s="6"/>
      <c r="T129" s="59"/>
      <c r="U129" s="60"/>
      <c r="V129" s="57"/>
      <c r="W129" s="59"/>
      <c r="X129" s="60"/>
      <c r="Y129" s="59"/>
      <c r="Z129" s="6"/>
      <c r="AB129" s="60"/>
      <c r="AC129" s="6"/>
      <c r="AH129" s="57"/>
      <c r="AK129" s="6"/>
    </row>
    <row r="130" spans="5:37" x14ac:dyDescent="0.15">
      <c r="E130" s="55"/>
      <c r="G130" s="56"/>
      <c r="H130" s="57"/>
      <c r="J130" s="6"/>
      <c r="N130" s="57"/>
      <c r="Q130" s="58"/>
      <c r="R130" s="6"/>
      <c r="T130" s="59"/>
      <c r="U130" s="60"/>
      <c r="V130" s="57"/>
      <c r="W130" s="59"/>
      <c r="X130" s="60"/>
      <c r="Y130" s="59"/>
      <c r="Z130" s="6"/>
      <c r="AB130" s="60"/>
      <c r="AC130" s="6"/>
      <c r="AH130" s="57"/>
      <c r="AK130" s="6"/>
    </row>
    <row r="131" spans="5:37" x14ac:dyDescent="0.15">
      <c r="E131" s="55"/>
      <c r="G131" s="56"/>
      <c r="H131" s="57"/>
      <c r="J131" s="6"/>
      <c r="N131" s="57"/>
      <c r="Q131" s="58"/>
      <c r="R131" s="6"/>
      <c r="T131" s="59"/>
      <c r="U131" s="60"/>
      <c r="V131" s="57"/>
      <c r="W131" s="59"/>
      <c r="X131" s="60"/>
      <c r="Y131" s="59"/>
      <c r="Z131" s="6"/>
      <c r="AB131" s="60"/>
      <c r="AC131" s="6"/>
      <c r="AH131" s="57"/>
      <c r="AK131" s="6"/>
    </row>
    <row r="132" spans="5:37" x14ac:dyDescent="0.15">
      <c r="E132" s="55"/>
      <c r="G132" s="56"/>
      <c r="H132" s="57"/>
      <c r="J132" s="6"/>
      <c r="N132" s="57"/>
      <c r="Q132" s="58"/>
      <c r="R132" s="6"/>
      <c r="T132" s="59"/>
      <c r="U132" s="60"/>
      <c r="V132" s="57"/>
      <c r="W132" s="59"/>
      <c r="X132" s="60"/>
      <c r="Y132" s="59"/>
      <c r="Z132" s="6"/>
      <c r="AB132" s="60"/>
      <c r="AC132" s="6"/>
      <c r="AH132" s="57"/>
      <c r="AK132" s="6"/>
    </row>
    <row r="133" spans="5:37" x14ac:dyDescent="0.15">
      <c r="E133" s="55"/>
      <c r="G133" s="56"/>
      <c r="H133" s="57"/>
      <c r="J133" s="6"/>
      <c r="N133" s="57"/>
      <c r="Q133" s="58"/>
      <c r="R133" s="6"/>
      <c r="T133" s="59"/>
      <c r="U133" s="60"/>
      <c r="V133" s="57"/>
      <c r="W133" s="59"/>
      <c r="X133" s="60"/>
      <c r="Y133" s="59"/>
      <c r="Z133" s="6"/>
      <c r="AB133" s="60"/>
      <c r="AC133" s="6"/>
      <c r="AH133" s="57"/>
      <c r="AK133" s="6"/>
    </row>
    <row r="134" spans="5:37" x14ac:dyDescent="0.15">
      <c r="E134" s="55"/>
      <c r="G134" s="56"/>
      <c r="H134" s="57"/>
      <c r="J134" s="6"/>
      <c r="N134" s="57"/>
      <c r="Q134" s="58"/>
      <c r="R134" s="6"/>
      <c r="T134" s="59"/>
      <c r="U134" s="60"/>
      <c r="V134" s="57"/>
      <c r="W134" s="59"/>
      <c r="X134" s="60"/>
      <c r="Y134" s="59"/>
      <c r="Z134" s="6"/>
      <c r="AB134" s="60"/>
      <c r="AC134" s="6"/>
      <c r="AH134" s="57"/>
      <c r="AK134" s="6"/>
    </row>
    <row r="135" spans="5:37" x14ac:dyDescent="0.15">
      <c r="E135" s="55"/>
      <c r="G135" s="56"/>
      <c r="H135" s="57"/>
      <c r="J135" s="6"/>
      <c r="N135" s="57"/>
      <c r="Q135" s="58"/>
      <c r="R135" s="6"/>
      <c r="T135" s="59"/>
      <c r="U135" s="60"/>
      <c r="V135" s="57"/>
      <c r="W135" s="59"/>
      <c r="X135" s="60"/>
      <c r="Y135" s="59"/>
      <c r="Z135" s="6"/>
      <c r="AB135" s="60"/>
      <c r="AC135" s="6"/>
      <c r="AH135" s="57"/>
      <c r="AK135" s="6"/>
    </row>
    <row r="136" spans="5:37" x14ac:dyDescent="0.15">
      <c r="E136" s="55"/>
      <c r="G136" s="56"/>
      <c r="H136" s="57"/>
      <c r="J136" s="6"/>
      <c r="N136" s="57"/>
      <c r="Q136" s="58"/>
      <c r="R136" s="6"/>
      <c r="T136" s="59"/>
      <c r="U136" s="60"/>
      <c r="V136" s="57"/>
      <c r="W136" s="59"/>
      <c r="X136" s="60"/>
      <c r="Y136" s="59"/>
      <c r="Z136" s="6"/>
      <c r="AB136" s="60"/>
      <c r="AC136" s="6"/>
      <c r="AH136" s="57"/>
      <c r="AK136" s="6"/>
    </row>
    <row r="137" spans="5:37" x14ac:dyDescent="0.15">
      <c r="E137" s="55"/>
      <c r="G137" s="56"/>
      <c r="H137" s="57"/>
      <c r="J137" s="6"/>
      <c r="N137" s="57"/>
      <c r="Q137" s="58"/>
      <c r="R137" s="6"/>
      <c r="T137" s="59"/>
      <c r="U137" s="60"/>
      <c r="V137" s="57"/>
      <c r="W137" s="59"/>
      <c r="X137" s="60"/>
      <c r="Y137" s="59"/>
      <c r="Z137" s="6"/>
      <c r="AB137" s="60"/>
      <c r="AC137" s="6"/>
      <c r="AH137" s="57"/>
      <c r="AK137" s="6"/>
    </row>
    <row r="138" spans="5:37" x14ac:dyDescent="0.15">
      <c r="E138" s="55"/>
      <c r="G138" s="56"/>
      <c r="H138" s="57"/>
      <c r="J138" s="6"/>
      <c r="N138" s="57"/>
      <c r="Q138" s="58"/>
      <c r="R138" s="6"/>
      <c r="T138" s="59"/>
      <c r="U138" s="60"/>
      <c r="V138" s="57"/>
      <c r="W138" s="59"/>
      <c r="X138" s="60"/>
      <c r="Y138" s="59"/>
      <c r="Z138" s="6"/>
      <c r="AB138" s="60"/>
      <c r="AC138" s="6"/>
      <c r="AH138" s="57"/>
      <c r="AK138" s="6"/>
    </row>
    <row r="139" spans="5:37" x14ac:dyDescent="0.15">
      <c r="E139" s="55"/>
      <c r="G139" s="56"/>
      <c r="H139" s="57"/>
      <c r="J139" s="6"/>
      <c r="N139" s="57"/>
      <c r="Q139" s="58"/>
      <c r="R139" s="6"/>
      <c r="T139" s="59"/>
      <c r="U139" s="60"/>
      <c r="V139" s="57"/>
      <c r="W139" s="59"/>
      <c r="X139" s="60"/>
      <c r="Y139" s="59"/>
      <c r="Z139" s="6"/>
      <c r="AB139" s="60"/>
      <c r="AC139" s="6"/>
      <c r="AH139" s="57"/>
      <c r="AK139" s="6"/>
    </row>
    <row r="140" spans="5:37" x14ac:dyDescent="0.15">
      <c r="E140" s="55"/>
      <c r="G140" s="56"/>
      <c r="H140" s="57"/>
      <c r="J140" s="6"/>
      <c r="N140" s="57"/>
      <c r="Q140" s="58"/>
      <c r="R140" s="6"/>
      <c r="T140" s="59"/>
      <c r="U140" s="60"/>
      <c r="V140" s="57"/>
      <c r="W140" s="59"/>
      <c r="X140" s="60"/>
      <c r="Y140" s="59"/>
      <c r="Z140" s="6"/>
      <c r="AB140" s="60"/>
      <c r="AC140" s="6"/>
      <c r="AH140" s="57"/>
      <c r="AK140" s="6"/>
    </row>
    <row r="141" spans="5:37" x14ac:dyDescent="0.15">
      <c r="E141" s="55"/>
      <c r="G141" s="56"/>
      <c r="H141" s="57"/>
      <c r="J141" s="6"/>
      <c r="N141" s="57"/>
      <c r="Q141" s="58"/>
      <c r="R141" s="6"/>
      <c r="T141" s="59"/>
      <c r="U141" s="60"/>
      <c r="V141" s="57"/>
      <c r="W141" s="59"/>
      <c r="X141" s="60"/>
      <c r="Y141" s="59"/>
      <c r="Z141" s="6"/>
      <c r="AB141" s="60"/>
      <c r="AC141" s="6"/>
      <c r="AH141" s="57"/>
      <c r="AK141" s="6"/>
    </row>
    <row r="142" spans="5:37" x14ac:dyDescent="0.15">
      <c r="E142" s="55"/>
      <c r="G142" s="56"/>
      <c r="H142" s="57"/>
      <c r="J142" s="6"/>
      <c r="N142" s="57"/>
      <c r="Q142" s="58"/>
      <c r="R142" s="6"/>
      <c r="T142" s="59"/>
      <c r="U142" s="60"/>
      <c r="V142" s="57"/>
      <c r="W142" s="59"/>
      <c r="X142" s="60"/>
      <c r="Y142" s="59"/>
      <c r="Z142" s="6"/>
      <c r="AB142" s="60"/>
      <c r="AC142" s="6"/>
      <c r="AH142" s="57"/>
      <c r="AK142" s="6"/>
    </row>
    <row r="143" spans="5:37" x14ac:dyDescent="0.15">
      <c r="E143" s="55"/>
      <c r="G143" s="56"/>
      <c r="H143" s="57"/>
      <c r="J143" s="6"/>
      <c r="N143" s="57"/>
      <c r="Q143" s="58"/>
      <c r="R143" s="6"/>
      <c r="T143" s="59"/>
      <c r="U143" s="60"/>
      <c r="V143" s="57"/>
      <c r="W143" s="59"/>
      <c r="X143" s="60"/>
      <c r="Y143" s="59"/>
      <c r="Z143" s="6"/>
      <c r="AB143" s="60"/>
      <c r="AC143" s="6"/>
      <c r="AH143" s="57"/>
      <c r="AK143" s="6"/>
    </row>
    <row r="144" spans="5:37" x14ac:dyDescent="0.15">
      <c r="E144" s="55"/>
      <c r="G144" s="56"/>
      <c r="H144" s="57"/>
      <c r="J144" s="6"/>
      <c r="N144" s="57"/>
      <c r="Q144" s="58"/>
      <c r="R144" s="6"/>
      <c r="T144" s="59"/>
      <c r="U144" s="60"/>
      <c r="V144" s="57"/>
      <c r="W144" s="59"/>
      <c r="X144" s="60"/>
      <c r="Y144" s="59"/>
      <c r="Z144" s="6"/>
      <c r="AB144" s="60"/>
      <c r="AC144" s="6"/>
      <c r="AH144" s="57"/>
      <c r="AK144" s="6"/>
    </row>
    <row r="145" spans="5:37" x14ac:dyDescent="0.15">
      <c r="E145" s="55"/>
      <c r="G145" s="56"/>
      <c r="H145" s="57"/>
      <c r="J145" s="6"/>
      <c r="N145" s="57"/>
      <c r="Q145" s="58"/>
      <c r="R145" s="6"/>
      <c r="T145" s="59"/>
      <c r="U145" s="60"/>
      <c r="V145" s="57"/>
      <c r="W145" s="59"/>
      <c r="X145" s="60"/>
      <c r="Y145" s="59"/>
      <c r="Z145" s="6"/>
      <c r="AB145" s="60"/>
      <c r="AC145" s="6"/>
      <c r="AH145" s="57"/>
      <c r="AK145" s="6"/>
    </row>
    <row r="146" spans="5:37" x14ac:dyDescent="0.15">
      <c r="E146" s="55"/>
      <c r="G146" s="56"/>
      <c r="H146" s="57"/>
      <c r="J146" s="6"/>
      <c r="N146" s="57"/>
      <c r="Q146" s="58"/>
      <c r="R146" s="6"/>
      <c r="T146" s="59"/>
      <c r="U146" s="60"/>
      <c r="V146" s="57"/>
      <c r="W146" s="59"/>
      <c r="X146" s="60"/>
      <c r="Y146" s="59"/>
      <c r="Z146" s="6"/>
      <c r="AB146" s="60"/>
      <c r="AC146" s="6"/>
      <c r="AH146" s="57"/>
      <c r="AK146" s="6"/>
    </row>
    <row r="147" spans="5:37" x14ac:dyDescent="0.15">
      <c r="E147" s="55"/>
      <c r="G147" s="56"/>
      <c r="H147" s="57"/>
      <c r="J147" s="6"/>
      <c r="N147" s="57"/>
      <c r="Q147" s="58"/>
      <c r="R147" s="6"/>
      <c r="T147" s="59"/>
      <c r="U147" s="60"/>
      <c r="V147" s="57"/>
      <c r="W147" s="59"/>
      <c r="X147" s="60"/>
      <c r="Y147" s="59"/>
      <c r="Z147" s="6"/>
      <c r="AB147" s="60"/>
      <c r="AC147" s="6"/>
      <c r="AH147" s="57"/>
      <c r="AK147" s="6"/>
    </row>
    <row r="148" spans="5:37" x14ac:dyDescent="0.15">
      <c r="E148" s="55"/>
      <c r="G148" s="56"/>
      <c r="H148" s="57"/>
      <c r="J148" s="6"/>
      <c r="N148" s="57"/>
      <c r="Q148" s="58"/>
      <c r="R148" s="6"/>
      <c r="T148" s="59"/>
      <c r="U148" s="60"/>
      <c r="V148" s="57"/>
      <c r="W148" s="59"/>
      <c r="X148" s="60"/>
      <c r="Y148" s="59"/>
      <c r="Z148" s="6"/>
      <c r="AB148" s="60"/>
      <c r="AC148" s="6"/>
      <c r="AH148" s="57"/>
      <c r="AK148" s="6"/>
    </row>
    <row r="149" spans="5:37" x14ac:dyDescent="0.15">
      <c r="E149" s="55"/>
      <c r="G149" s="56"/>
      <c r="H149" s="57"/>
      <c r="J149" s="6"/>
      <c r="N149" s="57"/>
      <c r="Q149" s="58"/>
      <c r="R149" s="6"/>
      <c r="T149" s="59"/>
      <c r="U149" s="60"/>
      <c r="V149" s="57"/>
      <c r="W149" s="59"/>
      <c r="X149" s="60"/>
      <c r="Y149" s="59"/>
      <c r="Z149" s="6"/>
      <c r="AB149" s="60"/>
      <c r="AC149" s="6"/>
      <c r="AH149" s="57"/>
      <c r="AK149" s="6"/>
    </row>
    <row r="150" spans="5:37" x14ac:dyDescent="0.15">
      <c r="E150" s="55"/>
      <c r="G150" s="56"/>
      <c r="H150" s="57"/>
      <c r="J150" s="6"/>
      <c r="N150" s="57"/>
      <c r="Q150" s="58"/>
      <c r="R150" s="6"/>
      <c r="T150" s="59"/>
      <c r="U150" s="60"/>
      <c r="V150" s="57"/>
      <c r="W150" s="59"/>
      <c r="X150" s="60"/>
      <c r="Y150" s="59"/>
      <c r="Z150" s="6"/>
      <c r="AB150" s="60"/>
      <c r="AC150" s="6"/>
      <c r="AH150" s="57"/>
      <c r="AK150" s="6"/>
    </row>
    <row r="151" spans="5:37" x14ac:dyDescent="0.15">
      <c r="E151" s="55"/>
      <c r="G151" s="56"/>
      <c r="H151" s="57"/>
      <c r="J151" s="6"/>
      <c r="N151" s="57"/>
      <c r="Q151" s="58"/>
      <c r="R151" s="6"/>
      <c r="T151" s="59"/>
      <c r="U151" s="60"/>
      <c r="V151" s="57"/>
      <c r="W151" s="59"/>
      <c r="X151" s="60"/>
      <c r="Y151" s="59"/>
      <c r="Z151" s="6"/>
      <c r="AB151" s="60"/>
      <c r="AC151" s="6"/>
      <c r="AH151" s="57"/>
      <c r="AK151" s="6"/>
    </row>
    <row r="152" spans="5:37" x14ac:dyDescent="0.15">
      <c r="E152" s="55"/>
      <c r="G152" s="56"/>
      <c r="H152" s="57"/>
      <c r="J152" s="6"/>
      <c r="N152" s="57"/>
      <c r="Q152" s="58"/>
      <c r="R152" s="6"/>
      <c r="T152" s="59"/>
      <c r="U152" s="60"/>
      <c r="V152" s="57"/>
      <c r="W152" s="59"/>
      <c r="X152" s="60"/>
      <c r="Y152" s="59"/>
      <c r="Z152" s="6"/>
      <c r="AB152" s="60"/>
      <c r="AC152" s="6"/>
      <c r="AH152" s="57"/>
      <c r="AK152" s="6"/>
    </row>
    <row r="153" spans="5:37" x14ac:dyDescent="0.15">
      <c r="E153" s="55"/>
      <c r="G153" s="56"/>
      <c r="H153" s="57"/>
      <c r="J153" s="6"/>
      <c r="N153" s="57"/>
      <c r="Q153" s="58"/>
      <c r="R153" s="6"/>
      <c r="T153" s="59"/>
      <c r="U153" s="60"/>
      <c r="V153" s="57"/>
      <c r="W153" s="59"/>
      <c r="X153" s="60"/>
      <c r="Y153" s="59"/>
      <c r="Z153" s="6"/>
      <c r="AB153" s="60"/>
      <c r="AC153" s="6"/>
      <c r="AH153" s="57"/>
      <c r="AK153" s="6"/>
    </row>
    <row r="154" spans="5:37" x14ac:dyDescent="0.15">
      <c r="E154" s="55"/>
      <c r="G154" s="56"/>
      <c r="H154" s="57"/>
      <c r="J154" s="6"/>
      <c r="N154" s="57"/>
      <c r="Q154" s="58"/>
      <c r="R154" s="6"/>
      <c r="T154" s="59"/>
      <c r="U154" s="60"/>
      <c r="V154" s="57"/>
      <c r="W154" s="59"/>
      <c r="X154" s="60"/>
      <c r="Y154" s="59"/>
      <c r="Z154" s="6"/>
      <c r="AB154" s="60"/>
      <c r="AC154" s="6"/>
      <c r="AH154" s="57"/>
      <c r="AK154" s="6"/>
    </row>
    <row r="155" spans="5:37" x14ac:dyDescent="0.15">
      <c r="E155" s="55"/>
      <c r="G155" s="56"/>
      <c r="H155" s="57"/>
      <c r="J155" s="6"/>
      <c r="N155" s="57"/>
      <c r="Q155" s="58"/>
      <c r="R155" s="6"/>
      <c r="T155" s="59"/>
      <c r="U155" s="60"/>
      <c r="V155" s="57"/>
      <c r="W155" s="59"/>
      <c r="X155" s="60"/>
      <c r="Y155" s="59"/>
      <c r="Z155" s="6"/>
      <c r="AB155" s="60"/>
      <c r="AC155" s="6"/>
      <c r="AH155" s="57"/>
      <c r="AK155" s="6"/>
    </row>
    <row r="156" spans="5:37" x14ac:dyDescent="0.15">
      <c r="E156" s="55"/>
      <c r="G156" s="56"/>
      <c r="H156" s="57"/>
      <c r="J156" s="6"/>
      <c r="N156" s="57"/>
      <c r="Q156" s="58"/>
      <c r="R156" s="6"/>
      <c r="U156" s="60"/>
      <c r="V156" s="57"/>
      <c r="W156" s="59"/>
      <c r="X156" s="60"/>
      <c r="Y156" s="59"/>
      <c r="Z156" s="6"/>
      <c r="AB156" s="60"/>
      <c r="AC156" s="6"/>
      <c r="AH156" s="57"/>
      <c r="AK156" s="6"/>
    </row>
    <row r="157" spans="5:37" x14ac:dyDescent="0.15">
      <c r="E157" s="55"/>
      <c r="G157" s="56"/>
      <c r="H157" s="57"/>
      <c r="J157" s="6"/>
      <c r="N157" s="57"/>
      <c r="Q157" s="58"/>
      <c r="R157" s="6"/>
      <c r="U157" s="60"/>
      <c r="V157" s="57"/>
      <c r="W157" s="59"/>
      <c r="X157" s="60"/>
      <c r="Y157" s="59"/>
      <c r="Z157" s="6"/>
      <c r="AB157" s="60"/>
      <c r="AC157" s="6"/>
      <c r="AH157" s="57"/>
      <c r="AK157" s="6"/>
    </row>
    <row r="158" spans="5:37" x14ac:dyDescent="0.15">
      <c r="E158" s="55"/>
      <c r="G158" s="56"/>
      <c r="H158" s="57"/>
      <c r="J158" s="6"/>
      <c r="N158" s="57"/>
      <c r="Q158" s="58"/>
      <c r="R158" s="6"/>
      <c r="U158" s="60"/>
      <c r="V158" s="57"/>
      <c r="W158" s="59"/>
      <c r="X158" s="60"/>
      <c r="Y158" s="59"/>
      <c r="Z158" s="6"/>
      <c r="AB158" s="60"/>
      <c r="AC158" s="6"/>
      <c r="AH158" s="57"/>
      <c r="AK158" s="6"/>
    </row>
    <row r="159" spans="5:37" x14ac:dyDescent="0.15">
      <c r="E159" s="55"/>
      <c r="G159" s="56"/>
      <c r="H159" s="57"/>
      <c r="J159" s="6"/>
      <c r="N159" s="57"/>
      <c r="Q159" s="58"/>
      <c r="R159" s="6"/>
      <c r="U159" s="60"/>
      <c r="V159" s="57"/>
      <c r="W159" s="59"/>
      <c r="X159" s="60"/>
      <c r="Y159" s="59"/>
      <c r="Z159" s="6"/>
      <c r="AB159" s="60"/>
      <c r="AC159" s="6"/>
      <c r="AH159" s="57"/>
      <c r="AK159" s="6"/>
    </row>
    <row r="160" spans="5:37" x14ac:dyDescent="0.15">
      <c r="E160" s="55"/>
      <c r="G160" s="56"/>
      <c r="H160" s="57"/>
      <c r="J160" s="6"/>
      <c r="N160" s="57"/>
      <c r="Q160" s="58"/>
      <c r="R160" s="6"/>
      <c r="U160" s="60"/>
      <c r="V160" s="57"/>
      <c r="W160" s="59"/>
      <c r="X160" s="60"/>
      <c r="Y160" s="59"/>
      <c r="Z160" s="6"/>
      <c r="AB160" s="60"/>
      <c r="AC160" s="6"/>
      <c r="AH160" s="57"/>
      <c r="AK160" s="6"/>
    </row>
    <row r="161" spans="5:37" x14ac:dyDescent="0.15">
      <c r="E161" s="55"/>
      <c r="G161" s="56"/>
      <c r="H161" s="57"/>
      <c r="J161" s="6"/>
      <c r="N161" s="57"/>
      <c r="Q161" s="58"/>
      <c r="R161" s="6"/>
      <c r="U161" s="60"/>
      <c r="V161" s="57"/>
      <c r="W161" s="59"/>
      <c r="X161" s="60"/>
      <c r="Y161" s="59"/>
      <c r="Z161" s="6"/>
      <c r="AB161" s="60"/>
      <c r="AC161" s="6"/>
      <c r="AH161" s="57"/>
      <c r="AK161" s="6"/>
    </row>
    <row r="162" spans="5:37" x14ac:dyDescent="0.15">
      <c r="E162" s="55"/>
      <c r="G162" s="56"/>
      <c r="H162" s="57"/>
      <c r="J162" s="6"/>
      <c r="N162" s="57"/>
      <c r="Q162" s="58"/>
      <c r="R162" s="6"/>
      <c r="U162" s="60"/>
      <c r="V162" s="57"/>
      <c r="W162" s="59"/>
      <c r="X162" s="60"/>
      <c r="Y162" s="59"/>
      <c r="Z162" s="6"/>
      <c r="AB162" s="60"/>
      <c r="AC162" s="6"/>
      <c r="AH162" s="57"/>
      <c r="AK162" s="6"/>
    </row>
    <row r="163" spans="5:37" x14ac:dyDescent="0.15">
      <c r="E163" s="55"/>
      <c r="G163" s="56"/>
      <c r="H163" s="57"/>
      <c r="J163" s="6"/>
      <c r="N163" s="57"/>
      <c r="Q163" s="58"/>
      <c r="R163" s="6"/>
      <c r="U163" s="60"/>
      <c r="V163" s="57"/>
      <c r="W163" s="59"/>
      <c r="X163" s="60"/>
      <c r="Y163" s="59"/>
      <c r="Z163" s="6"/>
      <c r="AB163" s="60"/>
      <c r="AC163" s="6"/>
      <c r="AH163" s="57"/>
      <c r="AK163" s="6"/>
    </row>
    <row r="164" spans="5:37" x14ac:dyDescent="0.15">
      <c r="E164" s="55"/>
      <c r="G164" s="56"/>
      <c r="H164" s="57"/>
      <c r="J164" s="6"/>
      <c r="N164" s="57"/>
      <c r="Q164" s="58"/>
      <c r="R164" s="6"/>
      <c r="U164" s="60"/>
      <c r="V164" s="57"/>
      <c r="W164" s="59"/>
      <c r="X164" s="60"/>
      <c r="Y164" s="59"/>
      <c r="Z164" s="6"/>
      <c r="AB164" s="60"/>
      <c r="AC164" s="6"/>
      <c r="AH164" s="57"/>
      <c r="AK164" s="6"/>
    </row>
    <row r="165" spans="5:37" x14ac:dyDescent="0.15">
      <c r="E165" s="55"/>
      <c r="G165" s="56"/>
      <c r="H165" s="57"/>
      <c r="J165" s="6"/>
      <c r="N165" s="57"/>
      <c r="Q165" s="58"/>
      <c r="R165" s="6"/>
      <c r="U165" s="60"/>
      <c r="V165" s="57"/>
      <c r="W165" s="59"/>
      <c r="X165" s="60"/>
      <c r="Y165" s="59"/>
      <c r="Z165" s="6"/>
      <c r="AB165" s="60"/>
      <c r="AC165" s="6"/>
      <c r="AH165" s="57"/>
      <c r="AK165" s="6"/>
    </row>
    <row r="166" spans="5:37" x14ac:dyDescent="0.15">
      <c r="E166" s="55"/>
      <c r="G166" s="56"/>
      <c r="H166" s="57"/>
      <c r="J166" s="6"/>
      <c r="N166" s="57"/>
      <c r="Q166" s="58"/>
      <c r="R166" s="6"/>
      <c r="U166" s="60"/>
      <c r="V166" s="57"/>
      <c r="W166" s="59"/>
      <c r="X166" s="60"/>
      <c r="Y166" s="59"/>
      <c r="Z166" s="6"/>
      <c r="AB166" s="60"/>
      <c r="AC166" s="6"/>
      <c r="AH166" s="57"/>
      <c r="AK166" s="6"/>
    </row>
    <row r="167" spans="5:37" x14ac:dyDescent="0.15">
      <c r="E167" s="55"/>
      <c r="G167" s="56"/>
      <c r="H167" s="57"/>
      <c r="J167" s="6"/>
      <c r="N167" s="57"/>
      <c r="Q167" s="58"/>
      <c r="R167" s="6"/>
      <c r="U167" s="60"/>
      <c r="V167" s="57"/>
      <c r="W167" s="59"/>
      <c r="X167" s="60"/>
      <c r="Y167" s="59"/>
      <c r="Z167" s="6"/>
      <c r="AB167" s="60"/>
      <c r="AC167" s="6"/>
      <c r="AH167" s="57"/>
      <c r="AK167" s="6"/>
    </row>
    <row r="168" spans="5:37" x14ac:dyDescent="0.15">
      <c r="E168" s="55"/>
      <c r="G168" s="56"/>
      <c r="H168" s="57"/>
      <c r="J168" s="6"/>
      <c r="N168" s="57"/>
      <c r="Q168" s="58"/>
      <c r="R168" s="6"/>
      <c r="U168" s="60"/>
      <c r="V168" s="57"/>
      <c r="W168" s="59"/>
      <c r="X168" s="60"/>
      <c r="Y168" s="59"/>
      <c r="Z168" s="6"/>
      <c r="AB168" s="60"/>
      <c r="AC168" s="6"/>
      <c r="AH168" s="57"/>
      <c r="AK168" s="6"/>
    </row>
    <row r="169" spans="5:37" x14ac:dyDescent="0.15">
      <c r="E169" s="55"/>
      <c r="G169" s="56"/>
      <c r="H169" s="57"/>
      <c r="J169" s="6"/>
      <c r="N169" s="57"/>
      <c r="Q169" s="58"/>
      <c r="R169" s="6"/>
      <c r="U169" s="60"/>
      <c r="V169" s="57"/>
      <c r="W169" s="59"/>
      <c r="X169" s="60"/>
      <c r="Y169" s="59"/>
      <c r="Z169" s="6"/>
      <c r="AB169" s="60"/>
      <c r="AC169" s="6"/>
      <c r="AH169" s="57"/>
      <c r="AK169" s="6"/>
    </row>
    <row r="170" spans="5:37" x14ac:dyDescent="0.15">
      <c r="E170" s="55"/>
      <c r="G170" s="56"/>
      <c r="H170" s="57"/>
      <c r="J170" s="6"/>
      <c r="N170" s="57"/>
      <c r="Q170" s="58"/>
      <c r="R170" s="6"/>
      <c r="U170" s="60"/>
      <c r="V170" s="57"/>
      <c r="W170" s="59"/>
      <c r="X170" s="60"/>
      <c r="Y170" s="59"/>
      <c r="Z170" s="6"/>
      <c r="AB170" s="60"/>
      <c r="AC170" s="6"/>
      <c r="AH170" s="57"/>
      <c r="AK170" s="6"/>
    </row>
    <row r="171" spans="5:37" x14ac:dyDescent="0.15">
      <c r="E171" s="55"/>
      <c r="G171" s="56"/>
      <c r="H171" s="57"/>
      <c r="J171" s="6"/>
      <c r="N171" s="57"/>
      <c r="Q171" s="58"/>
      <c r="R171" s="6"/>
      <c r="U171" s="60"/>
      <c r="V171" s="57"/>
      <c r="W171" s="59"/>
      <c r="X171" s="60"/>
      <c r="Y171" s="59"/>
      <c r="Z171" s="6"/>
      <c r="AB171" s="60"/>
      <c r="AC171" s="6"/>
      <c r="AH171" s="57"/>
      <c r="AK171" s="6"/>
    </row>
    <row r="172" spans="5:37" x14ac:dyDescent="0.15">
      <c r="E172" s="55"/>
      <c r="G172" s="56"/>
      <c r="H172" s="57"/>
      <c r="J172" s="6"/>
      <c r="N172" s="57"/>
      <c r="Q172" s="58"/>
      <c r="R172" s="6"/>
      <c r="U172" s="60"/>
      <c r="V172" s="57"/>
      <c r="W172" s="59"/>
      <c r="X172" s="60"/>
      <c r="Y172" s="59"/>
      <c r="Z172" s="6"/>
      <c r="AB172" s="60"/>
      <c r="AC172" s="6"/>
      <c r="AH172" s="57"/>
      <c r="AK172" s="6"/>
    </row>
    <row r="173" spans="5:37" x14ac:dyDescent="0.15">
      <c r="E173" s="55"/>
      <c r="G173" s="56"/>
      <c r="H173" s="57"/>
      <c r="J173" s="6"/>
      <c r="N173" s="57"/>
      <c r="Q173" s="58"/>
      <c r="R173" s="6"/>
      <c r="U173" s="60"/>
      <c r="V173" s="57"/>
      <c r="W173" s="59"/>
      <c r="X173" s="60"/>
      <c r="Y173" s="59"/>
      <c r="Z173" s="6"/>
      <c r="AB173" s="60"/>
      <c r="AC173" s="6"/>
      <c r="AH173" s="57"/>
      <c r="AK173" s="6"/>
    </row>
    <row r="174" spans="5:37" x14ac:dyDescent="0.15">
      <c r="E174" s="55"/>
      <c r="G174" s="56"/>
      <c r="H174" s="57"/>
      <c r="J174" s="6"/>
      <c r="N174" s="57"/>
      <c r="Q174" s="58"/>
      <c r="R174" s="6"/>
      <c r="U174" s="60"/>
      <c r="V174" s="57"/>
      <c r="W174" s="59"/>
      <c r="X174" s="60"/>
      <c r="Y174" s="59"/>
      <c r="Z174" s="6"/>
      <c r="AB174" s="60"/>
      <c r="AC174" s="6"/>
      <c r="AH174" s="57"/>
      <c r="AK174" s="6"/>
    </row>
    <row r="175" spans="5:37" x14ac:dyDescent="0.15">
      <c r="E175" s="55"/>
      <c r="G175" s="56"/>
      <c r="H175" s="57"/>
      <c r="J175" s="6"/>
      <c r="N175" s="57"/>
      <c r="Q175" s="58"/>
      <c r="R175" s="6"/>
      <c r="U175" s="60"/>
      <c r="V175" s="57"/>
      <c r="W175" s="59"/>
      <c r="X175" s="60"/>
      <c r="Y175" s="59"/>
      <c r="Z175" s="6"/>
      <c r="AB175" s="60"/>
      <c r="AC175" s="6"/>
      <c r="AH175" s="57"/>
      <c r="AK175" s="6"/>
    </row>
    <row r="176" spans="5:37" x14ac:dyDescent="0.15">
      <c r="E176" s="55"/>
      <c r="G176" s="56"/>
      <c r="H176" s="57"/>
      <c r="J176" s="6"/>
      <c r="N176" s="57"/>
      <c r="Q176" s="58"/>
      <c r="R176" s="6"/>
      <c r="U176" s="60"/>
      <c r="V176" s="57"/>
      <c r="W176" s="59"/>
      <c r="X176" s="60"/>
      <c r="Y176" s="59"/>
      <c r="Z176" s="6"/>
      <c r="AB176" s="60"/>
      <c r="AC176" s="6"/>
      <c r="AH176" s="57"/>
      <c r="AK176" s="6"/>
    </row>
    <row r="177" spans="5:37" x14ac:dyDescent="0.15">
      <c r="E177" s="55"/>
      <c r="G177" s="56"/>
      <c r="H177" s="57"/>
      <c r="J177" s="6"/>
      <c r="N177" s="57"/>
      <c r="Q177" s="58"/>
      <c r="R177" s="6"/>
      <c r="U177" s="60"/>
      <c r="V177" s="57"/>
      <c r="W177" s="59"/>
      <c r="X177" s="60"/>
      <c r="Y177" s="59"/>
      <c r="Z177" s="6"/>
      <c r="AB177" s="60"/>
      <c r="AC177" s="6"/>
      <c r="AH177" s="57"/>
      <c r="AK177" s="6"/>
    </row>
    <row r="178" spans="5:37" x14ac:dyDescent="0.15">
      <c r="E178" s="55"/>
      <c r="G178" s="56"/>
      <c r="H178" s="57"/>
      <c r="J178" s="6"/>
      <c r="N178" s="57"/>
      <c r="Q178" s="58"/>
      <c r="R178" s="6"/>
      <c r="U178" s="60"/>
      <c r="V178" s="57"/>
      <c r="W178" s="59"/>
      <c r="X178" s="60"/>
      <c r="Y178" s="59"/>
      <c r="Z178" s="6"/>
      <c r="AB178" s="60"/>
      <c r="AC178" s="6"/>
      <c r="AH178" s="57"/>
      <c r="AK178" s="6"/>
    </row>
    <row r="179" spans="5:37" x14ac:dyDescent="0.15">
      <c r="E179" s="55"/>
      <c r="G179" s="56"/>
      <c r="H179" s="57"/>
      <c r="J179" s="6"/>
      <c r="N179" s="57"/>
      <c r="Q179" s="58"/>
      <c r="R179" s="6"/>
      <c r="U179" s="60"/>
      <c r="V179" s="57"/>
      <c r="W179" s="59"/>
      <c r="X179" s="60"/>
      <c r="Y179" s="59"/>
      <c r="Z179" s="6"/>
      <c r="AB179" s="60"/>
      <c r="AC179" s="6"/>
      <c r="AH179" s="57"/>
      <c r="AK179" s="6"/>
    </row>
    <row r="180" spans="5:37" x14ac:dyDescent="0.15">
      <c r="E180" s="55"/>
      <c r="G180" s="56"/>
      <c r="H180" s="57"/>
      <c r="J180" s="6"/>
      <c r="N180" s="57"/>
      <c r="Q180" s="58"/>
      <c r="R180" s="6"/>
      <c r="U180" s="60"/>
      <c r="V180" s="57"/>
      <c r="W180" s="59"/>
      <c r="X180" s="60"/>
      <c r="Y180" s="59"/>
      <c r="Z180" s="6"/>
      <c r="AB180" s="60"/>
      <c r="AC180" s="6"/>
      <c r="AH180" s="57"/>
      <c r="AK180" s="6"/>
    </row>
    <row r="181" spans="5:37" x14ac:dyDescent="0.15">
      <c r="E181" s="55"/>
      <c r="G181" s="56"/>
      <c r="H181" s="57"/>
      <c r="J181" s="6"/>
      <c r="N181" s="57"/>
      <c r="Q181" s="58"/>
      <c r="R181" s="6"/>
      <c r="U181" s="60"/>
      <c r="V181" s="57"/>
      <c r="W181" s="59"/>
      <c r="X181" s="60"/>
      <c r="Y181" s="59"/>
      <c r="Z181" s="6"/>
      <c r="AB181" s="60"/>
      <c r="AC181" s="6"/>
      <c r="AH181" s="57"/>
      <c r="AK181" s="6"/>
    </row>
    <row r="182" spans="5:37" x14ac:dyDescent="0.15">
      <c r="E182" s="55"/>
      <c r="G182" s="56"/>
      <c r="H182" s="57"/>
      <c r="J182" s="6"/>
      <c r="N182" s="57"/>
      <c r="Q182" s="58"/>
      <c r="R182" s="6"/>
      <c r="U182" s="60"/>
      <c r="V182" s="57"/>
      <c r="W182" s="59"/>
      <c r="X182" s="60"/>
      <c r="Y182" s="59"/>
      <c r="Z182" s="6"/>
      <c r="AB182" s="60"/>
      <c r="AC182" s="6"/>
      <c r="AH182" s="57"/>
      <c r="AK182" s="6"/>
    </row>
    <row r="183" spans="5:37" x14ac:dyDescent="0.15">
      <c r="E183" s="55"/>
      <c r="G183" s="56"/>
      <c r="H183" s="57"/>
      <c r="J183" s="6"/>
      <c r="N183" s="57"/>
      <c r="Q183" s="58"/>
      <c r="R183" s="6"/>
      <c r="U183" s="60"/>
      <c r="V183" s="57"/>
      <c r="W183" s="59"/>
      <c r="X183" s="60"/>
      <c r="Y183" s="59"/>
      <c r="Z183" s="6"/>
      <c r="AB183" s="60"/>
      <c r="AC183" s="6"/>
      <c r="AH183" s="57"/>
      <c r="AK183" s="6"/>
    </row>
    <row r="184" spans="5:37" x14ac:dyDescent="0.15">
      <c r="E184" s="55"/>
      <c r="G184" s="56"/>
      <c r="H184" s="57"/>
      <c r="J184" s="6"/>
      <c r="N184" s="57"/>
      <c r="Q184" s="58"/>
      <c r="R184" s="6"/>
      <c r="U184" s="60"/>
      <c r="V184" s="57"/>
      <c r="W184" s="59"/>
      <c r="X184" s="60"/>
      <c r="Y184" s="59"/>
      <c r="Z184" s="6"/>
      <c r="AB184" s="60"/>
      <c r="AC184" s="6"/>
      <c r="AH184" s="57"/>
      <c r="AK184" s="6"/>
    </row>
  </sheetData>
  <phoneticPr fontId="19"/>
  <dataValidations count="5">
    <dataValidation type="list" allowBlank="1" showInputMessage="1" showErrorMessage="1" sqref="G15:G184 H185:H65536 H1:H14">
      <formula1>INDIRECT("コード表!H3:H9")</formula1>
    </dataValidation>
    <dataValidation type="list" allowBlank="1" showInputMessage="1" showErrorMessage="1" sqref="J15:J184 K185:K65536 K1:K14">
      <formula1>INDIRECT("コード表!N3:N51")</formula1>
    </dataValidation>
    <dataValidation type="list" allowBlank="1" showErrorMessage="1" sqref="K15:K184 L185:L65536 L1:L14">
      <formula1>INDIRECT("コード表!E3:E7")</formula1>
    </dataValidation>
    <dataValidation type="list" allowBlank="1" showInputMessage="1" showErrorMessage="1" sqref="L15:L184 M185:M65536 M1:M14">
      <formula1>INDIRECT("コード表!K3:K17")</formula1>
    </dataValidation>
    <dataValidation type="list" allowBlank="1" showInputMessage="1" showErrorMessage="1" sqref="E3:E14">
      <formula1>INDIRECT("コード表!B3:B6")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川崎市環境局測定データ</vt:lpstr>
      <vt:lpstr>逗子市環境都市部測定データ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2012-01-30T02:15:14Z</dcterms:created>
  <dcterms:modified xsi:type="dcterms:W3CDTF">2017-11-30T06:01:04Z</dcterms:modified>
</cp:coreProperties>
</file>