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<sst xmlns="http://schemas.openxmlformats.org/spreadsheetml/2006/main" count="885" uniqueCount="885">
  <si>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</si>
  <si>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大船中央病院</t>
  </si>
  <si>
    <t>〒247-0056　鎌倉市大船６－２－２４</t>
  </si>
  <si>
    <t>病棟の建築時期と構造</t>
  </si>
  <si>
    <t>建物情報＼病棟名</t>
  </si>
  <si>
    <t>西３階</t>
  </si>
  <si>
    <t>西４階</t>
  </si>
  <si>
    <t>東３階</t>
  </si>
  <si>
    <t>東４階</t>
  </si>
  <si>
    <t>東５階</t>
  </si>
  <si>
    <t>東６階</t>
  </si>
  <si>
    <t>様式１病院病棟票(1)</t>
  </si>
  <si>
    <t>建築時期</t>
  </si>
  <si>
    <t>1972</t>
  </si>
  <si>
    <t>2004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</si>
  <si>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</si>
  <si>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</si>
  <si>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</si>
  <si>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</si>
  <si>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</si>
  <si>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</si>
  <si>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</si>
  <si>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</si>
  <si>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</si>
  <si>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</si>
  <si>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</si>
  <si>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</si>
  <si>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</si>
  <si>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</si>
  <si>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</si>
  <si>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</si>
  <si>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</si>
  <si>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</si>
  <si>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</si>
  <si>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</si>
  <si>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</si>
  <si>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</si>
  <si>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</si>
  <si>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</si>
  <si>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</si>
  <si>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</si>
  <si>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</si>
  <si>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</si>
  <si>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</si>
  <si>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</si>
  <si>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</si>
  <si>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</si>
  <si>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</si>
  <si>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</si>
  <si>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</si>
  <si>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</si>
  <si>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</si>
  <si>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</si>
  <si>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</si>
  <si>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</si>
  <si>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</si>
  <si>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</si>
  <si>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</si>
  <si>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</si>
  <si>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</si>
  <si>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</si>
  <si>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</si>
  <si>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</si>
  <si>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</si>
  <si>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</si>
  <si>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</si>
  <si>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</si>
  <si>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</si>
  <si>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</si>
  <si>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</si>
  <si>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</si>
  <si>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</si>
  <si>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</si>
  <si>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</si>
  <si>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</si>
  <si>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</si>
  <si>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</si>
  <si>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</si>
  <si>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</si>
  <si>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</si>
  <si>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</si>
  <si>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</si>
  <si>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</si>
  <si>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</si>
  <si>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</si>
  <si>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</si>
  <si>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</si>
  <si>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</si>
  <si>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</si>
  <si>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</si>
  <si>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</si>
  <si>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</si>
  <si>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</si>
  <si>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</si>
  <si>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</si>
  <si>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</si>
  <si>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</si>
  <si>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</si>
  <si>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</si>
  <si>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</si>
  <si>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</si>
  <si>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</si>
  <si>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</si>
  <si>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</si>
  <si>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</si>
  <si>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</si>
  <si>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</si>
  <si>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</si>
  <si>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外科</t>
  </si>
  <si>
    <t>内科</t>
  </si>
  <si>
    <t>呼吸器内科</t>
  </si>
  <si>
    <t>消化器内科（胃腸内科）</t>
  </si>
  <si>
    <t>様式１病院施設票(43)-2</t>
  </si>
  <si>
    <t>泌尿器科</t>
  </si>
  <si>
    <t>乳腺外科</t>
  </si>
  <si>
    <t>様式１病院施設票(43)-3</t>
  </si>
  <si>
    <t>呼吸器外科</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</si>
  <si>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</si>
  <si>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</si>
  <si>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</si>
  <si>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</si>
  <si>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</si>
  <si>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</si>
  <si>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</si>
  <si>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</si>
  <si>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</si>
  <si>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</si>
  <si>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</si>
  <si>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</si>
  <si>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</si>
  <si>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</si>
  <si>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</si>
  <si>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</si>
  <si>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</si>
  <si>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</si>
  <si>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</si>
  <si>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</si>
  <si>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</si>
  <si>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</si>
  <si>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</si>
  <si>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</si>
  <si>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</si>
  <si>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</si>
  <si>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</si>
  <si>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</si>
  <si>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</si>
  <si>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</si>
  <si>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</si>
  <si>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</si>
  <si>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</si>
  <si>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</si>
  <si>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</si>
  <si>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</si>
  <si>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</si>
  <si>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</si>
  <si>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</si>
  <si>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</si>
  <si>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</si>
  <si>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</si>
  <si>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</si>
  <si>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</si>
  <si>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</si>
  <si>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</si>
  <si>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</si>
  <si>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</si>
  <si>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</si>
  <si>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</si>
  <si>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</si>
  <si>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</si>
  <si>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</si>
  <si>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</si>
  <si>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</si>
  <si>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</si>
  <si>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</si>
  <si>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</si>
  <si>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</si>
  <si>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</si>
  <si>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</si>
  <si>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</si>
  <si>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</si>
  <si>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</si>
  <si>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</si>
  <si>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</si>
  <si>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</si>
  <si>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</si>
  <si>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</si>
  <si>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</si>
  <si>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</si>
  <si>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</si>
  <si>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</si>
  <si>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</si>
  <si>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</si>
  <si>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</si>
  <si>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</si>
  <si>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</si>
  <si>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</si>
  <si>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</si>
  <si>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</si>
  <si>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</si>
  <si>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</si>
  <si>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</si>
  <si>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</si>
  <si>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</si>
  <si>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</si>
  <si>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</si>
  <si>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</si>
  <si>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</si>
  <si>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</si>
  <si>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</si>
  <si>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</si>
  <si>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</si>
  <si>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</si>
  <si>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</si>
  <si>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</si>
  <si>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</si>
  <si>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</si>
  <si>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</si>
  <si>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</si>
  <si>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</si>
  <si>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</si>
  <si>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</si>
  <si>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</si>
  <si>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</si>
  <si>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</si>
  <si>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</si>
  <si>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</si>
  <si>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</si>
  <si>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</si>
  <si>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</si>
  <si>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</si>
  <si>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</si>
  <si>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</si>
  <si>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</si>
  <si>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</si>
  <si>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</si>
  <si>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</si>
  <si>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</si>
  <si>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</si>
  <si>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</si>
  <si>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</si>
  <si>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</si>
  <si>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</si>
  <si>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</si>
  <si>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</si>
  <si>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</si>
  <si>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</si>
  <si>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</si>
  <si>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</si>
  <si>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</si>
  <si>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</si>
  <si>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</si>
  <si>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</si>
  <si>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</si>
  <si>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</si>
  <si>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</si>
  <si>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</si>
  <si>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</si>
  <si>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</si>
  <si>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</si>
  <si>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</si>
  <si>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</si>
  <si>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</si>
  <si>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</si>
  <si>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</si>
  <si>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</si>
  <si>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</si>
  <si>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</si>
  <si>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</si>
  <si>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</si>
  <si>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</si>
  <si>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</si>
  <si>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</si>
  <si>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</si>
  <si>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</si>
  <si>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</si>
  <si>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</si>
  <si>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</si>
  <si>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</si>
  <si>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</si>
  <si>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</si>
  <si>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</si>
  <si>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</si>
  <si>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</si>
  <si>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</si>
  <si>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</si>
  <si>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</si>
  <si>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</si>
  <si>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</si>
  <si>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</si>
  <si>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</si>
  <si>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</si>
  <si>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</si>
  <si>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</si>
  <si>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</si>
  <si>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</si>
  <si>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</si>
  <si>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</si>
  <si>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</si>
  <si>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</si>
  <si>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</si>
  <si>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</si>
  <si>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</si>
  <si>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</si>
  <si>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</si>
  <si>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</si>
  <si>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</si>
  <si>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</si>
  <si>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</si>
  <si>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</si>
  <si>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</si>
  <si>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</si>
  <si>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</si>
  <si>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</si>
  <si>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</si>
  <si>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</si>
  <si>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</si>
  <si>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</si>
  <si>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</si>
  <si>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</si>
  <si>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</si>
  <si>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</si>
  <si>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</si>
  <si>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</si>
  <si>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</si>
  <si>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</si>
  <si>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</si>
  <si>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</si>
  <si>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</si>
  <si>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</si>
  <si>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</si>
  <si>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</si>
  <si>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</si>
  <si>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</si>
  <si>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</si>
  <si>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</si>
  <si>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</si>
  <si>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</si>
  <si>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</si>
  <si>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</si>
  <si>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</si>
  <si>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</si>
  <si>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</si>
  <si>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</si>
  <si>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</si>
  <si>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</si>
  <si>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</si>
  <si>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</si>
  <si>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</si>
  <si>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</si>
  <si>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</si>
  <si>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</si>
  <si>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</si>
  <si>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</si>
  <si>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</si>
  <si>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</si>
  <si>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</si>
  <si>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</si>
  <si>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</si>
  <si>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</si>
  <si>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</si>
  <si>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</si>
  <si>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</si>
  <si>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</si>
  <si>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</si>
  <si>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</si>
  <si>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西３階病棟</t>
  </si>
  <si>
    <t>西４階病棟</t>
  </si>
  <si>
    <t>東３階病棟</t>
  </si>
  <si>
    <t>東４階病棟</t>
  </si>
  <si>
    <t>東５階病棟</t>
  </si>
  <si>
    <t>東６階病棟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</si>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</sst>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21</v>
      </c>
      <c r="M18" s="16" t="s">
        <v>21</v>
      </c>
      <c r="N18" s="17" t="s">
        <v>21</v>
      </c>
      <c r="O18" s="17" t="s">
        <v>21</v>
      </c>
      <c r="P18" s="17" t="s">
        <v>21</v>
      </c>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t="s">
        <v>21</v>
      </c>
      <c r="O29" s="17" t="s">
        <v>21</v>
      </c>
      <c r="P29" s="17" t="s">
        <v>21</v>
      </c>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t="s">
        <v>21</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20</v>
      </c>
      <c r="N95" s="263" t="s">
        <v>20</v>
      </c>
      <c r="O95" s="263" t="s">
        <v>20</v>
      </c>
      <c r="P95" s="263" t="s">
        <v>20</v>
      </c>
      <c r="Q95" s="263" t="s">
        <v>20</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38</v>
      </c>
      <c r="N104" s="221">
        <v>40</v>
      </c>
      <c r="O104" s="221">
        <v>40</v>
      </c>
      <c r="P104" s="221">
        <v>40</v>
      </c>
      <c r="Q104" s="221">
        <v>40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48</v>
      </c>
      <c r="M106" s="146">
        <v>30</v>
      </c>
      <c r="N106" s="221">
        <v>40</v>
      </c>
      <c r="O106" s="221">
        <v>40</v>
      </c>
      <c r="P106" s="221">
        <v>40</v>
      </c>
      <c r="Q106" s="221">
        <v>40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49</v>
      </c>
      <c r="M107" s="146">
        <v>0</v>
      </c>
      <c r="N107" s="221">
        <v>40</v>
      </c>
      <c r="O107" s="221">
        <v>40</v>
      </c>
      <c r="P107" s="221">
        <v>40</v>
      </c>
      <c r="Q107" s="221">
        <v>40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105</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109</v>
      </c>
      <c r="O120" s="224" t="s">
        <v>41</v>
      </c>
      <c r="P120" s="224" t="s">
        <v>110</v>
      </c>
      <c r="Q120" s="224" t="s">
        <v>111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110</v>
      </c>
      <c r="N121" s="224" t="s">
        <v>105</v>
      </c>
      <c r="O121" s="224" t="s">
        <v>41</v>
      </c>
      <c r="P121" s="224" t="s">
        <v>109</v>
      </c>
      <c r="Q121" s="224" t="s">
        <v>114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109</v>
      </c>
      <c r="M122" s="179" t="s">
        <v>108</v>
      </c>
      <c r="N122" s="224" t="s">
        <v>111</v>
      </c>
      <c r="O122" s="224" t="s">
        <v>41</v>
      </c>
      <c r="P122" s="224" t="s">
        <v>116</v>
      </c>
      <c r="Q122" s="224" t="s">
        <v>117</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122</v>
      </c>
      <c r="N130" s="224" t="s">
        <v>122</v>
      </c>
      <c r="O130" s="224" t="s">
        <v>122</v>
      </c>
      <c r="P130" s="224" t="s">
        <v>122</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123</v>
      </c>
      <c r="F131" s="305"/>
      <c r="G131" s="305"/>
      <c r="H131" s="306"/>
      <c r="I131" s="345"/>
      <c r="J131" s="67"/>
      <c r="K131" s="68"/>
      <c r="L131" s="66">
        <v>49</v>
      </c>
      <c r="M131" s="179">
        <v>38</v>
      </c>
      <c r="N131" s="224">
        <v>40</v>
      </c>
      <c r="O131" s="224">
        <v>40</v>
      </c>
      <c r="P131" s="224">
        <v>40</v>
      </c>
      <c r="Q131" s="224">
        <v>40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55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15.2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24</v>
      </c>
      <c r="M186" s="181">
        <v>13</v>
      </c>
      <c r="N186" s="229">
        <v>20</v>
      </c>
      <c r="O186" s="229">
        <v>18</v>
      </c>
      <c r="P186" s="229">
        <v>21</v>
      </c>
      <c r="Q186" s="229">
        <v>19</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v>
      </c>
      <c r="N187" s="229">
        <v>0.6</v>
      </c>
      <c r="O187" s="229">
        <v>1.6</v>
      </c>
      <c r="P187" s="229">
        <v>1.7</v>
      </c>
      <c r="Q187" s="229">
        <v>0.4</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1</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1</v>
      </c>
      <c r="M190" s="181">
        <v>1</v>
      </c>
      <c r="N190" s="229">
        <v>3</v>
      </c>
      <c r="O190" s="229">
        <v>3</v>
      </c>
      <c r="P190" s="229">
        <v>3</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1.2</v>
      </c>
      <c r="M191" s="181">
        <v>0</v>
      </c>
      <c r="N191" s="229">
        <v>0.9</v>
      </c>
      <c r="O191" s="229">
        <v>2</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1</v>
      </c>
      <c r="M200" s="181">
        <v>1</v>
      </c>
      <c r="N200" s="229">
        <v>1</v>
      </c>
      <c r="O200" s="229">
        <v>1</v>
      </c>
      <c r="P200" s="229">
        <v>1</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30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10</v>
      </c>
      <c r="M216" s="239">
        <v>10</v>
      </c>
      <c r="N216" s="239">
        <v>2</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0.9</v>
      </c>
      <c r="M217" s="199">
        <v>14.2</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1</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1</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2</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1</v>
      </c>
      <c r="M221" s="199">
        <v>0</v>
      </c>
      <c r="N221" s="199">
        <v>1</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15</v>
      </c>
      <c r="N224" s="239">
        <v>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5</v>
      </c>
      <c r="N226" s="239">
        <v>0</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1.1</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2</v>
      </c>
      <c r="N228" s="239">
        <v>0</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0.4</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20</v>
      </c>
      <c r="N230" s="239">
        <v>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1.6</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4</v>
      </c>
      <c r="N232" s="239">
        <v>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4</v>
      </c>
      <c r="N234" s="239">
        <v>0</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1</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3</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3</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1612</v>
      </c>
      <c r="M314" s="289">
        <v>704</v>
      </c>
      <c r="N314" s="193">
        <v>656</v>
      </c>
      <c r="O314" s="193">
        <v>697</v>
      </c>
      <c r="P314" s="291">
        <v>791</v>
      </c>
      <c r="Q314" s="181">
        <v>1339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1088</v>
      </c>
      <c r="M315" s="181">
        <v>85</v>
      </c>
      <c r="N315" s="292">
        <v>291</v>
      </c>
      <c r="O315" s="292">
        <v>388</v>
      </c>
      <c r="P315" s="181">
        <v>485</v>
      </c>
      <c r="Q315" s="181">
        <v>800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231</v>
      </c>
      <c r="M316" s="181">
        <v>344</v>
      </c>
      <c r="N316" s="181">
        <v>173</v>
      </c>
      <c r="O316" s="181">
        <v>100</v>
      </c>
      <c r="P316" s="181">
        <v>168</v>
      </c>
      <c r="Q316" s="181">
        <v>234</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293</v>
      </c>
      <c r="M317" s="181">
        <v>275</v>
      </c>
      <c r="N317" s="181">
        <v>192</v>
      </c>
      <c r="O317" s="181">
        <v>209</v>
      </c>
      <c r="P317" s="181">
        <v>138</v>
      </c>
      <c r="Q317" s="181">
        <v>305</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11182</v>
      </c>
      <c r="M318" s="181">
        <v>7006</v>
      </c>
      <c r="N318" s="181">
        <v>11816</v>
      </c>
      <c r="O318" s="181">
        <v>12580</v>
      </c>
      <c r="P318" s="181">
        <v>12580</v>
      </c>
      <c r="Q318" s="181">
        <v>10997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1607</v>
      </c>
      <c r="M319" s="181">
        <v>702</v>
      </c>
      <c r="N319" s="181">
        <v>654</v>
      </c>
      <c r="O319" s="181">
        <v>695</v>
      </c>
      <c r="P319" s="181">
        <v>772</v>
      </c>
      <c r="Q319" s="181">
        <v>1339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1612</v>
      </c>
      <c r="M327" s="181">
        <v>704</v>
      </c>
      <c r="N327" s="181">
        <v>656</v>
      </c>
      <c r="O327" s="181">
        <v>697</v>
      </c>
      <c r="P327" s="181">
        <v>791</v>
      </c>
      <c r="Q327" s="181">
        <v>1339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76</v>
      </c>
      <c r="M328" s="181">
        <v>70</v>
      </c>
      <c r="N328" s="181">
        <v>196</v>
      </c>
      <c r="O328" s="181">
        <v>136</v>
      </c>
      <c r="P328" s="181">
        <v>203</v>
      </c>
      <c r="Q328" s="181">
        <v>93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1361</v>
      </c>
      <c r="M329" s="181">
        <v>346</v>
      </c>
      <c r="N329" s="181">
        <v>325</v>
      </c>
      <c r="O329" s="181">
        <v>398</v>
      </c>
      <c r="P329" s="181">
        <v>487</v>
      </c>
      <c r="Q329" s="181">
        <v>1104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106</v>
      </c>
      <c r="M330" s="181">
        <v>201</v>
      </c>
      <c r="N330" s="181">
        <v>65</v>
      </c>
      <c r="O330" s="181">
        <v>104</v>
      </c>
      <c r="P330" s="181">
        <v>61</v>
      </c>
      <c r="Q330" s="181">
        <v>81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38</v>
      </c>
      <c r="M331" s="181">
        <v>72</v>
      </c>
      <c r="N331" s="181">
        <v>47</v>
      </c>
      <c r="O331" s="181">
        <v>23</v>
      </c>
      <c r="P331" s="181">
        <v>25</v>
      </c>
      <c r="Q331" s="181">
        <v>37</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31</v>
      </c>
      <c r="M334" s="181">
        <v>15</v>
      </c>
      <c r="N334" s="181">
        <v>23</v>
      </c>
      <c r="O334" s="181">
        <v>36</v>
      </c>
      <c r="P334" s="181">
        <v>15</v>
      </c>
      <c r="Q334" s="181">
        <v>24</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1607</v>
      </c>
      <c r="M335" s="181">
        <v>702</v>
      </c>
      <c r="N335" s="181">
        <v>654</v>
      </c>
      <c r="O335" s="181">
        <v>695</v>
      </c>
      <c r="P335" s="181">
        <v>772</v>
      </c>
      <c r="Q335" s="181">
        <v>1339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102</v>
      </c>
      <c r="M336" s="181">
        <v>346</v>
      </c>
      <c r="N336" s="181">
        <v>90</v>
      </c>
      <c r="O336" s="181">
        <v>100</v>
      </c>
      <c r="P336" s="181">
        <v>44</v>
      </c>
      <c r="Q336" s="181">
        <v>95</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1392</v>
      </c>
      <c r="M337" s="181">
        <v>247</v>
      </c>
      <c r="N337" s="181">
        <v>400</v>
      </c>
      <c r="O337" s="181">
        <v>462</v>
      </c>
      <c r="P337" s="181">
        <v>604</v>
      </c>
      <c r="Q337" s="181">
        <v>1131</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28</v>
      </c>
      <c r="M338" s="181">
        <v>11</v>
      </c>
      <c r="N338" s="181">
        <v>34</v>
      </c>
      <c r="O338" s="181">
        <v>53</v>
      </c>
      <c r="P338" s="181">
        <v>27</v>
      </c>
      <c r="Q338" s="181">
        <v>17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10</v>
      </c>
      <c r="M339" s="181">
        <v>19</v>
      </c>
      <c r="N339" s="181">
        <v>48</v>
      </c>
      <c r="O339" s="181">
        <v>29</v>
      </c>
      <c r="P339" s="181">
        <v>9</v>
      </c>
      <c r="Q339" s="181">
        <v>9</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8</v>
      </c>
      <c r="M340" s="181">
        <v>15</v>
      </c>
      <c r="N340" s="181">
        <v>14</v>
      </c>
      <c r="O340" s="181">
        <v>12</v>
      </c>
      <c r="P340" s="181">
        <v>9</v>
      </c>
      <c r="Q340" s="181">
        <v>14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42</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27</v>
      </c>
      <c r="M342" s="181">
        <v>39</v>
      </c>
      <c r="N342" s="181">
        <v>42</v>
      </c>
      <c r="O342" s="181">
        <v>35</v>
      </c>
      <c r="P342" s="181">
        <v>35</v>
      </c>
      <c r="Q342" s="181">
        <v>31</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39</v>
      </c>
      <c r="M343" s="181">
        <v>25</v>
      </c>
      <c r="N343" s="181">
        <v>26</v>
      </c>
      <c r="O343" s="181">
        <v>4</v>
      </c>
      <c r="P343" s="181">
        <v>44</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1</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1505</v>
      </c>
      <c r="M352" s="181">
        <v>356</v>
      </c>
      <c r="N352" s="229">
        <v>564</v>
      </c>
      <c r="O352" s="229">
        <v>595</v>
      </c>
      <c r="P352" s="229">
        <v>728</v>
      </c>
      <c r="Q352" s="229">
        <v>1244</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1446</v>
      </c>
      <c r="M353" s="181">
        <v>315</v>
      </c>
      <c r="N353" s="229">
        <v>492</v>
      </c>
      <c r="O353" s="229">
        <v>558</v>
      </c>
      <c r="P353" s="229">
        <v>666</v>
      </c>
      <c r="Q353" s="229">
        <v>1194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4</v>
      </c>
      <c r="O354" s="229">
        <v>1</v>
      </c>
      <c r="P354" s="229">
        <v>1</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58</v>
      </c>
      <c r="M355" s="181">
        <v>41</v>
      </c>
      <c r="N355" s="229">
        <v>68</v>
      </c>
      <c r="O355" s="229">
        <v>36</v>
      </c>
      <c r="P355" s="229">
        <v>61</v>
      </c>
      <c r="Q355" s="229">
        <v>50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365</v>
      </c>
      <c r="M388" s="263" t="s">
        <v>366</v>
      </c>
      <c r="N388" s="263" t="s">
        <v>367</v>
      </c>
      <c r="O388" s="263" t="s">
        <v>368</v>
      </c>
      <c r="P388" s="263" t="s">
        <v>369</v>
      </c>
      <c r="Q388" s="263" t="s">
        <v>370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371</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122</v>
      </c>
      <c r="D393" s="316"/>
      <c r="E393" s="316"/>
      <c r="F393" s="316"/>
      <c r="G393" s="316"/>
      <c r="H393" s="317"/>
      <c r="I393" s="355"/>
      <c r="J393" s="148" t="str">
        <f t="shared" si="63"/>
        <v>未確認</v>
      </c>
      <c r="K393" s="238" t="str">
        <f t="shared" si="64"/>
        <v>※</v>
      </c>
      <c r="L393" s="241">
        <v>1838</v>
      </c>
      <c r="M393" s="185">
        <v>896</v>
      </c>
      <c r="N393" s="185">
        <v>1014</v>
      </c>
      <c r="O393" s="234">
        <v>1071</v>
      </c>
      <c r="P393" s="234">
        <v>1110</v>
      </c>
      <c r="Q393" s="234">
        <v>1597</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772</v>
      </c>
      <c r="M479" s="185">
        <v>20</v>
      </c>
      <c r="N479" s="234">
        <v>74</v>
      </c>
      <c r="O479" s="234">
        <v>554</v>
      </c>
      <c r="P479" s="234">
        <v>88</v>
      </c>
      <c r="Q479" s="234">
        <v>642</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37</v>
      </c>
      <c r="M480" s="185">
        <v>5</v>
      </c>
      <c r="N480" s="234">
        <v>8</v>
      </c>
      <c r="O480" s="234">
        <v>26</v>
      </c>
      <c r="P480" s="234">
        <v>6</v>
      </c>
      <c r="Q480" s="234">
        <v>56</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37</v>
      </c>
      <c r="M481" s="185">
        <v>5</v>
      </c>
      <c r="N481" s="234">
        <v>13</v>
      </c>
      <c r="O481" s="234">
        <v>673</v>
      </c>
      <c r="P481" s="234">
        <v>7</v>
      </c>
      <c r="Q481" s="234">
        <v>10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1</v>
      </c>
      <c r="M483" s="185">
        <v>0</v>
      </c>
      <c r="N483" s="234">
        <v>0</v>
      </c>
      <c r="O483" s="234">
        <v>0</v>
      </c>
      <c r="P483" s="234">
        <v>1</v>
      </c>
      <c r="Q483" s="234">
        <v>22</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65</v>
      </c>
      <c r="M484" s="185">
        <v>0</v>
      </c>
      <c r="N484" s="234">
        <v>2</v>
      </c>
      <c r="O484" s="234">
        <v>0</v>
      </c>
      <c r="P484" s="234">
        <v>0</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2</v>
      </c>
      <c r="M485" s="185">
        <v>0</v>
      </c>
      <c r="N485" s="234">
        <v>0</v>
      </c>
      <c r="O485" s="234">
        <v>1</v>
      </c>
      <c r="P485" s="234">
        <v>0</v>
      </c>
      <c r="Q485" s="234">
        <v>2</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6</v>
      </c>
      <c r="M486" s="185">
        <v>0</v>
      </c>
      <c r="N486" s="234">
        <v>3</v>
      </c>
      <c r="O486" s="234">
        <v>0</v>
      </c>
      <c r="P486" s="234">
        <v>29</v>
      </c>
      <c r="Q486" s="234">
        <v>254</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19</v>
      </c>
      <c r="M487" s="185">
        <v>0</v>
      </c>
      <c r="N487" s="234">
        <v>8</v>
      </c>
      <c r="O487" s="234">
        <v>0</v>
      </c>
      <c r="P487" s="234">
        <v>11</v>
      </c>
      <c r="Q487" s="234">
        <v>25</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481</v>
      </c>
      <c r="M488" s="185">
        <v>11</v>
      </c>
      <c r="N488" s="234">
        <v>40</v>
      </c>
      <c r="O488" s="234">
        <v>12</v>
      </c>
      <c r="P488" s="234">
        <v>39</v>
      </c>
      <c r="Q488" s="234">
        <v>343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185</v>
      </c>
      <c r="M489" s="185">
        <v>0</v>
      </c>
      <c r="N489" s="234">
        <v>4</v>
      </c>
      <c r="O489" s="234">
        <v>4</v>
      </c>
      <c r="P489" s="234">
        <v>1</v>
      </c>
      <c r="Q489" s="234">
        <v>3</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53</v>
      </c>
      <c r="M490" s="185">
        <v>0</v>
      </c>
      <c r="N490" s="234">
        <v>1</v>
      </c>
      <c r="O490" s="234">
        <v>0</v>
      </c>
      <c r="P490" s="234">
        <v>2</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65</v>
      </c>
      <c r="M491" s="185">
        <v>1</v>
      </c>
      <c r="N491" s="234">
        <v>1</v>
      </c>
      <c r="O491" s="234">
        <v>0</v>
      </c>
      <c r="P491" s="234">
        <v>0</v>
      </c>
      <c r="Q491" s="234">
        <v>1</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616</v>
      </c>
      <c r="M492" s="185">
        <v>4</v>
      </c>
      <c r="N492" s="234">
        <v>13</v>
      </c>
      <c r="O492" s="234">
        <v>512</v>
      </c>
      <c r="P492" s="234">
        <v>36</v>
      </c>
      <c r="Q492" s="234">
        <v>249</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25</v>
      </c>
      <c r="M493" s="185">
        <v>0</v>
      </c>
      <c r="N493" s="234">
        <v>0</v>
      </c>
      <c r="O493" s="234">
        <v>11</v>
      </c>
      <c r="P493" s="234">
        <v>0</v>
      </c>
      <c r="Q493" s="234">
        <v>34</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26</v>
      </c>
      <c r="M494" s="185">
        <v>3</v>
      </c>
      <c r="N494" s="234">
        <v>9</v>
      </c>
      <c r="O494" s="234">
        <v>548</v>
      </c>
      <c r="P494" s="234">
        <v>6</v>
      </c>
      <c r="Q494" s="234">
        <v>7</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1</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64</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2</v>
      </c>
      <c r="M498" s="185">
        <v>0</v>
      </c>
      <c r="N498" s="234">
        <v>0</v>
      </c>
      <c r="O498" s="234">
        <v>1</v>
      </c>
      <c r="P498" s="234">
        <v>0</v>
      </c>
      <c r="Q498" s="234">
        <v>2</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4</v>
      </c>
      <c r="M499" s="185">
        <v>0</v>
      </c>
      <c r="N499" s="234">
        <v>0</v>
      </c>
      <c r="O499" s="234">
        <v>0</v>
      </c>
      <c r="P499" s="234">
        <v>27</v>
      </c>
      <c r="Q499" s="234">
        <v>234</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2</v>
      </c>
      <c r="M500" s="185">
        <v>0</v>
      </c>
      <c r="N500" s="234">
        <v>0</v>
      </c>
      <c r="O500" s="234">
        <v>0</v>
      </c>
      <c r="P500" s="234">
        <v>1</v>
      </c>
      <c r="Q500" s="234">
        <v>10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392</v>
      </c>
      <c r="M501" s="185">
        <v>0</v>
      </c>
      <c r="N501" s="234">
        <v>0</v>
      </c>
      <c r="O501" s="234">
        <v>0</v>
      </c>
      <c r="P501" s="234">
        <v>0</v>
      </c>
      <c r="Q501" s="234">
        <v>1</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160</v>
      </c>
      <c r="M502" s="185">
        <v>0</v>
      </c>
      <c r="N502" s="234">
        <v>3</v>
      </c>
      <c r="O502" s="234">
        <v>4</v>
      </c>
      <c r="P502" s="234">
        <v>1</v>
      </c>
      <c r="Q502" s="234">
        <v>3</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53</v>
      </c>
      <c r="M503" s="185">
        <v>0</v>
      </c>
      <c r="N503" s="234">
        <v>1</v>
      </c>
      <c r="O503" s="234">
        <v>0</v>
      </c>
      <c r="P503" s="234">
        <v>2</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30</v>
      </c>
      <c r="M504" s="185">
        <v>1</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24</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223</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115</v>
      </c>
      <c r="M515" s="185">
        <v>0</v>
      </c>
      <c r="N515" s="234">
        <v>6</v>
      </c>
      <c r="O515" s="234">
        <v>0</v>
      </c>
      <c r="P515" s="234">
        <v>17</v>
      </c>
      <c r="Q515" s="234">
        <v>244</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485</v>
      </c>
      <c r="M516" s="185">
        <v>16</v>
      </c>
      <c r="N516" s="234">
        <v>56</v>
      </c>
      <c r="O516" s="234">
        <v>17</v>
      </c>
      <c r="P516" s="234">
        <v>159</v>
      </c>
      <c r="Q516" s="234">
        <v>525</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3</v>
      </c>
      <c r="M517" s="185">
        <v>0</v>
      </c>
      <c r="N517" s="234">
        <v>1</v>
      </c>
      <c r="O517" s="234">
        <v>0</v>
      </c>
      <c r="P517" s="234">
        <v>5</v>
      </c>
      <c r="Q517" s="234">
        <v>192</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122</v>
      </c>
      <c r="M518" s="185">
        <v>0</v>
      </c>
      <c r="N518" s="234">
        <v>11</v>
      </c>
      <c r="O518" s="234">
        <v>2</v>
      </c>
      <c r="P518" s="234">
        <v>44</v>
      </c>
      <c r="Q518" s="234">
        <v>105</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206</v>
      </c>
      <c r="M519" s="185">
        <v>11</v>
      </c>
      <c r="N519" s="234">
        <v>11</v>
      </c>
      <c r="O519" s="234">
        <v>15</v>
      </c>
      <c r="P519" s="234">
        <v>121</v>
      </c>
      <c r="Q519" s="234">
        <v>121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0</v>
      </c>
      <c r="O520" s="234">
        <v>0</v>
      </c>
      <c r="P520" s="234">
        <v>0</v>
      </c>
      <c r="Q520" s="234">
        <v>1</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95</v>
      </c>
      <c r="M521" s="185">
        <v>0</v>
      </c>
      <c r="N521" s="234">
        <v>1</v>
      </c>
      <c r="O521" s="234">
        <v>0</v>
      </c>
      <c r="P521" s="234">
        <v>3</v>
      </c>
      <c r="Q521" s="234">
        <v>29</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1</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1</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613</v>
      </c>
      <c r="O575" s="192" t="s">
        <v>613</v>
      </c>
      <c r="P575" s="192" t="s">
        <v>613</v>
      </c>
      <c r="Q575" s="192" t="s">
        <v>613</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43.2</v>
      </c>
      <c r="M577" s="186">
        <v>29.5</v>
      </c>
      <c r="N577" s="186">
        <v>17.9</v>
      </c>
      <c r="O577" s="186">
        <v>17.1</v>
      </c>
      <c r="P577" s="186">
        <v>41.4</v>
      </c>
      <c r="Q577" s="186">
        <v>37.5</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33.4</v>
      </c>
      <c r="M578" s="186">
        <v>17.8</v>
      </c>
      <c r="N578" s="186">
        <v>10.1</v>
      </c>
      <c r="O578" s="186">
        <v>11.6</v>
      </c>
      <c r="P578" s="186">
        <v>21.2</v>
      </c>
      <c r="Q578" s="186">
        <v>31.6</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15.8</v>
      </c>
      <c r="M579" s="186">
        <v>13.9</v>
      </c>
      <c r="N579" s="186">
        <v>8.4</v>
      </c>
      <c r="O579" s="186">
        <v>9.5</v>
      </c>
      <c r="P579" s="186">
        <v>10.6</v>
      </c>
      <c r="Q579" s="186">
        <v>10.7</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19.7</v>
      </c>
      <c r="M580" s="186">
        <v>10.7</v>
      </c>
      <c r="N580" s="186">
        <v>4.4</v>
      </c>
      <c r="O580" s="186">
        <v>5.8</v>
      </c>
      <c r="P580" s="186">
        <v>9.6</v>
      </c>
      <c r="Q580" s="186">
        <v>10.2</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23</v>
      </c>
      <c r="M581" s="186">
        <v>0.6</v>
      </c>
      <c r="N581" s="186">
        <v>0.9</v>
      </c>
      <c r="O581" s="186">
        <v>30</v>
      </c>
      <c r="P581" s="186">
        <v>2.1</v>
      </c>
      <c r="Q581" s="186">
        <v>13.6</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37.8</v>
      </c>
      <c r="M582" s="186">
        <v>16.7</v>
      </c>
      <c r="N582" s="186">
        <v>9.4</v>
      </c>
      <c r="O582" s="186">
        <v>33.9</v>
      </c>
      <c r="P582" s="186">
        <v>15.5</v>
      </c>
      <c r="Q582" s="186">
        <v>25.5</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43.2</v>
      </c>
      <c r="M591" s="186">
        <v>29.5</v>
      </c>
      <c r="N591" s="186">
        <v>17.9</v>
      </c>
      <c r="O591" s="186">
        <v>17.1</v>
      </c>
      <c r="P591" s="186">
        <v>41.1</v>
      </c>
      <c r="Q591" s="186">
        <v>37.5</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33.4</v>
      </c>
      <c r="M592" s="186">
        <v>17.8</v>
      </c>
      <c r="N592" s="186">
        <v>10.1</v>
      </c>
      <c r="O592" s="186">
        <v>11.6</v>
      </c>
      <c r="P592" s="186">
        <v>21.2</v>
      </c>
      <c r="Q592" s="186">
        <v>31.6</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15.8</v>
      </c>
      <c r="M593" s="186">
        <v>13.9</v>
      </c>
      <c r="N593" s="186">
        <v>8.4</v>
      </c>
      <c r="O593" s="186">
        <v>9.5</v>
      </c>
      <c r="P593" s="186">
        <v>10.6</v>
      </c>
      <c r="Q593" s="186">
        <v>10.7</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19.7</v>
      </c>
      <c r="M594" s="186">
        <v>10.7</v>
      </c>
      <c r="N594" s="186">
        <v>4.4</v>
      </c>
      <c r="O594" s="186">
        <v>5.8</v>
      </c>
      <c r="P594" s="186">
        <v>9.6</v>
      </c>
      <c r="Q594" s="186">
        <v>10.2</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23</v>
      </c>
      <c r="M595" s="186">
        <v>0.6</v>
      </c>
      <c r="N595" s="186">
        <v>0.9</v>
      </c>
      <c r="O595" s="186">
        <v>30</v>
      </c>
      <c r="P595" s="186">
        <v>2.1</v>
      </c>
      <c r="Q595" s="186">
        <v>13.6</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37.8</v>
      </c>
      <c r="M596" s="186">
        <v>16.7</v>
      </c>
      <c r="N596" s="186">
        <v>9.4</v>
      </c>
      <c r="O596" s="186">
        <v>33.9</v>
      </c>
      <c r="P596" s="186">
        <v>15.5</v>
      </c>
      <c r="Q596" s="186">
        <v>25.5</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75</v>
      </c>
      <c r="M605" s="185">
        <v>148</v>
      </c>
      <c r="N605" s="234">
        <v>37</v>
      </c>
      <c r="O605" s="234">
        <v>89</v>
      </c>
      <c r="P605" s="234">
        <v>24</v>
      </c>
      <c r="Q605" s="234">
        <v>63</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345</v>
      </c>
      <c r="M607" s="185">
        <v>306</v>
      </c>
      <c r="N607" s="234">
        <v>274</v>
      </c>
      <c r="O607" s="234">
        <v>338</v>
      </c>
      <c r="P607" s="234">
        <v>222</v>
      </c>
      <c r="Q607" s="234">
        <v>396</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2</v>
      </c>
      <c r="M608" s="234">
        <v>1</v>
      </c>
      <c r="N608" s="234">
        <v>0</v>
      </c>
      <c r="O608" s="234">
        <v>0</v>
      </c>
      <c r="P608" s="234">
        <v>0</v>
      </c>
      <c r="Q608" s="234">
        <v>1</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4</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3</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6</v>
      </c>
      <c r="M611" s="234">
        <v>0</v>
      </c>
      <c r="N611" s="234">
        <v>1</v>
      </c>
      <c r="O611" s="234">
        <v>0</v>
      </c>
      <c r="P611" s="234">
        <v>1</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8</v>
      </c>
      <c r="M612" s="234">
        <v>2</v>
      </c>
      <c r="N612" s="234">
        <v>0</v>
      </c>
      <c r="O612" s="234">
        <v>1</v>
      </c>
      <c r="P612" s="234">
        <v>0</v>
      </c>
      <c r="Q612" s="234">
        <v>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4</v>
      </c>
      <c r="M613" s="234">
        <v>0</v>
      </c>
      <c r="N613" s="234">
        <v>0</v>
      </c>
      <c r="O613" s="234">
        <v>1</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8</v>
      </c>
      <c r="M614" s="185">
        <v>28</v>
      </c>
      <c r="N614" s="234">
        <v>8</v>
      </c>
      <c r="O614" s="234">
        <v>0</v>
      </c>
      <c r="P614" s="234">
        <v>6</v>
      </c>
      <c r="Q614" s="234">
        <v>8</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1102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337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1764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761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1905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4</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2</v>
      </c>
      <c r="M622" s="185">
        <v>1</v>
      </c>
      <c r="N622" s="234">
        <v>1</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1</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1</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1043</v>
      </c>
      <c r="M638" s="185">
        <v>288</v>
      </c>
      <c r="N638" s="234">
        <v>478</v>
      </c>
      <c r="O638" s="234">
        <v>466</v>
      </c>
      <c r="P638" s="234">
        <v>532</v>
      </c>
      <c r="Q638" s="234">
        <v>1052</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15</v>
      </c>
      <c r="M646" s="185">
        <v>7</v>
      </c>
      <c r="N646" s="234">
        <v>22</v>
      </c>
      <c r="O646" s="234">
        <v>8</v>
      </c>
      <c r="P646" s="234">
        <v>24</v>
      </c>
      <c r="Q646" s="234">
        <v>7</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2</v>
      </c>
      <c r="M647" s="185">
        <v>0</v>
      </c>
      <c r="N647" s="234">
        <v>8</v>
      </c>
      <c r="O647" s="234">
        <v>3</v>
      </c>
      <c r="P647" s="234">
        <v>3</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70</v>
      </c>
      <c r="M648" s="185">
        <v>23</v>
      </c>
      <c r="N648" s="234">
        <v>86</v>
      </c>
      <c r="O648" s="234">
        <v>324</v>
      </c>
      <c r="P648" s="234">
        <v>63</v>
      </c>
      <c r="Q648" s="234">
        <v>151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0</v>
      </c>
      <c r="O649" s="234">
        <v>2</v>
      </c>
      <c r="P649" s="234">
        <v>3</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5</v>
      </c>
      <c r="M650" s="185">
        <v>1</v>
      </c>
      <c r="N650" s="236">
        <v>4</v>
      </c>
      <c r="O650" s="236">
        <v>146</v>
      </c>
      <c r="P650" s="236">
        <v>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55</v>
      </c>
      <c r="M658" s="185">
        <v>13</v>
      </c>
      <c r="N658" s="234">
        <v>23</v>
      </c>
      <c r="O658" s="234">
        <v>3</v>
      </c>
      <c r="P658" s="234">
        <v>10</v>
      </c>
      <c r="Q658" s="234">
        <v>11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351</v>
      </c>
      <c r="M659" s="185">
        <v>409</v>
      </c>
      <c r="N659" s="234">
        <v>284</v>
      </c>
      <c r="O659" s="234">
        <v>214</v>
      </c>
      <c r="P659" s="234">
        <v>343</v>
      </c>
      <c r="Q659" s="234">
        <v>314</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178</v>
      </c>
      <c r="M660" s="185">
        <v>311</v>
      </c>
      <c r="N660" s="234">
        <v>156</v>
      </c>
      <c r="O660" s="234">
        <v>117</v>
      </c>
      <c r="P660" s="234">
        <v>361</v>
      </c>
      <c r="Q660" s="234">
        <v>106</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2</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188</v>
      </c>
      <c r="M662" s="185">
        <v>11</v>
      </c>
      <c r="N662" s="234">
        <v>18</v>
      </c>
      <c r="O662" s="234">
        <v>100</v>
      </c>
      <c r="P662" s="234">
        <v>88</v>
      </c>
      <c r="Q662" s="234">
        <v>171</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27</v>
      </c>
      <c r="M663" s="185">
        <v>0</v>
      </c>
      <c r="N663" s="234">
        <v>0</v>
      </c>
      <c r="O663" s="234">
        <v>0</v>
      </c>
      <c r="P663" s="234">
        <v>6</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10</v>
      </c>
      <c r="M664" s="185">
        <v>3</v>
      </c>
      <c r="N664" s="234">
        <v>20</v>
      </c>
      <c r="O664" s="234">
        <v>1</v>
      </c>
      <c r="P664" s="234">
        <v>7</v>
      </c>
      <c r="Q664" s="234">
        <v>4</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2</v>
      </c>
      <c r="M665" s="185">
        <v>0</v>
      </c>
      <c r="N665" s="234">
        <v>3</v>
      </c>
      <c r="O665" s="234">
        <v>0</v>
      </c>
      <c r="P665" s="234">
        <v>2</v>
      </c>
      <c r="Q665" s="234">
        <v>12</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265</v>
      </c>
      <c r="M673" s="185">
        <v>282</v>
      </c>
      <c r="N673" s="234">
        <v>651</v>
      </c>
      <c r="O673" s="234">
        <v>862</v>
      </c>
      <c r="P673" s="234">
        <v>469</v>
      </c>
      <c r="Q673" s="234">
        <v>239</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28</v>
      </c>
      <c r="M675" s="185">
        <v>21</v>
      </c>
      <c r="N675" s="234">
        <v>45</v>
      </c>
      <c r="O675" s="234">
        <v>22</v>
      </c>
      <c r="P675" s="234">
        <v>71</v>
      </c>
      <c r="Q675" s="234">
        <v>17</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161</v>
      </c>
      <c r="M676" s="185">
        <v>101</v>
      </c>
      <c r="N676" s="234">
        <v>309</v>
      </c>
      <c r="O676" s="234">
        <v>53</v>
      </c>
      <c r="P676" s="234">
        <v>138</v>
      </c>
      <c r="Q676" s="234">
        <v>186</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52</v>
      </c>
      <c r="M677" s="185">
        <v>64</v>
      </c>
      <c r="N677" s="234">
        <v>212</v>
      </c>
      <c r="O677" s="234">
        <v>794</v>
      </c>
      <c r="P677" s="234">
        <v>29</v>
      </c>
      <c r="Q677" s="234">
        <v>23</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25</v>
      </c>
      <c r="M678" s="185">
        <v>96</v>
      </c>
      <c r="N678" s="234">
        <v>90</v>
      </c>
      <c r="O678" s="234">
        <v>6</v>
      </c>
      <c r="P678" s="234">
        <v>233</v>
      </c>
      <c r="Q678" s="234">
        <v>14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164</v>
      </c>
      <c r="M680" s="185">
        <v>3</v>
      </c>
      <c r="N680" s="234">
        <v>5</v>
      </c>
      <c r="O680" s="234">
        <v>7</v>
      </c>
      <c r="P680" s="234">
        <v>85</v>
      </c>
      <c r="Q680" s="234">
        <v>266</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228</v>
      </c>
      <c r="M683" s="185">
        <v>204</v>
      </c>
      <c r="N683" s="234">
        <v>474</v>
      </c>
      <c r="O683" s="234">
        <v>767</v>
      </c>
      <c r="P683" s="234">
        <v>361</v>
      </c>
      <c r="Q683" s="234">
        <v>204</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1505</v>
      </c>
      <c r="M697" s="279">
        <v>356</v>
      </c>
      <c r="N697" s="280">
        <v>564</v>
      </c>
      <c r="O697" s="280">
        <v>595</v>
      </c>
      <c r="P697" s="280">
        <v>728</v>
      </c>
      <c r="Q697" s="280">
        <v>1244</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0</v>
      </c>
      <c r="M722" s="185">
        <v>2</v>
      </c>
      <c r="N722" s="234">
        <v>1</v>
      </c>
      <c r="O722" s="234">
        <v>2</v>
      </c>
      <c r="P722" s="234">
        <v>9</v>
      </c>
      <c r="Q722" s="234">
        <v>2</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11</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