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<sst xmlns="http://schemas.openxmlformats.org/spreadsheetml/2006/main" count="871" uniqueCount="871">
  <si>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</si>
  <si>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三浦市立病院</t>
  </si>
  <si>
    <t>〒238-0222　三浦市岬陽町４番３３号</t>
  </si>
  <si>
    <t>病棟の建築時期と構造</t>
  </si>
  <si>
    <t>建物情報＼病棟名</t>
  </si>
  <si>
    <t>2階病棟</t>
  </si>
  <si>
    <t>3階病棟</t>
  </si>
  <si>
    <t>4階病棟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</si>
  <si>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</si>
  <si>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</si>
  <si>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</si>
  <si>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</si>
  <si>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</si>
  <si>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</si>
  <si>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</si>
  <si>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</si>
  <si>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</si>
  <si>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</si>
  <si>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</si>
  <si>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</si>
  <si>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</si>
  <si>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</si>
  <si>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</si>
  <si>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</si>
  <si>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</si>
  <si>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</si>
  <si>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</si>
  <si>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</si>
  <si>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</si>
  <si>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</si>
  <si>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</si>
  <si>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</si>
  <si>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</si>
  <si>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</si>
  <si>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</si>
  <si>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</si>
  <si>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</si>
  <si>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</si>
  <si>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</si>
  <si>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</si>
  <si>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</si>
  <si>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</si>
  <si>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</si>
  <si>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</si>
  <si>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</si>
  <si>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</si>
  <si>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</si>
  <si>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</si>
  <si>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</si>
  <si>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</si>
  <si>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</si>
  <si>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</si>
  <si>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</si>
  <si>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</si>
  <si>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</si>
  <si>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</si>
  <si>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</si>
  <si>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</si>
  <si>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</si>
  <si>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</si>
  <si>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</si>
  <si>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</si>
  <si>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</si>
  <si>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</si>
  <si>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</si>
  <si>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</si>
  <si>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</si>
  <si>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</si>
  <si>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</si>
  <si>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</si>
  <si>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</si>
  <si>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</si>
  <si>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</si>
  <si>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</si>
  <si>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</si>
  <si>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</si>
  <si>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</si>
  <si>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</si>
  <si>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</si>
  <si>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</si>
  <si>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</si>
  <si>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</si>
  <si>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</si>
  <si>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</si>
  <si>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</si>
  <si>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</si>
  <si>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</si>
  <si>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</si>
  <si>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</si>
  <si>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</si>
  <si>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</si>
  <si>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</si>
  <si>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</si>
  <si>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</si>
  <si>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</si>
  <si>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</si>
  <si>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</si>
  <si>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</si>
  <si>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</si>
  <si>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</si>
  <si>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</si>
  <si>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内科</t>
  </si>
  <si>
    <t>複数の診療科で活用</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</si>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</sst>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47</v>
      </c>
      <c r="N104" s="221">
        <v>47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45</v>
      </c>
      <c r="N106" s="221">
        <v>47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42</v>
      </c>
      <c r="M107" s="146">
        <v>47</v>
      </c>
      <c r="N107" s="221">
        <v>47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37</v>
      </c>
      <c r="M120" s="179" t="s">
        <v>37</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37</v>
      </c>
      <c r="M121" s="179" t="s">
        <v>37</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37</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42</v>
      </c>
      <c r="M131" s="179">
        <v>47</v>
      </c>
      <c r="N131" s="224">
        <v>47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15</v>
      </c>
      <c r="M186" s="181">
        <v>15</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2.6</v>
      </c>
      <c r="M187" s="181">
        <v>5.2</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6.6</v>
      </c>
      <c r="M191" s="181">
        <v>7.2</v>
      </c>
      <c r="N191" s="229">
        <v>9.2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3</v>
      </c>
      <c r="M194" s="181">
        <v>3</v>
      </c>
      <c r="N194" s="229">
        <v>6</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2</v>
      </c>
      <c r="M200" s="181">
        <v>2</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10</v>
      </c>
      <c r="N216" s="239">
        <v>6</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5.8</v>
      </c>
      <c r="N217" s="199">
        <v>8.6</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1</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2.7</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0.8</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2</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1133</v>
      </c>
      <c r="M314" s="289">
        <v>1334</v>
      </c>
      <c r="N314" s="193">
        <v>518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953</v>
      </c>
      <c r="M315" s="181">
        <v>707</v>
      </c>
      <c r="N315" s="292">
        <v>400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21</v>
      </c>
      <c r="M316" s="181">
        <v>424</v>
      </c>
      <c r="N316" s="181">
        <v>54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159</v>
      </c>
      <c r="M317" s="181">
        <v>203</v>
      </c>
      <c r="N317" s="181">
        <v>64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3585</v>
      </c>
      <c r="M318" s="181">
        <v>12269</v>
      </c>
      <c r="N318" s="181">
        <v>14949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547</v>
      </c>
      <c r="M319" s="181">
        <v>1331</v>
      </c>
      <c r="N319" s="181">
        <v>512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1133</v>
      </c>
      <c r="M327" s="181">
        <v>1334</v>
      </c>
      <c r="N327" s="181">
        <v>518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571</v>
      </c>
      <c r="M328" s="181">
        <v>40</v>
      </c>
      <c r="N328" s="181">
        <v>280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527</v>
      </c>
      <c r="M329" s="181">
        <v>1078</v>
      </c>
      <c r="N329" s="181">
        <v>115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12</v>
      </c>
      <c r="M330" s="181">
        <v>29</v>
      </c>
      <c r="N330" s="181">
        <v>108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23</v>
      </c>
      <c r="M331" s="181">
        <v>187</v>
      </c>
      <c r="N331" s="181">
        <v>15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547</v>
      </c>
      <c r="M335" s="181">
        <v>1331</v>
      </c>
      <c r="N335" s="181">
        <v>512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34</v>
      </c>
      <c r="M336" s="181">
        <v>205</v>
      </c>
      <c r="N336" s="181">
        <v>35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466</v>
      </c>
      <c r="M337" s="181">
        <v>919</v>
      </c>
      <c r="N337" s="181">
        <v>253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10</v>
      </c>
      <c r="M338" s="181">
        <v>25</v>
      </c>
      <c r="N338" s="181">
        <v>24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v>
      </c>
      <c r="M339" s="181">
        <v>6</v>
      </c>
      <c r="N339" s="181">
        <v>31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v>
      </c>
      <c r="M340" s="181">
        <v>19</v>
      </c>
      <c r="N340" s="181">
        <v>49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17</v>
      </c>
      <c r="M342" s="181">
        <v>60</v>
      </c>
      <c r="N342" s="181">
        <v>58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14</v>
      </c>
      <c r="M343" s="181">
        <v>97</v>
      </c>
      <c r="N343" s="181">
        <v>62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513</v>
      </c>
      <c r="M352" s="181">
        <v>1126</v>
      </c>
      <c r="N352" s="229">
        <v>477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508</v>
      </c>
      <c r="M353" s="181">
        <v>1089</v>
      </c>
      <c r="N353" s="229">
        <v>409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33</v>
      </c>
      <c r="N355" s="229">
        <v>60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468</v>
      </c>
      <c r="M394" s="185">
        <v>1317</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973</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180</v>
      </c>
      <c r="M471" s="185">
        <v>331</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226</v>
      </c>
      <c r="M479" s="185">
        <v>375</v>
      </c>
      <c r="N479" s="234">
        <v>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v>
      </c>
      <c r="M480" s="185">
        <v>5</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8</v>
      </c>
      <c r="M481" s="185">
        <v>10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14</v>
      </c>
      <c r="M483" s="185">
        <v>11</v>
      </c>
      <c r="N483" s="234">
        <v>1</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3</v>
      </c>
      <c r="M486" s="185">
        <v>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3</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28</v>
      </c>
      <c r="M488" s="185">
        <v>42</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33</v>
      </c>
      <c r="M492" s="185">
        <v>41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2</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8</v>
      </c>
      <c r="M494" s="185">
        <v>9</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2</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23</v>
      </c>
      <c r="M501" s="185">
        <v>26</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4</v>
      </c>
      <c r="M507" s="185">
        <v>11</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7</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112</v>
      </c>
      <c r="M516" s="185">
        <v>127</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27</v>
      </c>
      <c r="M519" s="185">
        <v>39</v>
      </c>
      <c r="N519" s="234">
        <v>13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13</v>
      </c>
      <c r="M521" s="185">
        <v>4</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82</v>
      </c>
      <c r="M547" s="185">
        <v>377</v>
      </c>
      <c r="N547" s="234">
        <v>413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227</v>
      </c>
      <c r="N548" s="234">
        <v>232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599</v>
      </c>
      <c r="N575" s="192" t="s">
        <v>599</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30.6</v>
      </c>
      <c r="M577" s="186">
        <v>35.2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17.5</v>
      </c>
      <c r="M578" s="186">
        <v>15.3</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8.3</v>
      </c>
      <c r="M579" s="186">
        <v>11.9</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7.9</v>
      </c>
      <c r="M580" s="186">
        <v>7.9</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5.2</v>
      </c>
      <c r="M581" s="186">
        <v>1.7</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14.7</v>
      </c>
      <c r="M582" s="186">
        <v>14.1</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12</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1.4</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0.7</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v>
      </c>
      <c r="M604" s="185">
        <v>10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15</v>
      </c>
      <c r="M605" s="185">
        <v>42</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187</v>
      </c>
      <c r="M607" s="185">
        <v>618</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736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3342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595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718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9</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7</v>
      </c>
      <c r="M622" s="185">
        <v>9</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62</v>
      </c>
      <c r="M637" s="185">
        <v>225</v>
      </c>
      <c r="N637" s="234">
        <v>357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646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v>
      </c>
      <c r="M646" s="185">
        <v>9</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97</v>
      </c>
      <c r="M647" s="185">
        <v>492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242</v>
      </c>
      <c r="M648" s="185">
        <v>579</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2</v>
      </c>
      <c r="M650" s="185">
        <v>7</v>
      </c>
      <c r="N650" s="236">
        <v>6</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63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153</v>
      </c>
      <c r="M659" s="185">
        <v>563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67</v>
      </c>
      <c r="M660" s="185">
        <v>344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23</v>
      </c>
      <c r="M662" s="185">
        <v>37</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v>
      </c>
      <c r="M663" s="185">
        <v>7</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11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203</v>
      </c>
      <c r="M673" s="185">
        <v>699</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11</v>
      </c>
      <c r="M675" s="185">
        <v>65</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141</v>
      </c>
      <c r="M676" s="185">
        <v>601</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55</v>
      </c>
      <c r="M677" s="185">
        <v>36</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180</v>
      </c>
      <c r="M683" s="185">
        <v>609</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31</v>
      </c>
      <c r="M686" s="185">
        <v>265</v>
      </c>
      <c r="N686" s="234">
        <v>240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513</v>
      </c>
      <c r="M697" s="279">
        <v>1126</v>
      </c>
      <c r="N697" s="280">
        <v>477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38</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