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05\"/>
    </mc:Choice>
  </mc:AlternateContent>
  <xr:revisionPtr revIDLastSave="0" documentId="8_{ECA87BF6-E981-4ECA-A87F-040DA59E0A6E}" xr6:coauthVersionLast="47" xr6:coauthVersionMax="47" xr10:uidLastSave="{00000000-0000-0000-0000-000000000000}"/>
  <bookViews>
    <workbookView xWindow="-30" yWindow="-16320" windowWidth="29040" windowHeight="15720" xr2:uid="{75C253D5-D3CA-4B4F-A284-D9515B584C9A}"/>
  </bookViews>
  <sheets>
    <sheet name="5-19" sheetId="1" r:id="rId1"/>
  </sheets>
  <externalReferences>
    <externalReference r:id="rId2"/>
    <externalReference r:id="rId3"/>
    <externalReference r:id="rId4"/>
    <externalReference r:id="rId5"/>
  </externalReferences>
  <definedNames>
    <definedName name="_8">#REF!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hh" hidden="1">'[3]重心自閉(H11)'!#REF!</definedName>
    <definedName name="_Key1" hidden="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'5-19'!#REF!</definedName>
    <definedName name="_T">#REF!</definedName>
    <definedName name="_U">'[2]2-(1)-1'!#REF!</definedName>
    <definedName name="_X" localSheetId="0">'[2]2-(1)-1'!#REF!</definedName>
    <definedName name="_X">'[2]2-(1)-1'!#REF!</definedName>
    <definedName name="\a">#REF!</definedName>
    <definedName name="\i">#REF!</definedName>
    <definedName name="\s">#REF!</definedName>
    <definedName name="A">#N/A</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'5-19'!$A$1:$AS$69</definedName>
    <definedName name="あ">#REF!</definedName>
    <definedName name="し" localSheetId="0">'5-19'!$HO$6893</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'5-19'!#REF!</definedName>
    <definedName name="不明">#REF!</definedName>
    <definedName name="有名" localSheetId="0">#REF!</definedName>
    <definedName name="有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 l="1"/>
  <c r="B67" i="1"/>
  <c r="B66" i="1"/>
  <c r="B65" i="1"/>
  <c r="B64" i="1"/>
  <c r="B63" i="1"/>
  <c r="B62" i="1"/>
  <c r="B61" i="1"/>
  <c r="B60" i="1"/>
  <c r="B59" i="1"/>
  <c r="B58" i="1"/>
  <c r="B57" i="1"/>
  <c r="B56" i="1"/>
  <c r="B55" i="1"/>
  <c r="B54" i="1"/>
  <c r="B53" i="1"/>
  <c r="B52" i="1"/>
  <c r="B51" i="1"/>
  <c r="B50" i="1"/>
  <c r="B49" i="1"/>
  <c r="B48" i="1"/>
  <c r="B47" i="1"/>
  <c r="B46" i="1"/>
  <c r="B45" i="1"/>
  <c r="B44" i="1"/>
  <c r="B43" i="1"/>
  <c r="B42" i="1"/>
  <c r="B41" i="1"/>
  <c r="AT40" i="1"/>
  <c r="AS40" i="1"/>
  <c r="AR40" i="1"/>
  <c r="AR6" i="1" s="1"/>
  <c r="AQ40" i="1"/>
  <c r="AP40" i="1"/>
  <c r="AO40" i="1"/>
  <c r="AO6" i="1" s="1"/>
  <c r="AN40" i="1"/>
  <c r="AM40" i="1"/>
  <c r="AL40" i="1"/>
  <c r="AK40" i="1"/>
  <c r="AJ40" i="1"/>
  <c r="AJ6" i="1" s="1"/>
  <c r="AH40" i="1"/>
  <c r="AG40" i="1"/>
  <c r="AF40" i="1"/>
  <c r="AF6" i="1" s="1"/>
  <c r="AE40" i="1"/>
  <c r="AD40" i="1"/>
  <c r="AC40" i="1"/>
  <c r="AB40" i="1"/>
  <c r="AA40" i="1"/>
  <c r="AA6" i="1" s="1"/>
  <c r="Z40" i="1"/>
  <c r="Y40" i="1"/>
  <c r="X40" i="1"/>
  <c r="X6" i="1" s="1"/>
  <c r="V40" i="1"/>
  <c r="U40" i="1"/>
  <c r="T40" i="1"/>
  <c r="S40" i="1"/>
  <c r="R40" i="1"/>
  <c r="R6" i="1" s="1"/>
  <c r="Q40" i="1"/>
  <c r="P40" i="1"/>
  <c r="O40" i="1"/>
  <c r="O6" i="1" s="1"/>
  <c r="N40" i="1"/>
  <c r="M40" i="1"/>
  <c r="K40" i="1"/>
  <c r="I40" i="1"/>
  <c r="G40" i="1"/>
  <c r="G6" i="1" s="1"/>
  <c r="E40" i="1"/>
  <c r="D40" i="1"/>
  <c r="C40" i="1"/>
  <c r="B40" i="1" s="1"/>
  <c r="AT39" i="1"/>
  <c r="AS39" i="1"/>
  <c r="AR39" i="1"/>
  <c r="AQ39" i="1"/>
  <c r="AQ5" i="1" s="1"/>
  <c r="AP39" i="1"/>
  <c r="AO39" i="1"/>
  <c r="AN39" i="1"/>
  <c r="AN5" i="1" s="1"/>
  <c r="AM39" i="1"/>
  <c r="AL39" i="1"/>
  <c r="AK39" i="1"/>
  <c r="AJ39" i="1"/>
  <c r="AH39" i="1"/>
  <c r="AH5" i="1" s="1"/>
  <c r="AG39" i="1"/>
  <c r="AF39" i="1"/>
  <c r="AE39" i="1"/>
  <c r="AE5" i="1" s="1"/>
  <c r="AD39" i="1"/>
  <c r="AC39" i="1"/>
  <c r="AB39" i="1"/>
  <c r="AA39" i="1"/>
  <c r="Z39" i="1"/>
  <c r="Z5" i="1" s="1"/>
  <c r="Y39" i="1"/>
  <c r="X39" i="1"/>
  <c r="V39" i="1"/>
  <c r="V5" i="1" s="1"/>
  <c r="U39" i="1"/>
  <c r="T39" i="1"/>
  <c r="S39" i="1"/>
  <c r="R39" i="1"/>
  <c r="Q39" i="1"/>
  <c r="Q5" i="1" s="1"/>
  <c r="P39" i="1"/>
  <c r="O39" i="1"/>
  <c r="N39" i="1"/>
  <c r="N5" i="1" s="1"/>
  <c r="M39" i="1"/>
  <c r="K39" i="1"/>
  <c r="I39" i="1"/>
  <c r="G39" i="1"/>
  <c r="E39" i="1"/>
  <c r="E5" i="1" s="1"/>
  <c r="D39" i="1"/>
  <c r="B39" i="1" s="1"/>
  <c r="C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AT8" i="1"/>
  <c r="AS8" i="1"/>
  <c r="AR8" i="1"/>
  <c r="AQ8" i="1"/>
  <c r="AP8" i="1"/>
  <c r="AO8" i="1"/>
  <c r="AN8" i="1"/>
  <c r="AN6" i="1" s="1"/>
  <c r="AM8" i="1"/>
  <c r="AM6" i="1" s="1"/>
  <c r="AL8" i="1"/>
  <c r="AK8" i="1"/>
  <c r="AK6" i="1" s="1"/>
  <c r="AJ8" i="1"/>
  <c r="AH8" i="1"/>
  <c r="AG8" i="1"/>
  <c r="AF8" i="1"/>
  <c r="AE8" i="1"/>
  <c r="AE6" i="1" s="1"/>
  <c r="AD8" i="1"/>
  <c r="AD6" i="1" s="1"/>
  <c r="AC8" i="1"/>
  <c r="AB8" i="1"/>
  <c r="AB6" i="1" s="1"/>
  <c r="AA8" i="1"/>
  <c r="Z8" i="1"/>
  <c r="Y8" i="1"/>
  <c r="X8" i="1"/>
  <c r="V8" i="1"/>
  <c r="V6" i="1" s="1"/>
  <c r="U8" i="1"/>
  <c r="U6" i="1" s="1"/>
  <c r="T8" i="1"/>
  <c r="S8" i="1"/>
  <c r="S6" i="1" s="1"/>
  <c r="R8" i="1"/>
  <c r="Q8" i="1"/>
  <c r="P8" i="1"/>
  <c r="O8" i="1"/>
  <c r="N8" i="1"/>
  <c r="N6" i="1" s="1"/>
  <c r="M8" i="1"/>
  <c r="M6" i="1" s="1"/>
  <c r="K8" i="1"/>
  <c r="I8" i="1"/>
  <c r="I6" i="1" s="1"/>
  <c r="G8" i="1"/>
  <c r="E8" i="1"/>
  <c r="D8" i="1"/>
  <c r="C8" i="1"/>
  <c r="AT7" i="1"/>
  <c r="AT5" i="1" s="1"/>
  <c r="AS7" i="1"/>
  <c r="AR7" i="1"/>
  <c r="AR5" i="1" s="1"/>
  <c r="AQ7" i="1"/>
  <c r="AP7" i="1"/>
  <c r="AO7" i="1"/>
  <c r="AN7" i="1"/>
  <c r="AM7" i="1"/>
  <c r="AM5" i="1" s="1"/>
  <c r="AL7" i="1"/>
  <c r="AL5" i="1" s="1"/>
  <c r="AK7" i="1"/>
  <c r="AJ7" i="1"/>
  <c r="AJ5" i="1" s="1"/>
  <c r="AH7" i="1"/>
  <c r="AG7" i="1"/>
  <c r="AF7" i="1"/>
  <c r="AE7" i="1"/>
  <c r="AD7" i="1"/>
  <c r="AD5" i="1" s="1"/>
  <c r="AC7" i="1"/>
  <c r="AC5" i="1" s="1"/>
  <c r="AB7" i="1"/>
  <c r="AA7" i="1"/>
  <c r="AA5" i="1" s="1"/>
  <c r="Z7" i="1"/>
  <c r="Y7" i="1"/>
  <c r="X7" i="1"/>
  <c r="V7" i="1"/>
  <c r="U7" i="1"/>
  <c r="U5" i="1" s="1"/>
  <c r="T7" i="1"/>
  <c r="T5" i="1" s="1"/>
  <c r="S7" i="1"/>
  <c r="R7" i="1"/>
  <c r="R5" i="1" s="1"/>
  <c r="Q7" i="1"/>
  <c r="P7" i="1"/>
  <c r="O7" i="1"/>
  <c r="N7" i="1"/>
  <c r="M7" i="1"/>
  <c r="M5" i="1" s="1"/>
  <c r="K7" i="1"/>
  <c r="K5" i="1" s="1"/>
  <c r="I7" i="1"/>
  <c r="G7" i="1"/>
  <c r="G5" i="1" s="1"/>
  <c r="E7" i="1"/>
  <c r="D7" i="1"/>
  <c r="C7" i="1"/>
  <c r="B7" i="1" s="1"/>
  <c r="AT6" i="1"/>
  <c r="AS6" i="1"/>
  <c r="AQ6" i="1"/>
  <c r="AP6" i="1"/>
  <c r="AL6" i="1"/>
  <c r="AH6" i="1"/>
  <c r="AG6" i="1"/>
  <c r="AC6" i="1"/>
  <c r="Z6" i="1"/>
  <c r="Y6" i="1"/>
  <c r="T6" i="1"/>
  <c r="Q6" i="1"/>
  <c r="P6" i="1"/>
  <c r="K6" i="1"/>
  <c r="E6" i="1"/>
  <c r="D6" i="1"/>
  <c r="AS5" i="1"/>
  <c r="AP5" i="1"/>
  <c r="AO5" i="1"/>
  <c r="AK5" i="1"/>
  <c r="AG5" i="1"/>
  <c r="AF5" i="1"/>
  <c r="AB5" i="1"/>
  <c r="Y5" i="1"/>
  <c r="X5" i="1"/>
  <c r="S5" i="1"/>
  <c r="P5" i="1"/>
  <c r="O5" i="1"/>
  <c r="I5" i="1"/>
  <c r="D5" i="1"/>
  <c r="B5" i="1" s="1"/>
  <c r="C5" i="1"/>
  <c r="B8" i="1" l="1"/>
  <c r="C6" i="1"/>
  <c r="B6" i="1" s="1"/>
</calcChain>
</file>

<file path=xl/sharedStrings.xml><?xml version="1.0" encoding="utf-8"?>
<sst xmlns="http://schemas.openxmlformats.org/spreadsheetml/2006/main" count="171" uniqueCount="95">
  <si>
    <t>5-19表　身体障害者・児の補装具交付及び修理実績状況（障害者総合支援法）</t>
    <phoneticPr fontId="4"/>
  </si>
  <si>
    <t>令和6年度実績（単位：件）</t>
    <rPh sb="0" eb="2">
      <t>レイワ</t>
    </rPh>
    <rPh sb="3" eb="5">
      <t>ネンド</t>
    </rPh>
    <rPh sb="5" eb="7">
      <t>ジッセキ</t>
    </rPh>
    <phoneticPr fontId="4"/>
  </si>
  <si>
    <t>金額（単位：円）</t>
    <phoneticPr fontId="4"/>
  </si>
  <si>
    <t>市町村名</t>
  </si>
  <si>
    <t>計</t>
  </si>
  <si>
    <t>義肢</t>
  </si>
  <si>
    <t>装具</t>
  </si>
  <si>
    <t>座位保持装置</t>
  </si>
  <si>
    <t>盲人安全つえ</t>
  </si>
  <si>
    <t>義目</t>
    <rPh sb="1" eb="2">
      <t>メ</t>
    </rPh>
    <phoneticPr fontId="4"/>
  </si>
  <si>
    <t>眼鏡</t>
    <phoneticPr fontId="4"/>
  </si>
  <si>
    <t>補聴器</t>
  </si>
  <si>
    <t>人工内耳</t>
    <phoneticPr fontId="4"/>
  </si>
  <si>
    <t>車いす</t>
  </si>
  <si>
    <t>電動車いす</t>
  </si>
  <si>
    <t>座位保持いす</t>
  </si>
  <si>
    <t>起立保持具</t>
  </si>
  <si>
    <t>歩行器</t>
  </si>
  <si>
    <t>頭部保持具</t>
  </si>
  <si>
    <t>排便補助具</t>
  </si>
  <si>
    <t>歩行補助つえ</t>
  </si>
  <si>
    <t>重度障害者用意思伝達装置</t>
    <phoneticPr fontId="4"/>
  </si>
  <si>
    <t>公費負担額</t>
    <rPh sb="4" eb="5">
      <t>ガク</t>
    </rPh>
    <phoneticPr fontId="4"/>
  </si>
  <si>
    <t>自己負担額</t>
    <rPh sb="4" eb="5">
      <t>ガク</t>
    </rPh>
    <phoneticPr fontId="4"/>
  </si>
  <si>
    <t>義手</t>
  </si>
  <si>
    <t>義足</t>
  </si>
  <si>
    <t>下肢（オーダーメイド）</t>
    <phoneticPr fontId="4"/>
  </si>
  <si>
    <t>下肢（レディメイド）</t>
    <phoneticPr fontId="4"/>
  </si>
  <si>
    <t>靴型（オーダーメイド）</t>
    <phoneticPr fontId="4"/>
  </si>
  <si>
    <t>靴型（レディメイド）</t>
    <phoneticPr fontId="4"/>
  </si>
  <si>
    <t>体幹（オーダーメイド）</t>
    <phoneticPr fontId="4"/>
  </si>
  <si>
    <t>体幹（レディメイド）</t>
    <phoneticPr fontId="4"/>
  </si>
  <si>
    <t>上肢（オーダーメイド）</t>
    <phoneticPr fontId="4"/>
  </si>
  <si>
    <t>上肢（レディメイド）</t>
    <phoneticPr fontId="4"/>
  </si>
  <si>
    <t>姿勢保持機能付車いす</t>
  </si>
  <si>
    <t>姿勢保持機能付電動車いす</t>
  </si>
  <si>
    <t>車椅子又は電動車椅子機能をもたないもの</t>
    <rPh sb="0" eb="3">
      <t>クルマイス</t>
    </rPh>
    <rPh sb="3" eb="4">
      <t>マタ</t>
    </rPh>
    <rPh sb="5" eb="7">
      <t>デンドウ</t>
    </rPh>
    <rPh sb="7" eb="10">
      <t>クルマイス</t>
    </rPh>
    <rPh sb="10" eb="12">
      <t>キノウ</t>
    </rPh>
    <phoneticPr fontId="4"/>
  </si>
  <si>
    <t>レディメイド※１</t>
    <phoneticPr fontId="4"/>
  </si>
  <si>
    <t>オーダーメイド※１</t>
    <phoneticPr fontId="4"/>
  </si>
  <si>
    <t>矯正眼鏡</t>
    <phoneticPr fontId="4"/>
  </si>
  <si>
    <t>遮光眼鏡</t>
  </si>
  <si>
    <t>コンタクトレンズ</t>
    <phoneticPr fontId="4"/>
  </si>
  <si>
    <t>弱視眼鏡</t>
  </si>
  <si>
    <t>高度難聴用</t>
  </si>
  <si>
    <t>重度難聴用</t>
  </si>
  <si>
    <t>耳あな型</t>
  </si>
  <si>
    <t>骨導式</t>
    <rPh sb="0" eb="2">
      <t>コツドウ</t>
    </rPh>
    <rPh sb="2" eb="3">
      <t>シキ</t>
    </rPh>
    <phoneticPr fontId="4"/>
  </si>
  <si>
    <t>人工内耳用音声信号処理装置※２</t>
    <phoneticPr fontId="4"/>
  </si>
  <si>
    <t>自走用</t>
    <rPh sb="0" eb="2">
      <t>ジソウ</t>
    </rPh>
    <rPh sb="2" eb="3">
      <t>ヨウ</t>
    </rPh>
    <phoneticPr fontId="4"/>
  </si>
  <si>
    <t>介助用</t>
    <rPh sb="0" eb="2">
      <t>カイジョ</t>
    </rPh>
    <rPh sb="2" eb="3">
      <t>ヨウ</t>
    </rPh>
    <phoneticPr fontId="4"/>
  </si>
  <si>
    <t>標準型</t>
    <rPh sb="0" eb="2">
      <t>ヒョウジュン</t>
    </rPh>
    <phoneticPr fontId="4"/>
  </si>
  <si>
    <t>簡易型</t>
    <rPh sb="0" eb="2">
      <t>カンイ</t>
    </rPh>
    <phoneticPr fontId="4"/>
  </si>
  <si>
    <t>ポケット型</t>
  </si>
  <si>
    <t>耳掛け型</t>
  </si>
  <si>
    <t>レディメイド</t>
    <phoneticPr fontId="4"/>
  </si>
  <si>
    <t>オーダーメイド</t>
    <phoneticPr fontId="4"/>
  </si>
  <si>
    <t>ポケット型※１</t>
    <rPh sb="4" eb="5">
      <t>ガタ</t>
    </rPh>
    <phoneticPr fontId="4"/>
  </si>
  <si>
    <t>眼鏡型</t>
    <rPh sb="0" eb="3">
      <t>メガネガタ</t>
    </rPh>
    <phoneticPr fontId="4"/>
  </si>
  <si>
    <t>合計</t>
  </si>
  <si>
    <t>市計</t>
  </si>
  <si>
    <t>平塚市</t>
  </si>
  <si>
    <t>鎌倉市</t>
  </si>
  <si>
    <t>藤沢市</t>
    <phoneticPr fontId="4"/>
  </si>
  <si>
    <t>小田原市</t>
  </si>
  <si>
    <t>茅ヶ崎市</t>
  </si>
  <si>
    <t>逗子市</t>
  </si>
  <si>
    <t>三浦市</t>
  </si>
  <si>
    <t>秦野市</t>
  </si>
  <si>
    <t>厚木市</t>
  </si>
  <si>
    <t>大和市</t>
  </si>
  <si>
    <t>伊勢原市</t>
  </si>
  <si>
    <t>海老名市</t>
  </si>
  <si>
    <t>座間市</t>
  </si>
  <si>
    <t>南足柄市</t>
  </si>
  <si>
    <t>綾瀬市</t>
  </si>
  <si>
    <t>町村計</t>
  </si>
  <si>
    <t>葉山町</t>
  </si>
  <si>
    <t>寒川町</t>
  </si>
  <si>
    <t>大磯町</t>
  </si>
  <si>
    <t>二宮町</t>
  </si>
  <si>
    <t>中井町</t>
  </si>
  <si>
    <t>大井町</t>
  </si>
  <si>
    <t>松田町</t>
  </si>
  <si>
    <t>山北町</t>
  </si>
  <si>
    <t>開成町</t>
  </si>
  <si>
    <t>箱根町</t>
  </si>
  <si>
    <t>真鶴町</t>
  </si>
  <si>
    <t>-</t>
    <phoneticPr fontId="4"/>
  </si>
  <si>
    <t>湯河原町</t>
  </si>
  <si>
    <t>愛川町</t>
  </si>
  <si>
    <t>清川村</t>
  </si>
  <si>
    <t>資料：障害福祉課</t>
    <phoneticPr fontId="4"/>
  </si>
  <si>
    <t>(※１H30年度より項目追加、※２R4年度より項目追加)</t>
    <rPh sb="6" eb="7">
      <t>ネン</t>
    </rPh>
    <rPh sb="7" eb="8">
      <t>ド</t>
    </rPh>
    <rPh sb="10" eb="12">
      <t>コウモク</t>
    </rPh>
    <rPh sb="12" eb="14">
      <t>ツイカ</t>
    </rPh>
    <rPh sb="19" eb="21">
      <t>ネンド</t>
    </rPh>
    <rPh sb="23" eb="25">
      <t>コウモク</t>
    </rPh>
    <rPh sb="25" eb="27">
      <t>ツイカ</t>
    </rPh>
    <phoneticPr fontId="4"/>
  </si>
  <si>
    <t>（注）上段は交付、下段は修理の件数</t>
    <phoneticPr fontId="4"/>
  </si>
  <si>
    <t>（注）上段は交付、下段は修理の件数及び金額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</si>
</sst>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7" x14ac:knownFonts="1">
    <font>
      <sz val="11"/>
      <name val="ＭＳ Ｐゴシック"/>
      <family val="3"/>
      <charset val="128"/>
    </font>
    <font>
      <sz val="11"/>
      <name val="ＭＳ Ｐゴシック"/>
      <family val="3"/>
      <charset val="128"/>
    </font>
    <font>
      <sz val="11"/>
      <name val="メイリオ"/>
      <family val="3"/>
      <charset val="128"/>
    </font>
    <font>
      <sz val="6"/>
      <name val="ＭＳ 明朝"/>
      <family val="2"/>
      <charset val="128"/>
    </font>
    <font>
      <sz val="6"/>
      <name val="ＭＳ Ｐゴシック"/>
      <family val="3"/>
      <charset val="128"/>
    </font>
    <font>
      <sz val="11"/>
      <name val="Meiryo UI"/>
      <family val="3"/>
      <charset val="128"/>
    </font>
    <font>
      <sz val="6"/>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22">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8"/>
      </bottom>
      <diagonal/>
    </border>
    <border>
      <left style="medium">
        <color indexed="64"/>
      </left>
      <right/>
      <top style="medium">
        <color indexed="64"/>
      </top>
      <bottom style="thin">
        <color indexed="8"/>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bottom/>
      <diagonal/>
    </border>
    <border>
      <left style="thin">
        <color indexed="64"/>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diagonal/>
    </border>
    <border>
      <left style="thin">
        <color indexed="8"/>
      </left>
      <right/>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8"/>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diagonalDown="1">
      <left style="medium">
        <color indexed="64"/>
      </left>
      <right style="medium">
        <color indexed="64"/>
      </right>
      <top style="double">
        <color indexed="64"/>
      </top>
      <bottom style="thin">
        <color indexed="64"/>
      </bottom>
      <diagonal style="hair">
        <color indexed="64"/>
      </diagonal>
    </border>
    <border>
      <left style="thin">
        <color indexed="8"/>
      </left>
      <right style="medium">
        <color indexed="64"/>
      </right>
      <top style="thin">
        <color indexed="8"/>
      </top>
      <bottom/>
      <diagonal/>
    </border>
    <border>
      <left style="medium">
        <color indexed="64"/>
      </left>
      <right style="medium">
        <color indexed="64"/>
      </right>
      <top/>
      <bottom style="thin">
        <color indexed="8"/>
      </bottom>
      <diagonal/>
    </border>
    <border>
      <left style="medium">
        <color indexed="64"/>
      </left>
      <right/>
      <top/>
      <bottom style="thin">
        <color indexed="8"/>
      </bottom>
      <diagonal/>
    </border>
    <border>
      <left style="thin">
        <color indexed="8"/>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medium">
        <color indexed="64"/>
      </right>
      <top/>
      <bottom style="thin">
        <color indexed="64"/>
      </bottom>
      <diagonal/>
    </border>
    <border>
      <left style="medium">
        <color indexed="64"/>
      </left>
      <right style="medium">
        <color indexed="64"/>
      </right>
      <top style="thin">
        <color indexed="8"/>
      </top>
      <bottom/>
      <diagonal/>
    </border>
    <border diagonalDown="1">
      <left style="medium">
        <color indexed="64"/>
      </left>
      <right style="medium">
        <color indexed="64"/>
      </right>
      <top style="thin">
        <color indexed="8"/>
      </top>
      <bottom/>
      <diagonal style="thin">
        <color indexed="64"/>
      </diagonal>
    </border>
    <border>
      <left style="medium">
        <color indexed="64"/>
      </left>
      <right/>
      <top/>
      <bottom style="medium">
        <color indexed="64"/>
      </bottom>
      <diagonal/>
    </border>
    <border>
      <left style="thin">
        <color indexed="8"/>
      </left>
      <right style="thin">
        <color indexed="8"/>
      </right>
      <top style="medium">
        <color indexed="8"/>
      </top>
      <bottom/>
      <diagonal/>
    </border>
    <border>
      <left style="thin">
        <color indexed="64"/>
      </left>
      <right style="thin">
        <color indexed="8"/>
      </right>
      <top style="medium">
        <color indexed="8"/>
      </top>
      <bottom/>
      <diagonal/>
    </border>
    <border>
      <left/>
      <right style="thin">
        <color indexed="8"/>
      </right>
      <top style="medium">
        <color indexed="8"/>
      </top>
      <bottom/>
      <diagonal/>
    </border>
    <border>
      <left style="thin">
        <color indexed="64"/>
      </left>
      <right style="medium">
        <color indexed="64"/>
      </right>
      <top style="medium">
        <color indexed="8"/>
      </top>
      <bottom/>
      <diagonal/>
    </border>
    <border>
      <left style="medium">
        <color indexed="64"/>
      </left>
      <right style="medium">
        <color indexed="64"/>
      </right>
      <top style="medium">
        <color indexed="8"/>
      </top>
      <bottom/>
      <diagonal/>
    </border>
    <border>
      <left style="medium">
        <color indexed="64"/>
      </left>
      <right style="thin">
        <color indexed="8"/>
      </right>
      <top style="medium">
        <color indexed="8"/>
      </top>
      <bottom/>
      <diagonal/>
    </border>
    <border>
      <left style="thin">
        <color indexed="8"/>
      </left>
      <right style="thin">
        <color indexed="64"/>
      </right>
      <top style="medium">
        <color indexed="8"/>
      </top>
      <bottom/>
      <diagonal/>
    </border>
    <border>
      <left style="thin">
        <color indexed="64"/>
      </left>
      <right/>
      <top style="medium">
        <color indexed="8"/>
      </top>
      <bottom/>
      <diagonal/>
    </border>
    <border>
      <left style="thin">
        <color indexed="8"/>
      </left>
      <right style="medium">
        <color indexed="64"/>
      </right>
      <top style="medium">
        <color indexed="8"/>
      </top>
      <bottom/>
      <diagonal/>
    </border>
    <border>
      <left style="double">
        <color indexed="64"/>
      </left>
      <right style="thin">
        <color indexed="64"/>
      </right>
      <top style="thin">
        <color indexed="64"/>
      </top>
      <bottom/>
      <diagonal/>
    </border>
    <border diagonalDown="1">
      <left style="medium">
        <color indexed="64"/>
      </left>
      <right style="medium">
        <color indexed="64"/>
      </right>
      <top style="double">
        <color indexed="64"/>
      </top>
      <bottom/>
      <diagonal style="thin">
        <color indexed="64"/>
      </diagonal>
    </border>
    <border>
      <left style="medium">
        <color indexed="64"/>
      </left>
      <right style="double">
        <color indexed="64"/>
      </right>
      <top/>
      <bottom style="thin">
        <color indexed="8"/>
      </bottom>
      <diagonal/>
    </border>
    <border>
      <left style="double">
        <color indexed="64"/>
      </left>
      <right style="thin">
        <color indexed="64"/>
      </right>
      <top/>
      <bottom style="thin">
        <color indexed="64"/>
      </bottom>
      <diagonal/>
    </border>
    <border>
      <left style="medium">
        <color indexed="64"/>
      </left>
      <right style="double">
        <color indexed="64"/>
      </right>
      <top style="thin">
        <color indexed="8"/>
      </top>
      <bottom/>
      <diagonal/>
    </border>
    <border>
      <left/>
      <right/>
      <top style="thin">
        <color indexed="8"/>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top style="thin">
        <color indexed="64"/>
      </top>
      <bottom/>
      <diagonal/>
    </border>
    <border diagonalDown="1">
      <left style="medium">
        <color indexed="8"/>
      </left>
      <right style="medium">
        <color indexed="64"/>
      </right>
      <top style="thin">
        <color indexed="8"/>
      </top>
      <bottom/>
      <diagonal style="thin">
        <color indexed="8"/>
      </diagonal>
    </border>
    <border>
      <left style="thin">
        <color indexed="64"/>
      </left>
      <right/>
      <top/>
      <bottom style="thin">
        <color indexed="64"/>
      </bottom>
      <diagonal/>
    </border>
    <border>
      <left style="medium">
        <color indexed="8"/>
      </left>
      <right style="medium">
        <color indexed="64"/>
      </right>
      <top/>
      <bottom style="thin">
        <color indexed="8"/>
      </bottom>
      <diagonal/>
    </border>
    <border>
      <left style="double">
        <color indexed="64"/>
      </left>
      <right/>
      <top style="thin">
        <color indexed="64"/>
      </top>
      <bottom/>
      <diagonal/>
    </border>
    <border>
      <left style="thin">
        <color indexed="8"/>
      </left>
      <right/>
      <top style="thin">
        <color indexed="64"/>
      </top>
      <bottom/>
      <diagonal/>
    </border>
    <border>
      <left style="thin">
        <color indexed="8"/>
      </left>
      <right style="medium">
        <color indexed="64"/>
      </right>
      <top style="thin">
        <color indexed="64"/>
      </top>
      <bottom/>
      <diagonal/>
    </border>
    <border>
      <left style="medium">
        <color indexed="64"/>
      </left>
      <right/>
      <top style="thin">
        <color indexed="64"/>
      </top>
      <bottom/>
      <diagonal/>
    </border>
    <border>
      <left style="medium">
        <color indexed="64"/>
      </left>
      <right style="double">
        <color indexed="64"/>
      </right>
      <top/>
      <bottom style="medium">
        <color indexed="64"/>
      </bottom>
      <diagonal/>
    </border>
    <border>
      <left style="thin">
        <color indexed="8"/>
      </left>
      <right style="medium">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188">
    <xf numFmtId="0" fontId="0" fillId="0" borderId="0" xfId="0"/>
    <xf numFmtId="0" fontId="2" fillId="2" borderId="0" xfId="1" applyNumberFormat="1" applyFont="1" applyFill="1" applyBorder="1" applyAlignment="1">
      <alignment vertical="center"/>
    </xf>
    <xf numFmtId="38" fontId="2" fillId="0" borderId="0" xfId="1" applyFont="1" applyFill="1" applyAlignment="1">
      <alignment vertical="center"/>
    </xf>
    <xf numFmtId="38" fontId="2" fillId="0" borderId="0" xfId="1" applyFont="1" applyFill="1" applyBorder="1" applyAlignment="1">
      <alignment horizontal="center" vertical="center"/>
    </xf>
    <xf numFmtId="38" fontId="2" fillId="0" borderId="1" xfId="1" applyFont="1" applyFill="1" applyBorder="1" applyAlignment="1">
      <alignment horizontal="center" vertical="center"/>
    </xf>
    <xf numFmtId="38" fontId="2" fillId="0" borderId="0" xfId="1" applyFont="1" applyFill="1" applyBorder="1" applyAlignment="1">
      <alignment horizontal="right" vertical="center"/>
    </xf>
    <xf numFmtId="38" fontId="5" fillId="3" borderId="2" xfId="1" applyFont="1" applyFill="1" applyBorder="1" applyAlignment="1">
      <alignment horizontal="distributed" vertical="center" wrapText="1" justifyLastLine="1"/>
    </xf>
    <xf numFmtId="38" fontId="5" fillId="3" borderId="3" xfId="1" applyFont="1" applyFill="1" applyBorder="1" applyAlignment="1">
      <alignment horizontal="distributed" vertical="center" wrapText="1" justifyLastLine="1"/>
    </xf>
    <xf numFmtId="38" fontId="5" fillId="3" borderId="4" xfId="1" applyFont="1" applyFill="1" applyBorder="1" applyAlignment="1">
      <alignment horizontal="distributed" vertical="center" wrapText="1" justifyLastLine="1"/>
    </xf>
    <xf numFmtId="38" fontId="5" fillId="3" borderId="5" xfId="1" applyFont="1" applyFill="1" applyBorder="1" applyAlignment="1">
      <alignment horizontal="distributed" vertical="center" wrapText="1" justifyLastLine="1"/>
    </xf>
    <xf numFmtId="38" fontId="5" fillId="3" borderId="6" xfId="1" applyFont="1" applyFill="1" applyBorder="1" applyAlignment="1">
      <alignment horizontal="distributed" vertical="center" wrapText="1" justifyLastLine="1"/>
    </xf>
    <xf numFmtId="38" fontId="5" fillId="3" borderId="7" xfId="1" applyFont="1" applyFill="1" applyBorder="1" applyAlignment="1">
      <alignment horizontal="distributed" vertical="center" wrapText="1" justifyLastLine="1"/>
    </xf>
    <xf numFmtId="38" fontId="5" fillId="3" borderId="8" xfId="1" applyFont="1" applyFill="1" applyBorder="1" applyAlignment="1">
      <alignment horizontal="distributed" vertical="center" wrapText="1" justifyLastLine="1"/>
    </xf>
    <xf numFmtId="38" fontId="5" fillId="3" borderId="9" xfId="1" applyFont="1" applyFill="1" applyBorder="1" applyAlignment="1">
      <alignment horizontal="distributed" vertical="center" wrapText="1" justifyLastLine="1"/>
    </xf>
    <xf numFmtId="38" fontId="5" fillId="3" borderId="10" xfId="1" applyFont="1" applyFill="1" applyBorder="1" applyAlignment="1">
      <alignment horizontal="distributed" vertical="center" wrapText="1" justifyLastLine="1"/>
    </xf>
    <xf numFmtId="38" fontId="5" fillId="3" borderId="11" xfId="1" applyFont="1" applyFill="1" applyBorder="1" applyAlignment="1">
      <alignment horizontal="center" vertical="top" textRotation="255" wrapText="1"/>
    </xf>
    <xf numFmtId="38" fontId="5" fillId="3" borderId="12" xfId="1" applyFont="1" applyFill="1" applyBorder="1" applyAlignment="1">
      <alignment horizontal="distributed" vertical="center" wrapText="1" justifyLastLine="1"/>
    </xf>
    <xf numFmtId="38" fontId="5" fillId="3" borderId="13" xfId="1" applyFont="1" applyFill="1" applyBorder="1" applyAlignment="1">
      <alignment horizontal="distributed" vertical="center" wrapText="1" justifyLastLine="1"/>
    </xf>
    <xf numFmtId="38" fontId="5" fillId="3" borderId="14" xfId="1" applyFont="1" applyFill="1" applyBorder="1" applyAlignment="1">
      <alignment horizontal="distributed" vertical="center" wrapText="1" justifyLastLine="1"/>
    </xf>
    <xf numFmtId="38" fontId="5" fillId="3" borderId="2" xfId="1" applyFont="1" applyFill="1" applyBorder="1" applyAlignment="1">
      <alignment horizontal="distributed" vertical="center" wrapText="1" justifyLastLine="1"/>
    </xf>
    <xf numFmtId="38" fontId="5" fillId="3" borderId="15" xfId="1" applyFont="1" applyFill="1" applyBorder="1" applyAlignment="1">
      <alignment horizontal="distributed" vertical="center" wrapText="1" justifyLastLine="1"/>
    </xf>
    <xf numFmtId="38" fontId="5" fillId="3" borderId="16" xfId="1" applyFont="1" applyFill="1" applyBorder="1" applyAlignment="1">
      <alignment horizontal="center" vertical="top" textRotation="255" wrapText="1"/>
    </xf>
    <xf numFmtId="38" fontId="5" fillId="3" borderId="17" xfId="1" applyFont="1" applyFill="1" applyBorder="1" applyAlignment="1">
      <alignment horizontal="center" vertical="top" textRotation="255" wrapText="1"/>
    </xf>
    <xf numFmtId="38" fontId="5" fillId="3" borderId="18" xfId="1" applyFont="1" applyFill="1" applyBorder="1" applyAlignment="1">
      <alignment horizontal="center" vertical="top" textRotation="255" wrapText="1"/>
    </xf>
    <xf numFmtId="38" fontId="5" fillId="3" borderId="19" xfId="1" applyFont="1" applyFill="1" applyBorder="1" applyAlignment="1">
      <alignment horizontal="center" vertical="top" textRotation="255" wrapText="1"/>
    </xf>
    <xf numFmtId="38" fontId="5" fillId="3" borderId="20" xfId="1" applyFont="1" applyFill="1" applyBorder="1" applyAlignment="1">
      <alignment horizontal="distributed" vertical="center" wrapText="1" justifyLastLine="1"/>
    </xf>
    <xf numFmtId="38" fontId="5" fillId="3" borderId="21" xfId="1" applyFont="1" applyFill="1" applyBorder="1" applyAlignment="1">
      <alignment horizontal="distributed" vertical="center" wrapText="1" justifyLastLine="1"/>
    </xf>
    <xf numFmtId="38" fontId="5" fillId="0" borderId="0" xfId="1" applyFont="1" applyFill="1" applyAlignment="1">
      <alignment horizontal="left" vertical="center" wrapText="1"/>
    </xf>
    <xf numFmtId="38" fontId="5" fillId="3" borderId="22" xfId="1" applyFont="1" applyFill="1" applyBorder="1" applyAlignment="1">
      <alignment horizontal="distributed" vertical="center" wrapText="1" justifyLastLine="1"/>
    </xf>
    <xf numFmtId="38" fontId="5" fillId="3" borderId="23" xfId="1" applyFont="1" applyFill="1" applyBorder="1" applyAlignment="1">
      <alignment horizontal="distributed" vertical="center" wrapText="1" justifyLastLine="1"/>
    </xf>
    <xf numFmtId="38" fontId="5" fillId="3" borderId="24" xfId="1" applyFont="1" applyFill="1" applyBorder="1" applyAlignment="1">
      <alignment horizontal="distributed" vertical="top" textRotation="255" wrapText="1"/>
    </xf>
    <xf numFmtId="38" fontId="5" fillId="3" borderId="25" xfId="1" applyFont="1" applyFill="1" applyBorder="1" applyAlignment="1">
      <alignment horizontal="distributed" vertical="top" textRotation="255" wrapText="1"/>
    </xf>
    <xf numFmtId="38" fontId="5" fillId="3" borderId="26" xfId="1" applyFont="1" applyFill="1" applyBorder="1" applyAlignment="1">
      <alignment horizontal="distributed" vertical="top" textRotation="255" wrapText="1"/>
    </xf>
    <xf numFmtId="38" fontId="5" fillId="3" borderId="27" xfId="1" applyFont="1" applyFill="1" applyBorder="1" applyAlignment="1">
      <alignment horizontal="distributed" vertical="top" textRotation="255" wrapText="1"/>
    </xf>
    <xf numFmtId="38" fontId="5" fillId="3" borderId="28" xfId="1" applyFont="1" applyFill="1" applyBorder="1" applyAlignment="1">
      <alignment horizontal="center" vertical="top" textRotation="255" wrapText="1"/>
    </xf>
    <xf numFmtId="38" fontId="6" fillId="3" borderId="28" xfId="1" applyFont="1" applyFill="1" applyBorder="1" applyAlignment="1">
      <alignment horizontal="center" vertical="top" textRotation="255" wrapText="1"/>
    </xf>
    <xf numFmtId="38" fontId="5" fillId="3" borderId="29" xfId="1" applyFont="1" applyFill="1" applyBorder="1" applyAlignment="1">
      <alignment horizontal="center" vertical="top" textRotation="255" wrapText="1"/>
    </xf>
    <xf numFmtId="38" fontId="5" fillId="3" borderId="30" xfId="1" applyFont="1" applyFill="1" applyBorder="1" applyAlignment="1">
      <alignment horizontal="center" vertical="top" textRotation="255" wrapText="1"/>
    </xf>
    <xf numFmtId="38" fontId="5" fillId="3" borderId="25" xfId="1" applyFont="1" applyFill="1" applyBorder="1" applyAlignment="1">
      <alignment horizontal="left" vertical="top" textRotation="255" wrapText="1"/>
    </xf>
    <xf numFmtId="38" fontId="5" fillId="3" borderId="25" xfId="1" applyFont="1" applyFill="1" applyBorder="1" applyAlignment="1">
      <alignment horizontal="center" vertical="top" textRotation="255" wrapText="1"/>
    </xf>
    <xf numFmtId="38" fontId="5" fillId="3" borderId="31" xfId="1" applyFont="1" applyFill="1" applyBorder="1" applyAlignment="1">
      <alignment horizontal="center" vertical="top" textRotation="255" wrapText="1"/>
    </xf>
    <xf numFmtId="38" fontId="5" fillId="3" borderId="32" xfId="1" applyFont="1" applyFill="1" applyBorder="1" applyAlignment="1">
      <alignment horizontal="center" vertical="top" textRotation="255" wrapText="1"/>
    </xf>
    <xf numFmtId="38" fontId="5" fillId="3" borderId="33" xfId="1" applyFont="1" applyFill="1" applyBorder="1" applyAlignment="1">
      <alignment horizontal="distributed" vertical="center" wrapText="1" justifyLastLine="1"/>
    </xf>
    <xf numFmtId="38" fontId="5" fillId="3" borderId="24" xfId="1" applyFont="1" applyFill="1" applyBorder="1" applyAlignment="1">
      <alignment horizontal="distributed" vertical="center" wrapText="1" justifyLastLine="1"/>
    </xf>
    <xf numFmtId="38" fontId="5" fillId="3" borderId="34" xfId="1" applyFont="1" applyFill="1" applyBorder="1" applyAlignment="1">
      <alignment horizontal="distributed" vertical="center" wrapText="1" justifyLastLine="1"/>
    </xf>
    <xf numFmtId="38" fontId="5" fillId="3" borderId="35" xfId="1" applyFont="1" applyFill="1" applyBorder="1" applyAlignment="1">
      <alignment horizontal="distributed" vertical="center" wrapText="1" justifyLastLine="1"/>
    </xf>
    <xf numFmtId="38" fontId="5" fillId="3" borderId="36" xfId="1" applyFont="1" applyFill="1" applyBorder="1" applyAlignment="1">
      <alignment horizontal="distributed" vertical="center" wrapText="1" justifyLastLine="1"/>
    </xf>
    <xf numFmtId="38" fontId="5" fillId="3" borderId="37" xfId="1" applyFont="1" applyFill="1" applyBorder="1" applyAlignment="1">
      <alignment horizontal="distributed" vertical="center" wrapText="1" justifyLastLine="1"/>
    </xf>
    <xf numFmtId="38" fontId="5" fillId="3" borderId="38" xfId="1" applyFont="1" applyFill="1" applyBorder="1" applyAlignment="1">
      <alignment horizontal="distributed" vertical="center" wrapText="1" justifyLastLine="1"/>
    </xf>
    <xf numFmtId="38" fontId="5" fillId="3" borderId="39" xfId="1" applyFont="1" applyFill="1" applyBorder="1" applyAlignment="1">
      <alignment horizontal="center" vertical="center" textRotation="255" wrapText="1" justifyLastLine="1"/>
    </xf>
    <xf numFmtId="38" fontId="5" fillId="3" borderId="40" xfId="1" applyFont="1" applyFill="1" applyBorder="1" applyAlignment="1">
      <alignment horizontal="center" vertical="top" textRotation="255" wrapText="1"/>
    </xf>
    <xf numFmtId="38" fontId="5" fillId="3" borderId="41" xfId="1" applyFont="1" applyFill="1" applyBorder="1" applyAlignment="1">
      <alignment horizontal="center" vertical="top" textRotation="255" wrapText="1"/>
    </xf>
    <xf numFmtId="38" fontId="5" fillId="3" borderId="42" xfId="1" applyFont="1" applyFill="1" applyBorder="1" applyAlignment="1">
      <alignment horizontal="center" vertical="top" wrapText="1"/>
    </xf>
    <xf numFmtId="38" fontId="5" fillId="3" borderId="41" xfId="1" applyFont="1" applyFill="1" applyBorder="1" applyAlignment="1">
      <alignment horizontal="center" vertical="top" wrapText="1"/>
    </xf>
    <xf numFmtId="38" fontId="5" fillId="3" borderId="43" xfId="1" applyFont="1" applyFill="1" applyBorder="1" applyAlignment="1">
      <alignment horizontal="center" vertical="top" textRotation="255" wrapText="1"/>
    </xf>
    <xf numFmtId="38" fontId="5" fillId="3" borderId="26" xfId="1" applyFont="1" applyFill="1" applyBorder="1" applyAlignment="1">
      <alignment horizontal="center" vertical="top" textRotation="255" wrapText="1"/>
    </xf>
    <xf numFmtId="38" fontId="5" fillId="3" borderId="27" xfId="1" applyFont="1" applyFill="1" applyBorder="1" applyAlignment="1">
      <alignment horizontal="center" vertical="top" textRotation="255" wrapText="1"/>
    </xf>
    <xf numFmtId="38" fontId="5" fillId="3" borderId="44" xfId="1" applyFont="1" applyFill="1" applyBorder="1" applyAlignment="1">
      <alignment horizontal="center" vertical="top" textRotation="255" wrapText="1"/>
    </xf>
    <xf numFmtId="38" fontId="5" fillId="3" borderId="45" xfId="1" applyFont="1" applyFill="1" applyBorder="1" applyAlignment="1">
      <alignment horizontal="distributed" vertical="center" wrapText="1" justifyLastLine="1"/>
    </xf>
    <xf numFmtId="38" fontId="5" fillId="3" borderId="46" xfId="1" applyFont="1" applyFill="1" applyBorder="1" applyAlignment="1">
      <alignment horizontal="distributed" vertical="center" wrapText="1" justifyLastLine="1"/>
    </xf>
    <xf numFmtId="38" fontId="5" fillId="3" borderId="47" xfId="1" applyFont="1" applyFill="1" applyBorder="1" applyAlignment="1">
      <alignment horizontal="distributed" vertical="top" textRotation="255" wrapText="1"/>
    </xf>
    <xf numFmtId="38" fontId="6" fillId="3" borderId="27" xfId="1" applyFont="1" applyFill="1" applyBorder="1" applyAlignment="1">
      <alignment horizontal="center" vertical="top" textRotation="255" wrapText="1"/>
    </xf>
    <xf numFmtId="38" fontId="5" fillId="3" borderId="48" xfId="1" applyFont="1" applyFill="1" applyBorder="1" applyAlignment="1">
      <alignment horizontal="center" vertical="top" textRotation="255" wrapText="1"/>
    </xf>
    <xf numFmtId="38" fontId="5" fillId="3" borderId="49" xfId="1" applyFont="1" applyFill="1" applyBorder="1" applyAlignment="1">
      <alignment horizontal="center" vertical="top" textRotation="255" wrapText="1"/>
    </xf>
    <xf numFmtId="38" fontId="5" fillId="3" borderId="50" xfId="1" applyFont="1" applyFill="1" applyBorder="1" applyAlignment="1">
      <alignment horizontal="left" vertical="top" textRotation="255" wrapText="1"/>
    </xf>
    <xf numFmtId="38" fontId="5" fillId="3" borderId="51" xfId="1" applyFont="1" applyFill="1" applyBorder="1" applyAlignment="1">
      <alignment horizontal="center" vertical="top" textRotation="255" wrapText="1"/>
    </xf>
    <xf numFmtId="38" fontId="5" fillId="3" borderId="52" xfId="1" applyFont="1" applyFill="1" applyBorder="1" applyAlignment="1">
      <alignment horizontal="center" vertical="top" textRotation="255" wrapText="1"/>
    </xf>
    <xf numFmtId="38" fontId="5" fillId="3" borderId="53" xfId="1" applyFont="1" applyFill="1" applyBorder="1" applyAlignment="1">
      <alignment horizontal="center" vertical="top" textRotation="255" wrapText="1"/>
    </xf>
    <xf numFmtId="38" fontId="5" fillId="3" borderId="54" xfId="1" applyFont="1" applyFill="1" applyBorder="1" applyAlignment="1">
      <alignment horizontal="center" vertical="top" textRotation="255" wrapText="1"/>
    </xf>
    <xf numFmtId="38" fontId="5" fillId="3" borderId="55" xfId="1" applyFont="1" applyFill="1" applyBorder="1" applyAlignment="1">
      <alignment vertical="top" textRotation="255" wrapText="1"/>
    </xf>
    <xf numFmtId="38" fontId="5" fillId="3" borderId="56" xfId="1" applyFont="1" applyFill="1" applyBorder="1" applyAlignment="1">
      <alignment horizontal="center" vertical="center" textRotation="255" wrapText="1" justifyLastLine="1"/>
    </xf>
    <xf numFmtId="38" fontId="5" fillId="3" borderId="57" xfId="1" applyFont="1" applyFill="1" applyBorder="1" applyAlignment="1">
      <alignment horizontal="center" vertical="top" textRotation="255" wrapText="1"/>
    </xf>
    <xf numFmtId="38" fontId="5" fillId="3" borderId="58" xfId="1" applyFont="1" applyFill="1" applyBorder="1" applyAlignment="1">
      <alignment horizontal="center" vertical="top" wrapText="1"/>
    </xf>
    <xf numFmtId="38" fontId="5" fillId="3" borderId="29" xfId="1" applyFont="1" applyFill="1" applyBorder="1" applyAlignment="1">
      <alignment horizontal="center" vertical="top" wrapText="1"/>
    </xf>
    <xf numFmtId="38" fontId="5" fillId="3" borderId="40" xfId="1" applyFont="1" applyFill="1" applyBorder="1" applyAlignment="1">
      <alignment horizontal="distributed" vertical="center" wrapText="1" justifyLastLine="1"/>
    </xf>
    <xf numFmtId="38" fontId="5" fillId="3" borderId="59" xfId="1" applyFont="1" applyFill="1" applyBorder="1" applyAlignment="1">
      <alignment horizontal="distributed" vertical="center" wrapText="1" justifyLastLine="1"/>
    </xf>
    <xf numFmtId="38" fontId="2" fillId="4" borderId="2" xfId="1" applyFont="1" applyFill="1" applyBorder="1" applyAlignment="1">
      <alignment horizontal="distributed" vertical="center" justifyLastLine="1"/>
    </xf>
    <xf numFmtId="41" fontId="2" fillId="4" borderId="3" xfId="1" applyNumberFormat="1" applyFont="1" applyFill="1" applyBorder="1" applyAlignment="1">
      <alignment vertical="center"/>
    </xf>
    <xf numFmtId="41" fontId="2" fillId="4" borderId="60" xfId="1" applyNumberFormat="1" applyFont="1" applyFill="1" applyBorder="1" applyAlignment="1">
      <alignment vertical="center"/>
    </xf>
    <xf numFmtId="41" fontId="2" fillId="4" borderId="17" xfId="1" applyNumberFormat="1" applyFont="1" applyFill="1" applyBorder="1" applyAlignment="1">
      <alignment vertical="center"/>
    </xf>
    <xf numFmtId="41" fontId="2" fillId="4" borderId="61" xfId="1" applyNumberFormat="1" applyFont="1" applyFill="1" applyBorder="1" applyAlignment="1">
      <alignment vertical="center"/>
    </xf>
    <xf numFmtId="41" fontId="2" fillId="4" borderId="62" xfId="1" applyNumberFormat="1" applyFont="1" applyFill="1" applyBorder="1" applyAlignment="1">
      <alignment vertical="center"/>
    </xf>
    <xf numFmtId="41" fontId="2" fillId="4" borderId="26" xfId="1" applyNumberFormat="1" applyFont="1" applyFill="1" applyBorder="1" applyAlignment="1">
      <alignment vertical="center"/>
    </xf>
    <xf numFmtId="41" fontId="2" fillId="4" borderId="18" xfId="1" applyNumberFormat="1" applyFont="1" applyFill="1" applyBorder="1" applyAlignment="1">
      <alignment vertical="center"/>
    </xf>
    <xf numFmtId="41" fontId="2" fillId="4" borderId="47" xfId="1" applyNumberFormat="1" applyFont="1" applyFill="1" applyBorder="1" applyAlignment="1">
      <alignment vertical="center"/>
    </xf>
    <xf numFmtId="41" fontId="2" fillId="4" borderId="63" xfId="1" applyNumberFormat="1" applyFont="1" applyFill="1" applyBorder="1" applyAlignment="1">
      <alignment vertical="center"/>
    </xf>
    <xf numFmtId="41" fontId="2" fillId="4" borderId="64" xfId="1" applyNumberFormat="1" applyFont="1" applyFill="1" applyBorder="1" applyAlignment="1">
      <alignment vertical="center"/>
    </xf>
    <xf numFmtId="41" fontId="2" fillId="4" borderId="65" xfId="1" applyNumberFormat="1" applyFont="1" applyFill="1" applyBorder="1" applyAlignment="1">
      <alignment vertical="center"/>
    </xf>
    <xf numFmtId="38" fontId="2" fillId="4" borderId="66" xfId="1" applyFont="1" applyFill="1" applyBorder="1" applyAlignment="1">
      <alignment horizontal="distributed" vertical="center" justifyLastLine="1"/>
    </xf>
    <xf numFmtId="41" fontId="2" fillId="4" borderId="67" xfId="1" applyNumberFormat="1" applyFont="1" applyFill="1" applyBorder="1" applyAlignment="1">
      <alignment vertical="center"/>
    </xf>
    <xf numFmtId="41" fontId="2" fillId="4" borderId="68" xfId="1" applyNumberFormat="1" applyFont="1" applyFill="1" applyBorder="1" applyAlignment="1">
      <alignment vertical="center"/>
    </xf>
    <xf numFmtId="41" fontId="2" fillId="4" borderId="69" xfId="1" applyNumberFormat="1" applyFont="1" applyFill="1" applyBorder="1" applyAlignment="1">
      <alignment vertical="center"/>
    </xf>
    <xf numFmtId="41" fontId="2" fillId="4" borderId="70" xfId="1" applyNumberFormat="1" applyFont="1" applyFill="1" applyBorder="1" applyAlignment="1">
      <alignment vertical="center"/>
    </xf>
    <xf numFmtId="41" fontId="2" fillId="4" borderId="71" xfId="1" applyNumberFormat="1" applyFont="1" applyFill="1" applyBorder="1" applyAlignment="1">
      <alignment vertical="center"/>
    </xf>
    <xf numFmtId="41" fontId="2" fillId="4" borderId="72" xfId="1" applyNumberFormat="1" applyFont="1" applyFill="1" applyBorder="1" applyAlignment="1">
      <alignment vertical="center"/>
    </xf>
    <xf numFmtId="41" fontId="2" fillId="4" borderId="73" xfId="1" applyNumberFormat="1" applyFont="1" applyFill="1" applyBorder="1" applyAlignment="1">
      <alignment vertical="center"/>
    </xf>
    <xf numFmtId="41" fontId="2" fillId="4" borderId="16" xfId="1" applyNumberFormat="1" applyFont="1" applyFill="1" applyBorder="1" applyAlignment="1">
      <alignment vertical="center"/>
    </xf>
    <xf numFmtId="41" fontId="2" fillId="4" borderId="74" xfId="1" applyNumberFormat="1" applyFont="1" applyFill="1" applyBorder="1" applyAlignment="1">
      <alignment vertical="center"/>
    </xf>
    <xf numFmtId="41" fontId="2" fillId="4" borderId="19" xfId="1" applyNumberFormat="1" applyFont="1" applyFill="1" applyBorder="1" applyAlignment="1">
      <alignment vertical="center"/>
    </xf>
    <xf numFmtId="41" fontId="2" fillId="4" borderId="43" xfId="1" applyNumberFormat="1" applyFont="1" applyFill="1" applyBorder="1" applyAlignment="1">
      <alignment vertical="center"/>
    </xf>
    <xf numFmtId="41" fontId="2" fillId="4" borderId="51" xfId="1" applyNumberFormat="1" applyFont="1" applyFill="1" applyBorder="1" applyAlignment="1">
      <alignment vertical="center"/>
    </xf>
    <xf numFmtId="41" fontId="2" fillId="4" borderId="75" xfId="1" applyNumberFormat="1" applyFont="1" applyFill="1" applyBorder="1" applyAlignment="1">
      <alignment vertical="center"/>
    </xf>
    <xf numFmtId="41" fontId="2" fillId="4" borderId="76" xfId="1" applyNumberFormat="1" applyFont="1" applyFill="1" applyBorder="1" applyAlignment="1">
      <alignment vertical="center"/>
    </xf>
    <xf numFmtId="41" fontId="2" fillId="4" borderId="77" xfId="1" applyNumberFormat="1" applyFont="1" applyFill="1" applyBorder="1" applyAlignment="1">
      <alignment vertical="center"/>
    </xf>
    <xf numFmtId="38" fontId="2" fillId="2" borderId="22" xfId="1" applyFont="1" applyFill="1" applyBorder="1" applyAlignment="1">
      <alignment vertical="center"/>
    </xf>
    <xf numFmtId="41" fontId="2" fillId="4" borderId="78" xfId="1" applyNumberFormat="1" applyFont="1" applyFill="1" applyBorder="1" applyAlignment="1">
      <alignment vertical="center"/>
    </xf>
    <xf numFmtId="41" fontId="2" fillId="0" borderId="79" xfId="1" applyNumberFormat="1" applyFont="1" applyFill="1" applyBorder="1" applyAlignment="1">
      <alignment vertical="center"/>
    </xf>
    <xf numFmtId="41" fontId="2" fillId="0" borderId="65" xfId="1" applyNumberFormat="1" applyFont="1" applyFill="1" applyBorder="1" applyAlignment="1">
      <alignment vertical="center"/>
    </xf>
    <xf numFmtId="41" fontId="2" fillId="0" borderId="61" xfId="1" applyNumberFormat="1" applyFont="1" applyFill="1" applyBorder="1" applyAlignment="1">
      <alignment vertical="center"/>
    </xf>
    <xf numFmtId="38" fontId="2" fillId="0" borderId="22" xfId="1" applyFont="1" applyFill="1" applyBorder="1" applyAlignment="1">
      <alignment vertical="center"/>
    </xf>
    <xf numFmtId="41" fontId="2" fillId="0" borderId="80" xfId="1" applyNumberFormat="1" applyFont="1" applyFill="1" applyBorder="1" applyAlignment="1">
      <alignment vertical="center"/>
    </xf>
    <xf numFmtId="41" fontId="2" fillId="0" borderId="81" xfId="1" applyNumberFormat="1" applyFont="1" applyFill="1" applyBorder="1" applyAlignment="1">
      <alignment vertical="center"/>
    </xf>
    <xf numFmtId="41" fontId="2" fillId="0" borderId="82" xfId="1" applyNumberFormat="1" applyFont="1" applyFill="1" applyBorder="1" applyAlignment="1">
      <alignment vertical="center"/>
    </xf>
    <xf numFmtId="41" fontId="2" fillId="0" borderId="83" xfId="1" applyNumberFormat="1" applyFont="1" applyFill="1" applyBorder="1" applyAlignment="1">
      <alignment vertical="center"/>
    </xf>
    <xf numFmtId="41" fontId="2" fillId="0" borderId="80" xfId="0" applyNumberFormat="1" applyFont="1" applyBorder="1" applyAlignment="1" applyProtection="1">
      <alignment horizontal="right" vertical="center"/>
      <protection locked="0"/>
    </xf>
    <xf numFmtId="41" fontId="2" fillId="0" borderId="81" xfId="0" applyNumberFormat="1" applyFont="1" applyBorder="1" applyAlignment="1" applyProtection="1">
      <alignment horizontal="right" vertical="center"/>
      <protection locked="0"/>
    </xf>
    <xf numFmtId="41" fontId="2" fillId="0" borderId="82" xfId="0" applyNumberFormat="1" applyFont="1" applyBorder="1" applyAlignment="1" applyProtection="1">
      <alignment horizontal="right" vertical="center"/>
      <protection locked="0"/>
    </xf>
    <xf numFmtId="41" fontId="2" fillId="0" borderId="33" xfId="1" applyNumberFormat="1" applyFont="1" applyFill="1" applyBorder="1" applyAlignment="1">
      <alignment vertical="center"/>
    </xf>
    <xf numFmtId="41" fontId="2" fillId="0" borderId="84" xfId="1" applyNumberFormat="1" applyFont="1" applyFill="1" applyBorder="1" applyAlignment="1">
      <alignment vertical="center"/>
    </xf>
    <xf numFmtId="38" fontId="2" fillId="2" borderId="85" xfId="1" applyFont="1" applyFill="1" applyBorder="1" applyAlignment="1">
      <alignment vertical="center"/>
    </xf>
    <xf numFmtId="41" fontId="2" fillId="4" borderId="86" xfId="1" applyNumberFormat="1" applyFont="1" applyFill="1" applyBorder="1" applyAlignment="1">
      <alignment vertical="center"/>
    </xf>
    <xf numFmtId="41" fontId="2" fillId="0" borderId="78" xfId="1" applyNumberFormat="1" applyFont="1" applyFill="1" applyBorder="1" applyAlignment="1">
      <alignment vertical="center"/>
    </xf>
    <xf numFmtId="41" fontId="2" fillId="0" borderId="63" xfId="1" applyNumberFormat="1" applyFont="1" applyFill="1" applyBorder="1" applyAlignment="1">
      <alignment vertical="center"/>
    </xf>
    <xf numFmtId="41" fontId="2" fillId="0" borderId="87" xfId="1" applyNumberFormat="1" applyFont="1" applyFill="1" applyBorder="1" applyAlignment="1">
      <alignment vertical="center"/>
    </xf>
    <xf numFmtId="38" fontId="2" fillId="0" borderId="85" xfId="1" applyFont="1" applyFill="1" applyBorder="1" applyAlignment="1">
      <alignment vertical="center"/>
    </xf>
    <xf numFmtId="41" fontId="2" fillId="0" borderId="88" xfId="1" applyNumberFormat="1" applyFont="1" applyFill="1" applyBorder="1" applyAlignment="1">
      <alignment vertical="center"/>
    </xf>
    <xf numFmtId="41" fontId="2" fillId="0" borderId="89" xfId="1" applyNumberFormat="1" applyFont="1" applyFill="1" applyBorder="1" applyAlignment="1">
      <alignment vertical="center"/>
    </xf>
    <xf numFmtId="41" fontId="2" fillId="0" borderId="90" xfId="1" applyNumberFormat="1" applyFont="1" applyFill="1" applyBorder="1" applyAlignment="1">
      <alignment vertical="center"/>
    </xf>
    <xf numFmtId="41" fontId="2" fillId="0" borderId="22" xfId="1" applyNumberFormat="1" applyFont="1" applyFill="1" applyBorder="1" applyAlignment="1">
      <alignment vertical="center"/>
    </xf>
    <xf numFmtId="41" fontId="2" fillId="0" borderId="88" xfId="0" applyNumberFormat="1" applyFont="1" applyBorder="1" applyAlignment="1" applyProtection="1">
      <alignment horizontal="right" vertical="center"/>
      <protection locked="0"/>
    </xf>
    <xf numFmtId="41" fontId="2" fillId="0" borderId="89" xfId="0" applyNumberFormat="1" applyFont="1" applyBorder="1" applyAlignment="1" applyProtection="1">
      <alignment horizontal="right" vertical="center"/>
      <protection locked="0"/>
    </xf>
    <xf numFmtId="41" fontId="2" fillId="0" borderId="91" xfId="1" applyNumberFormat="1" applyFont="1" applyFill="1" applyBorder="1" applyAlignment="1">
      <alignment vertical="center"/>
    </xf>
    <xf numFmtId="38" fontId="2" fillId="2" borderId="92" xfId="1" applyFont="1" applyFill="1" applyBorder="1" applyAlignment="1">
      <alignment vertical="center"/>
    </xf>
    <xf numFmtId="41" fontId="2" fillId="4" borderId="33" xfId="1" applyNumberFormat="1" applyFont="1" applyFill="1" applyBorder="1" applyAlignment="1">
      <alignment vertical="center"/>
    </xf>
    <xf numFmtId="41" fontId="2" fillId="0" borderId="41" xfId="0" applyNumberFormat="1" applyFont="1" applyBorder="1" applyAlignment="1" applyProtection="1">
      <alignment vertical="center"/>
      <protection locked="0"/>
    </xf>
    <xf numFmtId="38" fontId="2" fillId="0" borderId="92" xfId="1" applyFont="1" applyFill="1" applyBorder="1" applyAlignment="1">
      <alignment vertical="center"/>
    </xf>
    <xf numFmtId="41" fontId="2" fillId="0" borderId="93" xfId="1" applyNumberFormat="1" applyFont="1" applyFill="1" applyBorder="1" applyAlignment="1">
      <alignment vertical="center"/>
    </xf>
    <xf numFmtId="41" fontId="2" fillId="0" borderId="89" xfId="0" applyNumberFormat="1" applyFont="1" applyBorder="1" applyAlignment="1" applyProtection="1">
      <alignment vertical="center"/>
      <protection locked="0"/>
    </xf>
    <xf numFmtId="41" fontId="2" fillId="0" borderId="41" xfId="1" applyNumberFormat="1" applyFont="1" applyFill="1" applyBorder="1" applyAlignment="1" applyProtection="1">
      <alignment vertical="center"/>
      <protection locked="0"/>
    </xf>
    <xf numFmtId="41" fontId="2" fillId="0" borderId="40" xfId="1" applyNumberFormat="1" applyFont="1" applyFill="1" applyBorder="1" applyAlignment="1" applyProtection="1">
      <alignment vertical="center"/>
      <protection locked="0"/>
    </xf>
    <xf numFmtId="41" fontId="2" fillId="0" borderId="89" xfId="1" applyNumberFormat="1" applyFont="1" applyFill="1" applyBorder="1" applyAlignment="1" applyProtection="1">
      <alignment vertical="center"/>
      <protection locked="0"/>
    </xf>
    <xf numFmtId="41" fontId="2" fillId="0" borderId="88" xfId="1" applyNumberFormat="1" applyFont="1" applyFill="1" applyBorder="1" applyAlignment="1" applyProtection="1">
      <alignment vertical="center"/>
      <protection locked="0"/>
    </xf>
    <xf numFmtId="41" fontId="2" fillId="0" borderId="29" xfId="0" applyNumberFormat="1" applyFont="1" applyBorder="1" applyAlignment="1" applyProtection="1">
      <alignment vertical="center"/>
      <protection locked="0"/>
    </xf>
    <xf numFmtId="38" fontId="2" fillId="2" borderId="56" xfId="1" applyFont="1" applyFill="1" applyBorder="1" applyAlignment="1">
      <alignment vertical="center"/>
    </xf>
    <xf numFmtId="41" fontId="2" fillId="4" borderId="94" xfId="1" applyNumberFormat="1" applyFont="1" applyFill="1" applyBorder="1" applyAlignment="1">
      <alignment vertical="center"/>
    </xf>
    <xf numFmtId="38" fontId="2" fillId="4" borderId="22" xfId="1" applyFont="1" applyFill="1" applyBorder="1" applyAlignment="1">
      <alignment horizontal="distributed" vertical="center" justifyLastLine="1"/>
    </xf>
    <xf numFmtId="41" fontId="2" fillId="4" borderId="23" xfId="1" applyNumberFormat="1" applyFont="1" applyFill="1" applyBorder="1" applyAlignment="1">
      <alignment vertical="center"/>
    </xf>
    <xf numFmtId="41" fontId="2" fillId="4" borderId="95" xfId="1" applyNumberFormat="1" applyFont="1" applyFill="1" applyBorder="1" applyAlignment="1">
      <alignment vertical="center"/>
    </xf>
    <xf numFmtId="41" fontId="2" fillId="4" borderId="96" xfId="1" applyNumberFormat="1" applyFont="1" applyFill="1" applyBorder="1" applyAlignment="1">
      <alignment vertical="center"/>
    </xf>
    <xf numFmtId="41" fontId="2" fillId="4" borderId="97" xfId="1" applyNumberFormat="1" applyFont="1" applyFill="1" applyBorder="1" applyAlignment="1">
      <alignment vertical="center"/>
    </xf>
    <xf numFmtId="41" fontId="2" fillId="4" borderId="98" xfId="1" applyNumberFormat="1" applyFont="1" applyFill="1" applyBorder="1" applyAlignment="1">
      <alignment vertical="center"/>
    </xf>
    <xf numFmtId="38" fontId="2" fillId="4" borderId="99" xfId="1" applyFont="1" applyFill="1" applyBorder="1" applyAlignment="1">
      <alignment horizontal="distributed" vertical="center" justifyLastLine="1"/>
    </xf>
    <xf numFmtId="41" fontId="2" fillId="4" borderId="100" xfId="1" applyNumberFormat="1" applyFont="1" applyFill="1" applyBorder="1" applyAlignment="1">
      <alignment vertical="center"/>
    </xf>
    <xf numFmtId="41" fontId="2" fillId="4" borderId="101" xfId="1" applyNumberFormat="1" applyFont="1" applyFill="1" applyBorder="1" applyAlignment="1">
      <alignment vertical="center"/>
    </xf>
    <xf numFmtId="41" fontId="2" fillId="4" borderId="102" xfId="1" applyNumberFormat="1" applyFont="1" applyFill="1" applyBorder="1" applyAlignment="1">
      <alignment vertical="center"/>
    </xf>
    <xf numFmtId="41" fontId="2" fillId="4" borderId="103" xfId="1" applyNumberFormat="1" applyFont="1" applyFill="1" applyBorder="1" applyAlignment="1">
      <alignment vertical="center"/>
    </xf>
    <xf numFmtId="41" fontId="2" fillId="0" borderId="104" xfId="0" applyNumberFormat="1" applyFont="1" applyBorder="1" applyAlignment="1" applyProtection="1">
      <alignment horizontal="right" vertical="center"/>
      <protection locked="0"/>
    </xf>
    <xf numFmtId="41" fontId="2" fillId="0" borderId="41" xfId="0" applyNumberFormat="1" applyFont="1" applyBorder="1" applyAlignment="1" applyProtection="1">
      <alignment horizontal="right" vertical="center"/>
      <protection locked="0"/>
    </xf>
    <xf numFmtId="41" fontId="2" fillId="0" borderId="59" xfId="0" applyNumberFormat="1" applyFont="1" applyBorder="1" applyAlignment="1" applyProtection="1">
      <alignment horizontal="right" vertical="center"/>
      <protection locked="0"/>
    </xf>
    <xf numFmtId="41" fontId="2" fillId="0" borderId="105" xfId="1" applyNumberFormat="1" applyFont="1" applyFill="1" applyBorder="1" applyAlignment="1">
      <alignment vertical="center"/>
    </xf>
    <xf numFmtId="41" fontId="2" fillId="4" borderId="106" xfId="1" applyNumberFormat="1" applyFont="1" applyFill="1" applyBorder="1" applyAlignment="1">
      <alignment vertical="center"/>
    </xf>
    <xf numFmtId="41" fontId="2" fillId="0" borderId="107" xfId="0" applyNumberFormat="1" applyFont="1" applyBorder="1" applyAlignment="1" applyProtection="1">
      <alignment horizontal="right" vertical="center"/>
      <protection locked="0"/>
    </xf>
    <xf numFmtId="41" fontId="2" fillId="0" borderId="90" xfId="0" applyNumberFormat="1" applyFont="1" applyBorder="1" applyAlignment="1" applyProtection="1">
      <alignment horizontal="right" vertical="center"/>
      <protection locked="0"/>
    </xf>
    <xf numFmtId="41" fontId="2" fillId="4" borderId="108" xfId="1" applyNumberFormat="1" applyFont="1" applyFill="1" applyBorder="1" applyAlignment="1">
      <alignment vertical="center"/>
    </xf>
    <xf numFmtId="41" fontId="2" fillId="0" borderId="40" xfId="0" applyNumberFormat="1" applyFont="1" applyBorder="1" applyAlignment="1" applyProtection="1">
      <alignment horizontal="right" vertical="center"/>
      <protection locked="0"/>
    </xf>
    <xf numFmtId="41" fontId="2" fillId="0" borderId="109" xfId="1" applyNumberFormat="1" applyFont="1" applyFill="1" applyBorder="1" applyAlignment="1">
      <alignment vertical="center"/>
    </xf>
    <xf numFmtId="41" fontId="2" fillId="0" borderId="34" xfId="1" applyNumberFormat="1" applyFont="1" applyFill="1" applyBorder="1" applyAlignment="1">
      <alignment vertical="center"/>
    </xf>
    <xf numFmtId="41" fontId="2" fillId="0" borderId="0" xfId="1" applyNumberFormat="1" applyFont="1" applyFill="1" applyBorder="1" applyAlignment="1">
      <alignment vertical="center"/>
    </xf>
    <xf numFmtId="41" fontId="2" fillId="0" borderId="110" xfId="1" applyNumberFormat="1" applyFont="1" applyFill="1" applyBorder="1" applyAlignment="1">
      <alignment vertical="center"/>
    </xf>
    <xf numFmtId="41" fontId="2" fillId="0" borderId="111" xfId="1" applyNumberFormat="1" applyFont="1" applyFill="1" applyBorder="1" applyAlignment="1">
      <alignment vertical="center"/>
    </xf>
    <xf numFmtId="41" fontId="2" fillId="0" borderId="87" xfId="1" applyNumberFormat="1" applyFont="1" applyFill="1" applyBorder="1" applyAlignment="1">
      <alignment horizontal="right" vertical="center"/>
    </xf>
    <xf numFmtId="41" fontId="2" fillId="0" borderId="112" xfId="0" applyNumberFormat="1" applyFont="1" applyBorder="1" applyAlignment="1" applyProtection="1">
      <alignment horizontal="right" vertical="center"/>
      <protection locked="0"/>
    </xf>
    <xf numFmtId="41" fontId="2" fillId="0" borderId="113" xfId="1" applyNumberFormat="1" applyFont="1" applyFill="1" applyBorder="1" applyAlignment="1">
      <alignment vertical="center"/>
    </xf>
    <xf numFmtId="41" fontId="2" fillId="0" borderId="114" xfId="0" applyNumberFormat="1" applyFont="1" applyBorder="1" applyAlignment="1" applyProtection="1">
      <alignment horizontal="right" vertical="center"/>
      <protection locked="0"/>
    </xf>
    <xf numFmtId="41" fontId="2" fillId="0" borderId="115" xfId="1" applyNumberFormat="1" applyFont="1" applyFill="1" applyBorder="1" applyAlignment="1">
      <alignment vertical="center"/>
    </xf>
    <xf numFmtId="41" fontId="2" fillId="0" borderId="116" xfId="1" applyNumberFormat="1" applyFont="1" applyFill="1" applyBorder="1" applyAlignment="1">
      <alignment vertical="center"/>
    </xf>
    <xf numFmtId="41" fontId="2" fillId="0" borderId="117" xfId="1" applyNumberFormat="1" applyFont="1" applyFill="1" applyBorder="1" applyAlignment="1">
      <alignment vertical="center"/>
    </xf>
    <xf numFmtId="41" fontId="2" fillId="0" borderId="118" xfId="1" applyNumberFormat="1" applyFont="1" applyFill="1" applyBorder="1" applyAlignment="1">
      <alignment vertical="center"/>
    </xf>
    <xf numFmtId="41" fontId="2" fillId="0" borderId="119" xfId="1" applyNumberFormat="1" applyFont="1" applyFill="1" applyBorder="1" applyAlignment="1">
      <alignment vertical="center"/>
    </xf>
    <xf numFmtId="41" fontId="2" fillId="4" borderId="120" xfId="1" applyNumberFormat="1" applyFont="1" applyFill="1" applyBorder="1" applyAlignment="1">
      <alignment vertical="center"/>
    </xf>
    <xf numFmtId="41" fontId="2" fillId="0" borderId="56" xfId="1" applyNumberFormat="1" applyFont="1" applyFill="1" applyBorder="1" applyAlignment="1">
      <alignment vertical="center"/>
    </xf>
    <xf numFmtId="41" fontId="2" fillId="0" borderId="94" xfId="1" applyNumberFormat="1" applyFont="1" applyFill="1" applyBorder="1" applyAlignment="1">
      <alignment vertical="center"/>
    </xf>
    <xf numFmtId="41" fontId="2" fillId="0" borderId="121" xfId="1" applyNumberFormat="1" applyFont="1" applyFill="1" applyBorder="1" applyAlignment="1">
      <alignment vertical="center"/>
    </xf>
    <xf numFmtId="38" fontId="2" fillId="2" borderId="0" xfId="1" applyFont="1" applyFill="1" applyBorder="1" applyAlignment="1">
      <alignment vertical="center"/>
    </xf>
    <xf numFmtId="38" fontId="2" fillId="0" borderId="0" xfId="1" applyFont="1" applyFill="1" applyBorder="1" applyAlignment="1">
      <alignment vertical="center"/>
    </xf>
    <xf numFmtId="38" fontId="2" fillId="0" borderId="0" xfId="1" applyFont="1" applyFill="1" applyBorder="1" applyAlignment="1">
      <alignment vertical="center"/>
    </xf>
    <xf numFmtId="38" fontId="2" fillId="2" borderId="0" xfId="1" applyFont="1" applyFill="1" applyBorder="1" applyAlignment="1">
      <alignment vertical="center"/>
    </xf>
    <xf numFmtId="38" fontId="2" fillId="2" borderId="0" xfId="1" applyFont="1" applyFill="1" applyAlignment="1">
      <alignment vertical="center"/>
    </xf>
  </cellXfs>
  <cellStyles count="2">
    <cellStyle name="桁区切り" xfId="1" builtinId="6"/>
    <cellStyle name="標準" xfId="0" builtinId="0"/>
  </cellStyles>
  <dxfs count="36">
    <dxf>
      <font>
        <b/>
        <i val="0"/>
        <color rgb="FFFFFF99"/>
      </font>
      <fill>
        <patternFill>
          <bgColor rgb="FFEE1A1A"/>
        </patternFill>
      </fill>
    </dxf>
    <dxf>
      <font>
        <color rgb="FFFFFF99"/>
      </font>
      <fill>
        <patternFill>
          <bgColor rgb="FFEE1A1A"/>
        </patternFill>
      </fill>
    </dxf>
    <dxf>
      <font>
        <color rgb="FFFF0000"/>
      </font>
    </dxf>
    <dxf>
      <font>
        <color rgb="FFFF00FF"/>
      </font>
    </dxf>
    <dxf>
      <font>
        <color rgb="FFFF0000"/>
      </font>
    </dxf>
    <dxf>
      <font>
        <color rgb="FFFF00FF"/>
      </font>
    </dxf>
    <dxf>
      <font>
        <color rgb="FFFFFF99"/>
      </font>
      <fill>
        <patternFill>
          <bgColor rgb="FFEE1A1A"/>
        </patternFill>
      </fill>
    </dxf>
    <dxf>
      <font>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color rgb="FFFFFF99"/>
      </font>
      <fill>
        <patternFill>
          <bgColor rgb="FFEE1A1A"/>
        </patternFill>
      </fill>
    </dxf>
    <dxf>
      <font>
        <color rgb="FFFF0000"/>
      </font>
    </dxf>
    <dxf>
      <font>
        <color rgb="FFFF00FF"/>
      </font>
    </dxf>
    <dxf>
      <font>
        <color rgb="FFFFFF99"/>
      </font>
      <fill>
        <patternFill>
          <bgColor rgb="FFEE1A1A"/>
        </patternFill>
      </fill>
    </dxf>
    <dxf>
      <font>
        <color rgb="FFFFFF99"/>
      </font>
      <fill>
        <patternFill>
          <bgColor rgb="FFEE1A1A"/>
        </patternFill>
      </fill>
    </dxf>
    <dxf>
      <font>
        <b/>
        <i val="0"/>
        <color rgb="FFFFFF99"/>
      </font>
      <fill>
        <patternFill>
          <bgColor rgb="FFEE1A1A"/>
        </patternFill>
      </fill>
    </dxf>
    <dxf>
      <font>
        <b/>
        <i val="0"/>
        <color rgb="FFFFFF99"/>
      </font>
      <fill>
        <patternFill>
          <bgColor rgb="FFEE1A1A"/>
        </patternFill>
      </fill>
    </dxf>
    <dxf>
      <font>
        <color rgb="FFFF0000"/>
      </font>
    </dxf>
    <dxf>
      <font>
        <color rgb="FFFF00FF"/>
      </font>
    </dxf>
    <dxf>
      <font>
        <color rgb="FFFF0000"/>
      </font>
    </dxf>
    <dxf>
      <font>
        <color rgb="FFFF00FF"/>
      </font>
    </dxf>
    <dxf>
      <font>
        <b/>
        <i val="0"/>
        <color rgb="FFFFFF99"/>
      </font>
      <fill>
        <patternFill>
          <bgColor rgb="FFEE1A1A"/>
        </patternFill>
      </fill>
    </dxf>
    <dxf>
      <font>
        <color rgb="FFFFFF99"/>
      </font>
      <fill>
        <patternFill>
          <bgColor rgb="FFEE1A1A"/>
        </patternFill>
      </fill>
    </dxf>
    <dxf>
      <font>
        <color rgb="FFFFFF99"/>
      </font>
      <fill>
        <patternFill>
          <bgColor rgb="FFEE1A1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_&#20581;&#24247;&#12389;&#12367;&#12426;&#65319;\95_&#31119;&#31049;&#32113;&#35336;\R7\06_&#32113;&#21512;&#29256;&#12304;&#23436;&#25104;&#29256;&#12305;\05_&#12304;&#20196;&#21644;6&#24180;&#24230;&#29256;&#12305;&#38556;&#23475;&#20816;&#32773;&#31119;&#31049;.XLSX" TargetMode="External"/><Relationship Id="rId1" Type="http://schemas.openxmlformats.org/officeDocument/2006/relationships/externalLinkPath" Target="/02_&#20581;&#24247;&#12389;&#12367;&#12426;&#65319;/95_&#31119;&#31049;&#32113;&#35336;/R7/06_&#32113;&#21512;&#29256;&#12304;&#23436;&#25104;&#29256;&#12305;/05_&#12304;&#20196;&#21644;6&#24180;&#24230;&#29256;&#12305;&#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障害児者福祉　目次"/>
      <sheetName val="5ｰ1"/>
      <sheetName val="5ｰ2"/>
      <sheetName val="5-3"/>
      <sheetName val="5-4"/>
      <sheetName val="5-5"/>
      <sheetName val="5-6"/>
      <sheetName val="5-7"/>
      <sheetName val="5-8"/>
      <sheetName val="5-9"/>
      <sheetName val="5-10"/>
      <sheetName val="5-11"/>
      <sheetName val="5-13"/>
      <sheetName val="5-14"/>
      <sheetName val="5-15"/>
      <sheetName val="5-16"/>
      <sheetName val="5-17"/>
      <sheetName val="5-18"/>
      <sheetName val="5-19"/>
      <sheetName val="5-20"/>
      <sheetName val="5-21"/>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A245-B7A4-4AF9-A2E0-80BF9C457528}">
  <sheetPr codeName="Sheet18">
    <pageSetUpPr fitToPage="1"/>
  </sheetPr>
  <dimension ref="A1:AT72"/>
  <sheetViews>
    <sheetView showGridLines="0" tabSelected="1" zoomScale="90" zoomScaleNormal="90" zoomScaleSheetLayoutView="70" workbookViewId="0">
      <pane xSplit="1" ySplit="4" topLeftCell="B5" activePane="bottomRight" state="frozen"/>
      <selection sqref="A1:B1"/>
      <selection pane="topRight" sqref="A1:B1"/>
      <selection pane="bottomLeft" sqref="A1:B1"/>
      <selection pane="bottomRight" sqref="A1:O1"/>
    </sheetView>
  </sheetViews>
  <sheetFormatPr defaultColWidth="11" defaultRowHeight="17.399999999999999" x14ac:dyDescent="0.2"/>
  <cols>
    <col min="1" max="1" width="9.6640625" style="187" customWidth="1"/>
    <col min="2" max="2" width="9.44140625" style="2" customWidth="1"/>
    <col min="3" max="4" width="6.6640625" style="2" customWidth="1"/>
    <col min="5" max="8" width="8.88671875" style="2" customWidth="1"/>
    <col min="9" max="12" width="9" style="2" customWidth="1"/>
    <col min="13" max="14" width="7.6640625" style="2" customWidth="1"/>
    <col min="15" max="15" width="8.33203125" style="2" customWidth="1"/>
    <col min="16" max="16" width="7.109375" style="2" customWidth="1"/>
    <col min="17" max="17" width="7.77734375" style="2" customWidth="1"/>
    <col min="18" max="22" width="6.6640625" style="2" customWidth="1"/>
    <col min="23" max="23" width="9.6640625" style="187" customWidth="1"/>
    <col min="24" max="24" width="7.109375" style="2" customWidth="1"/>
    <col min="25" max="25" width="7.21875" style="2" customWidth="1"/>
    <col min="26" max="26" width="7" style="2" customWidth="1"/>
    <col min="27" max="27" width="7.21875" style="2" customWidth="1"/>
    <col min="28" max="30" width="6.6640625" style="2" customWidth="1"/>
    <col min="31" max="31" width="6.109375" style="2" customWidth="1"/>
    <col min="32" max="32" width="8.44140625" style="2" customWidth="1"/>
    <col min="33" max="33" width="6.44140625" style="2" customWidth="1"/>
    <col min="34" max="34" width="6.77734375" style="2" customWidth="1"/>
    <col min="35" max="35" width="9.6640625" style="187" customWidth="1"/>
    <col min="36" max="36" width="7.44140625" style="2" customWidth="1"/>
    <col min="37" max="37" width="7.21875" style="2" customWidth="1"/>
    <col min="38" max="44" width="6.6640625" style="2" customWidth="1"/>
    <col min="45" max="45" width="16.44140625" style="2" customWidth="1"/>
    <col min="46" max="46" width="15.44140625" style="2" customWidth="1"/>
    <col min="47" max="16384" width="11" style="2"/>
  </cols>
  <sheetData>
    <row r="1" spans="1:46" ht="18" thickBot="1" x14ac:dyDescent="0.25">
      <c r="A1" s="1" t="s">
        <v>0</v>
      </c>
      <c r="B1" s="1"/>
      <c r="C1" s="1"/>
      <c r="D1" s="1"/>
      <c r="E1" s="1"/>
      <c r="F1" s="1"/>
      <c r="G1" s="1"/>
      <c r="H1" s="1"/>
      <c r="I1" s="1"/>
      <c r="J1" s="1"/>
      <c r="K1" s="1"/>
      <c r="L1" s="1"/>
      <c r="M1" s="1"/>
      <c r="N1" s="1"/>
      <c r="O1" s="1"/>
      <c r="S1" s="3" t="s">
        <v>1</v>
      </c>
      <c r="T1" s="3"/>
      <c r="U1" s="3"/>
      <c r="V1" s="3"/>
      <c r="W1" s="2" t="s">
        <v>0</v>
      </c>
      <c r="AI1" s="2" t="s">
        <v>0</v>
      </c>
      <c r="AO1" s="4" t="s">
        <v>1</v>
      </c>
      <c r="AP1" s="4"/>
      <c r="AQ1" s="4"/>
      <c r="AR1" s="4"/>
      <c r="AS1" s="5" t="s">
        <v>2</v>
      </c>
      <c r="AT1" s="5"/>
    </row>
    <row r="2" spans="1:46" s="27" customFormat="1" ht="27.6" customHeight="1" x14ac:dyDescent="0.2">
      <c r="A2" s="6" t="s">
        <v>3</v>
      </c>
      <c r="B2" s="7" t="s">
        <v>4</v>
      </c>
      <c r="C2" s="8" t="s">
        <v>5</v>
      </c>
      <c r="D2" s="9"/>
      <c r="E2" s="10" t="s">
        <v>6</v>
      </c>
      <c r="F2" s="8"/>
      <c r="G2" s="8"/>
      <c r="H2" s="8"/>
      <c r="I2" s="8"/>
      <c r="J2" s="8"/>
      <c r="K2" s="8"/>
      <c r="L2" s="11"/>
      <c r="M2" s="12" t="s">
        <v>7</v>
      </c>
      <c r="N2" s="13"/>
      <c r="O2" s="14"/>
      <c r="P2" s="15" t="s">
        <v>8</v>
      </c>
      <c r="Q2" s="8" t="s">
        <v>9</v>
      </c>
      <c r="R2" s="9"/>
      <c r="S2" s="8" t="s">
        <v>10</v>
      </c>
      <c r="T2" s="8"/>
      <c r="U2" s="8"/>
      <c r="V2" s="16"/>
      <c r="W2" s="6" t="s">
        <v>3</v>
      </c>
      <c r="X2" s="17" t="s">
        <v>11</v>
      </c>
      <c r="Y2" s="8"/>
      <c r="Z2" s="8"/>
      <c r="AA2" s="8"/>
      <c r="AB2" s="8"/>
      <c r="AC2" s="8"/>
      <c r="AD2" s="18"/>
      <c r="AE2" s="18"/>
      <c r="AF2" s="19" t="s">
        <v>12</v>
      </c>
      <c r="AG2" s="20" t="s">
        <v>13</v>
      </c>
      <c r="AH2" s="13"/>
      <c r="AI2" s="6" t="s">
        <v>3</v>
      </c>
      <c r="AJ2" s="13" t="s">
        <v>14</v>
      </c>
      <c r="AK2" s="13"/>
      <c r="AL2" s="21" t="s">
        <v>15</v>
      </c>
      <c r="AM2" s="22" t="s">
        <v>16</v>
      </c>
      <c r="AN2" s="22" t="s">
        <v>17</v>
      </c>
      <c r="AO2" s="23" t="s">
        <v>18</v>
      </c>
      <c r="AP2" s="15" t="s">
        <v>19</v>
      </c>
      <c r="AQ2" s="15" t="s">
        <v>20</v>
      </c>
      <c r="AR2" s="24" t="s">
        <v>21</v>
      </c>
      <c r="AS2" s="25" t="s">
        <v>22</v>
      </c>
      <c r="AT2" s="26" t="s">
        <v>23</v>
      </c>
    </row>
    <row r="3" spans="1:46" s="27" customFormat="1" ht="18" customHeight="1" x14ac:dyDescent="0.2">
      <c r="A3" s="28"/>
      <c r="B3" s="29"/>
      <c r="C3" s="30" t="s">
        <v>24</v>
      </c>
      <c r="D3" s="31" t="s">
        <v>25</v>
      </c>
      <c r="E3" s="32" t="s">
        <v>26</v>
      </c>
      <c r="F3" s="32" t="s">
        <v>27</v>
      </c>
      <c r="G3" s="32" t="s">
        <v>28</v>
      </c>
      <c r="H3" s="32" t="s">
        <v>29</v>
      </c>
      <c r="I3" s="32" t="s">
        <v>30</v>
      </c>
      <c r="J3" s="32" t="s">
        <v>31</v>
      </c>
      <c r="K3" s="33" t="s">
        <v>32</v>
      </c>
      <c r="L3" s="33" t="s">
        <v>33</v>
      </c>
      <c r="M3" s="34" t="s">
        <v>34</v>
      </c>
      <c r="N3" s="34" t="s">
        <v>35</v>
      </c>
      <c r="O3" s="35" t="s">
        <v>36</v>
      </c>
      <c r="P3" s="36"/>
      <c r="Q3" s="37" t="s">
        <v>37</v>
      </c>
      <c r="R3" s="38" t="s">
        <v>38</v>
      </c>
      <c r="S3" s="39" t="s">
        <v>39</v>
      </c>
      <c r="T3" s="39" t="s">
        <v>40</v>
      </c>
      <c r="U3" s="40" t="s">
        <v>41</v>
      </c>
      <c r="V3" s="41" t="s">
        <v>42</v>
      </c>
      <c r="W3" s="28"/>
      <c r="X3" s="42" t="s">
        <v>43</v>
      </c>
      <c r="Y3" s="43"/>
      <c r="Z3" s="44" t="s">
        <v>44</v>
      </c>
      <c r="AA3" s="43"/>
      <c r="AB3" s="45" t="s">
        <v>45</v>
      </c>
      <c r="AC3" s="46"/>
      <c r="AD3" s="47" t="s">
        <v>46</v>
      </c>
      <c r="AE3" s="48"/>
      <c r="AF3" s="49" t="s">
        <v>47</v>
      </c>
      <c r="AG3" s="50" t="s">
        <v>48</v>
      </c>
      <c r="AH3" s="51" t="s">
        <v>49</v>
      </c>
      <c r="AI3" s="28"/>
      <c r="AJ3" s="52" t="s">
        <v>50</v>
      </c>
      <c r="AK3" s="53" t="s">
        <v>51</v>
      </c>
      <c r="AL3" s="54"/>
      <c r="AM3" s="55"/>
      <c r="AN3" s="55"/>
      <c r="AO3" s="56"/>
      <c r="AP3" s="36"/>
      <c r="AQ3" s="36"/>
      <c r="AR3" s="57"/>
      <c r="AS3" s="58"/>
      <c r="AT3" s="59"/>
    </row>
    <row r="4" spans="1:46" s="27" customFormat="1" ht="71.25" customHeight="1" thickBot="1" x14ac:dyDescent="0.25">
      <c r="A4" s="28"/>
      <c r="B4" s="29"/>
      <c r="C4" s="60"/>
      <c r="D4" s="32"/>
      <c r="E4" s="32"/>
      <c r="F4" s="32"/>
      <c r="G4" s="32"/>
      <c r="H4" s="32"/>
      <c r="I4" s="32"/>
      <c r="J4" s="32"/>
      <c r="K4" s="33"/>
      <c r="L4" s="33"/>
      <c r="M4" s="56"/>
      <c r="N4" s="56"/>
      <c r="O4" s="61"/>
      <c r="P4" s="62"/>
      <c r="Q4" s="63"/>
      <c r="R4" s="64"/>
      <c r="S4" s="55"/>
      <c r="T4" s="55"/>
      <c r="U4" s="56"/>
      <c r="V4" s="65"/>
      <c r="W4" s="28"/>
      <c r="X4" s="66" t="s">
        <v>52</v>
      </c>
      <c r="Y4" s="67" t="s">
        <v>53</v>
      </c>
      <c r="Z4" s="68" t="s">
        <v>52</v>
      </c>
      <c r="AA4" s="67" t="s">
        <v>53</v>
      </c>
      <c r="AB4" s="67" t="s">
        <v>54</v>
      </c>
      <c r="AC4" s="67" t="s">
        <v>55</v>
      </c>
      <c r="AD4" s="67" t="s">
        <v>56</v>
      </c>
      <c r="AE4" s="69" t="s">
        <v>57</v>
      </c>
      <c r="AF4" s="70"/>
      <c r="AG4" s="71"/>
      <c r="AH4" s="36"/>
      <c r="AI4" s="28"/>
      <c r="AJ4" s="72"/>
      <c r="AK4" s="73"/>
      <c r="AL4" s="54"/>
      <c r="AM4" s="55"/>
      <c r="AN4" s="55"/>
      <c r="AO4" s="56"/>
      <c r="AP4" s="36"/>
      <c r="AQ4" s="36"/>
      <c r="AR4" s="57"/>
      <c r="AS4" s="74"/>
      <c r="AT4" s="75"/>
    </row>
    <row r="5" spans="1:46" ht="16.5" customHeight="1" x14ac:dyDescent="0.2">
      <c r="A5" s="76" t="s">
        <v>58</v>
      </c>
      <c r="B5" s="77">
        <f t="shared" ref="B5:B68" si="0">SUM(C5:AR5)</f>
        <v>2982</v>
      </c>
      <c r="C5" s="78">
        <f t="shared" ref="C5:V6" si="1">SUM(C7,C39)</f>
        <v>28</v>
      </c>
      <c r="D5" s="79">
        <f t="shared" si="1"/>
        <v>95</v>
      </c>
      <c r="E5" s="79">
        <f t="shared" si="1"/>
        <v>770</v>
      </c>
      <c r="F5" s="79"/>
      <c r="G5" s="79">
        <f t="shared" si="1"/>
        <v>197</v>
      </c>
      <c r="H5" s="79"/>
      <c r="I5" s="79">
        <f t="shared" si="1"/>
        <v>30</v>
      </c>
      <c r="J5" s="79"/>
      <c r="K5" s="79">
        <f t="shared" si="1"/>
        <v>5</v>
      </c>
      <c r="L5" s="79"/>
      <c r="M5" s="79">
        <f t="shared" si="1"/>
        <v>37</v>
      </c>
      <c r="N5" s="79">
        <f t="shared" si="1"/>
        <v>1</v>
      </c>
      <c r="O5" s="79">
        <f t="shared" si="1"/>
        <v>116</v>
      </c>
      <c r="P5" s="79">
        <f t="shared" si="1"/>
        <v>202</v>
      </c>
      <c r="Q5" s="78">
        <f t="shared" si="1"/>
        <v>0</v>
      </c>
      <c r="R5" s="79">
        <f t="shared" si="1"/>
        <v>10</v>
      </c>
      <c r="S5" s="79">
        <f t="shared" si="1"/>
        <v>31</v>
      </c>
      <c r="T5" s="79">
        <f t="shared" si="1"/>
        <v>97</v>
      </c>
      <c r="U5" s="79">
        <f t="shared" si="1"/>
        <v>1</v>
      </c>
      <c r="V5" s="80">
        <f t="shared" si="1"/>
        <v>3</v>
      </c>
      <c r="W5" s="76" t="s">
        <v>58</v>
      </c>
      <c r="X5" s="81">
        <f t="shared" ref="X5:AH6" si="2">SUM(X7,X39)</f>
        <v>17</v>
      </c>
      <c r="Y5" s="82">
        <f t="shared" si="2"/>
        <v>646</v>
      </c>
      <c r="Z5" s="82">
        <f t="shared" si="2"/>
        <v>20</v>
      </c>
      <c r="AA5" s="82">
        <f t="shared" si="2"/>
        <v>190</v>
      </c>
      <c r="AB5" s="82">
        <f t="shared" si="2"/>
        <v>0</v>
      </c>
      <c r="AC5" s="83">
        <f t="shared" si="2"/>
        <v>2</v>
      </c>
      <c r="AD5" s="84">
        <f t="shared" si="2"/>
        <v>2</v>
      </c>
      <c r="AE5" s="85">
        <f t="shared" si="2"/>
        <v>1</v>
      </c>
      <c r="AF5" s="86">
        <f t="shared" si="2"/>
        <v>0</v>
      </c>
      <c r="AG5" s="86">
        <f t="shared" si="2"/>
        <v>176</v>
      </c>
      <c r="AH5" s="79">
        <f t="shared" si="2"/>
        <v>136</v>
      </c>
      <c r="AI5" s="76" t="s">
        <v>58</v>
      </c>
      <c r="AJ5" s="78">
        <f t="shared" ref="AJ5:AT6" si="3">SUM(AJ7,AJ39)</f>
        <v>9</v>
      </c>
      <c r="AK5" s="79">
        <f t="shared" si="3"/>
        <v>31</v>
      </c>
      <c r="AL5" s="79">
        <f t="shared" si="3"/>
        <v>30</v>
      </c>
      <c r="AM5" s="79">
        <f t="shared" si="3"/>
        <v>0</v>
      </c>
      <c r="AN5" s="79">
        <f t="shared" si="3"/>
        <v>38</v>
      </c>
      <c r="AO5" s="79">
        <f t="shared" si="3"/>
        <v>0</v>
      </c>
      <c r="AP5" s="79">
        <f t="shared" si="3"/>
        <v>0</v>
      </c>
      <c r="AQ5" s="79">
        <f t="shared" si="3"/>
        <v>50</v>
      </c>
      <c r="AR5" s="87">
        <f t="shared" si="3"/>
        <v>11</v>
      </c>
      <c r="AS5" s="86">
        <f>SUM(AS7,AS39)</f>
        <v>440919274</v>
      </c>
      <c r="AT5" s="80">
        <f>SUM(AT7,AT39)</f>
        <v>17774469</v>
      </c>
    </row>
    <row r="6" spans="1:46" ht="16.5" customHeight="1" thickBot="1" x14ac:dyDescent="0.25">
      <c r="A6" s="88"/>
      <c r="B6" s="89">
        <f t="shared" si="0"/>
        <v>2091</v>
      </c>
      <c r="C6" s="90">
        <f t="shared" si="1"/>
        <v>13</v>
      </c>
      <c r="D6" s="91">
        <f t="shared" si="1"/>
        <v>149</v>
      </c>
      <c r="E6" s="91">
        <f t="shared" si="1"/>
        <v>335</v>
      </c>
      <c r="F6" s="91"/>
      <c r="G6" s="91">
        <f t="shared" si="1"/>
        <v>159</v>
      </c>
      <c r="H6" s="91"/>
      <c r="I6" s="91">
        <f t="shared" si="1"/>
        <v>4</v>
      </c>
      <c r="J6" s="91"/>
      <c r="K6" s="91">
        <f t="shared" si="1"/>
        <v>5</v>
      </c>
      <c r="L6" s="91"/>
      <c r="M6" s="91">
        <f t="shared" si="1"/>
        <v>46</v>
      </c>
      <c r="N6" s="91">
        <f t="shared" si="1"/>
        <v>8</v>
      </c>
      <c r="O6" s="91">
        <f t="shared" si="1"/>
        <v>73</v>
      </c>
      <c r="P6" s="90">
        <f t="shared" si="1"/>
        <v>0</v>
      </c>
      <c r="Q6" s="91">
        <f t="shared" si="1"/>
        <v>0</v>
      </c>
      <c r="R6" s="91">
        <f t="shared" si="1"/>
        <v>0</v>
      </c>
      <c r="S6" s="91">
        <f t="shared" si="1"/>
        <v>0</v>
      </c>
      <c r="T6" s="91">
        <f t="shared" si="1"/>
        <v>3</v>
      </c>
      <c r="U6" s="91">
        <f t="shared" si="1"/>
        <v>0</v>
      </c>
      <c r="V6" s="92">
        <f t="shared" si="1"/>
        <v>0</v>
      </c>
      <c r="W6" s="88"/>
      <c r="X6" s="93">
        <f t="shared" si="2"/>
        <v>1</v>
      </c>
      <c r="Y6" s="91">
        <f t="shared" si="2"/>
        <v>157</v>
      </c>
      <c r="Z6" s="91">
        <f t="shared" si="2"/>
        <v>17</v>
      </c>
      <c r="AA6" s="94">
        <f t="shared" si="2"/>
        <v>151</v>
      </c>
      <c r="AB6" s="90">
        <f t="shared" si="2"/>
        <v>0</v>
      </c>
      <c r="AC6" s="91">
        <f t="shared" si="2"/>
        <v>4</v>
      </c>
      <c r="AD6" s="91">
        <f t="shared" si="2"/>
        <v>1</v>
      </c>
      <c r="AE6" s="95">
        <f t="shared" si="2"/>
        <v>1</v>
      </c>
      <c r="AF6" s="93">
        <f t="shared" si="2"/>
        <v>25</v>
      </c>
      <c r="AG6" s="93">
        <f t="shared" si="2"/>
        <v>504</v>
      </c>
      <c r="AH6" s="91">
        <f t="shared" si="2"/>
        <v>202</v>
      </c>
      <c r="AI6" s="88"/>
      <c r="AJ6" s="90">
        <f t="shared" si="3"/>
        <v>72</v>
      </c>
      <c r="AK6" s="91">
        <f t="shared" si="3"/>
        <v>123</v>
      </c>
      <c r="AL6" s="91">
        <f t="shared" si="3"/>
        <v>18</v>
      </c>
      <c r="AM6" s="91">
        <f t="shared" si="3"/>
        <v>0</v>
      </c>
      <c r="AN6" s="91">
        <f t="shared" si="3"/>
        <v>11</v>
      </c>
      <c r="AO6" s="91">
        <f t="shared" si="3"/>
        <v>0</v>
      </c>
      <c r="AP6" s="91">
        <f t="shared" si="3"/>
        <v>0</v>
      </c>
      <c r="AQ6" s="91">
        <f t="shared" si="3"/>
        <v>1</v>
      </c>
      <c r="AR6" s="95">
        <f t="shared" si="3"/>
        <v>8</v>
      </c>
      <c r="AS6" s="93">
        <f t="shared" si="3"/>
        <v>126571510</v>
      </c>
      <c r="AT6" s="92">
        <f t="shared" si="3"/>
        <v>5496309</v>
      </c>
    </row>
    <row r="7" spans="1:46" ht="18" thickTop="1" x14ac:dyDescent="0.2">
      <c r="A7" s="76" t="s">
        <v>59</v>
      </c>
      <c r="B7" s="77">
        <f t="shared" si="0"/>
        <v>2685</v>
      </c>
      <c r="C7" s="78">
        <f t="shared" ref="C7:V8" si="4">SUM(C9,C11,C13,C15,C17,C19,C21,C23,C25,C27,C29,C31,C33,C35,C37)</f>
        <v>24</v>
      </c>
      <c r="D7" s="96">
        <f t="shared" si="4"/>
        <v>87</v>
      </c>
      <c r="E7" s="96">
        <f t="shared" si="4"/>
        <v>687</v>
      </c>
      <c r="F7" s="96"/>
      <c r="G7" s="96">
        <f t="shared" si="4"/>
        <v>169</v>
      </c>
      <c r="H7" s="96"/>
      <c r="I7" s="96">
        <f t="shared" si="4"/>
        <v>30</v>
      </c>
      <c r="J7" s="96"/>
      <c r="K7" s="96">
        <f t="shared" si="4"/>
        <v>5</v>
      </c>
      <c r="L7" s="96"/>
      <c r="M7" s="96">
        <f t="shared" si="4"/>
        <v>33</v>
      </c>
      <c r="N7" s="96">
        <f t="shared" si="4"/>
        <v>1</v>
      </c>
      <c r="O7" s="96">
        <f t="shared" si="4"/>
        <v>107</v>
      </c>
      <c r="P7" s="78">
        <f t="shared" si="4"/>
        <v>180</v>
      </c>
      <c r="Q7" s="96">
        <f t="shared" si="4"/>
        <v>0</v>
      </c>
      <c r="R7" s="96">
        <f t="shared" si="4"/>
        <v>8</v>
      </c>
      <c r="S7" s="96">
        <f t="shared" si="4"/>
        <v>30</v>
      </c>
      <c r="T7" s="96">
        <f t="shared" si="4"/>
        <v>90</v>
      </c>
      <c r="U7" s="96">
        <f t="shared" si="4"/>
        <v>1</v>
      </c>
      <c r="V7" s="97">
        <f t="shared" si="4"/>
        <v>3</v>
      </c>
      <c r="W7" s="76" t="s">
        <v>59</v>
      </c>
      <c r="X7" s="86">
        <f t="shared" ref="X7:AH8" si="5">SUM(X9,X11,X13,X15,X17,X19,X21,X23,X25,X27,X29,X31,X33,X35,X37)</f>
        <v>6</v>
      </c>
      <c r="Y7" s="96">
        <f t="shared" si="5"/>
        <v>587</v>
      </c>
      <c r="Z7" s="96">
        <f t="shared" si="5"/>
        <v>15</v>
      </c>
      <c r="AA7" s="96">
        <f t="shared" si="5"/>
        <v>174</v>
      </c>
      <c r="AB7" s="96">
        <f t="shared" si="5"/>
        <v>0</v>
      </c>
      <c r="AC7" s="96">
        <f t="shared" si="5"/>
        <v>2</v>
      </c>
      <c r="AD7" s="96">
        <f t="shared" si="5"/>
        <v>1</v>
      </c>
      <c r="AE7" s="98">
        <f t="shared" si="5"/>
        <v>1</v>
      </c>
      <c r="AF7" s="86">
        <f t="shared" si="5"/>
        <v>0</v>
      </c>
      <c r="AG7" s="86">
        <f t="shared" si="5"/>
        <v>157</v>
      </c>
      <c r="AH7" s="96">
        <f t="shared" si="5"/>
        <v>131</v>
      </c>
      <c r="AI7" s="76" t="s">
        <v>59</v>
      </c>
      <c r="AJ7" s="78">
        <f t="shared" ref="AJ7:AR8" si="6">SUM(AJ9,AJ11,AJ13,AJ15,AJ17,AJ19,AJ21,AJ23,AJ25,AJ27,AJ29,AJ31,AJ33,AJ35,AJ37)</f>
        <v>9</v>
      </c>
      <c r="AK7" s="96">
        <f t="shared" si="6"/>
        <v>29</v>
      </c>
      <c r="AL7" s="96">
        <f t="shared" si="6"/>
        <v>29</v>
      </c>
      <c r="AM7" s="96">
        <f t="shared" si="6"/>
        <v>0</v>
      </c>
      <c r="AN7" s="96">
        <f t="shared" si="6"/>
        <v>35</v>
      </c>
      <c r="AO7" s="96">
        <f t="shared" si="6"/>
        <v>0</v>
      </c>
      <c r="AP7" s="96">
        <f t="shared" si="6"/>
        <v>0</v>
      </c>
      <c r="AQ7" s="96">
        <f t="shared" si="6"/>
        <v>47</v>
      </c>
      <c r="AR7" s="98">
        <f t="shared" si="6"/>
        <v>7</v>
      </c>
      <c r="AS7" s="86">
        <f>SUM(AS9,AS11,AS13,AS15,AS17,AS19,AS21,AS23,AS25,AS27,AS29,AS31,AS33,AS35,AS37)</f>
        <v>401663267</v>
      </c>
      <c r="AT7" s="97">
        <f>SUM(AT9,AT11,AT13,AT15,AT17,AT19,AT21,AT23,AT25,AT27,AT29,AT31,AT33,AT35,AT37)</f>
        <v>15941199</v>
      </c>
    </row>
    <row r="8" spans="1:46" ht="16.5" customHeight="1" thickBot="1" x14ac:dyDescent="0.25">
      <c r="A8" s="88"/>
      <c r="B8" s="89">
        <f t="shared" si="0"/>
        <v>1899</v>
      </c>
      <c r="C8" s="84">
        <f t="shared" si="4"/>
        <v>11</v>
      </c>
      <c r="D8" s="99">
        <f t="shared" si="4"/>
        <v>135</v>
      </c>
      <c r="E8" s="99">
        <f t="shared" si="4"/>
        <v>306</v>
      </c>
      <c r="F8" s="99"/>
      <c r="G8" s="99">
        <f t="shared" si="4"/>
        <v>148</v>
      </c>
      <c r="H8" s="99"/>
      <c r="I8" s="99">
        <f t="shared" si="4"/>
        <v>4</v>
      </c>
      <c r="J8" s="99"/>
      <c r="K8" s="99">
        <f t="shared" si="4"/>
        <v>5</v>
      </c>
      <c r="L8" s="99"/>
      <c r="M8" s="99">
        <f t="shared" si="4"/>
        <v>42</v>
      </c>
      <c r="N8" s="99">
        <f t="shared" si="4"/>
        <v>7</v>
      </c>
      <c r="O8" s="84">
        <f t="shared" si="4"/>
        <v>70</v>
      </c>
      <c r="P8" s="99">
        <f t="shared" si="4"/>
        <v>0</v>
      </c>
      <c r="Q8" s="99">
        <f t="shared" si="4"/>
        <v>0</v>
      </c>
      <c r="R8" s="99">
        <f t="shared" si="4"/>
        <v>0</v>
      </c>
      <c r="S8" s="99">
        <f t="shared" si="4"/>
        <v>0</v>
      </c>
      <c r="T8" s="99">
        <f t="shared" si="4"/>
        <v>2</v>
      </c>
      <c r="U8" s="99">
        <f t="shared" si="4"/>
        <v>0</v>
      </c>
      <c r="V8" s="100">
        <f t="shared" si="4"/>
        <v>0</v>
      </c>
      <c r="W8" s="88"/>
      <c r="X8" s="93">
        <f t="shared" si="5"/>
        <v>1</v>
      </c>
      <c r="Y8" s="101">
        <f t="shared" si="5"/>
        <v>138</v>
      </c>
      <c r="Z8" s="101">
        <f t="shared" si="5"/>
        <v>17</v>
      </c>
      <c r="AA8" s="101">
        <f t="shared" si="5"/>
        <v>131</v>
      </c>
      <c r="AB8" s="101">
        <f t="shared" si="5"/>
        <v>0</v>
      </c>
      <c r="AC8" s="101">
        <f t="shared" si="5"/>
        <v>4</v>
      </c>
      <c r="AD8" s="101">
        <f t="shared" si="5"/>
        <v>1</v>
      </c>
      <c r="AE8" s="102">
        <f t="shared" si="5"/>
        <v>1</v>
      </c>
      <c r="AF8" s="93">
        <f t="shared" si="5"/>
        <v>23</v>
      </c>
      <c r="AG8" s="93">
        <f t="shared" si="5"/>
        <v>450</v>
      </c>
      <c r="AH8" s="101">
        <f t="shared" si="5"/>
        <v>188</v>
      </c>
      <c r="AI8" s="88"/>
      <c r="AJ8" s="90">
        <f t="shared" si="6"/>
        <v>62</v>
      </c>
      <c r="AK8" s="101">
        <f t="shared" si="6"/>
        <v>119</v>
      </c>
      <c r="AL8" s="101">
        <f t="shared" si="6"/>
        <v>16</v>
      </c>
      <c r="AM8" s="101">
        <f t="shared" si="6"/>
        <v>0</v>
      </c>
      <c r="AN8" s="101">
        <f t="shared" si="6"/>
        <v>10</v>
      </c>
      <c r="AO8" s="101">
        <f t="shared" si="6"/>
        <v>0</v>
      </c>
      <c r="AP8" s="101">
        <f t="shared" si="6"/>
        <v>0</v>
      </c>
      <c r="AQ8" s="101">
        <f t="shared" si="6"/>
        <v>1</v>
      </c>
      <c r="AR8" s="102">
        <f t="shared" si="6"/>
        <v>7</v>
      </c>
      <c r="AS8" s="93">
        <f>SUM(AS10,AS12,AS14,AS16,AS18,AS20,AS22,AS24,AS26,AS28,AS30,AS32,AS34,AS36,AS38)</f>
        <v>113474389</v>
      </c>
      <c r="AT8" s="103">
        <f>SUM(AT10,AT12,AT14,AT16,AT18,AT20,AT22,AT24,AT26,AT28,AT30,AT32,AT34,AT36,AT38)</f>
        <v>5075959</v>
      </c>
    </row>
    <row r="9" spans="1:46" ht="16.5" customHeight="1" thickTop="1" x14ac:dyDescent="0.2">
      <c r="A9" s="104" t="s">
        <v>60</v>
      </c>
      <c r="B9" s="105">
        <f t="shared" si="0"/>
        <v>383</v>
      </c>
      <c r="C9" s="106">
        <v>1</v>
      </c>
      <c r="D9" s="107">
        <v>8</v>
      </c>
      <c r="E9" s="107">
        <v>150</v>
      </c>
      <c r="F9" s="107">
        <v>9</v>
      </c>
      <c r="G9" s="107">
        <v>12</v>
      </c>
      <c r="H9" s="107">
        <v>0</v>
      </c>
      <c r="I9" s="107">
        <v>1</v>
      </c>
      <c r="J9" s="107">
        <v>0</v>
      </c>
      <c r="K9" s="107">
        <v>2</v>
      </c>
      <c r="L9" s="107">
        <v>0</v>
      </c>
      <c r="M9" s="107">
        <v>9</v>
      </c>
      <c r="N9" s="107">
        <v>0</v>
      </c>
      <c r="O9" s="107">
        <v>11</v>
      </c>
      <c r="P9" s="107">
        <v>26</v>
      </c>
      <c r="Q9" s="107">
        <v>0</v>
      </c>
      <c r="R9" s="107">
        <v>0</v>
      </c>
      <c r="S9" s="107">
        <v>2</v>
      </c>
      <c r="T9" s="107">
        <v>8</v>
      </c>
      <c r="U9" s="107">
        <v>0</v>
      </c>
      <c r="V9" s="108">
        <v>0</v>
      </c>
      <c r="W9" s="109" t="s">
        <v>60</v>
      </c>
      <c r="X9" s="110">
        <v>0</v>
      </c>
      <c r="Y9" s="111">
        <v>56</v>
      </c>
      <c r="Z9" s="111">
        <v>0</v>
      </c>
      <c r="AA9" s="111">
        <v>25</v>
      </c>
      <c r="AB9" s="111">
        <v>0</v>
      </c>
      <c r="AC9" s="111">
        <v>0</v>
      </c>
      <c r="AD9" s="111">
        <v>0</v>
      </c>
      <c r="AE9" s="112">
        <v>0</v>
      </c>
      <c r="AF9" s="113"/>
      <c r="AG9" s="114">
        <v>24</v>
      </c>
      <c r="AH9" s="115">
        <v>9</v>
      </c>
      <c r="AI9" s="109" t="s">
        <v>60</v>
      </c>
      <c r="AJ9" s="114">
        <v>3</v>
      </c>
      <c r="AK9" s="115">
        <v>2</v>
      </c>
      <c r="AL9" s="115">
        <v>2</v>
      </c>
      <c r="AM9" s="115">
        <v>0</v>
      </c>
      <c r="AN9" s="115">
        <v>5</v>
      </c>
      <c r="AO9" s="115"/>
      <c r="AP9" s="115">
        <v>0</v>
      </c>
      <c r="AQ9" s="115">
        <v>15</v>
      </c>
      <c r="AR9" s="116">
        <v>3</v>
      </c>
      <c r="AS9" s="117">
        <v>48870300</v>
      </c>
      <c r="AT9" s="118">
        <v>2052696</v>
      </c>
    </row>
    <row r="10" spans="1:46" ht="16.5" customHeight="1" x14ac:dyDescent="0.2">
      <c r="A10" s="119"/>
      <c r="B10" s="120">
        <f t="shared" si="0"/>
        <v>291</v>
      </c>
      <c r="C10" s="121">
        <v>0</v>
      </c>
      <c r="D10" s="122">
        <v>18</v>
      </c>
      <c r="E10" s="122">
        <v>76</v>
      </c>
      <c r="F10" s="122">
        <v>0</v>
      </c>
      <c r="G10" s="122">
        <v>24</v>
      </c>
      <c r="H10" s="122">
        <v>0</v>
      </c>
      <c r="I10" s="122">
        <v>0</v>
      </c>
      <c r="J10" s="122">
        <v>0</v>
      </c>
      <c r="K10" s="122">
        <v>2</v>
      </c>
      <c r="L10" s="122">
        <v>0</v>
      </c>
      <c r="M10" s="122">
        <v>12</v>
      </c>
      <c r="N10" s="122">
        <v>5</v>
      </c>
      <c r="O10" s="122">
        <v>9</v>
      </c>
      <c r="P10" s="122">
        <v>0</v>
      </c>
      <c r="Q10" s="122">
        <v>0</v>
      </c>
      <c r="R10" s="122">
        <v>0</v>
      </c>
      <c r="S10" s="122">
        <v>0</v>
      </c>
      <c r="T10" s="122">
        <v>1</v>
      </c>
      <c r="U10" s="122">
        <v>0</v>
      </c>
      <c r="V10" s="123">
        <v>0</v>
      </c>
      <c r="W10" s="124"/>
      <c r="X10" s="125">
        <v>0</v>
      </c>
      <c r="Y10" s="126">
        <v>15</v>
      </c>
      <c r="Z10" s="126">
        <v>0</v>
      </c>
      <c r="AA10" s="126">
        <v>26</v>
      </c>
      <c r="AB10" s="126">
        <v>0</v>
      </c>
      <c r="AC10" s="126">
        <v>0</v>
      </c>
      <c r="AD10" s="126">
        <v>1</v>
      </c>
      <c r="AE10" s="127">
        <v>0</v>
      </c>
      <c r="AF10" s="128">
        <v>6</v>
      </c>
      <c r="AG10" s="129">
        <v>49</v>
      </c>
      <c r="AH10" s="130">
        <v>24</v>
      </c>
      <c r="AI10" s="124"/>
      <c r="AJ10" s="129">
        <v>6</v>
      </c>
      <c r="AK10" s="130">
        <v>12</v>
      </c>
      <c r="AL10" s="130">
        <v>2</v>
      </c>
      <c r="AM10" s="130">
        <v>0</v>
      </c>
      <c r="AN10" s="130">
        <v>3</v>
      </c>
      <c r="AO10" s="130">
        <v>0</v>
      </c>
      <c r="AP10" s="130">
        <v>0</v>
      </c>
      <c r="AQ10" s="130">
        <v>0</v>
      </c>
      <c r="AR10" s="131">
        <v>0</v>
      </c>
      <c r="AS10" s="121">
        <v>15248196</v>
      </c>
      <c r="AT10" s="123">
        <v>479134</v>
      </c>
    </row>
    <row r="11" spans="1:46" ht="16.5" customHeight="1" x14ac:dyDescent="0.2">
      <c r="A11" s="132" t="s">
        <v>61</v>
      </c>
      <c r="B11" s="133">
        <f t="shared" si="0"/>
        <v>192</v>
      </c>
      <c r="C11" s="134">
        <v>0</v>
      </c>
      <c r="D11" s="134">
        <v>5</v>
      </c>
      <c r="E11" s="134">
        <v>32</v>
      </c>
      <c r="F11" s="134">
        <v>0</v>
      </c>
      <c r="G11" s="134">
        <v>21</v>
      </c>
      <c r="H11" s="134">
        <v>0</v>
      </c>
      <c r="I11" s="134">
        <v>2</v>
      </c>
      <c r="J11" s="134">
        <v>0</v>
      </c>
      <c r="K11" s="134">
        <v>0</v>
      </c>
      <c r="L11" s="134">
        <v>0</v>
      </c>
      <c r="M11" s="134">
        <v>3</v>
      </c>
      <c r="N11" s="134">
        <v>0</v>
      </c>
      <c r="O11" s="134">
        <v>6</v>
      </c>
      <c r="P11" s="134">
        <v>6</v>
      </c>
      <c r="Q11" s="134">
        <v>0</v>
      </c>
      <c r="R11" s="134">
        <v>0</v>
      </c>
      <c r="S11" s="134">
        <v>6</v>
      </c>
      <c r="T11" s="134">
        <v>11</v>
      </c>
      <c r="U11" s="134">
        <v>0</v>
      </c>
      <c r="V11" s="134">
        <v>0</v>
      </c>
      <c r="W11" s="135" t="s">
        <v>61</v>
      </c>
      <c r="X11" s="134">
        <v>1</v>
      </c>
      <c r="Y11" s="134">
        <v>48</v>
      </c>
      <c r="Z11" s="134">
        <v>0</v>
      </c>
      <c r="AA11" s="134">
        <v>22</v>
      </c>
      <c r="AB11" s="134">
        <v>0</v>
      </c>
      <c r="AC11" s="134">
        <v>0</v>
      </c>
      <c r="AD11" s="134">
        <v>0</v>
      </c>
      <c r="AE11" s="134">
        <v>0</v>
      </c>
      <c r="AF11" s="136"/>
      <c r="AG11" s="134">
        <v>6</v>
      </c>
      <c r="AH11" s="134">
        <v>8</v>
      </c>
      <c r="AI11" s="135" t="s">
        <v>61</v>
      </c>
      <c r="AJ11" s="134">
        <v>0</v>
      </c>
      <c r="AK11" s="134">
        <v>6</v>
      </c>
      <c r="AL11" s="134">
        <v>2</v>
      </c>
      <c r="AM11" s="134">
        <v>0</v>
      </c>
      <c r="AN11" s="134">
        <v>3</v>
      </c>
      <c r="AO11" s="134">
        <v>0</v>
      </c>
      <c r="AP11" s="134">
        <v>0</v>
      </c>
      <c r="AQ11" s="134">
        <v>4</v>
      </c>
      <c r="AR11" s="134">
        <v>0</v>
      </c>
      <c r="AS11" s="117">
        <v>26307833</v>
      </c>
      <c r="AT11" s="118">
        <v>1117709</v>
      </c>
    </row>
    <row r="12" spans="1:46" ht="16.5" customHeight="1" x14ac:dyDescent="0.2">
      <c r="A12" s="119"/>
      <c r="B12" s="120">
        <f t="shared" si="0"/>
        <v>112</v>
      </c>
      <c r="C12" s="137">
        <v>0</v>
      </c>
      <c r="D12" s="137">
        <v>7</v>
      </c>
      <c r="E12" s="137">
        <v>35</v>
      </c>
      <c r="F12" s="137">
        <v>0</v>
      </c>
      <c r="G12" s="137">
        <v>8</v>
      </c>
      <c r="H12" s="137">
        <v>0</v>
      </c>
      <c r="I12" s="137">
        <v>2</v>
      </c>
      <c r="J12" s="137">
        <v>0</v>
      </c>
      <c r="K12" s="137">
        <v>0</v>
      </c>
      <c r="L12" s="137">
        <v>0</v>
      </c>
      <c r="M12" s="137">
        <v>2</v>
      </c>
      <c r="N12" s="137">
        <v>0</v>
      </c>
      <c r="O12" s="137">
        <v>4</v>
      </c>
      <c r="P12" s="137">
        <v>0</v>
      </c>
      <c r="Q12" s="137">
        <v>0</v>
      </c>
      <c r="R12" s="137">
        <v>0</v>
      </c>
      <c r="S12" s="137">
        <v>0</v>
      </c>
      <c r="T12" s="137">
        <v>0</v>
      </c>
      <c r="U12" s="137">
        <v>0</v>
      </c>
      <c r="V12" s="137">
        <v>0</v>
      </c>
      <c r="W12" s="124"/>
      <c r="X12" s="137">
        <v>0</v>
      </c>
      <c r="Y12" s="137">
        <v>8</v>
      </c>
      <c r="Z12" s="137">
        <v>0</v>
      </c>
      <c r="AA12" s="137">
        <v>10</v>
      </c>
      <c r="AB12" s="137">
        <v>0</v>
      </c>
      <c r="AC12" s="137">
        <v>0</v>
      </c>
      <c r="AD12" s="137">
        <v>0</v>
      </c>
      <c r="AE12" s="137">
        <v>0</v>
      </c>
      <c r="AF12" s="128">
        <v>0</v>
      </c>
      <c r="AG12" s="137">
        <v>15</v>
      </c>
      <c r="AH12" s="137">
        <v>13</v>
      </c>
      <c r="AI12" s="124"/>
      <c r="AJ12" s="137">
        <v>2</v>
      </c>
      <c r="AK12" s="137">
        <v>6</v>
      </c>
      <c r="AL12" s="137">
        <v>0</v>
      </c>
      <c r="AM12" s="137">
        <v>0</v>
      </c>
      <c r="AN12" s="137">
        <v>0</v>
      </c>
      <c r="AO12" s="137">
        <v>0</v>
      </c>
      <c r="AP12" s="137">
        <v>0</v>
      </c>
      <c r="AQ12" s="137">
        <v>0</v>
      </c>
      <c r="AR12" s="137">
        <v>0</v>
      </c>
      <c r="AS12" s="121">
        <v>5243452</v>
      </c>
      <c r="AT12" s="123">
        <v>249616</v>
      </c>
    </row>
    <row r="13" spans="1:46" ht="16.5" customHeight="1" x14ac:dyDescent="0.2">
      <c r="A13" s="132" t="s">
        <v>62</v>
      </c>
      <c r="B13" s="133">
        <f t="shared" si="0"/>
        <v>434</v>
      </c>
      <c r="C13" s="134">
        <v>12</v>
      </c>
      <c r="D13" s="134">
        <v>18</v>
      </c>
      <c r="E13" s="134">
        <v>112</v>
      </c>
      <c r="F13" s="134">
        <v>0</v>
      </c>
      <c r="G13" s="134">
        <v>19</v>
      </c>
      <c r="H13" s="134">
        <v>0</v>
      </c>
      <c r="I13" s="134">
        <v>6</v>
      </c>
      <c r="J13" s="134">
        <v>0</v>
      </c>
      <c r="K13" s="134">
        <v>1</v>
      </c>
      <c r="L13" s="134">
        <v>0</v>
      </c>
      <c r="M13" s="134">
        <v>11</v>
      </c>
      <c r="N13" s="134">
        <v>0</v>
      </c>
      <c r="O13" s="134">
        <v>16</v>
      </c>
      <c r="P13" s="134">
        <v>32</v>
      </c>
      <c r="Q13" s="134">
        <v>0</v>
      </c>
      <c r="R13" s="134">
        <v>0</v>
      </c>
      <c r="S13" s="134">
        <v>3</v>
      </c>
      <c r="T13" s="134">
        <v>12</v>
      </c>
      <c r="U13" s="134">
        <v>0</v>
      </c>
      <c r="V13" s="134">
        <v>1</v>
      </c>
      <c r="W13" s="135" t="s">
        <v>62</v>
      </c>
      <c r="X13" s="134">
        <v>1</v>
      </c>
      <c r="Y13" s="134">
        <v>102</v>
      </c>
      <c r="Z13" s="134">
        <v>0</v>
      </c>
      <c r="AA13" s="134">
        <v>27</v>
      </c>
      <c r="AB13" s="134">
        <v>0</v>
      </c>
      <c r="AC13" s="134">
        <v>0</v>
      </c>
      <c r="AD13" s="134">
        <v>0</v>
      </c>
      <c r="AE13" s="134">
        <v>0</v>
      </c>
      <c r="AF13" s="136"/>
      <c r="AG13" s="134">
        <v>16</v>
      </c>
      <c r="AH13" s="134">
        <v>20</v>
      </c>
      <c r="AI13" s="135" t="s">
        <v>62</v>
      </c>
      <c r="AJ13" s="134">
        <v>2</v>
      </c>
      <c r="AK13" s="134">
        <v>4</v>
      </c>
      <c r="AL13" s="134">
        <v>4</v>
      </c>
      <c r="AM13" s="134">
        <v>0</v>
      </c>
      <c r="AN13" s="134">
        <v>8</v>
      </c>
      <c r="AO13" s="134">
        <v>0</v>
      </c>
      <c r="AP13" s="134">
        <v>0</v>
      </c>
      <c r="AQ13" s="134">
        <v>7</v>
      </c>
      <c r="AR13" s="134">
        <v>0</v>
      </c>
      <c r="AS13" s="117">
        <v>60877242</v>
      </c>
      <c r="AT13" s="118">
        <v>2702285</v>
      </c>
    </row>
    <row r="14" spans="1:46" ht="16.5" customHeight="1" x14ac:dyDescent="0.2">
      <c r="A14" s="119"/>
      <c r="B14" s="120">
        <f t="shared" si="0"/>
        <v>283</v>
      </c>
      <c r="C14" s="137">
        <v>0</v>
      </c>
      <c r="D14" s="137">
        <v>27</v>
      </c>
      <c r="E14" s="137">
        <v>38</v>
      </c>
      <c r="F14" s="137">
        <v>0</v>
      </c>
      <c r="G14" s="137">
        <v>10</v>
      </c>
      <c r="H14" s="137">
        <v>0</v>
      </c>
      <c r="I14" s="137">
        <v>0</v>
      </c>
      <c r="J14" s="137">
        <v>0</v>
      </c>
      <c r="K14" s="137">
        <v>1</v>
      </c>
      <c r="L14" s="137">
        <v>0</v>
      </c>
      <c r="M14" s="137">
        <v>20</v>
      </c>
      <c r="N14" s="137">
        <v>2</v>
      </c>
      <c r="O14" s="137">
        <v>5</v>
      </c>
      <c r="P14" s="137">
        <v>0</v>
      </c>
      <c r="Q14" s="137">
        <v>0</v>
      </c>
      <c r="R14" s="137">
        <v>0</v>
      </c>
      <c r="S14" s="137">
        <v>0</v>
      </c>
      <c r="T14" s="137">
        <v>0</v>
      </c>
      <c r="U14" s="137">
        <v>0</v>
      </c>
      <c r="V14" s="137">
        <v>0</v>
      </c>
      <c r="W14" s="124"/>
      <c r="X14" s="137">
        <v>0</v>
      </c>
      <c r="Y14" s="137">
        <v>0</v>
      </c>
      <c r="Z14" s="137">
        <v>0</v>
      </c>
      <c r="AA14" s="137">
        <v>24</v>
      </c>
      <c r="AB14" s="137">
        <v>0</v>
      </c>
      <c r="AC14" s="137">
        <v>1</v>
      </c>
      <c r="AD14" s="137">
        <v>0</v>
      </c>
      <c r="AE14" s="137">
        <v>0</v>
      </c>
      <c r="AF14" s="128">
        <v>0</v>
      </c>
      <c r="AG14" s="137">
        <v>58</v>
      </c>
      <c r="AH14" s="137">
        <v>45</v>
      </c>
      <c r="AI14" s="124"/>
      <c r="AJ14" s="137">
        <v>3</v>
      </c>
      <c r="AK14" s="137">
        <v>38</v>
      </c>
      <c r="AL14" s="137">
        <v>6</v>
      </c>
      <c r="AM14" s="137">
        <v>0</v>
      </c>
      <c r="AN14" s="137">
        <v>1</v>
      </c>
      <c r="AO14" s="137">
        <v>0</v>
      </c>
      <c r="AP14" s="137">
        <v>0</v>
      </c>
      <c r="AQ14" s="137">
        <v>0</v>
      </c>
      <c r="AR14" s="137">
        <v>4</v>
      </c>
      <c r="AS14" s="121">
        <v>21747634</v>
      </c>
      <c r="AT14" s="123">
        <v>1682442</v>
      </c>
    </row>
    <row r="15" spans="1:46" ht="16.5" customHeight="1" x14ac:dyDescent="0.2">
      <c r="A15" s="132" t="s">
        <v>63</v>
      </c>
      <c r="B15" s="133">
        <f t="shared" si="0"/>
        <v>216</v>
      </c>
      <c r="C15" s="134">
        <v>1</v>
      </c>
      <c r="D15" s="134">
        <v>7</v>
      </c>
      <c r="E15" s="134">
        <v>47</v>
      </c>
      <c r="F15" s="134">
        <v>0</v>
      </c>
      <c r="G15" s="134">
        <v>16</v>
      </c>
      <c r="H15" s="134">
        <v>0</v>
      </c>
      <c r="I15" s="134">
        <v>0</v>
      </c>
      <c r="J15" s="134">
        <v>0</v>
      </c>
      <c r="K15" s="134">
        <v>1</v>
      </c>
      <c r="L15" s="134">
        <v>0</v>
      </c>
      <c r="M15" s="134">
        <v>0</v>
      </c>
      <c r="N15" s="134">
        <v>0</v>
      </c>
      <c r="O15" s="134">
        <v>13</v>
      </c>
      <c r="P15" s="134">
        <v>18</v>
      </c>
      <c r="Q15" s="134">
        <v>0</v>
      </c>
      <c r="R15" s="134">
        <v>1</v>
      </c>
      <c r="S15" s="134">
        <v>0</v>
      </c>
      <c r="T15" s="134">
        <v>4</v>
      </c>
      <c r="U15" s="134">
        <v>0</v>
      </c>
      <c r="V15" s="134">
        <v>0</v>
      </c>
      <c r="W15" s="135" t="s">
        <v>63</v>
      </c>
      <c r="X15" s="134">
        <v>0</v>
      </c>
      <c r="Y15" s="134">
        <v>51</v>
      </c>
      <c r="Z15" s="134">
        <v>0</v>
      </c>
      <c r="AA15" s="134">
        <v>14</v>
      </c>
      <c r="AB15" s="134">
        <v>0</v>
      </c>
      <c r="AC15" s="134">
        <v>1</v>
      </c>
      <c r="AD15" s="134">
        <v>0</v>
      </c>
      <c r="AE15" s="134">
        <v>0</v>
      </c>
      <c r="AF15" s="136"/>
      <c r="AG15" s="134">
        <v>14</v>
      </c>
      <c r="AH15" s="134">
        <v>20</v>
      </c>
      <c r="AI15" s="135" t="s">
        <v>63</v>
      </c>
      <c r="AJ15" s="134">
        <v>0</v>
      </c>
      <c r="AK15" s="134">
        <v>1</v>
      </c>
      <c r="AL15" s="134">
        <v>2</v>
      </c>
      <c r="AM15" s="134">
        <v>0</v>
      </c>
      <c r="AN15" s="134">
        <v>2</v>
      </c>
      <c r="AO15" s="134">
        <v>0</v>
      </c>
      <c r="AP15" s="134">
        <v>0</v>
      </c>
      <c r="AQ15" s="134">
        <v>3</v>
      </c>
      <c r="AR15" s="134">
        <v>0</v>
      </c>
      <c r="AS15" s="117">
        <v>32388135</v>
      </c>
      <c r="AT15" s="118">
        <v>1128808</v>
      </c>
    </row>
    <row r="16" spans="1:46" ht="16.5" customHeight="1" x14ac:dyDescent="0.2">
      <c r="A16" s="119"/>
      <c r="B16" s="120">
        <f t="shared" si="0"/>
        <v>156</v>
      </c>
      <c r="C16" s="137">
        <v>1</v>
      </c>
      <c r="D16" s="137">
        <v>10</v>
      </c>
      <c r="E16" s="137">
        <v>13</v>
      </c>
      <c r="F16" s="137">
        <v>0</v>
      </c>
      <c r="G16" s="137">
        <v>29</v>
      </c>
      <c r="H16" s="137">
        <v>0</v>
      </c>
      <c r="I16" s="137">
        <v>0</v>
      </c>
      <c r="J16" s="137">
        <v>0</v>
      </c>
      <c r="K16" s="137">
        <v>0</v>
      </c>
      <c r="L16" s="137">
        <v>0</v>
      </c>
      <c r="M16" s="137">
        <v>0</v>
      </c>
      <c r="N16" s="137">
        <v>0</v>
      </c>
      <c r="O16" s="137">
        <v>9</v>
      </c>
      <c r="P16" s="137">
        <v>0</v>
      </c>
      <c r="Q16" s="137">
        <v>0</v>
      </c>
      <c r="R16" s="137">
        <v>0</v>
      </c>
      <c r="S16" s="137">
        <v>0</v>
      </c>
      <c r="T16" s="137">
        <v>0</v>
      </c>
      <c r="U16" s="137">
        <v>0</v>
      </c>
      <c r="V16" s="137">
        <v>0</v>
      </c>
      <c r="W16" s="124"/>
      <c r="X16" s="137">
        <v>0</v>
      </c>
      <c r="Y16" s="137">
        <v>12</v>
      </c>
      <c r="Z16" s="137">
        <v>0</v>
      </c>
      <c r="AA16" s="137">
        <v>12</v>
      </c>
      <c r="AB16" s="137">
        <v>0</v>
      </c>
      <c r="AC16" s="137">
        <v>1</v>
      </c>
      <c r="AD16" s="137">
        <v>0</v>
      </c>
      <c r="AE16" s="137">
        <v>0</v>
      </c>
      <c r="AF16" s="128">
        <v>0</v>
      </c>
      <c r="AG16" s="137">
        <v>39</v>
      </c>
      <c r="AH16" s="137">
        <v>21</v>
      </c>
      <c r="AI16" s="124"/>
      <c r="AJ16" s="137">
        <v>2</v>
      </c>
      <c r="AK16" s="137">
        <v>5</v>
      </c>
      <c r="AL16" s="137">
        <v>1</v>
      </c>
      <c r="AM16" s="137">
        <v>0</v>
      </c>
      <c r="AN16" s="137">
        <v>1</v>
      </c>
      <c r="AO16" s="137">
        <v>0</v>
      </c>
      <c r="AP16" s="137">
        <v>0</v>
      </c>
      <c r="AQ16" s="137">
        <v>0</v>
      </c>
      <c r="AR16" s="137">
        <v>0</v>
      </c>
      <c r="AS16" s="121">
        <v>9430510</v>
      </c>
      <c r="AT16" s="123">
        <v>304611</v>
      </c>
    </row>
    <row r="17" spans="1:46" ht="16.5" customHeight="1" x14ac:dyDescent="0.2">
      <c r="A17" s="132" t="s">
        <v>64</v>
      </c>
      <c r="B17" s="133">
        <f t="shared" si="0"/>
        <v>267</v>
      </c>
      <c r="C17" s="134">
        <v>0</v>
      </c>
      <c r="D17" s="134">
        <v>5</v>
      </c>
      <c r="E17" s="134">
        <v>51</v>
      </c>
      <c r="F17" s="134">
        <v>0</v>
      </c>
      <c r="G17" s="134">
        <v>19</v>
      </c>
      <c r="H17" s="134">
        <v>0</v>
      </c>
      <c r="I17" s="134">
        <v>7</v>
      </c>
      <c r="J17" s="134">
        <v>0</v>
      </c>
      <c r="K17" s="134">
        <v>0</v>
      </c>
      <c r="L17" s="134">
        <v>0</v>
      </c>
      <c r="M17" s="134">
        <v>0</v>
      </c>
      <c r="N17" s="134">
        <v>0</v>
      </c>
      <c r="O17" s="134">
        <v>23</v>
      </c>
      <c r="P17" s="134">
        <v>11</v>
      </c>
      <c r="Q17" s="134">
        <v>0</v>
      </c>
      <c r="R17" s="134">
        <v>1</v>
      </c>
      <c r="S17" s="134">
        <v>1</v>
      </c>
      <c r="T17" s="134">
        <v>10</v>
      </c>
      <c r="U17" s="134">
        <v>1</v>
      </c>
      <c r="V17" s="134">
        <v>1</v>
      </c>
      <c r="W17" s="135" t="s">
        <v>64</v>
      </c>
      <c r="X17" s="134">
        <v>2</v>
      </c>
      <c r="Y17" s="134">
        <v>69</v>
      </c>
      <c r="Z17" s="134">
        <v>0</v>
      </c>
      <c r="AA17" s="134">
        <v>23</v>
      </c>
      <c r="AB17" s="134">
        <v>0</v>
      </c>
      <c r="AC17" s="134">
        <v>0</v>
      </c>
      <c r="AD17" s="134">
        <v>0</v>
      </c>
      <c r="AE17" s="134">
        <v>0</v>
      </c>
      <c r="AF17" s="136"/>
      <c r="AG17" s="134">
        <v>14</v>
      </c>
      <c r="AH17" s="134">
        <v>13</v>
      </c>
      <c r="AI17" s="135" t="s">
        <v>64</v>
      </c>
      <c r="AJ17" s="134">
        <v>1</v>
      </c>
      <c r="AK17" s="134">
        <v>4</v>
      </c>
      <c r="AL17" s="134">
        <v>3</v>
      </c>
      <c r="AM17" s="134">
        <v>0</v>
      </c>
      <c r="AN17" s="134">
        <v>8</v>
      </c>
      <c r="AO17" s="134">
        <v>0</v>
      </c>
      <c r="AP17" s="134">
        <v>0</v>
      </c>
      <c r="AQ17" s="134">
        <v>0</v>
      </c>
      <c r="AR17" s="134">
        <v>0</v>
      </c>
      <c r="AS17" s="117">
        <v>43583545</v>
      </c>
      <c r="AT17" s="118">
        <v>1958923</v>
      </c>
    </row>
    <row r="18" spans="1:46" ht="16.5" customHeight="1" x14ac:dyDescent="0.2">
      <c r="A18" s="119"/>
      <c r="B18" s="120">
        <f t="shared" si="0"/>
        <v>170</v>
      </c>
      <c r="C18" s="137">
        <v>2</v>
      </c>
      <c r="D18" s="137">
        <v>13</v>
      </c>
      <c r="E18" s="137">
        <v>26</v>
      </c>
      <c r="F18" s="137">
        <v>0</v>
      </c>
      <c r="G18" s="137">
        <v>8</v>
      </c>
      <c r="H18" s="137">
        <v>0</v>
      </c>
      <c r="I18" s="137">
        <v>0</v>
      </c>
      <c r="J18" s="137">
        <v>0</v>
      </c>
      <c r="K18" s="137">
        <v>0</v>
      </c>
      <c r="L18" s="137">
        <v>0</v>
      </c>
      <c r="M18" s="137">
        <v>0</v>
      </c>
      <c r="N18" s="137">
        <v>0</v>
      </c>
      <c r="O18" s="137">
        <v>10</v>
      </c>
      <c r="P18" s="137">
        <v>0</v>
      </c>
      <c r="Q18" s="137">
        <v>0</v>
      </c>
      <c r="R18" s="137">
        <v>0</v>
      </c>
      <c r="S18" s="137">
        <v>0</v>
      </c>
      <c r="T18" s="137">
        <v>0</v>
      </c>
      <c r="U18" s="137">
        <v>0</v>
      </c>
      <c r="V18" s="137">
        <v>0</v>
      </c>
      <c r="W18" s="124"/>
      <c r="X18" s="137">
        <v>0</v>
      </c>
      <c r="Y18" s="137">
        <v>9</v>
      </c>
      <c r="Z18" s="137">
        <v>0</v>
      </c>
      <c r="AA18" s="137">
        <v>14</v>
      </c>
      <c r="AB18" s="137">
        <v>0</v>
      </c>
      <c r="AC18" s="137">
        <v>0</v>
      </c>
      <c r="AD18" s="137">
        <v>0</v>
      </c>
      <c r="AE18" s="137">
        <v>0</v>
      </c>
      <c r="AF18" s="128">
        <v>3</v>
      </c>
      <c r="AG18" s="137">
        <v>53</v>
      </c>
      <c r="AH18" s="137">
        <v>17</v>
      </c>
      <c r="AI18" s="124"/>
      <c r="AJ18" s="137">
        <v>7</v>
      </c>
      <c r="AK18" s="137">
        <v>4</v>
      </c>
      <c r="AL18" s="137">
        <v>1</v>
      </c>
      <c r="AM18" s="137">
        <v>0</v>
      </c>
      <c r="AN18" s="137">
        <v>2</v>
      </c>
      <c r="AO18" s="137">
        <v>0</v>
      </c>
      <c r="AP18" s="137">
        <v>0</v>
      </c>
      <c r="AQ18" s="137">
        <v>0</v>
      </c>
      <c r="AR18" s="137">
        <v>1</v>
      </c>
      <c r="AS18" s="121">
        <v>9026734</v>
      </c>
      <c r="AT18" s="123">
        <v>396822</v>
      </c>
    </row>
    <row r="19" spans="1:46" ht="16.5" customHeight="1" x14ac:dyDescent="0.2">
      <c r="A19" s="132" t="s">
        <v>65</v>
      </c>
      <c r="B19" s="133">
        <f t="shared" si="0"/>
        <v>57</v>
      </c>
      <c r="C19" s="134">
        <v>1</v>
      </c>
      <c r="D19" s="134">
        <v>2</v>
      </c>
      <c r="E19" s="134">
        <v>15</v>
      </c>
      <c r="F19" s="134">
        <v>2</v>
      </c>
      <c r="G19" s="134">
        <v>0</v>
      </c>
      <c r="H19" s="134">
        <v>0</v>
      </c>
      <c r="I19" s="134">
        <v>3</v>
      </c>
      <c r="J19" s="134">
        <v>0</v>
      </c>
      <c r="K19" s="134">
        <v>0</v>
      </c>
      <c r="L19" s="134">
        <v>0</v>
      </c>
      <c r="M19" s="134">
        <v>1</v>
      </c>
      <c r="N19" s="134">
        <v>0</v>
      </c>
      <c r="O19" s="134">
        <v>1</v>
      </c>
      <c r="P19" s="134">
        <v>5</v>
      </c>
      <c r="Q19" s="134">
        <v>0</v>
      </c>
      <c r="R19" s="134">
        <v>0</v>
      </c>
      <c r="S19" s="134">
        <v>2</v>
      </c>
      <c r="T19" s="134">
        <v>1</v>
      </c>
      <c r="U19" s="134">
        <v>0</v>
      </c>
      <c r="V19" s="134">
        <v>0</v>
      </c>
      <c r="W19" s="135" t="s">
        <v>65</v>
      </c>
      <c r="X19" s="134">
        <v>0</v>
      </c>
      <c r="Y19" s="134">
        <v>7</v>
      </c>
      <c r="Z19" s="134">
        <v>0</v>
      </c>
      <c r="AA19" s="134">
        <v>6</v>
      </c>
      <c r="AB19" s="134">
        <v>0</v>
      </c>
      <c r="AC19" s="134">
        <v>0</v>
      </c>
      <c r="AD19" s="134">
        <v>0</v>
      </c>
      <c r="AE19" s="134">
        <v>0</v>
      </c>
      <c r="AF19" s="136"/>
      <c r="AG19" s="134">
        <v>1</v>
      </c>
      <c r="AH19" s="134">
        <v>7</v>
      </c>
      <c r="AI19" s="135" t="s">
        <v>65</v>
      </c>
      <c r="AJ19" s="134">
        <v>0</v>
      </c>
      <c r="AK19" s="134">
        <v>0</v>
      </c>
      <c r="AL19" s="134">
        <v>0</v>
      </c>
      <c r="AM19" s="134">
        <v>0</v>
      </c>
      <c r="AN19" s="134">
        <v>0</v>
      </c>
      <c r="AO19" s="134">
        <v>0</v>
      </c>
      <c r="AP19" s="134">
        <v>0</v>
      </c>
      <c r="AQ19" s="134">
        <v>3</v>
      </c>
      <c r="AR19" s="134">
        <v>0</v>
      </c>
      <c r="AS19" s="117">
        <v>8890862</v>
      </c>
      <c r="AT19" s="118">
        <v>325452</v>
      </c>
    </row>
    <row r="20" spans="1:46" ht="16.5" customHeight="1" x14ac:dyDescent="0.2">
      <c r="A20" s="119"/>
      <c r="B20" s="120">
        <f t="shared" si="0"/>
        <v>41</v>
      </c>
      <c r="C20" s="137">
        <v>0</v>
      </c>
      <c r="D20" s="137">
        <v>0</v>
      </c>
      <c r="E20" s="137">
        <v>14</v>
      </c>
      <c r="F20" s="137">
        <v>0</v>
      </c>
      <c r="G20" s="137">
        <v>2</v>
      </c>
      <c r="H20" s="137">
        <v>0</v>
      </c>
      <c r="I20" s="137">
        <v>0</v>
      </c>
      <c r="J20" s="137">
        <v>0</v>
      </c>
      <c r="K20" s="137">
        <v>2</v>
      </c>
      <c r="L20" s="137">
        <v>0</v>
      </c>
      <c r="M20" s="137">
        <v>0</v>
      </c>
      <c r="N20" s="137">
        <v>0</v>
      </c>
      <c r="O20" s="137">
        <v>1</v>
      </c>
      <c r="P20" s="137">
        <v>0</v>
      </c>
      <c r="Q20" s="137">
        <v>0</v>
      </c>
      <c r="R20" s="137">
        <v>0</v>
      </c>
      <c r="S20" s="137">
        <v>0</v>
      </c>
      <c r="T20" s="137">
        <v>0</v>
      </c>
      <c r="U20" s="137">
        <v>0</v>
      </c>
      <c r="V20" s="137">
        <v>0</v>
      </c>
      <c r="W20" s="124"/>
      <c r="X20" s="137">
        <v>0</v>
      </c>
      <c r="Y20" s="137">
        <v>2</v>
      </c>
      <c r="Z20" s="137">
        <v>0</v>
      </c>
      <c r="AA20" s="137">
        <v>9</v>
      </c>
      <c r="AB20" s="137">
        <v>0</v>
      </c>
      <c r="AC20" s="137">
        <v>0</v>
      </c>
      <c r="AD20" s="137">
        <v>0</v>
      </c>
      <c r="AE20" s="137">
        <v>0</v>
      </c>
      <c r="AF20" s="128">
        <v>0</v>
      </c>
      <c r="AG20" s="137">
        <v>5</v>
      </c>
      <c r="AH20" s="137">
        <v>4</v>
      </c>
      <c r="AI20" s="124"/>
      <c r="AJ20" s="137">
        <v>1</v>
      </c>
      <c r="AK20" s="137">
        <v>0</v>
      </c>
      <c r="AL20" s="137">
        <v>0</v>
      </c>
      <c r="AM20" s="137">
        <v>0</v>
      </c>
      <c r="AN20" s="137">
        <v>1</v>
      </c>
      <c r="AO20" s="137">
        <v>0</v>
      </c>
      <c r="AP20" s="137">
        <v>0</v>
      </c>
      <c r="AQ20" s="137">
        <v>0</v>
      </c>
      <c r="AR20" s="137">
        <v>0</v>
      </c>
      <c r="AS20" s="121">
        <v>784580</v>
      </c>
      <c r="AT20" s="123">
        <v>30488</v>
      </c>
    </row>
    <row r="21" spans="1:46" ht="16.5" customHeight="1" x14ac:dyDescent="0.2">
      <c r="A21" s="132" t="s">
        <v>66</v>
      </c>
      <c r="B21" s="133">
        <f t="shared" si="0"/>
        <v>48</v>
      </c>
      <c r="C21" s="134">
        <v>1</v>
      </c>
      <c r="D21" s="134">
        <v>0</v>
      </c>
      <c r="E21" s="134">
        <v>11</v>
      </c>
      <c r="F21" s="134">
        <v>0</v>
      </c>
      <c r="G21" s="134">
        <v>5</v>
      </c>
      <c r="H21" s="134">
        <v>0</v>
      </c>
      <c r="I21" s="134">
        <v>0</v>
      </c>
      <c r="J21" s="134">
        <v>0</v>
      </c>
      <c r="K21" s="134">
        <v>0</v>
      </c>
      <c r="L21" s="134">
        <v>0</v>
      </c>
      <c r="M21" s="134">
        <v>0</v>
      </c>
      <c r="N21" s="134">
        <v>1</v>
      </c>
      <c r="O21" s="134">
        <v>0</v>
      </c>
      <c r="P21" s="134">
        <v>3</v>
      </c>
      <c r="Q21" s="134">
        <v>0</v>
      </c>
      <c r="R21" s="134">
        <v>1</v>
      </c>
      <c r="S21" s="134">
        <v>5</v>
      </c>
      <c r="T21" s="134">
        <v>3</v>
      </c>
      <c r="U21" s="134">
        <v>0</v>
      </c>
      <c r="V21" s="134">
        <v>0</v>
      </c>
      <c r="W21" s="135" t="s">
        <v>66</v>
      </c>
      <c r="X21" s="134">
        <v>0</v>
      </c>
      <c r="Y21" s="134">
        <v>13</v>
      </c>
      <c r="Z21" s="134">
        <v>0</v>
      </c>
      <c r="AA21" s="134">
        <v>3</v>
      </c>
      <c r="AB21" s="134">
        <v>0</v>
      </c>
      <c r="AC21" s="134">
        <v>0</v>
      </c>
      <c r="AD21" s="134">
        <v>0</v>
      </c>
      <c r="AE21" s="134">
        <v>0</v>
      </c>
      <c r="AF21" s="136"/>
      <c r="AG21" s="134">
        <v>2</v>
      </c>
      <c r="AH21" s="134">
        <v>0</v>
      </c>
      <c r="AI21" s="135" t="s">
        <v>66</v>
      </c>
      <c r="AJ21" s="134">
        <v>0</v>
      </c>
      <c r="AK21" s="134">
        <v>0</v>
      </c>
      <c r="AL21" s="134">
        <v>0</v>
      </c>
      <c r="AM21" s="134">
        <v>0</v>
      </c>
      <c r="AN21" s="134">
        <v>0</v>
      </c>
      <c r="AO21" s="134">
        <v>0</v>
      </c>
      <c r="AP21" s="134">
        <v>0</v>
      </c>
      <c r="AQ21" s="134">
        <v>0</v>
      </c>
      <c r="AR21" s="134">
        <v>0</v>
      </c>
      <c r="AS21" s="117">
        <v>4526710</v>
      </c>
      <c r="AT21" s="118">
        <v>156304</v>
      </c>
    </row>
    <row r="22" spans="1:46" ht="16.5" customHeight="1" x14ac:dyDescent="0.2">
      <c r="A22" s="119"/>
      <c r="B22" s="120">
        <f t="shared" si="0"/>
        <v>48</v>
      </c>
      <c r="C22" s="137">
        <v>1</v>
      </c>
      <c r="D22" s="137">
        <v>6</v>
      </c>
      <c r="E22" s="137">
        <v>12</v>
      </c>
      <c r="F22" s="137">
        <v>0</v>
      </c>
      <c r="G22" s="137">
        <v>9</v>
      </c>
      <c r="H22" s="137">
        <v>0</v>
      </c>
      <c r="I22" s="137">
        <v>0</v>
      </c>
      <c r="J22" s="137">
        <v>0</v>
      </c>
      <c r="K22" s="137">
        <v>0</v>
      </c>
      <c r="L22" s="137">
        <v>0</v>
      </c>
      <c r="M22" s="137">
        <v>1</v>
      </c>
      <c r="N22" s="137">
        <v>0</v>
      </c>
      <c r="O22" s="137">
        <v>0</v>
      </c>
      <c r="P22" s="137">
        <v>0</v>
      </c>
      <c r="Q22" s="137">
        <v>0</v>
      </c>
      <c r="R22" s="137">
        <v>0</v>
      </c>
      <c r="S22" s="137">
        <v>0</v>
      </c>
      <c r="T22" s="137">
        <v>0</v>
      </c>
      <c r="U22" s="137">
        <v>0</v>
      </c>
      <c r="V22" s="137">
        <v>0</v>
      </c>
      <c r="W22" s="124"/>
      <c r="X22" s="137">
        <v>0</v>
      </c>
      <c r="Y22" s="137">
        <v>7</v>
      </c>
      <c r="Z22" s="137">
        <v>0</v>
      </c>
      <c r="AA22" s="137">
        <v>2</v>
      </c>
      <c r="AB22" s="137">
        <v>0</v>
      </c>
      <c r="AC22" s="137">
        <v>0</v>
      </c>
      <c r="AD22" s="137">
        <v>0</v>
      </c>
      <c r="AE22" s="137">
        <v>0</v>
      </c>
      <c r="AF22" s="128">
        <v>0</v>
      </c>
      <c r="AG22" s="137">
        <v>8</v>
      </c>
      <c r="AH22" s="137">
        <v>1</v>
      </c>
      <c r="AI22" s="124"/>
      <c r="AJ22" s="137">
        <v>1</v>
      </c>
      <c r="AK22" s="137">
        <v>0</v>
      </c>
      <c r="AL22" s="137">
        <v>0</v>
      </c>
      <c r="AM22" s="137">
        <v>0</v>
      </c>
      <c r="AN22" s="137">
        <v>0</v>
      </c>
      <c r="AO22" s="137">
        <v>0</v>
      </c>
      <c r="AP22" s="137">
        <v>0</v>
      </c>
      <c r="AQ22" s="137">
        <v>0</v>
      </c>
      <c r="AR22" s="137">
        <v>0</v>
      </c>
      <c r="AS22" s="121">
        <v>3189353</v>
      </c>
      <c r="AT22" s="123">
        <v>114598</v>
      </c>
    </row>
    <row r="23" spans="1:46" ht="16.5" customHeight="1" x14ac:dyDescent="0.2">
      <c r="A23" s="132" t="s">
        <v>67</v>
      </c>
      <c r="B23" s="133">
        <f t="shared" si="0"/>
        <v>168</v>
      </c>
      <c r="C23" s="134">
        <v>2</v>
      </c>
      <c r="D23" s="134">
        <v>7</v>
      </c>
      <c r="E23" s="134">
        <v>0</v>
      </c>
      <c r="F23" s="134">
        <v>66</v>
      </c>
      <c r="G23" s="134">
        <v>0</v>
      </c>
      <c r="H23" s="134">
        <v>9</v>
      </c>
      <c r="I23" s="134">
        <v>0</v>
      </c>
      <c r="J23" s="134">
        <v>7</v>
      </c>
      <c r="K23" s="134">
        <v>0</v>
      </c>
      <c r="L23" s="134">
        <v>1</v>
      </c>
      <c r="M23" s="134">
        <v>4</v>
      </c>
      <c r="N23" s="134">
        <v>0</v>
      </c>
      <c r="O23" s="134">
        <v>0</v>
      </c>
      <c r="P23" s="134">
        <v>7</v>
      </c>
      <c r="Q23" s="134">
        <v>0</v>
      </c>
      <c r="R23" s="134">
        <v>1</v>
      </c>
      <c r="S23" s="134">
        <v>2</v>
      </c>
      <c r="T23" s="134">
        <v>4</v>
      </c>
      <c r="U23" s="134">
        <v>0</v>
      </c>
      <c r="V23" s="134">
        <v>0</v>
      </c>
      <c r="W23" s="135" t="s">
        <v>67</v>
      </c>
      <c r="X23" s="134">
        <v>0</v>
      </c>
      <c r="Y23" s="134">
        <v>25</v>
      </c>
      <c r="Z23" s="134">
        <v>0</v>
      </c>
      <c r="AA23" s="134">
        <v>6</v>
      </c>
      <c r="AB23" s="134">
        <v>0</v>
      </c>
      <c r="AC23" s="134">
        <v>1</v>
      </c>
      <c r="AD23" s="134">
        <v>0</v>
      </c>
      <c r="AE23" s="134">
        <v>0</v>
      </c>
      <c r="AF23" s="136"/>
      <c r="AG23" s="134">
        <v>13</v>
      </c>
      <c r="AH23" s="134">
        <v>3</v>
      </c>
      <c r="AI23" s="135" t="s">
        <v>67</v>
      </c>
      <c r="AJ23" s="134">
        <v>0</v>
      </c>
      <c r="AK23" s="134">
        <v>3</v>
      </c>
      <c r="AL23" s="134">
        <v>1</v>
      </c>
      <c r="AM23" s="134">
        <v>0</v>
      </c>
      <c r="AN23" s="134">
        <v>1</v>
      </c>
      <c r="AO23" s="134">
        <v>0</v>
      </c>
      <c r="AP23" s="134">
        <v>0</v>
      </c>
      <c r="AQ23" s="134">
        <v>4</v>
      </c>
      <c r="AR23" s="134">
        <v>1</v>
      </c>
      <c r="AS23" s="117">
        <v>32196079</v>
      </c>
      <c r="AT23" s="118">
        <v>1107073</v>
      </c>
    </row>
    <row r="24" spans="1:46" ht="16.5" customHeight="1" x14ac:dyDescent="0.2">
      <c r="A24" s="119"/>
      <c r="B24" s="120">
        <f t="shared" si="0"/>
        <v>119</v>
      </c>
      <c r="C24" s="137">
        <v>2</v>
      </c>
      <c r="D24" s="137">
        <v>6</v>
      </c>
      <c r="E24" s="137">
        <v>0</v>
      </c>
      <c r="F24" s="137">
        <v>32</v>
      </c>
      <c r="G24" s="137">
        <v>0</v>
      </c>
      <c r="H24" s="137">
        <v>4</v>
      </c>
      <c r="I24" s="137">
        <v>0</v>
      </c>
      <c r="J24" s="137">
        <v>0</v>
      </c>
      <c r="K24" s="137">
        <v>0</v>
      </c>
      <c r="L24" s="137">
        <v>0</v>
      </c>
      <c r="M24" s="137">
        <v>0</v>
      </c>
      <c r="N24" s="137">
        <v>0</v>
      </c>
      <c r="O24" s="137">
        <v>1</v>
      </c>
      <c r="P24" s="137">
        <v>0</v>
      </c>
      <c r="Q24" s="137">
        <v>0</v>
      </c>
      <c r="R24" s="137">
        <v>0</v>
      </c>
      <c r="S24" s="137">
        <v>0</v>
      </c>
      <c r="T24" s="137">
        <v>0</v>
      </c>
      <c r="U24" s="137">
        <v>0</v>
      </c>
      <c r="V24" s="137">
        <v>0</v>
      </c>
      <c r="W24" s="124"/>
      <c r="X24" s="137">
        <v>0</v>
      </c>
      <c r="Y24" s="137">
        <v>9</v>
      </c>
      <c r="Z24" s="137">
        <v>0</v>
      </c>
      <c r="AA24" s="137">
        <v>4</v>
      </c>
      <c r="AB24" s="137">
        <v>0</v>
      </c>
      <c r="AC24" s="137">
        <v>1</v>
      </c>
      <c r="AD24" s="137">
        <v>0</v>
      </c>
      <c r="AE24" s="137">
        <v>0</v>
      </c>
      <c r="AF24" s="128">
        <v>0</v>
      </c>
      <c r="AG24" s="137">
        <v>33</v>
      </c>
      <c r="AH24" s="137">
        <v>8</v>
      </c>
      <c r="AI24" s="124"/>
      <c r="AJ24" s="137">
        <v>11</v>
      </c>
      <c r="AK24" s="137">
        <v>8</v>
      </c>
      <c r="AL24" s="137">
        <v>0</v>
      </c>
      <c r="AM24" s="137">
        <v>0</v>
      </c>
      <c r="AN24" s="137">
        <v>0</v>
      </c>
      <c r="AO24" s="137">
        <v>0</v>
      </c>
      <c r="AP24" s="137">
        <v>0</v>
      </c>
      <c r="AQ24" s="137">
        <v>0</v>
      </c>
      <c r="AR24" s="137">
        <v>0</v>
      </c>
      <c r="AS24" s="121">
        <v>7371495</v>
      </c>
      <c r="AT24" s="123">
        <v>254943</v>
      </c>
    </row>
    <row r="25" spans="1:46" ht="16.5" customHeight="1" x14ac:dyDescent="0.2">
      <c r="A25" s="132" t="s">
        <v>68</v>
      </c>
      <c r="B25" s="133">
        <f t="shared" si="0"/>
        <v>303</v>
      </c>
      <c r="C25" s="134">
        <v>1</v>
      </c>
      <c r="D25" s="134">
        <v>14</v>
      </c>
      <c r="E25" s="134">
        <v>77</v>
      </c>
      <c r="F25" s="134">
        <v>0</v>
      </c>
      <c r="G25" s="134">
        <v>34</v>
      </c>
      <c r="H25" s="134">
        <v>0</v>
      </c>
      <c r="I25" s="134">
        <v>3</v>
      </c>
      <c r="J25" s="134">
        <v>0</v>
      </c>
      <c r="K25" s="134">
        <v>1</v>
      </c>
      <c r="L25" s="134">
        <v>0</v>
      </c>
      <c r="M25" s="134">
        <v>0</v>
      </c>
      <c r="N25" s="134">
        <v>0</v>
      </c>
      <c r="O25" s="134">
        <v>14</v>
      </c>
      <c r="P25" s="134">
        <v>20</v>
      </c>
      <c r="Q25" s="134">
        <v>0</v>
      </c>
      <c r="R25" s="134">
        <v>1</v>
      </c>
      <c r="S25" s="134">
        <v>5</v>
      </c>
      <c r="T25" s="134">
        <v>12</v>
      </c>
      <c r="U25" s="134">
        <v>0</v>
      </c>
      <c r="V25" s="134">
        <v>1</v>
      </c>
      <c r="W25" s="135" t="s">
        <v>68</v>
      </c>
      <c r="X25" s="134">
        <v>1</v>
      </c>
      <c r="Y25" s="134">
        <v>52</v>
      </c>
      <c r="Z25" s="134">
        <v>14</v>
      </c>
      <c r="AA25" s="134">
        <v>0</v>
      </c>
      <c r="AB25" s="134">
        <v>0</v>
      </c>
      <c r="AC25" s="134">
        <v>0</v>
      </c>
      <c r="AD25" s="134">
        <v>0</v>
      </c>
      <c r="AE25" s="134">
        <v>0</v>
      </c>
      <c r="AF25" s="136"/>
      <c r="AG25" s="134">
        <v>26</v>
      </c>
      <c r="AH25" s="134">
        <v>14</v>
      </c>
      <c r="AI25" s="135" t="s">
        <v>68</v>
      </c>
      <c r="AJ25" s="134">
        <v>1</v>
      </c>
      <c r="AK25" s="134">
        <v>3</v>
      </c>
      <c r="AL25" s="134">
        <v>2</v>
      </c>
      <c r="AM25" s="134">
        <v>0</v>
      </c>
      <c r="AN25" s="134">
        <v>3</v>
      </c>
      <c r="AO25" s="134">
        <v>0</v>
      </c>
      <c r="AP25" s="134">
        <v>0</v>
      </c>
      <c r="AQ25" s="134">
        <v>3</v>
      </c>
      <c r="AR25" s="134">
        <v>1</v>
      </c>
      <c r="AS25" s="117">
        <v>41921542</v>
      </c>
      <c r="AT25" s="118">
        <v>931855</v>
      </c>
    </row>
    <row r="26" spans="1:46" ht="16.5" customHeight="1" x14ac:dyDescent="0.2">
      <c r="A26" s="119"/>
      <c r="B26" s="120">
        <f t="shared" si="0"/>
        <v>187</v>
      </c>
      <c r="C26" s="137">
        <v>1</v>
      </c>
      <c r="D26" s="137">
        <v>11</v>
      </c>
      <c r="E26" s="137">
        <v>9</v>
      </c>
      <c r="F26" s="137">
        <v>0</v>
      </c>
      <c r="G26" s="137">
        <v>26</v>
      </c>
      <c r="H26" s="137">
        <v>0</v>
      </c>
      <c r="I26" s="137">
        <v>0</v>
      </c>
      <c r="J26" s="137">
        <v>0</v>
      </c>
      <c r="K26" s="137">
        <v>0</v>
      </c>
      <c r="L26" s="137">
        <v>0</v>
      </c>
      <c r="M26" s="137">
        <v>0</v>
      </c>
      <c r="N26" s="137">
        <v>0</v>
      </c>
      <c r="O26" s="137">
        <v>9</v>
      </c>
      <c r="P26" s="137">
        <v>0</v>
      </c>
      <c r="Q26" s="137">
        <v>0</v>
      </c>
      <c r="R26" s="137">
        <v>0</v>
      </c>
      <c r="S26" s="137">
        <v>0</v>
      </c>
      <c r="T26" s="137">
        <v>0</v>
      </c>
      <c r="U26" s="137">
        <v>0</v>
      </c>
      <c r="V26" s="137">
        <v>0</v>
      </c>
      <c r="W26" s="124"/>
      <c r="X26" s="137">
        <v>0</v>
      </c>
      <c r="Y26" s="137">
        <v>15</v>
      </c>
      <c r="Z26" s="137">
        <v>17</v>
      </c>
      <c r="AA26" s="137">
        <v>0</v>
      </c>
      <c r="AB26" s="137">
        <v>0</v>
      </c>
      <c r="AC26" s="137">
        <v>0</v>
      </c>
      <c r="AD26" s="137">
        <v>0</v>
      </c>
      <c r="AE26" s="137">
        <v>0</v>
      </c>
      <c r="AF26" s="128">
        <v>7</v>
      </c>
      <c r="AG26" s="137">
        <v>47</v>
      </c>
      <c r="AH26" s="137">
        <v>15</v>
      </c>
      <c r="AI26" s="124"/>
      <c r="AJ26" s="137">
        <v>7</v>
      </c>
      <c r="AK26" s="137">
        <v>19</v>
      </c>
      <c r="AL26" s="137">
        <v>2</v>
      </c>
      <c r="AM26" s="137">
        <v>0</v>
      </c>
      <c r="AN26" s="137">
        <v>1</v>
      </c>
      <c r="AO26" s="137">
        <v>0</v>
      </c>
      <c r="AP26" s="137">
        <v>0</v>
      </c>
      <c r="AQ26" s="137">
        <v>1</v>
      </c>
      <c r="AR26" s="137">
        <v>0</v>
      </c>
      <c r="AS26" s="121">
        <v>11308436</v>
      </c>
      <c r="AT26" s="123">
        <v>301937</v>
      </c>
    </row>
    <row r="27" spans="1:46" ht="16.5" customHeight="1" x14ac:dyDescent="0.2">
      <c r="A27" s="132" t="s">
        <v>69</v>
      </c>
      <c r="B27" s="133">
        <f t="shared" si="0"/>
        <v>234</v>
      </c>
      <c r="C27" s="134">
        <v>0</v>
      </c>
      <c r="D27" s="134">
        <v>3</v>
      </c>
      <c r="E27" s="134">
        <v>60</v>
      </c>
      <c r="F27" s="134">
        <v>0</v>
      </c>
      <c r="G27" s="134">
        <v>10</v>
      </c>
      <c r="H27" s="134">
        <v>0</v>
      </c>
      <c r="I27" s="134">
        <v>4</v>
      </c>
      <c r="J27" s="134">
        <v>0</v>
      </c>
      <c r="K27" s="134">
        <v>0</v>
      </c>
      <c r="L27" s="134">
        <v>0</v>
      </c>
      <c r="M27" s="134">
        <v>0</v>
      </c>
      <c r="N27" s="134">
        <v>0</v>
      </c>
      <c r="O27" s="134">
        <v>11</v>
      </c>
      <c r="P27" s="134">
        <v>18</v>
      </c>
      <c r="Q27" s="134">
        <v>0</v>
      </c>
      <c r="R27" s="134">
        <v>0</v>
      </c>
      <c r="S27" s="134">
        <v>2</v>
      </c>
      <c r="T27" s="134">
        <v>12</v>
      </c>
      <c r="U27" s="134">
        <v>0</v>
      </c>
      <c r="V27" s="134">
        <v>0</v>
      </c>
      <c r="W27" s="135" t="s">
        <v>69</v>
      </c>
      <c r="X27" s="134">
        <v>0</v>
      </c>
      <c r="Y27" s="134">
        <v>50</v>
      </c>
      <c r="Z27" s="134">
        <v>0</v>
      </c>
      <c r="AA27" s="134">
        <v>20</v>
      </c>
      <c r="AB27" s="134">
        <v>0</v>
      </c>
      <c r="AC27" s="134">
        <v>0</v>
      </c>
      <c r="AD27" s="134">
        <v>0</v>
      </c>
      <c r="AE27" s="134">
        <v>1</v>
      </c>
      <c r="AF27" s="136"/>
      <c r="AG27" s="134">
        <v>12</v>
      </c>
      <c r="AH27" s="134">
        <v>18</v>
      </c>
      <c r="AI27" s="135" t="s">
        <v>69</v>
      </c>
      <c r="AJ27" s="134">
        <v>0</v>
      </c>
      <c r="AK27" s="134">
        <v>1</v>
      </c>
      <c r="AL27" s="134">
        <v>7</v>
      </c>
      <c r="AM27" s="134">
        <v>0</v>
      </c>
      <c r="AN27" s="134">
        <v>3</v>
      </c>
      <c r="AO27" s="134">
        <v>0</v>
      </c>
      <c r="AP27" s="134">
        <v>0</v>
      </c>
      <c r="AQ27" s="134">
        <v>1</v>
      </c>
      <c r="AR27" s="134">
        <v>1</v>
      </c>
      <c r="AS27" s="117">
        <v>33984383</v>
      </c>
      <c r="AT27" s="118">
        <v>1363801</v>
      </c>
    </row>
    <row r="28" spans="1:46" ht="16.5" customHeight="1" x14ac:dyDescent="0.2">
      <c r="A28" s="119"/>
      <c r="B28" s="120">
        <f t="shared" si="0"/>
        <v>174</v>
      </c>
      <c r="C28" s="137">
        <v>0</v>
      </c>
      <c r="D28" s="137">
        <v>15</v>
      </c>
      <c r="E28" s="137">
        <v>31</v>
      </c>
      <c r="F28" s="137">
        <v>0</v>
      </c>
      <c r="G28" s="137">
        <v>12</v>
      </c>
      <c r="H28" s="137">
        <v>0</v>
      </c>
      <c r="I28" s="137">
        <v>1</v>
      </c>
      <c r="J28" s="137">
        <v>0</v>
      </c>
      <c r="K28" s="137">
        <v>0</v>
      </c>
      <c r="L28" s="137">
        <v>0</v>
      </c>
      <c r="M28" s="137">
        <v>1</v>
      </c>
      <c r="N28" s="137">
        <v>0</v>
      </c>
      <c r="O28" s="137">
        <v>6</v>
      </c>
      <c r="P28" s="137">
        <v>0</v>
      </c>
      <c r="Q28" s="137">
        <v>0</v>
      </c>
      <c r="R28" s="137">
        <v>0</v>
      </c>
      <c r="S28" s="137">
        <v>0</v>
      </c>
      <c r="T28" s="137">
        <v>1</v>
      </c>
      <c r="U28" s="137">
        <v>0</v>
      </c>
      <c r="V28" s="137">
        <v>0</v>
      </c>
      <c r="W28" s="124"/>
      <c r="X28" s="137">
        <v>0</v>
      </c>
      <c r="Y28" s="137">
        <v>18</v>
      </c>
      <c r="Z28" s="137">
        <v>0</v>
      </c>
      <c r="AA28" s="137">
        <v>11</v>
      </c>
      <c r="AB28" s="137">
        <v>0</v>
      </c>
      <c r="AC28" s="137">
        <v>1</v>
      </c>
      <c r="AD28" s="137">
        <v>0</v>
      </c>
      <c r="AE28" s="137">
        <v>0</v>
      </c>
      <c r="AF28" s="128">
        <v>4</v>
      </c>
      <c r="AG28" s="137">
        <v>39</v>
      </c>
      <c r="AH28" s="137">
        <v>18</v>
      </c>
      <c r="AI28" s="124"/>
      <c r="AJ28" s="137">
        <v>3</v>
      </c>
      <c r="AK28" s="137">
        <v>11</v>
      </c>
      <c r="AL28" s="137">
        <v>0</v>
      </c>
      <c r="AM28" s="137">
        <v>0</v>
      </c>
      <c r="AN28" s="137">
        <v>0</v>
      </c>
      <c r="AO28" s="137">
        <v>0</v>
      </c>
      <c r="AP28" s="137">
        <v>0</v>
      </c>
      <c r="AQ28" s="137">
        <v>0</v>
      </c>
      <c r="AR28" s="137">
        <v>2</v>
      </c>
      <c r="AS28" s="121">
        <v>9701128</v>
      </c>
      <c r="AT28" s="123">
        <v>404623</v>
      </c>
    </row>
    <row r="29" spans="1:46" ht="16.5" customHeight="1" x14ac:dyDescent="0.2">
      <c r="A29" s="132" t="s">
        <v>70</v>
      </c>
      <c r="B29" s="133">
        <f t="shared" si="0"/>
        <v>84</v>
      </c>
      <c r="C29" s="134">
        <v>2</v>
      </c>
      <c r="D29" s="134">
        <v>2</v>
      </c>
      <c r="E29" s="134">
        <v>25</v>
      </c>
      <c r="F29" s="134">
        <v>0</v>
      </c>
      <c r="G29" s="134">
        <v>4</v>
      </c>
      <c r="H29" s="134">
        <v>0</v>
      </c>
      <c r="I29" s="134">
        <v>1</v>
      </c>
      <c r="J29" s="134">
        <v>0</v>
      </c>
      <c r="K29" s="134">
        <v>0</v>
      </c>
      <c r="L29" s="134">
        <v>0</v>
      </c>
      <c r="M29" s="134">
        <v>2</v>
      </c>
      <c r="N29" s="134">
        <v>0</v>
      </c>
      <c r="O29" s="134">
        <v>0</v>
      </c>
      <c r="P29" s="134">
        <v>10</v>
      </c>
      <c r="Q29" s="134">
        <v>0</v>
      </c>
      <c r="R29" s="134">
        <v>0</v>
      </c>
      <c r="S29" s="134">
        <v>0</v>
      </c>
      <c r="T29" s="134">
        <v>1</v>
      </c>
      <c r="U29" s="134">
        <v>0</v>
      </c>
      <c r="V29" s="134">
        <v>0</v>
      </c>
      <c r="W29" s="135" t="s">
        <v>70</v>
      </c>
      <c r="X29" s="134">
        <v>0</v>
      </c>
      <c r="Y29" s="134">
        <v>24</v>
      </c>
      <c r="Z29" s="134">
        <v>0</v>
      </c>
      <c r="AA29" s="134">
        <v>2</v>
      </c>
      <c r="AB29" s="134">
        <v>0</v>
      </c>
      <c r="AC29" s="134">
        <v>0</v>
      </c>
      <c r="AD29" s="134">
        <v>0</v>
      </c>
      <c r="AE29" s="134">
        <v>0</v>
      </c>
      <c r="AF29" s="136"/>
      <c r="AG29" s="134">
        <v>3</v>
      </c>
      <c r="AH29" s="134">
        <v>3</v>
      </c>
      <c r="AI29" s="135" t="s">
        <v>70</v>
      </c>
      <c r="AJ29" s="134">
        <v>0</v>
      </c>
      <c r="AK29" s="134">
        <v>2</v>
      </c>
      <c r="AL29" s="134">
        <v>1</v>
      </c>
      <c r="AM29" s="134">
        <v>0</v>
      </c>
      <c r="AN29" s="134">
        <v>1</v>
      </c>
      <c r="AO29" s="134">
        <v>0</v>
      </c>
      <c r="AP29" s="134">
        <v>0</v>
      </c>
      <c r="AQ29" s="134">
        <v>1</v>
      </c>
      <c r="AR29" s="134">
        <v>0</v>
      </c>
      <c r="AS29" s="117">
        <v>10102343</v>
      </c>
      <c r="AT29" s="118">
        <v>386455</v>
      </c>
    </row>
    <row r="30" spans="1:46" ht="16.5" customHeight="1" x14ac:dyDescent="0.2">
      <c r="A30" s="119"/>
      <c r="B30" s="120">
        <f t="shared" si="0"/>
        <v>63</v>
      </c>
      <c r="C30" s="137">
        <v>1</v>
      </c>
      <c r="D30" s="137">
        <v>3</v>
      </c>
      <c r="E30" s="137">
        <v>18</v>
      </c>
      <c r="F30" s="137">
        <v>0</v>
      </c>
      <c r="G30" s="137">
        <v>2</v>
      </c>
      <c r="H30" s="137">
        <v>0</v>
      </c>
      <c r="I30" s="137">
        <v>0</v>
      </c>
      <c r="J30" s="137">
        <v>0</v>
      </c>
      <c r="K30" s="137">
        <v>0</v>
      </c>
      <c r="L30" s="137">
        <v>0</v>
      </c>
      <c r="M30" s="137">
        <v>0</v>
      </c>
      <c r="N30" s="137">
        <v>0</v>
      </c>
      <c r="O30" s="137">
        <v>0</v>
      </c>
      <c r="P30" s="137">
        <v>0</v>
      </c>
      <c r="Q30" s="137">
        <v>0</v>
      </c>
      <c r="R30" s="137">
        <v>0</v>
      </c>
      <c r="S30" s="137">
        <v>0</v>
      </c>
      <c r="T30" s="137">
        <v>0</v>
      </c>
      <c r="U30" s="137">
        <v>0</v>
      </c>
      <c r="V30" s="137">
        <v>0</v>
      </c>
      <c r="W30" s="124"/>
      <c r="X30" s="137">
        <v>1</v>
      </c>
      <c r="Y30" s="137">
        <v>7</v>
      </c>
      <c r="Z30" s="137">
        <v>0</v>
      </c>
      <c r="AA30" s="137">
        <v>6</v>
      </c>
      <c r="AB30" s="137">
        <v>0</v>
      </c>
      <c r="AC30" s="137">
        <v>0</v>
      </c>
      <c r="AD30" s="137">
        <v>0</v>
      </c>
      <c r="AE30" s="137">
        <v>0</v>
      </c>
      <c r="AF30" s="128">
        <v>0</v>
      </c>
      <c r="AG30" s="137">
        <v>11</v>
      </c>
      <c r="AH30" s="137">
        <v>5</v>
      </c>
      <c r="AI30" s="124"/>
      <c r="AJ30" s="137">
        <v>4</v>
      </c>
      <c r="AK30" s="137">
        <v>3</v>
      </c>
      <c r="AL30" s="137">
        <v>1</v>
      </c>
      <c r="AM30" s="137">
        <v>0</v>
      </c>
      <c r="AN30" s="137">
        <v>1</v>
      </c>
      <c r="AO30" s="137">
        <v>0</v>
      </c>
      <c r="AP30" s="137">
        <v>0</v>
      </c>
      <c r="AQ30" s="137">
        <v>0</v>
      </c>
      <c r="AR30" s="137">
        <v>0</v>
      </c>
      <c r="AS30" s="121">
        <v>3515828</v>
      </c>
      <c r="AT30" s="123">
        <v>169301</v>
      </c>
    </row>
    <row r="31" spans="1:46" ht="16.5" customHeight="1" x14ac:dyDescent="0.2">
      <c r="A31" s="132" t="s">
        <v>71</v>
      </c>
      <c r="B31" s="133">
        <f t="shared" si="0"/>
        <v>160</v>
      </c>
      <c r="C31" s="134">
        <v>2</v>
      </c>
      <c r="D31" s="134">
        <v>9</v>
      </c>
      <c r="E31" s="134">
        <v>45</v>
      </c>
      <c r="F31" s="134">
        <v>0</v>
      </c>
      <c r="G31" s="134">
        <v>16</v>
      </c>
      <c r="H31" s="134">
        <v>0</v>
      </c>
      <c r="I31" s="134">
        <v>1</v>
      </c>
      <c r="J31" s="134">
        <v>0</v>
      </c>
      <c r="K31" s="134">
        <v>0</v>
      </c>
      <c r="L31" s="134">
        <v>0</v>
      </c>
      <c r="M31" s="134">
        <v>0</v>
      </c>
      <c r="N31" s="134">
        <v>0</v>
      </c>
      <c r="O31" s="134">
        <v>4</v>
      </c>
      <c r="P31" s="134">
        <v>10</v>
      </c>
      <c r="Q31" s="134">
        <v>0</v>
      </c>
      <c r="R31" s="134">
        <v>1</v>
      </c>
      <c r="S31" s="134">
        <v>1</v>
      </c>
      <c r="T31" s="134">
        <v>5</v>
      </c>
      <c r="U31" s="134">
        <v>0</v>
      </c>
      <c r="V31" s="134">
        <v>0</v>
      </c>
      <c r="W31" s="135" t="s">
        <v>71</v>
      </c>
      <c r="X31" s="134">
        <v>0</v>
      </c>
      <c r="Y31" s="134">
        <v>32</v>
      </c>
      <c r="Z31" s="134">
        <v>1</v>
      </c>
      <c r="AA31" s="134">
        <v>5</v>
      </c>
      <c r="AB31" s="134">
        <v>0</v>
      </c>
      <c r="AC31" s="134">
        <v>0</v>
      </c>
      <c r="AD31" s="134">
        <v>0</v>
      </c>
      <c r="AE31" s="134">
        <v>0</v>
      </c>
      <c r="AF31" s="136"/>
      <c r="AG31" s="134">
        <v>13</v>
      </c>
      <c r="AH31" s="134">
        <v>5</v>
      </c>
      <c r="AI31" s="135" t="s">
        <v>71</v>
      </c>
      <c r="AJ31" s="134">
        <v>1</v>
      </c>
      <c r="AK31" s="134">
        <v>1</v>
      </c>
      <c r="AL31" s="134">
        <v>3</v>
      </c>
      <c r="AM31" s="134">
        <v>0</v>
      </c>
      <c r="AN31" s="134">
        <v>1</v>
      </c>
      <c r="AO31" s="134">
        <v>0</v>
      </c>
      <c r="AP31" s="134">
        <v>0</v>
      </c>
      <c r="AQ31" s="134">
        <v>3</v>
      </c>
      <c r="AR31" s="134">
        <v>1</v>
      </c>
      <c r="AS31" s="117">
        <v>21432405</v>
      </c>
      <c r="AT31" s="118">
        <v>1145972</v>
      </c>
    </row>
    <row r="32" spans="1:46" ht="16.5" customHeight="1" x14ac:dyDescent="0.2">
      <c r="A32" s="119"/>
      <c r="B32" s="120">
        <f t="shared" si="0"/>
        <v>107</v>
      </c>
      <c r="C32" s="137">
        <v>3</v>
      </c>
      <c r="D32" s="137">
        <v>8</v>
      </c>
      <c r="E32" s="137">
        <v>7</v>
      </c>
      <c r="F32" s="137">
        <v>0</v>
      </c>
      <c r="G32" s="137">
        <v>14</v>
      </c>
      <c r="H32" s="137">
        <v>0</v>
      </c>
      <c r="I32" s="137">
        <v>0</v>
      </c>
      <c r="J32" s="137">
        <v>0</v>
      </c>
      <c r="K32" s="137">
        <v>0</v>
      </c>
      <c r="L32" s="137">
        <v>0</v>
      </c>
      <c r="M32" s="137">
        <v>0</v>
      </c>
      <c r="N32" s="137">
        <v>0</v>
      </c>
      <c r="O32" s="137">
        <v>8</v>
      </c>
      <c r="P32" s="137">
        <v>0</v>
      </c>
      <c r="Q32" s="137">
        <v>0</v>
      </c>
      <c r="R32" s="137">
        <v>0</v>
      </c>
      <c r="S32" s="137">
        <v>0</v>
      </c>
      <c r="T32" s="137">
        <v>0</v>
      </c>
      <c r="U32" s="137">
        <v>0</v>
      </c>
      <c r="V32" s="137">
        <v>0</v>
      </c>
      <c r="W32" s="124"/>
      <c r="X32" s="137">
        <v>0</v>
      </c>
      <c r="Y32" s="137">
        <v>17</v>
      </c>
      <c r="Z32" s="137">
        <v>0</v>
      </c>
      <c r="AA32" s="137">
        <v>6</v>
      </c>
      <c r="AB32" s="137">
        <v>0</v>
      </c>
      <c r="AC32" s="137">
        <v>0</v>
      </c>
      <c r="AD32" s="137">
        <v>0</v>
      </c>
      <c r="AE32" s="137">
        <v>1</v>
      </c>
      <c r="AF32" s="128">
        <v>2</v>
      </c>
      <c r="AG32" s="137">
        <v>29</v>
      </c>
      <c r="AH32" s="137">
        <v>4</v>
      </c>
      <c r="AI32" s="124"/>
      <c r="AJ32" s="137">
        <v>4</v>
      </c>
      <c r="AK32" s="137">
        <v>3</v>
      </c>
      <c r="AL32" s="137">
        <v>1</v>
      </c>
      <c r="AM32" s="137">
        <v>0</v>
      </c>
      <c r="AN32" s="137">
        <v>0</v>
      </c>
      <c r="AO32" s="137">
        <v>0</v>
      </c>
      <c r="AP32" s="137">
        <v>0</v>
      </c>
      <c r="AQ32" s="137">
        <v>0</v>
      </c>
      <c r="AR32" s="137">
        <v>0</v>
      </c>
      <c r="AS32" s="121">
        <v>6446538</v>
      </c>
      <c r="AT32" s="123">
        <v>297934</v>
      </c>
    </row>
    <row r="33" spans="1:46" ht="16.5" customHeight="1" x14ac:dyDescent="0.2">
      <c r="A33" s="132" t="s">
        <v>72</v>
      </c>
      <c r="B33" s="133">
        <f t="shared" si="0"/>
        <v>114</v>
      </c>
      <c r="C33" s="134">
        <v>1</v>
      </c>
      <c r="D33" s="134">
        <v>4</v>
      </c>
      <c r="E33" s="134">
        <v>23</v>
      </c>
      <c r="F33" s="134">
        <v>0</v>
      </c>
      <c r="G33" s="134">
        <v>8</v>
      </c>
      <c r="H33" s="134">
        <v>0</v>
      </c>
      <c r="I33" s="134">
        <v>1</v>
      </c>
      <c r="J33" s="134">
        <v>0</v>
      </c>
      <c r="K33" s="134">
        <v>0</v>
      </c>
      <c r="L33" s="134">
        <v>0</v>
      </c>
      <c r="M33" s="134">
        <v>2</v>
      </c>
      <c r="N33" s="134">
        <v>0</v>
      </c>
      <c r="O33" s="134">
        <v>5</v>
      </c>
      <c r="P33" s="134">
        <v>7</v>
      </c>
      <c r="Q33" s="134">
        <v>0</v>
      </c>
      <c r="R33" s="134">
        <v>0</v>
      </c>
      <c r="S33" s="134">
        <v>0</v>
      </c>
      <c r="T33" s="134">
        <v>6</v>
      </c>
      <c r="U33" s="134">
        <v>0</v>
      </c>
      <c r="V33" s="134">
        <v>0</v>
      </c>
      <c r="W33" s="135" t="s">
        <v>72</v>
      </c>
      <c r="X33" s="134">
        <v>0</v>
      </c>
      <c r="Y33" s="134">
        <v>34</v>
      </c>
      <c r="Z33" s="134">
        <v>0</v>
      </c>
      <c r="AA33" s="134">
        <v>8</v>
      </c>
      <c r="AB33" s="134">
        <v>0</v>
      </c>
      <c r="AC33" s="134">
        <v>0</v>
      </c>
      <c r="AD33" s="134">
        <v>1</v>
      </c>
      <c r="AE33" s="134">
        <v>0</v>
      </c>
      <c r="AF33" s="136"/>
      <c r="AG33" s="134">
        <v>5</v>
      </c>
      <c r="AH33" s="134">
        <v>5</v>
      </c>
      <c r="AI33" s="135" t="s">
        <v>72</v>
      </c>
      <c r="AJ33" s="134">
        <v>0</v>
      </c>
      <c r="AK33" s="134">
        <v>0</v>
      </c>
      <c r="AL33" s="134">
        <v>2</v>
      </c>
      <c r="AM33" s="134">
        <v>0</v>
      </c>
      <c r="AN33" s="134">
        <v>0</v>
      </c>
      <c r="AO33" s="134">
        <v>0</v>
      </c>
      <c r="AP33" s="134">
        <v>0</v>
      </c>
      <c r="AQ33" s="134">
        <v>2</v>
      </c>
      <c r="AR33" s="134">
        <v>0</v>
      </c>
      <c r="AS33" s="117">
        <v>18459641</v>
      </c>
      <c r="AT33" s="118">
        <v>727796</v>
      </c>
    </row>
    <row r="34" spans="1:46" ht="16.5" customHeight="1" x14ac:dyDescent="0.2">
      <c r="A34" s="119"/>
      <c r="B34" s="120">
        <f t="shared" si="0"/>
        <v>85</v>
      </c>
      <c r="C34" s="137">
        <v>0</v>
      </c>
      <c r="D34" s="137">
        <v>5</v>
      </c>
      <c r="E34" s="137">
        <v>13</v>
      </c>
      <c r="F34" s="137">
        <v>0</v>
      </c>
      <c r="G34" s="137">
        <v>1</v>
      </c>
      <c r="H34" s="137">
        <v>0</v>
      </c>
      <c r="I34" s="137">
        <v>0</v>
      </c>
      <c r="J34" s="137">
        <v>0</v>
      </c>
      <c r="K34" s="137">
        <v>0</v>
      </c>
      <c r="L34" s="137">
        <v>0</v>
      </c>
      <c r="M34" s="137">
        <v>2</v>
      </c>
      <c r="N34" s="137">
        <v>0</v>
      </c>
      <c r="O34" s="137">
        <v>2</v>
      </c>
      <c r="P34" s="137">
        <v>0</v>
      </c>
      <c r="Q34" s="137">
        <v>0</v>
      </c>
      <c r="R34" s="137">
        <v>0</v>
      </c>
      <c r="S34" s="137">
        <v>0</v>
      </c>
      <c r="T34" s="137">
        <v>0</v>
      </c>
      <c r="U34" s="137">
        <v>0</v>
      </c>
      <c r="V34" s="137">
        <v>0</v>
      </c>
      <c r="W34" s="124"/>
      <c r="X34" s="137">
        <v>0</v>
      </c>
      <c r="Y34" s="137">
        <v>10</v>
      </c>
      <c r="Z34" s="137">
        <v>0</v>
      </c>
      <c r="AA34" s="137">
        <v>5</v>
      </c>
      <c r="AB34" s="137">
        <v>0</v>
      </c>
      <c r="AC34" s="137">
        <v>0</v>
      </c>
      <c r="AD34" s="137">
        <v>0</v>
      </c>
      <c r="AE34" s="137">
        <v>0</v>
      </c>
      <c r="AF34" s="128">
        <v>1</v>
      </c>
      <c r="AG34" s="137">
        <v>31</v>
      </c>
      <c r="AH34" s="137">
        <v>7</v>
      </c>
      <c r="AI34" s="124"/>
      <c r="AJ34" s="137">
        <v>3</v>
      </c>
      <c r="AK34" s="137">
        <v>5</v>
      </c>
      <c r="AL34" s="137">
        <v>0</v>
      </c>
      <c r="AM34" s="137">
        <v>0</v>
      </c>
      <c r="AN34" s="137">
        <v>0</v>
      </c>
      <c r="AO34" s="137">
        <v>0</v>
      </c>
      <c r="AP34" s="137">
        <v>0</v>
      </c>
      <c r="AQ34" s="137">
        <v>0</v>
      </c>
      <c r="AR34" s="137">
        <v>0</v>
      </c>
      <c r="AS34" s="121">
        <v>5529142</v>
      </c>
      <c r="AT34" s="123">
        <v>252909</v>
      </c>
    </row>
    <row r="35" spans="1:46" ht="16.5" customHeight="1" x14ac:dyDescent="0.2">
      <c r="A35" s="132" t="s">
        <v>73</v>
      </c>
      <c r="B35" s="133">
        <f t="shared" si="0"/>
        <v>37</v>
      </c>
      <c r="C35" s="138">
        <v>0</v>
      </c>
      <c r="D35" s="138">
        <v>2</v>
      </c>
      <c r="E35" s="138">
        <v>16</v>
      </c>
      <c r="F35" s="138">
        <v>0</v>
      </c>
      <c r="G35" s="138">
        <v>1</v>
      </c>
      <c r="H35" s="138">
        <v>0</v>
      </c>
      <c r="I35" s="138">
        <v>0</v>
      </c>
      <c r="J35" s="138">
        <v>0</v>
      </c>
      <c r="K35" s="138">
        <v>0</v>
      </c>
      <c r="L35" s="138">
        <v>0</v>
      </c>
      <c r="M35" s="138">
        <v>0</v>
      </c>
      <c r="N35" s="138">
        <v>0</v>
      </c>
      <c r="O35" s="138">
        <v>0</v>
      </c>
      <c r="P35" s="138">
        <v>3</v>
      </c>
      <c r="Q35" s="138">
        <v>0</v>
      </c>
      <c r="R35" s="138">
        <v>0</v>
      </c>
      <c r="S35" s="138">
        <v>0</v>
      </c>
      <c r="T35" s="138">
        <v>0</v>
      </c>
      <c r="U35" s="138">
        <v>0</v>
      </c>
      <c r="V35" s="138">
        <v>0</v>
      </c>
      <c r="W35" s="135" t="s">
        <v>73</v>
      </c>
      <c r="X35" s="138">
        <v>0</v>
      </c>
      <c r="Y35" s="138">
        <v>8</v>
      </c>
      <c r="Z35" s="138">
        <v>0</v>
      </c>
      <c r="AA35" s="138">
        <v>4</v>
      </c>
      <c r="AB35" s="138">
        <v>0</v>
      </c>
      <c r="AC35" s="138">
        <v>0</v>
      </c>
      <c r="AD35" s="138">
        <v>0</v>
      </c>
      <c r="AE35" s="138">
        <v>0</v>
      </c>
      <c r="AF35" s="136"/>
      <c r="AG35" s="138">
        <v>2</v>
      </c>
      <c r="AH35" s="138">
        <v>1</v>
      </c>
      <c r="AI35" s="135" t="s">
        <v>73</v>
      </c>
      <c r="AJ35" s="139">
        <v>0</v>
      </c>
      <c r="AK35" s="138">
        <v>0</v>
      </c>
      <c r="AL35" s="138">
        <v>0</v>
      </c>
      <c r="AM35" s="138">
        <v>0</v>
      </c>
      <c r="AN35" s="138">
        <v>0</v>
      </c>
      <c r="AO35" s="138">
        <v>0</v>
      </c>
      <c r="AP35" s="138">
        <v>0</v>
      </c>
      <c r="AQ35" s="138">
        <v>0</v>
      </c>
      <c r="AR35" s="138">
        <v>0</v>
      </c>
      <c r="AS35" s="117">
        <v>5396254</v>
      </c>
      <c r="AT35" s="118">
        <v>181140</v>
      </c>
    </row>
    <row r="36" spans="1:46" ht="16.5" customHeight="1" x14ac:dyDescent="0.2">
      <c r="A36" s="119"/>
      <c r="B36" s="120">
        <f t="shared" si="0"/>
        <v>29</v>
      </c>
      <c r="C36" s="140">
        <v>0</v>
      </c>
      <c r="D36" s="140">
        <v>2</v>
      </c>
      <c r="E36" s="140">
        <v>2</v>
      </c>
      <c r="F36" s="140">
        <v>0</v>
      </c>
      <c r="G36" s="140">
        <v>0</v>
      </c>
      <c r="H36" s="140">
        <v>0</v>
      </c>
      <c r="I36" s="140">
        <v>0</v>
      </c>
      <c r="J36" s="140">
        <v>0</v>
      </c>
      <c r="K36" s="140">
        <v>0</v>
      </c>
      <c r="L36" s="140">
        <v>0</v>
      </c>
      <c r="M36" s="140">
        <v>3</v>
      </c>
      <c r="N36" s="140">
        <v>0</v>
      </c>
      <c r="O36" s="140">
        <v>0</v>
      </c>
      <c r="P36" s="140">
        <v>0</v>
      </c>
      <c r="Q36" s="140">
        <v>0</v>
      </c>
      <c r="R36" s="140">
        <v>0</v>
      </c>
      <c r="S36" s="140">
        <v>0</v>
      </c>
      <c r="T36" s="140">
        <v>0</v>
      </c>
      <c r="U36" s="140">
        <v>0</v>
      </c>
      <c r="V36" s="140">
        <v>0</v>
      </c>
      <c r="W36" s="124"/>
      <c r="X36" s="140">
        <v>0</v>
      </c>
      <c r="Y36" s="140">
        <v>2</v>
      </c>
      <c r="Z36" s="140">
        <v>0</v>
      </c>
      <c r="AA36" s="140">
        <v>0</v>
      </c>
      <c r="AB36" s="140">
        <v>0</v>
      </c>
      <c r="AC36" s="140">
        <v>0</v>
      </c>
      <c r="AD36" s="140">
        <v>0</v>
      </c>
      <c r="AE36" s="140">
        <v>0</v>
      </c>
      <c r="AF36" s="128">
        <v>0</v>
      </c>
      <c r="AG36" s="140">
        <v>15</v>
      </c>
      <c r="AH36" s="140">
        <v>2</v>
      </c>
      <c r="AI36" s="124"/>
      <c r="AJ36" s="141">
        <v>2</v>
      </c>
      <c r="AK36" s="140">
        <v>0</v>
      </c>
      <c r="AL36" s="140">
        <v>1</v>
      </c>
      <c r="AM36" s="140">
        <v>0</v>
      </c>
      <c r="AN36" s="140">
        <v>0</v>
      </c>
      <c r="AO36" s="140">
        <v>0</v>
      </c>
      <c r="AP36" s="140">
        <v>0</v>
      </c>
      <c r="AQ36" s="140">
        <v>0</v>
      </c>
      <c r="AR36" s="140">
        <v>0</v>
      </c>
      <c r="AS36" s="121">
        <v>1462715</v>
      </c>
      <c r="AT36" s="123">
        <v>34167</v>
      </c>
    </row>
    <row r="37" spans="1:46" ht="16.5" customHeight="1" x14ac:dyDescent="0.2">
      <c r="A37" s="132" t="s">
        <v>74</v>
      </c>
      <c r="B37" s="133">
        <f t="shared" si="0"/>
        <v>82</v>
      </c>
      <c r="C37" s="134">
        <v>0</v>
      </c>
      <c r="D37" s="134">
        <v>1</v>
      </c>
      <c r="E37" s="134">
        <v>23</v>
      </c>
      <c r="F37" s="134">
        <v>0</v>
      </c>
      <c r="G37" s="134">
        <v>4</v>
      </c>
      <c r="H37" s="134">
        <v>0</v>
      </c>
      <c r="I37" s="134">
        <v>1</v>
      </c>
      <c r="J37" s="134">
        <v>0</v>
      </c>
      <c r="K37" s="134">
        <v>0</v>
      </c>
      <c r="L37" s="134">
        <v>0</v>
      </c>
      <c r="M37" s="134">
        <v>1</v>
      </c>
      <c r="N37" s="134">
        <v>0</v>
      </c>
      <c r="O37" s="134">
        <v>3</v>
      </c>
      <c r="P37" s="134">
        <v>4</v>
      </c>
      <c r="Q37" s="134">
        <v>0</v>
      </c>
      <c r="R37" s="134">
        <v>2</v>
      </c>
      <c r="S37" s="134">
        <v>1</v>
      </c>
      <c r="T37" s="134">
        <v>1</v>
      </c>
      <c r="U37" s="134">
        <v>0</v>
      </c>
      <c r="V37" s="134">
        <v>0</v>
      </c>
      <c r="W37" s="135" t="s">
        <v>74</v>
      </c>
      <c r="X37" s="134">
        <v>1</v>
      </c>
      <c r="Y37" s="134">
        <v>16</v>
      </c>
      <c r="Z37" s="134">
        <v>0</v>
      </c>
      <c r="AA37" s="134">
        <v>9</v>
      </c>
      <c r="AB37" s="134">
        <v>0</v>
      </c>
      <c r="AC37" s="134">
        <v>0</v>
      </c>
      <c r="AD37" s="134">
        <v>0</v>
      </c>
      <c r="AE37" s="134">
        <v>0</v>
      </c>
      <c r="AF37" s="136"/>
      <c r="AG37" s="134">
        <v>6</v>
      </c>
      <c r="AH37" s="134">
        <v>5</v>
      </c>
      <c r="AI37" s="135" t="s">
        <v>74</v>
      </c>
      <c r="AJ37" s="142">
        <v>1</v>
      </c>
      <c r="AK37" s="134">
        <v>2</v>
      </c>
      <c r="AL37" s="134">
        <v>0</v>
      </c>
      <c r="AM37" s="134">
        <v>0</v>
      </c>
      <c r="AN37" s="134">
        <v>0</v>
      </c>
      <c r="AO37" s="134">
        <v>0</v>
      </c>
      <c r="AP37" s="134">
        <v>0</v>
      </c>
      <c r="AQ37" s="134">
        <v>1</v>
      </c>
      <c r="AR37" s="134">
        <v>0</v>
      </c>
      <c r="AS37" s="117">
        <v>12725993</v>
      </c>
      <c r="AT37" s="118">
        <v>654930</v>
      </c>
    </row>
    <row r="38" spans="1:46" ht="16.5" customHeight="1" thickBot="1" x14ac:dyDescent="0.25">
      <c r="A38" s="143"/>
      <c r="B38" s="144">
        <f t="shared" si="0"/>
        <v>70</v>
      </c>
      <c r="C38" s="137">
        <v>0</v>
      </c>
      <c r="D38" s="137">
        <v>4</v>
      </c>
      <c r="E38" s="142">
        <v>12</v>
      </c>
      <c r="F38" s="142">
        <v>0</v>
      </c>
      <c r="G38" s="142">
        <v>3</v>
      </c>
      <c r="H38" s="142">
        <v>0</v>
      </c>
      <c r="I38" s="142">
        <v>1</v>
      </c>
      <c r="J38" s="142">
        <v>0</v>
      </c>
      <c r="K38" s="142">
        <v>0</v>
      </c>
      <c r="L38" s="142">
        <v>0</v>
      </c>
      <c r="M38" s="142">
        <v>1</v>
      </c>
      <c r="N38" s="142">
        <v>0</v>
      </c>
      <c r="O38" s="142">
        <v>6</v>
      </c>
      <c r="P38" s="142">
        <v>0</v>
      </c>
      <c r="Q38" s="142">
        <v>0</v>
      </c>
      <c r="R38" s="142">
        <v>0</v>
      </c>
      <c r="S38" s="142">
        <v>0</v>
      </c>
      <c r="T38" s="142">
        <v>0</v>
      </c>
      <c r="U38" s="142">
        <v>0</v>
      </c>
      <c r="V38" s="142">
        <v>0</v>
      </c>
      <c r="W38" s="109"/>
      <c r="X38" s="137">
        <v>0</v>
      </c>
      <c r="Y38" s="137">
        <v>7</v>
      </c>
      <c r="Z38" s="137">
        <v>0</v>
      </c>
      <c r="AA38" s="137">
        <v>2</v>
      </c>
      <c r="AB38" s="137">
        <v>0</v>
      </c>
      <c r="AC38" s="137">
        <v>0</v>
      </c>
      <c r="AD38" s="137">
        <v>0</v>
      </c>
      <c r="AE38" s="137">
        <v>0</v>
      </c>
      <c r="AF38" s="128">
        <v>0</v>
      </c>
      <c r="AG38" s="137">
        <v>18</v>
      </c>
      <c r="AH38" s="137">
        <v>4</v>
      </c>
      <c r="AI38" s="109"/>
      <c r="AJ38" s="137">
        <v>6</v>
      </c>
      <c r="AK38" s="137">
        <v>5</v>
      </c>
      <c r="AL38" s="137">
        <v>1</v>
      </c>
      <c r="AM38" s="137">
        <v>0</v>
      </c>
      <c r="AN38" s="137">
        <v>0</v>
      </c>
      <c r="AO38" s="137">
        <v>0</v>
      </c>
      <c r="AP38" s="137">
        <v>0</v>
      </c>
      <c r="AQ38" s="137">
        <v>0</v>
      </c>
      <c r="AR38" s="137">
        <v>0</v>
      </c>
      <c r="AS38" s="121">
        <v>3468648</v>
      </c>
      <c r="AT38" s="123">
        <v>102434</v>
      </c>
    </row>
    <row r="39" spans="1:46" ht="16.5" customHeight="1" x14ac:dyDescent="0.2">
      <c r="A39" s="145" t="s">
        <v>75</v>
      </c>
      <c r="B39" s="146">
        <f t="shared" si="0"/>
        <v>297</v>
      </c>
      <c r="C39" s="84">
        <f t="shared" ref="C39:V40" si="7">SUM(C41,C43,C45,C47,C49,C51,C53,C55,C57,C59,C61,C63,C65,C67)</f>
        <v>4</v>
      </c>
      <c r="D39" s="99">
        <f t="shared" si="7"/>
        <v>8</v>
      </c>
      <c r="E39" s="147">
        <f t="shared" si="7"/>
        <v>83</v>
      </c>
      <c r="F39" s="148"/>
      <c r="G39" s="148">
        <f t="shared" si="7"/>
        <v>28</v>
      </c>
      <c r="H39" s="148"/>
      <c r="I39" s="148">
        <f t="shared" si="7"/>
        <v>0</v>
      </c>
      <c r="J39" s="148"/>
      <c r="K39" s="148">
        <f t="shared" si="7"/>
        <v>0</v>
      </c>
      <c r="L39" s="148"/>
      <c r="M39" s="148">
        <f t="shared" si="7"/>
        <v>4</v>
      </c>
      <c r="N39" s="148">
        <f t="shared" si="7"/>
        <v>0</v>
      </c>
      <c r="O39" s="148">
        <f t="shared" si="7"/>
        <v>9</v>
      </c>
      <c r="P39" s="149">
        <f t="shared" si="7"/>
        <v>22</v>
      </c>
      <c r="Q39" s="148">
        <f t="shared" si="7"/>
        <v>0</v>
      </c>
      <c r="R39" s="148">
        <f t="shared" si="7"/>
        <v>2</v>
      </c>
      <c r="S39" s="148">
        <f t="shared" si="7"/>
        <v>1</v>
      </c>
      <c r="T39" s="148">
        <f t="shared" si="7"/>
        <v>7</v>
      </c>
      <c r="U39" s="148">
        <f t="shared" si="7"/>
        <v>0</v>
      </c>
      <c r="V39" s="150">
        <f t="shared" si="7"/>
        <v>0</v>
      </c>
      <c r="W39" s="151" t="s">
        <v>75</v>
      </c>
      <c r="X39" s="152">
        <f t="shared" ref="X39:AH40" si="8">SUM(X41,X43,X45,X47,X49,X51,X53,X55,X57,X59,X61,X63,X65,X67)</f>
        <v>11</v>
      </c>
      <c r="Y39" s="148">
        <f t="shared" si="8"/>
        <v>59</v>
      </c>
      <c r="Z39" s="148">
        <f t="shared" si="8"/>
        <v>5</v>
      </c>
      <c r="AA39" s="148">
        <f t="shared" si="8"/>
        <v>16</v>
      </c>
      <c r="AB39" s="148">
        <f t="shared" si="8"/>
        <v>0</v>
      </c>
      <c r="AC39" s="153">
        <f t="shared" si="8"/>
        <v>0</v>
      </c>
      <c r="AD39" s="149">
        <f>SUM(AD41,AD43,AD45,AD47,AD49,AD51,AD53,AD55,AD57,AD59,AD61,AD63,AD65,AD67)</f>
        <v>1</v>
      </c>
      <c r="AE39" s="154">
        <f t="shared" si="8"/>
        <v>0</v>
      </c>
      <c r="AF39" s="152">
        <f t="shared" si="8"/>
        <v>0</v>
      </c>
      <c r="AG39" s="152">
        <f t="shared" si="8"/>
        <v>19</v>
      </c>
      <c r="AH39" s="148">
        <f t="shared" si="8"/>
        <v>5</v>
      </c>
      <c r="AI39" s="151" t="s">
        <v>75</v>
      </c>
      <c r="AJ39" s="149">
        <f t="shared" ref="AJ39:AR40" si="9">SUM(AJ41,AJ43,AJ45,AJ47,AJ49,AJ51,AJ53,AJ55,AJ57,AJ59,AJ61,AJ63,AJ65,AJ67)</f>
        <v>0</v>
      </c>
      <c r="AK39" s="148">
        <f t="shared" si="9"/>
        <v>2</v>
      </c>
      <c r="AL39" s="148">
        <f t="shared" si="9"/>
        <v>1</v>
      </c>
      <c r="AM39" s="148">
        <f t="shared" si="9"/>
        <v>0</v>
      </c>
      <c r="AN39" s="148">
        <f t="shared" si="9"/>
        <v>3</v>
      </c>
      <c r="AO39" s="148">
        <f t="shared" si="9"/>
        <v>0</v>
      </c>
      <c r="AP39" s="148">
        <f t="shared" si="9"/>
        <v>0</v>
      </c>
      <c r="AQ39" s="148">
        <f t="shared" si="9"/>
        <v>3</v>
      </c>
      <c r="AR39" s="154">
        <f t="shared" si="9"/>
        <v>4</v>
      </c>
      <c r="AS39" s="152">
        <f>SUM(AS41,AS43,AS45,AS47,AS49,AS51,AS53,AS55,AS57,AS59,AS61,AS63,AS65,AS67)</f>
        <v>39256007</v>
      </c>
      <c r="AT39" s="155">
        <f>SUM(AT41,AT43,AT45,AT47,AT49,AT51,AT53,AT55,AT57,AT59,AT61,AT63,AT65,AT67)</f>
        <v>1833270</v>
      </c>
    </row>
    <row r="40" spans="1:46" ht="16.5" customHeight="1" thickBot="1" x14ac:dyDescent="0.25">
      <c r="A40" s="88"/>
      <c r="B40" s="89">
        <f t="shared" si="0"/>
        <v>192</v>
      </c>
      <c r="C40" s="90">
        <f t="shared" si="7"/>
        <v>2</v>
      </c>
      <c r="D40" s="101">
        <f t="shared" si="7"/>
        <v>14</v>
      </c>
      <c r="E40" s="101">
        <f t="shared" si="7"/>
        <v>29</v>
      </c>
      <c r="F40" s="101"/>
      <c r="G40" s="101">
        <f t="shared" si="7"/>
        <v>11</v>
      </c>
      <c r="H40" s="101"/>
      <c r="I40" s="101">
        <f t="shared" si="7"/>
        <v>0</v>
      </c>
      <c r="J40" s="101"/>
      <c r="K40" s="101">
        <f t="shared" si="7"/>
        <v>0</v>
      </c>
      <c r="L40" s="101"/>
      <c r="M40" s="101">
        <f t="shared" si="7"/>
        <v>4</v>
      </c>
      <c r="N40" s="90">
        <f t="shared" si="7"/>
        <v>1</v>
      </c>
      <c r="O40" s="101">
        <f t="shared" si="7"/>
        <v>3</v>
      </c>
      <c r="P40" s="101">
        <f t="shared" si="7"/>
        <v>0</v>
      </c>
      <c r="Q40" s="101">
        <f t="shared" si="7"/>
        <v>0</v>
      </c>
      <c r="R40" s="101">
        <f t="shared" si="7"/>
        <v>0</v>
      </c>
      <c r="S40" s="101">
        <f t="shared" si="7"/>
        <v>0</v>
      </c>
      <c r="T40" s="101">
        <f t="shared" si="7"/>
        <v>1</v>
      </c>
      <c r="U40" s="101">
        <f t="shared" si="7"/>
        <v>0</v>
      </c>
      <c r="V40" s="103">
        <f t="shared" si="7"/>
        <v>0</v>
      </c>
      <c r="W40" s="88"/>
      <c r="X40" s="93">
        <f t="shared" si="8"/>
        <v>0</v>
      </c>
      <c r="Y40" s="101">
        <f t="shared" si="8"/>
        <v>19</v>
      </c>
      <c r="Z40" s="101">
        <f t="shared" si="8"/>
        <v>0</v>
      </c>
      <c r="AA40" s="101">
        <f t="shared" si="8"/>
        <v>20</v>
      </c>
      <c r="AB40" s="101">
        <f t="shared" si="8"/>
        <v>0</v>
      </c>
      <c r="AC40" s="94">
        <f t="shared" si="8"/>
        <v>0</v>
      </c>
      <c r="AD40" s="90">
        <f t="shared" si="8"/>
        <v>0</v>
      </c>
      <c r="AE40" s="102">
        <f t="shared" si="8"/>
        <v>0</v>
      </c>
      <c r="AF40" s="93">
        <f t="shared" si="8"/>
        <v>2</v>
      </c>
      <c r="AG40" s="93">
        <f t="shared" si="8"/>
        <v>54</v>
      </c>
      <c r="AH40" s="101">
        <f t="shared" si="8"/>
        <v>14</v>
      </c>
      <c r="AI40" s="88"/>
      <c r="AJ40" s="90">
        <f t="shared" si="9"/>
        <v>10</v>
      </c>
      <c r="AK40" s="101">
        <f t="shared" si="9"/>
        <v>4</v>
      </c>
      <c r="AL40" s="101">
        <f t="shared" si="9"/>
        <v>2</v>
      </c>
      <c r="AM40" s="101">
        <f t="shared" si="9"/>
        <v>0</v>
      </c>
      <c r="AN40" s="101">
        <f t="shared" si="9"/>
        <v>1</v>
      </c>
      <c r="AO40" s="101">
        <f t="shared" si="9"/>
        <v>0</v>
      </c>
      <c r="AP40" s="101">
        <f t="shared" si="9"/>
        <v>0</v>
      </c>
      <c r="AQ40" s="101">
        <f t="shared" si="9"/>
        <v>0</v>
      </c>
      <c r="AR40" s="102">
        <f t="shared" si="9"/>
        <v>1</v>
      </c>
      <c r="AS40" s="93">
        <f>SUM(AS42,AS44,AS46,AS48,AS50,AS52,AS54,AS56,AS58,AS60,AS62,AS64,AS66,AS68)</f>
        <v>13097121</v>
      </c>
      <c r="AT40" s="92">
        <f>SUM(AT42,AT44,AT46,AT48,AT50,AT52,AT54,AT56,AT58,AT60,AT62,AT64,AT66,AT68)</f>
        <v>420350</v>
      </c>
    </row>
    <row r="41" spans="1:46" ht="16.5" customHeight="1" thickTop="1" x14ac:dyDescent="0.2">
      <c r="A41" s="104" t="s">
        <v>76</v>
      </c>
      <c r="B41" s="146">
        <f t="shared" si="0"/>
        <v>57</v>
      </c>
      <c r="C41" s="156">
        <v>0</v>
      </c>
      <c r="D41" s="157">
        <v>1</v>
      </c>
      <c r="E41" s="157">
        <v>20</v>
      </c>
      <c r="F41" s="157">
        <v>0</v>
      </c>
      <c r="G41" s="157">
        <v>5</v>
      </c>
      <c r="H41" s="157">
        <v>0</v>
      </c>
      <c r="I41" s="157">
        <v>0</v>
      </c>
      <c r="J41" s="157">
        <v>0</v>
      </c>
      <c r="K41" s="157">
        <v>0</v>
      </c>
      <c r="L41" s="157">
        <v>0</v>
      </c>
      <c r="M41" s="157">
        <v>0</v>
      </c>
      <c r="N41" s="157">
        <v>0</v>
      </c>
      <c r="O41" s="157">
        <v>0</v>
      </c>
      <c r="P41" s="157">
        <v>1</v>
      </c>
      <c r="Q41" s="157">
        <v>0</v>
      </c>
      <c r="R41" s="157">
        <v>0</v>
      </c>
      <c r="S41" s="157">
        <v>0</v>
      </c>
      <c r="T41" s="157">
        <v>6</v>
      </c>
      <c r="U41" s="157">
        <v>0</v>
      </c>
      <c r="V41" s="158">
        <v>0</v>
      </c>
      <c r="W41" s="104" t="s">
        <v>76</v>
      </c>
      <c r="X41" s="157">
        <v>0</v>
      </c>
      <c r="Y41" s="157">
        <v>21</v>
      </c>
      <c r="Z41" s="157">
        <v>0</v>
      </c>
      <c r="AA41" s="157">
        <v>0</v>
      </c>
      <c r="AB41" s="157">
        <v>0</v>
      </c>
      <c r="AC41" s="157">
        <v>0</v>
      </c>
      <c r="AD41" s="157">
        <v>0</v>
      </c>
      <c r="AE41" s="157">
        <v>0</v>
      </c>
      <c r="AF41" s="159"/>
      <c r="AG41" s="114">
        <v>1</v>
      </c>
      <c r="AH41" s="115">
        <v>0</v>
      </c>
      <c r="AI41" s="104" t="s">
        <v>76</v>
      </c>
      <c r="AJ41" s="157">
        <v>0</v>
      </c>
      <c r="AK41" s="157">
        <v>1</v>
      </c>
      <c r="AL41" s="157">
        <v>0</v>
      </c>
      <c r="AM41" s="157">
        <v>0</v>
      </c>
      <c r="AN41" s="157">
        <v>0</v>
      </c>
      <c r="AO41" s="157">
        <v>0</v>
      </c>
      <c r="AP41" s="157">
        <v>0</v>
      </c>
      <c r="AQ41" s="157">
        <v>0</v>
      </c>
      <c r="AR41" s="158">
        <v>1</v>
      </c>
      <c r="AS41" s="121">
        <v>5035814</v>
      </c>
      <c r="AT41" s="123">
        <v>232355</v>
      </c>
    </row>
    <row r="42" spans="1:46" ht="16.5" customHeight="1" x14ac:dyDescent="0.2">
      <c r="A42" s="119"/>
      <c r="B42" s="160">
        <f t="shared" si="0"/>
        <v>26</v>
      </c>
      <c r="C42" s="161">
        <v>1</v>
      </c>
      <c r="D42" s="130">
        <v>1</v>
      </c>
      <c r="E42" s="130">
        <v>9</v>
      </c>
      <c r="F42" s="130">
        <v>0</v>
      </c>
      <c r="G42" s="130">
        <v>1</v>
      </c>
      <c r="H42" s="130">
        <v>0</v>
      </c>
      <c r="I42" s="130">
        <v>0</v>
      </c>
      <c r="J42" s="130">
        <v>0</v>
      </c>
      <c r="K42" s="130">
        <v>0</v>
      </c>
      <c r="L42" s="130">
        <v>0</v>
      </c>
      <c r="M42" s="130">
        <v>1</v>
      </c>
      <c r="N42" s="130">
        <v>0</v>
      </c>
      <c r="O42" s="130">
        <v>0</v>
      </c>
      <c r="P42" s="130">
        <v>0</v>
      </c>
      <c r="Q42" s="130">
        <v>0</v>
      </c>
      <c r="R42" s="130">
        <v>0</v>
      </c>
      <c r="S42" s="130">
        <v>0</v>
      </c>
      <c r="T42" s="130">
        <v>0</v>
      </c>
      <c r="U42" s="130">
        <v>0</v>
      </c>
      <c r="V42" s="162">
        <v>0</v>
      </c>
      <c r="W42" s="119"/>
      <c r="X42" s="130">
        <v>0</v>
      </c>
      <c r="Y42" s="130">
        <v>4</v>
      </c>
      <c r="Z42" s="130">
        <v>0</v>
      </c>
      <c r="AA42" s="130">
        <v>2</v>
      </c>
      <c r="AB42" s="130">
        <v>0</v>
      </c>
      <c r="AC42" s="130">
        <v>0</v>
      </c>
      <c r="AD42" s="130">
        <v>0</v>
      </c>
      <c r="AE42" s="130">
        <v>0</v>
      </c>
      <c r="AF42" s="128">
        <v>0</v>
      </c>
      <c r="AG42" s="129">
        <v>5</v>
      </c>
      <c r="AH42" s="130">
        <v>0</v>
      </c>
      <c r="AI42" s="119"/>
      <c r="AJ42" s="130">
        <v>1</v>
      </c>
      <c r="AK42" s="130">
        <v>1</v>
      </c>
      <c r="AL42" s="130">
        <v>0</v>
      </c>
      <c r="AM42" s="130">
        <v>0</v>
      </c>
      <c r="AN42" s="130">
        <v>0</v>
      </c>
      <c r="AO42" s="130">
        <v>0</v>
      </c>
      <c r="AP42" s="130">
        <v>0</v>
      </c>
      <c r="AQ42" s="130">
        <v>0</v>
      </c>
      <c r="AR42" s="162">
        <v>0</v>
      </c>
      <c r="AS42" s="121">
        <v>1393164</v>
      </c>
      <c r="AT42" s="123">
        <v>114929</v>
      </c>
    </row>
    <row r="43" spans="1:46" ht="16.5" customHeight="1" x14ac:dyDescent="0.2">
      <c r="A43" s="132" t="s">
        <v>77</v>
      </c>
      <c r="B43" s="163">
        <f t="shared" si="0"/>
        <v>51</v>
      </c>
      <c r="C43" s="156">
        <v>0</v>
      </c>
      <c r="D43" s="157">
        <v>2</v>
      </c>
      <c r="E43" s="157">
        <v>17</v>
      </c>
      <c r="F43" s="157">
        <v>6</v>
      </c>
      <c r="G43" s="157">
        <v>0</v>
      </c>
      <c r="H43" s="157">
        <v>0</v>
      </c>
      <c r="I43" s="157">
        <v>0</v>
      </c>
      <c r="J43" s="157">
        <v>0</v>
      </c>
      <c r="K43" s="157">
        <v>0</v>
      </c>
      <c r="L43" s="157">
        <v>0</v>
      </c>
      <c r="M43" s="157">
        <v>3</v>
      </c>
      <c r="N43" s="157">
        <v>0</v>
      </c>
      <c r="O43" s="157">
        <v>1</v>
      </c>
      <c r="P43" s="157">
        <v>3</v>
      </c>
      <c r="Q43" s="157">
        <v>0</v>
      </c>
      <c r="R43" s="157">
        <v>0</v>
      </c>
      <c r="S43" s="157">
        <v>1</v>
      </c>
      <c r="T43" s="157">
        <v>0</v>
      </c>
      <c r="U43" s="157">
        <v>0</v>
      </c>
      <c r="V43" s="158">
        <v>0</v>
      </c>
      <c r="W43" s="132" t="s">
        <v>77</v>
      </c>
      <c r="X43" s="157">
        <v>0</v>
      </c>
      <c r="Y43" s="157">
        <v>7</v>
      </c>
      <c r="Z43" s="157">
        <v>0</v>
      </c>
      <c r="AA43" s="157">
        <v>3</v>
      </c>
      <c r="AB43" s="157">
        <v>0</v>
      </c>
      <c r="AC43" s="157">
        <v>0</v>
      </c>
      <c r="AD43" s="157">
        <v>0</v>
      </c>
      <c r="AE43" s="157">
        <v>0</v>
      </c>
      <c r="AF43" s="136"/>
      <c r="AG43" s="164">
        <v>7</v>
      </c>
      <c r="AH43" s="157">
        <v>0</v>
      </c>
      <c r="AI43" s="132" t="s">
        <v>77</v>
      </c>
      <c r="AJ43" s="157">
        <v>0</v>
      </c>
      <c r="AK43" s="157">
        <v>0</v>
      </c>
      <c r="AL43" s="157">
        <v>0</v>
      </c>
      <c r="AM43" s="157">
        <v>0</v>
      </c>
      <c r="AN43" s="157">
        <v>0</v>
      </c>
      <c r="AO43" s="157">
        <v>0</v>
      </c>
      <c r="AP43" s="157">
        <v>0</v>
      </c>
      <c r="AQ43" s="157">
        <v>1</v>
      </c>
      <c r="AR43" s="158">
        <v>0</v>
      </c>
      <c r="AS43" s="117">
        <v>9664927</v>
      </c>
      <c r="AT43" s="118">
        <v>424766</v>
      </c>
    </row>
    <row r="44" spans="1:46" ht="16.5" customHeight="1" x14ac:dyDescent="0.2">
      <c r="A44" s="119"/>
      <c r="B44" s="160">
        <f t="shared" si="0"/>
        <v>47</v>
      </c>
      <c r="C44" s="161">
        <v>0</v>
      </c>
      <c r="D44" s="130">
        <v>2</v>
      </c>
      <c r="E44" s="130">
        <v>7</v>
      </c>
      <c r="F44" s="130">
        <v>0</v>
      </c>
      <c r="G44" s="130">
        <v>0</v>
      </c>
      <c r="H44" s="130">
        <v>0</v>
      </c>
      <c r="I44" s="130">
        <v>0</v>
      </c>
      <c r="J44" s="130">
        <v>0</v>
      </c>
      <c r="K44" s="130">
        <v>0</v>
      </c>
      <c r="L44" s="130">
        <v>0</v>
      </c>
      <c r="M44" s="130">
        <v>0</v>
      </c>
      <c r="N44" s="130">
        <v>0</v>
      </c>
      <c r="O44" s="130">
        <v>3</v>
      </c>
      <c r="P44" s="130">
        <v>0</v>
      </c>
      <c r="Q44" s="130">
        <v>0</v>
      </c>
      <c r="R44" s="130">
        <v>0</v>
      </c>
      <c r="S44" s="130">
        <v>0</v>
      </c>
      <c r="T44" s="130">
        <v>1</v>
      </c>
      <c r="U44" s="130">
        <v>0</v>
      </c>
      <c r="V44" s="162">
        <v>0</v>
      </c>
      <c r="W44" s="119"/>
      <c r="X44" s="130">
        <v>0</v>
      </c>
      <c r="Y44" s="130">
        <v>2</v>
      </c>
      <c r="Z44" s="130">
        <v>0</v>
      </c>
      <c r="AA44" s="130">
        <v>8</v>
      </c>
      <c r="AB44" s="130">
        <v>0</v>
      </c>
      <c r="AC44" s="130">
        <v>0</v>
      </c>
      <c r="AD44" s="130">
        <v>0</v>
      </c>
      <c r="AE44" s="130">
        <v>0</v>
      </c>
      <c r="AF44" s="128">
        <v>0</v>
      </c>
      <c r="AG44" s="129">
        <v>15</v>
      </c>
      <c r="AH44" s="130">
        <v>0</v>
      </c>
      <c r="AI44" s="119"/>
      <c r="AJ44" s="130">
        <v>7</v>
      </c>
      <c r="AK44" s="130">
        <v>0</v>
      </c>
      <c r="AL44" s="130">
        <v>0</v>
      </c>
      <c r="AM44" s="130">
        <v>0</v>
      </c>
      <c r="AN44" s="130">
        <v>1</v>
      </c>
      <c r="AO44" s="130">
        <v>0</v>
      </c>
      <c r="AP44" s="130">
        <v>0</v>
      </c>
      <c r="AQ44" s="130">
        <v>0</v>
      </c>
      <c r="AR44" s="162">
        <v>1</v>
      </c>
      <c r="AS44" s="121">
        <v>3108215</v>
      </c>
      <c r="AT44" s="123">
        <v>101209</v>
      </c>
    </row>
    <row r="45" spans="1:46" ht="16.5" customHeight="1" x14ac:dyDescent="0.2">
      <c r="A45" s="132" t="s">
        <v>78</v>
      </c>
      <c r="B45" s="163">
        <f t="shared" si="0"/>
        <v>24</v>
      </c>
      <c r="C45" s="156">
        <v>0</v>
      </c>
      <c r="D45" s="157">
        <v>1</v>
      </c>
      <c r="E45" s="157">
        <v>2</v>
      </c>
      <c r="F45" s="157">
        <v>0</v>
      </c>
      <c r="G45" s="157">
        <v>9</v>
      </c>
      <c r="H45" s="157">
        <v>0</v>
      </c>
      <c r="I45" s="157">
        <v>0</v>
      </c>
      <c r="J45" s="157">
        <v>0</v>
      </c>
      <c r="K45" s="157">
        <v>0</v>
      </c>
      <c r="L45" s="157">
        <v>0</v>
      </c>
      <c r="M45" s="157">
        <v>0</v>
      </c>
      <c r="N45" s="157">
        <v>0</v>
      </c>
      <c r="O45" s="157">
        <v>0</v>
      </c>
      <c r="P45" s="157">
        <v>4</v>
      </c>
      <c r="Q45" s="157">
        <v>0</v>
      </c>
      <c r="R45" s="157">
        <v>1</v>
      </c>
      <c r="S45" s="157">
        <v>0</v>
      </c>
      <c r="T45" s="157">
        <v>1</v>
      </c>
      <c r="U45" s="157">
        <v>0</v>
      </c>
      <c r="V45" s="158">
        <v>0</v>
      </c>
      <c r="W45" s="132" t="s">
        <v>78</v>
      </c>
      <c r="X45" s="157">
        <v>0</v>
      </c>
      <c r="Y45" s="157">
        <v>1</v>
      </c>
      <c r="Z45" s="157">
        <v>0</v>
      </c>
      <c r="AA45" s="157">
        <v>2</v>
      </c>
      <c r="AB45" s="157">
        <v>0</v>
      </c>
      <c r="AC45" s="157">
        <v>0</v>
      </c>
      <c r="AD45" s="157">
        <v>0</v>
      </c>
      <c r="AE45" s="157">
        <v>0</v>
      </c>
      <c r="AF45" s="136"/>
      <c r="AG45" s="164">
        <v>1</v>
      </c>
      <c r="AH45" s="157">
        <v>0</v>
      </c>
      <c r="AI45" s="132" t="s">
        <v>78</v>
      </c>
      <c r="AJ45" s="157">
        <v>0</v>
      </c>
      <c r="AK45" s="157">
        <v>0</v>
      </c>
      <c r="AL45" s="157">
        <v>1</v>
      </c>
      <c r="AM45" s="157">
        <v>0</v>
      </c>
      <c r="AN45" s="157">
        <v>1</v>
      </c>
      <c r="AO45" s="157">
        <v>0</v>
      </c>
      <c r="AP45" s="157">
        <v>0</v>
      </c>
      <c r="AQ45" s="157">
        <v>0</v>
      </c>
      <c r="AR45" s="158">
        <v>0</v>
      </c>
      <c r="AS45" s="117">
        <v>2722793</v>
      </c>
      <c r="AT45" s="118">
        <v>190258</v>
      </c>
    </row>
    <row r="46" spans="1:46" ht="16.5" customHeight="1" x14ac:dyDescent="0.2">
      <c r="A46" s="119"/>
      <c r="B46" s="160">
        <f t="shared" si="0"/>
        <v>20</v>
      </c>
      <c r="C46" s="161">
        <v>0</v>
      </c>
      <c r="D46" s="130">
        <v>3</v>
      </c>
      <c r="E46" s="130">
        <v>1</v>
      </c>
      <c r="F46" s="130">
        <v>0</v>
      </c>
      <c r="G46" s="130">
        <v>4</v>
      </c>
      <c r="H46" s="130">
        <v>0</v>
      </c>
      <c r="I46" s="130">
        <v>0</v>
      </c>
      <c r="J46" s="130">
        <v>0</v>
      </c>
      <c r="K46" s="130">
        <v>0</v>
      </c>
      <c r="L46" s="130">
        <v>0</v>
      </c>
      <c r="M46" s="130">
        <v>0</v>
      </c>
      <c r="N46" s="130">
        <v>0</v>
      </c>
      <c r="O46" s="130">
        <v>0</v>
      </c>
      <c r="P46" s="130">
        <v>0</v>
      </c>
      <c r="Q46" s="130">
        <v>0</v>
      </c>
      <c r="R46" s="130">
        <v>0</v>
      </c>
      <c r="S46" s="130">
        <v>0</v>
      </c>
      <c r="T46" s="130">
        <v>0</v>
      </c>
      <c r="U46" s="130">
        <v>0</v>
      </c>
      <c r="V46" s="162">
        <v>0</v>
      </c>
      <c r="W46" s="119"/>
      <c r="X46" s="130">
        <v>0</v>
      </c>
      <c r="Y46" s="130">
        <v>0</v>
      </c>
      <c r="Z46" s="130">
        <v>0</v>
      </c>
      <c r="AA46" s="130">
        <v>5</v>
      </c>
      <c r="AB46" s="130">
        <v>0</v>
      </c>
      <c r="AC46" s="130">
        <v>0</v>
      </c>
      <c r="AD46" s="130">
        <v>0</v>
      </c>
      <c r="AE46" s="130">
        <v>0</v>
      </c>
      <c r="AF46" s="128">
        <v>1</v>
      </c>
      <c r="AG46" s="129">
        <v>3</v>
      </c>
      <c r="AH46" s="130">
        <v>0</v>
      </c>
      <c r="AI46" s="119"/>
      <c r="AJ46" s="130">
        <v>1</v>
      </c>
      <c r="AK46" s="130">
        <v>0</v>
      </c>
      <c r="AL46" s="130">
        <v>2</v>
      </c>
      <c r="AM46" s="130">
        <v>0</v>
      </c>
      <c r="AN46" s="130">
        <v>0</v>
      </c>
      <c r="AO46" s="130">
        <v>0</v>
      </c>
      <c r="AP46" s="130">
        <v>0</v>
      </c>
      <c r="AQ46" s="130">
        <v>0</v>
      </c>
      <c r="AR46" s="162">
        <v>0</v>
      </c>
      <c r="AS46" s="121">
        <v>1698610</v>
      </c>
      <c r="AT46" s="123">
        <v>38939</v>
      </c>
    </row>
    <row r="47" spans="1:46" ht="16.5" customHeight="1" x14ac:dyDescent="0.2">
      <c r="A47" s="132" t="s">
        <v>79</v>
      </c>
      <c r="B47" s="163">
        <f t="shared" si="0"/>
        <v>25</v>
      </c>
      <c r="C47" s="156">
        <v>0</v>
      </c>
      <c r="D47" s="157">
        <v>0</v>
      </c>
      <c r="E47" s="157">
        <v>7</v>
      </c>
      <c r="F47" s="157">
        <v>0</v>
      </c>
      <c r="G47" s="157">
        <v>2</v>
      </c>
      <c r="H47" s="157">
        <v>0</v>
      </c>
      <c r="I47" s="157">
        <v>0</v>
      </c>
      <c r="J47" s="157">
        <v>0</v>
      </c>
      <c r="K47" s="157">
        <v>0</v>
      </c>
      <c r="L47" s="157">
        <v>0</v>
      </c>
      <c r="M47" s="157">
        <v>0</v>
      </c>
      <c r="N47" s="157">
        <v>0</v>
      </c>
      <c r="O47" s="157">
        <v>1</v>
      </c>
      <c r="P47" s="157">
        <v>1</v>
      </c>
      <c r="Q47" s="157">
        <v>0</v>
      </c>
      <c r="R47" s="157">
        <v>0</v>
      </c>
      <c r="S47" s="157">
        <v>0</v>
      </c>
      <c r="T47" s="157">
        <v>0</v>
      </c>
      <c r="U47" s="157">
        <v>0</v>
      </c>
      <c r="V47" s="158">
        <v>0</v>
      </c>
      <c r="W47" s="132" t="s">
        <v>79</v>
      </c>
      <c r="X47" s="157">
        <v>0</v>
      </c>
      <c r="Y47" s="157">
        <v>9</v>
      </c>
      <c r="Z47" s="157">
        <v>0</v>
      </c>
      <c r="AA47" s="157">
        <v>3</v>
      </c>
      <c r="AB47" s="157">
        <v>0</v>
      </c>
      <c r="AC47" s="157">
        <v>0</v>
      </c>
      <c r="AD47" s="157">
        <v>0</v>
      </c>
      <c r="AE47" s="157">
        <v>0</v>
      </c>
      <c r="AF47" s="136"/>
      <c r="AG47" s="164">
        <v>0</v>
      </c>
      <c r="AH47" s="157">
        <v>0</v>
      </c>
      <c r="AI47" s="132" t="s">
        <v>79</v>
      </c>
      <c r="AJ47" s="157">
        <v>0</v>
      </c>
      <c r="AK47" s="157">
        <v>0</v>
      </c>
      <c r="AL47" s="157">
        <v>0</v>
      </c>
      <c r="AM47" s="157">
        <v>0</v>
      </c>
      <c r="AN47" s="157">
        <v>2</v>
      </c>
      <c r="AO47" s="157">
        <v>0</v>
      </c>
      <c r="AP47" s="157">
        <v>0</v>
      </c>
      <c r="AQ47" s="157">
        <v>0</v>
      </c>
      <c r="AR47" s="158">
        <v>0</v>
      </c>
      <c r="AS47" s="117">
        <v>2201952</v>
      </c>
      <c r="AT47" s="118">
        <v>118268</v>
      </c>
    </row>
    <row r="48" spans="1:46" ht="16.5" customHeight="1" x14ac:dyDescent="0.2">
      <c r="A48" s="119"/>
      <c r="B48" s="160">
        <f t="shared" si="0"/>
        <v>12</v>
      </c>
      <c r="C48" s="161">
        <v>0</v>
      </c>
      <c r="D48" s="130">
        <v>1</v>
      </c>
      <c r="E48" s="130">
        <v>1</v>
      </c>
      <c r="F48" s="130">
        <v>0</v>
      </c>
      <c r="G48" s="130">
        <v>0</v>
      </c>
      <c r="H48" s="130">
        <v>0</v>
      </c>
      <c r="I48" s="130">
        <v>0</v>
      </c>
      <c r="J48" s="130">
        <v>0</v>
      </c>
      <c r="K48" s="130">
        <v>0</v>
      </c>
      <c r="L48" s="130">
        <v>0</v>
      </c>
      <c r="M48" s="130">
        <v>0</v>
      </c>
      <c r="N48" s="130">
        <v>0</v>
      </c>
      <c r="O48" s="130">
        <v>0</v>
      </c>
      <c r="P48" s="130">
        <v>0</v>
      </c>
      <c r="Q48" s="130">
        <v>0</v>
      </c>
      <c r="R48" s="130">
        <v>0</v>
      </c>
      <c r="S48" s="130">
        <v>0</v>
      </c>
      <c r="T48" s="130">
        <v>0</v>
      </c>
      <c r="U48" s="130">
        <v>0</v>
      </c>
      <c r="V48" s="162">
        <v>0</v>
      </c>
      <c r="W48" s="119"/>
      <c r="X48" s="130">
        <v>0</v>
      </c>
      <c r="Y48" s="130">
        <v>1</v>
      </c>
      <c r="Z48" s="130">
        <v>0</v>
      </c>
      <c r="AA48" s="130">
        <v>0</v>
      </c>
      <c r="AB48" s="130">
        <v>0</v>
      </c>
      <c r="AC48" s="130">
        <v>0</v>
      </c>
      <c r="AD48" s="130">
        <v>0</v>
      </c>
      <c r="AE48" s="130"/>
      <c r="AF48" s="128">
        <v>0</v>
      </c>
      <c r="AG48" s="129">
        <v>6</v>
      </c>
      <c r="AH48" s="130">
        <v>1</v>
      </c>
      <c r="AI48" s="119"/>
      <c r="AJ48" s="130">
        <v>0</v>
      </c>
      <c r="AK48" s="130">
        <v>2</v>
      </c>
      <c r="AL48" s="130">
        <v>0</v>
      </c>
      <c r="AM48" s="130">
        <v>0</v>
      </c>
      <c r="AN48" s="130">
        <v>0</v>
      </c>
      <c r="AO48" s="130">
        <v>0</v>
      </c>
      <c r="AP48" s="130">
        <v>0</v>
      </c>
      <c r="AQ48" s="130">
        <v>0</v>
      </c>
      <c r="AR48" s="162">
        <v>0</v>
      </c>
      <c r="AS48" s="121">
        <v>1058200</v>
      </c>
      <c r="AT48" s="123">
        <v>674</v>
      </c>
    </row>
    <row r="49" spans="1:46" ht="16.5" customHeight="1" x14ac:dyDescent="0.2">
      <c r="A49" s="132" t="s">
        <v>80</v>
      </c>
      <c r="B49" s="163">
        <f t="shared" si="0"/>
        <v>11</v>
      </c>
      <c r="C49" s="156">
        <v>0</v>
      </c>
      <c r="D49" s="157">
        <v>0</v>
      </c>
      <c r="E49" s="157">
        <v>5</v>
      </c>
      <c r="F49" s="157">
        <v>0</v>
      </c>
      <c r="G49" s="157">
        <v>0</v>
      </c>
      <c r="H49" s="157">
        <v>0</v>
      </c>
      <c r="I49" s="157">
        <v>0</v>
      </c>
      <c r="J49" s="157">
        <v>0</v>
      </c>
      <c r="K49" s="157">
        <v>0</v>
      </c>
      <c r="L49" s="157">
        <v>0</v>
      </c>
      <c r="M49" s="157">
        <v>0</v>
      </c>
      <c r="N49" s="157">
        <v>0</v>
      </c>
      <c r="O49" s="157">
        <v>0</v>
      </c>
      <c r="P49" s="157">
        <v>1</v>
      </c>
      <c r="Q49" s="157">
        <v>0</v>
      </c>
      <c r="R49" s="157">
        <v>0</v>
      </c>
      <c r="S49" s="157">
        <v>0</v>
      </c>
      <c r="T49" s="157">
        <v>0</v>
      </c>
      <c r="U49" s="157">
        <v>0</v>
      </c>
      <c r="V49" s="158">
        <v>0</v>
      </c>
      <c r="W49" s="132" t="s">
        <v>80</v>
      </c>
      <c r="X49" s="157">
        <v>0</v>
      </c>
      <c r="Y49" s="157">
        <v>2</v>
      </c>
      <c r="Z49" s="157">
        <v>1</v>
      </c>
      <c r="AA49" s="157">
        <v>0</v>
      </c>
      <c r="AB49" s="157">
        <v>0</v>
      </c>
      <c r="AC49" s="157">
        <v>0</v>
      </c>
      <c r="AD49" s="157">
        <v>0</v>
      </c>
      <c r="AE49" s="157">
        <v>0</v>
      </c>
      <c r="AF49" s="136"/>
      <c r="AG49" s="164">
        <v>2</v>
      </c>
      <c r="AH49" s="157">
        <v>0</v>
      </c>
      <c r="AI49" s="132" t="s">
        <v>80</v>
      </c>
      <c r="AJ49" s="165">
        <v>0</v>
      </c>
      <c r="AK49" s="166">
        <v>0</v>
      </c>
      <c r="AL49" s="166">
        <v>0</v>
      </c>
      <c r="AM49" s="166">
        <v>0</v>
      </c>
      <c r="AN49" s="166">
        <v>0</v>
      </c>
      <c r="AO49" s="166">
        <v>0</v>
      </c>
      <c r="AP49" s="166">
        <v>0</v>
      </c>
      <c r="AQ49" s="166">
        <v>0</v>
      </c>
      <c r="AR49" s="166">
        <v>0</v>
      </c>
      <c r="AS49" s="117">
        <v>991937</v>
      </c>
      <c r="AT49" s="118">
        <v>67893</v>
      </c>
    </row>
    <row r="50" spans="1:46" ht="16.5" customHeight="1" x14ac:dyDescent="0.2">
      <c r="A50" s="119"/>
      <c r="B50" s="160">
        <f t="shared" si="0"/>
        <v>4</v>
      </c>
      <c r="C50" s="161">
        <v>0</v>
      </c>
      <c r="D50" s="130">
        <v>0</v>
      </c>
      <c r="E50" s="130">
        <v>0</v>
      </c>
      <c r="F50" s="130">
        <v>0</v>
      </c>
      <c r="G50" s="130">
        <v>0</v>
      </c>
      <c r="H50" s="130">
        <v>0</v>
      </c>
      <c r="I50" s="130">
        <v>0</v>
      </c>
      <c r="J50" s="130">
        <v>0</v>
      </c>
      <c r="K50" s="130">
        <v>0</v>
      </c>
      <c r="L50" s="130">
        <v>0</v>
      </c>
      <c r="M50" s="130">
        <v>0</v>
      </c>
      <c r="N50" s="130">
        <v>0</v>
      </c>
      <c r="O50" s="130">
        <v>0</v>
      </c>
      <c r="P50" s="130">
        <v>0</v>
      </c>
      <c r="Q50" s="130">
        <v>0</v>
      </c>
      <c r="R50" s="130">
        <v>0</v>
      </c>
      <c r="S50" s="130">
        <v>0</v>
      </c>
      <c r="T50" s="130">
        <v>0</v>
      </c>
      <c r="U50" s="130">
        <v>0</v>
      </c>
      <c r="V50" s="162">
        <v>0</v>
      </c>
      <c r="W50" s="119"/>
      <c r="X50" s="130">
        <v>0</v>
      </c>
      <c r="Y50" s="130">
        <v>0</v>
      </c>
      <c r="Z50" s="130">
        <v>0</v>
      </c>
      <c r="AA50" s="130">
        <v>1</v>
      </c>
      <c r="AB50" s="130">
        <v>0</v>
      </c>
      <c r="AC50" s="130">
        <v>0</v>
      </c>
      <c r="AD50" s="130">
        <v>0</v>
      </c>
      <c r="AE50" s="130">
        <v>0</v>
      </c>
      <c r="AF50" s="128">
        <v>0</v>
      </c>
      <c r="AG50" s="129">
        <v>2</v>
      </c>
      <c r="AH50" s="130">
        <v>1</v>
      </c>
      <c r="AI50" s="119"/>
      <c r="AJ50" s="167">
        <v>0</v>
      </c>
      <c r="AK50" s="122">
        <v>0</v>
      </c>
      <c r="AL50" s="122">
        <v>0</v>
      </c>
      <c r="AM50" s="122">
        <v>0</v>
      </c>
      <c r="AN50" s="122">
        <v>0</v>
      </c>
      <c r="AO50" s="122">
        <v>0</v>
      </c>
      <c r="AP50" s="122">
        <v>0</v>
      </c>
      <c r="AQ50" s="122">
        <v>0</v>
      </c>
      <c r="AR50" s="122">
        <v>0</v>
      </c>
      <c r="AS50" s="121">
        <v>103106</v>
      </c>
      <c r="AT50" s="123">
        <v>1007</v>
      </c>
    </row>
    <row r="51" spans="1:46" ht="16.5" customHeight="1" x14ac:dyDescent="0.2">
      <c r="A51" s="132" t="s">
        <v>81</v>
      </c>
      <c r="B51" s="163">
        <f t="shared" si="0"/>
        <v>25</v>
      </c>
      <c r="C51" s="156">
        <v>2</v>
      </c>
      <c r="D51" s="157">
        <v>1</v>
      </c>
      <c r="E51" s="157">
        <v>7</v>
      </c>
      <c r="F51" s="157">
        <v>0</v>
      </c>
      <c r="G51" s="157">
        <v>1</v>
      </c>
      <c r="H51" s="157">
        <v>0</v>
      </c>
      <c r="I51" s="157">
        <v>0</v>
      </c>
      <c r="J51" s="157">
        <v>0</v>
      </c>
      <c r="K51" s="157">
        <v>0</v>
      </c>
      <c r="L51" s="157">
        <v>0</v>
      </c>
      <c r="M51" s="157">
        <v>0</v>
      </c>
      <c r="N51" s="157">
        <v>0</v>
      </c>
      <c r="O51" s="157">
        <v>3</v>
      </c>
      <c r="P51" s="157">
        <v>3</v>
      </c>
      <c r="Q51" s="157">
        <v>0</v>
      </c>
      <c r="R51" s="157">
        <v>0</v>
      </c>
      <c r="S51" s="157">
        <v>0</v>
      </c>
      <c r="T51" s="157">
        <v>0</v>
      </c>
      <c r="U51" s="157">
        <v>0</v>
      </c>
      <c r="V51" s="158">
        <v>0</v>
      </c>
      <c r="W51" s="132" t="s">
        <v>81</v>
      </c>
      <c r="X51" s="157">
        <v>0</v>
      </c>
      <c r="Y51" s="157">
        <v>1</v>
      </c>
      <c r="Z51" s="157">
        <v>0</v>
      </c>
      <c r="AA51" s="157">
        <v>2</v>
      </c>
      <c r="AB51" s="157">
        <v>0</v>
      </c>
      <c r="AC51" s="157">
        <v>0</v>
      </c>
      <c r="AD51" s="157">
        <v>0</v>
      </c>
      <c r="AE51" s="157">
        <v>0</v>
      </c>
      <c r="AF51" s="136"/>
      <c r="AG51" s="164">
        <v>1</v>
      </c>
      <c r="AH51" s="157">
        <v>1</v>
      </c>
      <c r="AI51" s="132" t="s">
        <v>81</v>
      </c>
      <c r="AJ51" s="157">
        <v>0</v>
      </c>
      <c r="AK51" s="157">
        <v>0</v>
      </c>
      <c r="AL51" s="157">
        <v>0</v>
      </c>
      <c r="AM51" s="157">
        <v>0</v>
      </c>
      <c r="AN51" s="157">
        <v>0</v>
      </c>
      <c r="AO51" s="157">
        <v>0</v>
      </c>
      <c r="AP51" s="157">
        <v>0</v>
      </c>
      <c r="AQ51" s="157">
        <v>0</v>
      </c>
      <c r="AR51" s="158">
        <v>3</v>
      </c>
      <c r="AS51" s="117">
        <v>4009104</v>
      </c>
      <c r="AT51" s="118">
        <v>154100</v>
      </c>
    </row>
    <row r="52" spans="1:46" ht="16.5" customHeight="1" x14ac:dyDescent="0.2">
      <c r="A52" s="119"/>
      <c r="B52" s="160">
        <f t="shared" si="0"/>
        <v>11</v>
      </c>
      <c r="C52" s="161">
        <v>0</v>
      </c>
      <c r="D52" s="130">
        <v>2</v>
      </c>
      <c r="E52" s="130">
        <v>2</v>
      </c>
      <c r="F52" s="130">
        <v>0</v>
      </c>
      <c r="G52" s="130">
        <v>0</v>
      </c>
      <c r="H52" s="130">
        <v>0</v>
      </c>
      <c r="I52" s="130">
        <v>0</v>
      </c>
      <c r="J52" s="130">
        <v>0</v>
      </c>
      <c r="K52" s="130">
        <v>0</v>
      </c>
      <c r="L52" s="130">
        <v>0</v>
      </c>
      <c r="M52" s="130">
        <v>0</v>
      </c>
      <c r="N52" s="130">
        <v>0</v>
      </c>
      <c r="O52" s="130">
        <v>0</v>
      </c>
      <c r="P52" s="130">
        <v>0</v>
      </c>
      <c r="Q52" s="130">
        <v>0</v>
      </c>
      <c r="R52" s="130">
        <v>0</v>
      </c>
      <c r="S52" s="130">
        <v>0</v>
      </c>
      <c r="T52" s="130">
        <v>0</v>
      </c>
      <c r="U52" s="130">
        <v>0</v>
      </c>
      <c r="V52" s="162">
        <v>0</v>
      </c>
      <c r="W52" s="119"/>
      <c r="X52" s="130">
        <v>0</v>
      </c>
      <c r="Y52" s="130">
        <v>2</v>
      </c>
      <c r="Z52" s="130">
        <v>0</v>
      </c>
      <c r="AA52" s="130">
        <v>3</v>
      </c>
      <c r="AB52" s="130">
        <v>0</v>
      </c>
      <c r="AC52" s="130">
        <v>0</v>
      </c>
      <c r="AD52" s="130">
        <v>0</v>
      </c>
      <c r="AE52" s="130">
        <v>0</v>
      </c>
      <c r="AF52" s="128">
        <v>0</v>
      </c>
      <c r="AG52" s="129">
        <v>0</v>
      </c>
      <c r="AH52" s="130">
        <v>2</v>
      </c>
      <c r="AI52" s="119"/>
      <c r="AJ52" s="130">
        <v>0</v>
      </c>
      <c r="AK52" s="130">
        <v>0</v>
      </c>
      <c r="AL52" s="130">
        <v>0</v>
      </c>
      <c r="AM52" s="130">
        <v>0</v>
      </c>
      <c r="AN52" s="130">
        <v>0</v>
      </c>
      <c r="AO52" s="130">
        <v>0</v>
      </c>
      <c r="AP52" s="130">
        <v>0</v>
      </c>
      <c r="AQ52" s="130">
        <v>0</v>
      </c>
      <c r="AR52" s="162">
        <v>0</v>
      </c>
      <c r="AS52" s="121">
        <v>790750</v>
      </c>
      <c r="AT52" s="123">
        <v>61428</v>
      </c>
    </row>
    <row r="53" spans="1:46" ht="16.5" customHeight="1" x14ac:dyDescent="0.2">
      <c r="A53" s="132" t="s">
        <v>82</v>
      </c>
      <c r="B53" s="163">
        <f t="shared" si="0"/>
        <v>8</v>
      </c>
      <c r="C53" s="156">
        <v>0</v>
      </c>
      <c r="D53" s="157">
        <v>0</v>
      </c>
      <c r="E53" s="157">
        <v>1</v>
      </c>
      <c r="F53" s="157">
        <v>0</v>
      </c>
      <c r="G53" s="157">
        <v>0</v>
      </c>
      <c r="H53" s="157">
        <v>0</v>
      </c>
      <c r="I53" s="157">
        <v>0</v>
      </c>
      <c r="J53" s="157">
        <v>0</v>
      </c>
      <c r="K53" s="157">
        <v>0</v>
      </c>
      <c r="L53" s="157">
        <v>0</v>
      </c>
      <c r="M53" s="157">
        <v>0</v>
      </c>
      <c r="N53" s="157">
        <v>0</v>
      </c>
      <c r="O53" s="157">
        <v>0</v>
      </c>
      <c r="P53" s="157">
        <v>3</v>
      </c>
      <c r="Q53" s="157">
        <v>0</v>
      </c>
      <c r="R53" s="157">
        <v>1</v>
      </c>
      <c r="S53" s="157">
        <v>0</v>
      </c>
      <c r="T53" s="157">
        <v>0</v>
      </c>
      <c r="U53" s="157">
        <v>0</v>
      </c>
      <c r="V53" s="158">
        <v>0</v>
      </c>
      <c r="W53" s="132" t="s">
        <v>82</v>
      </c>
      <c r="X53" s="157">
        <v>0</v>
      </c>
      <c r="Y53" s="157">
        <v>2</v>
      </c>
      <c r="Z53" s="157">
        <v>0</v>
      </c>
      <c r="AA53" s="157">
        <v>0</v>
      </c>
      <c r="AB53" s="157">
        <v>0</v>
      </c>
      <c r="AC53" s="157">
        <v>0</v>
      </c>
      <c r="AD53" s="157">
        <v>0</v>
      </c>
      <c r="AE53" s="157">
        <v>0</v>
      </c>
      <c r="AF53" s="136"/>
      <c r="AG53" s="164">
        <v>1</v>
      </c>
      <c r="AH53" s="157">
        <v>0</v>
      </c>
      <c r="AI53" s="132" t="s">
        <v>82</v>
      </c>
      <c r="AJ53" s="157">
        <v>0</v>
      </c>
      <c r="AK53" s="157">
        <v>0</v>
      </c>
      <c r="AL53" s="157">
        <v>0</v>
      </c>
      <c r="AM53" s="157">
        <v>0</v>
      </c>
      <c r="AN53" s="157">
        <v>0</v>
      </c>
      <c r="AO53" s="157">
        <v>0</v>
      </c>
      <c r="AP53" s="157">
        <v>0</v>
      </c>
      <c r="AQ53" s="157">
        <v>0</v>
      </c>
      <c r="AR53" s="158">
        <v>0</v>
      </c>
      <c r="AS53" s="117">
        <v>652603</v>
      </c>
      <c r="AT53" s="118">
        <v>16278</v>
      </c>
    </row>
    <row r="54" spans="1:46" ht="16.5" customHeight="1" x14ac:dyDescent="0.2">
      <c r="A54" s="119"/>
      <c r="B54" s="160">
        <f t="shared" si="0"/>
        <v>6</v>
      </c>
      <c r="C54" s="161">
        <v>0</v>
      </c>
      <c r="D54" s="130">
        <v>0</v>
      </c>
      <c r="E54" s="130">
        <v>0</v>
      </c>
      <c r="F54" s="130">
        <v>0</v>
      </c>
      <c r="G54" s="130">
        <v>2</v>
      </c>
      <c r="H54" s="130">
        <v>0</v>
      </c>
      <c r="I54" s="130">
        <v>0</v>
      </c>
      <c r="J54" s="130">
        <v>0</v>
      </c>
      <c r="K54" s="130">
        <v>0</v>
      </c>
      <c r="L54" s="130">
        <v>0</v>
      </c>
      <c r="M54" s="130">
        <v>1</v>
      </c>
      <c r="N54" s="130">
        <v>1</v>
      </c>
      <c r="O54" s="130">
        <v>0</v>
      </c>
      <c r="P54" s="130">
        <v>0</v>
      </c>
      <c r="Q54" s="130">
        <v>0</v>
      </c>
      <c r="R54" s="130">
        <v>0</v>
      </c>
      <c r="S54" s="130">
        <v>0</v>
      </c>
      <c r="T54" s="130">
        <v>0</v>
      </c>
      <c r="U54" s="130">
        <v>0</v>
      </c>
      <c r="V54" s="162">
        <v>0</v>
      </c>
      <c r="W54" s="119"/>
      <c r="X54" s="130">
        <v>0</v>
      </c>
      <c r="Y54" s="130">
        <v>1</v>
      </c>
      <c r="Z54" s="130">
        <v>0</v>
      </c>
      <c r="AA54" s="130">
        <v>0</v>
      </c>
      <c r="AB54" s="130">
        <v>0</v>
      </c>
      <c r="AC54" s="130">
        <v>0</v>
      </c>
      <c r="AD54" s="130">
        <v>0</v>
      </c>
      <c r="AE54" s="130">
        <v>0</v>
      </c>
      <c r="AF54" s="128">
        <v>0</v>
      </c>
      <c r="AG54" s="129">
        <v>1</v>
      </c>
      <c r="AH54" s="130">
        <v>0</v>
      </c>
      <c r="AI54" s="119"/>
      <c r="AJ54" s="130">
        <v>0</v>
      </c>
      <c r="AK54" s="130">
        <v>0</v>
      </c>
      <c r="AL54" s="130">
        <v>0</v>
      </c>
      <c r="AM54" s="130">
        <v>0</v>
      </c>
      <c r="AN54" s="130">
        <v>0</v>
      </c>
      <c r="AO54" s="130">
        <v>0</v>
      </c>
      <c r="AP54" s="130">
        <v>0</v>
      </c>
      <c r="AQ54" s="130">
        <v>0</v>
      </c>
      <c r="AR54" s="162">
        <v>0</v>
      </c>
      <c r="AS54" s="121">
        <v>196203</v>
      </c>
      <c r="AT54" s="123">
        <v>3480</v>
      </c>
    </row>
    <row r="55" spans="1:46" ht="16.5" customHeight="1" x14ac:dyDescent="0.2">
      <c r="A55" s="132" t="s">
        <v>83</v>
      </c>
      <c r="B55" s="163">
        <f t="shared" si="0"/>
        <v>10</v>
      </c>
      <c r="C55" s="156">
        <v>0</v>
      </c>
      <c r="D55" s="157">
        <v>0</v>
      </c>
      <c r="E55" s="157">
        <v>1</v>
      </c>
      <c r="F55" s="157">
        <v>0</v>
      </c>
      <c r="G55" s="157">
        <v>1</v>
      </c>
      <c r="H55" s="157">
        <v>0</v>
      </c>
      <c r="I55" s="157">
        <v>0</v>
      </c>
      <c r="J55" s="157">
        <v>0</v>
      </c>
      <c r="K55" s="157">
        <v>0</v>
      </c>
      <c r="L55" s="157">
        <v>0</v>
      </c>
      <c r="M55" s="157">
        <v>1</v>
      </c>
      <c r="N55" s="157">
        <v>0</v>
      </c>
      <c r="O55" s="157">
        <v>0</v>
      </c>
      <c r="P55" s="157">
        <v>0</v>
      </c>
      <c r="Q55" s="157">
        <v>0</v>
      </c>
      <c r="R55" s="157">
        <v>0</v>
      </c>
      <c r="S55" s="157">
        <v>0</v>
      </c>
      <c r="T55" s="157">
        <v>0</v>
      </c>
      <c r="U55" s="157">
        <v>0</v>
      </c>
      <c r="V55" s="158">
        <v>0</v>
      </c>
      <c r="W55" s="132" t="s">
        <v>83</v>
      </c>
      <c r="X55" s="157">
        <v>0</v>
      </c>
      <c r="Y55" s="157">
        <v>3</v>
      </c>
      <c r="Z55" s="157">
        <v>0</v>
      </c>
      <c r="AA55" s="157">
        <v>3</v>
      </c>
      <c r="AB55" s="157">
        <v>0</v>
      </c>
      <c r="AC55" s="157">
        <v>0</v>
      </c>
      <c r="AD55" s="157">
        <v>1</v>
      </c>
      <c r="AE55" s="157">
        <v>0</v>
      </c>
      <c r="AF55" s="136"/>
      <c r="AG55" s="164">
        <v>0</v>
      </c>
      <c r="AH55" s="157">
        <v>0</v>
      </c>
      <c r="AI55" s="132" t="s">
        <v>83</v>
      </c>
      <c r="AJ55" s="157">
        <v>0</v>
      </c>
      <c r="AK55" s="157">
        <v>0</v>
      </c>
      <c r="AL55" s="157">
        <v>0</v>
      </c>
      <c r="AM55" s="157">
        <v>0</v>
      </c>
      <c r="AN55" s="157">
        <v>0</v>
      </c>
      <c r="AO55" s="157">
        <v>0</v>
      </c>
      <c r="AP55" s="157">
        <v>0</v>
      </c>
      <c r="AQ55" s="157">
        <v>0</v>
      </c>
      <c r="AR55" s="118">
        <v>0</v>
      </c>
      <c r="AS55" s="117">
        <v>1380477</v>
      </c>
      <c r="AT55" s="118">
        <v>96469</v>
      </c>
    </row>
    <row r="56" spans="1:46" ht="16.5" customHeight="1" x14ac:dyDescent="0.2">
      <c r="A56" s="119"/>
      <c r="B56" s="160">
        <f t="shared" si="0"/>
        <v>11</v>
      </c>
      <c r="C56" s="161">
        <v>0</v>
      </c>
      <c r="D56" s="130">
        <v>2</v>
      </c>
      <c r="E56" s="130">
        <v>1</v>
      </c>
      <c r="F56" s="130">
        <v>0</v>
      </c>
      <c r="G56" s="130">
        <v>2</v>
      </c>
      <c r="H56" s="130">
        <v>0</v>
      </c>
      <c r="I56" s="130">
        <v>0</v>
      </c>
      <c r="J56" s="130">
        <v>0</v>
      </c>
      <c r="K56" s="130">
        <v>0</v>
      </c>
      <c r="L56" s="130">
        <v>0</v>
      </c>
      <c r="M56" s="130">
        <v>2</v>
      </c>
      <c r="N56" s="130">
        <v>0</v>
      </c>
      <c r="O56" s="130">
        <v>0</v>
      </c>
      <c r="P56" s="130">
        <v>0</v>
      </c>
      <c r="Q56" s="130">
        <v>0</v>
      </c>
      <c r="R56" s="130">
        <v>0</v>
      </c>
      <c r="S56" s="130">
        <v>0</v>
      </c>
      <c r="T56" s="130">
        <v>0</v>
      </c>
      <c r="U56" s="130">
        <v>0</v>
      </c>
      <c r="V56" s="162">
        <v>0</v>
      </c>
      <c r="W56" s="119"/>
      <c r="X56" s="130">
        <v>0</v>
      </c>
      <c r="Y56" s="130">
        <v>1</v>
      </c>
      <c r="Z56" s="130">
        <v>0</v>
      </c>
      <c r="AA56" s="130">
        <v>0</v>
      </c>
      <c r="AB56" s="130">
        <v>0</v>
      </c>
      <c r="AC56" s="130">
        <v>0</v>
      </c>
      <c r="AD56" s="130">
        <v>0</v>
      </c>
      <c r="AE56" s="130">
        <v>0</v>
      </c>
      <c r="AF56" s="128">
        <v>0</v>
      </c>
      <c r="AG56" s="129">
        <v>2</v>
      </c>
      <c r="AH56" s="130">
        <v>1</v>
      </c>
      <c r="AI56" s="119"/>
      <c r="AJ56" s="130">
        <v>0</v>
      </c>
      <c r="AK56" s="130">
        <v>0</v>
      </c>
      <c r="AL56" s="130">
        <v>0</v>
      </c>
      <c r="AM56" s="130">
        <v>0</v>
      </c>
      <c r="AN56" s="130">
        <v>0</v>
      </c>
      <c r="AO56" s="130">
        <v>0</v>
      </c>
      <c r="AP56" s="130">
        <v>0</v>
      </c>
      <c r="AQ56" s="130">
        <v>0</v>
      </c>
      <c r="AR56" s="123">
        <v>0</v>
      </c>
      <c r="AS56" s="121">
        <v>1168756</v>
      </c>
      <c r="AT56" s="123">
        <v>4755</v>
      </c>
    </row>
    <row r="57" spans="1:46" ht="16.5" customHeight="1" x14ac:dyDescent="0.2">
      <c r="A57" s="132" t="s">
        <v>84</v>
      </c>
      <c r="B57" s="163">
        <f t="shared" si="0"/>
        <v>18</v>
      </c>
      <c r="C57" s="156">
        <v>0</v>
      </c>
      <c r="D57" s="157">
        <v>1</v>
      </c>
      <c r="E57" s="157">
        <v>6</v>
      </c>
      <c r="F57" s="157">
        <v>0</v>
      </c>
      <c r="G57" s="157">
        <v>0</v>
      </c>
      <c r="H57" s="157">
        <v>0</v>
      </c>
      <c r="I57" s="157">
        <v>0</v>
      </c>
      <c r="J57" s="157">
        <v>0</v>
      </c>
      <c r="K57" s="157">
        <v>0</v>
      </c>
      <c r="L57" s="157">
        <v>0</v>
      </c>
      <c r="M57" s="157">
        <v>0</v>
      </c>
      <c r="N57" s="157">
        <v>0</v>
      </c>
      <c r="O57" s="157">
        <v>2</v>
      </c>
      <c r="P57" s="157">
        <v>0</v>
      </c>
      <c r="Q57" s="157">
        <v>0</v>
      </c>
      <c r="R57" s="157">
        <v>0</v>
      </c>
      <c r="S57" s="157">
        <v>0</v>
      </c>
      <c r="T57" s="157">
        <v>0</v>
      </c>
      <c r="U57" s="157">
        <v>0</v>
      </c>
      <c r="V57" s="158">
        <v>0</v>
      </c>
      <c r="W57" s="132" t="s">
        <v>84</v>
      </c>
      <c r="X57" s="157">
        <v>0</v>
      </c>
      <c r="Y57" s="157">
        <v>5</v>
      </c>
      <c r="Z57" s="157">
        <v>0</v>
      </c>
      <c r="AA57" s="157">
        <v>0</v>
      </c>
      <c r="AB57" s="157">
        <v>0</v>
      </c>
      <c r="AC57" s="157">
        <v>0</v>
      </c>
      <c r="AD57" s="157">
        <v>0</v>
      </c>
      <c r="AE57" s="157">
        <v>0</v>
      </c>
      <c r="AF57" s="136"/>
      <c r="AG57" s="164">
        <v>3</v>
      </c>
      <c r="AH57" s="157">
        <v>1</v>
      </c>
      <c r="AI57" s="132" t="s">
        <v>84</v>
      </c>
      <c r="AJ57" s="157">
        <v>0</v>
      </c>
      <c r="AK57" s="157">
        <v>0</v>
      </c>
      <c r="AL57" s="157">
        <v>0</v>
      </c>
      <c r="AM57" s="157">
        <v>0</v>
      </c>
      <c r="AN57" s="157">
        <v>0</v>
      </c>
      <c r="AO57" s="157">
        <v>0</v>
      </c>
      <c r="AP57" s="157">
        <v>0</v>
      </c>
      <c r="AQ57" s="157">
        <v>0</v>
      </c>
      <c r="AR57" s="158">
        <v>0</v>
      </c>
      <c r="AS57" s="117">
        <v>2559783</v>
      </c>
      <c r="AT57" s="118">
        <v>101794</v>
      </c>
    </row>
    <row r="58" spans="1:46" ht="16.5" customHeight="1" x14ac:dyDescent="0.2">
      <c r="A58" s="119"/>
      <c r="B58" s="160">
        <f t="shared" si="0"/>
        <v>18</v>
      </c>
      <c r="C58" s="161">
        <v>0</v>
      </c>
      <c r="D58" s="130">
        <v>0</v>
      </c>
      <c r="E58" s="130">
        <v>5</v>
      </c>
      <c r="F58" s="130">
        <v>0</v>
      </c>
      <c r="G58" s="130">
        <v>0</v>
      </c>
      <c r="H58" s="130">
        <v>0</v>
      </c>
      <c r="I58" s="130">
        <v>0</v>
      </c>
      <c r="J58" s="130">
        <v>0</v>
      </c>
      <c r="K58" s="130">
        <v>0</v>
      </c>
      <c r="L58" s="130">
        <v>0</v>
      </c>
      <c r="M58" s="130">
        <v>0</v>
      </c>
      <c r="N58" s="130">
        <v>0</v>
      </c>
      <c r="O58" s="130">
        <v>0</v>
      </c>
      <c r="P58" s="130">
        <v>0</v>
      </c>
      <c r="Q58" s="130">
        <v>0</v>
      </c>
      <c r="R58" s="130">
        <v>0</v>
      </c>
      <c r="S58" s="130">
        <v>0</v>
      </c>
      <c r="T58" s="130">
        <v>0</v>
      </c>
      <c r="U58" s="130">
        <v>0</v>
      </c>
      <c r="V58" s="162">
        <v>0</v>
      </c>
      <c r="W58" s="119"/>
      <c r="X58" s="130">
        <v>0</v>
      </c>
      <c r="Y58" s="130">
        <v>0</v>
      </c>
      <c r="Z58" s="130">
        <v>0</v>
      </c>
      <c r="AA58" s="130">
        <v>0</v>
      </c>
      <c r="AB58" s="130">
        <v>0</v>
      </c>
      <c r="AC58" s="130">
        <v>0</v>
      </c>
      <c r="AD58" s="130">
        <v>0</v>
      </c>
      <c r="AE58" s="130"/>
      <c r="AF58" s="128">
        <v>0</v>
      </c>
      <c r="AG58" s="129">
        <v>11</v>
      </c>
      <c r="AH58" s="130">
        <v>1</v>
      </c>
      <c r="AI58" s="119"/>
      <c r="AJ58" s="130">
        <v>1</v>
      </c>
      <c r="AK58" s="130">
        <v>0</v>
      </c>
      <c r="AL58" s="130">
        <v>0</v>
      </c>
      <c r="AM58" s="130">
        <v>0</v>
      </c>
      <c r="AN58" s="130">
        <v>0</v>
      </c>
      <c r="AO58" s="130">
        <v>0</v>
      </c>
      <c r="AP58" s="130">
        <v>0</v>
      </c>
      <c r="AQ58" s="130">
        <v>0</v>
      </c>
      <c r="AR58" s="162">
        <v>0</v>
      </c>
      <c r="AS58" s="121">
        <v>941578</v>
      </c>
      <c r="AT58" s="123">
        <v>41815</v>
      </c>
    </row>
    <row r="59" spans="1:46" ht="16.5" customHeight="1" x14ac:dyDescent="0.2">
      <c r="A59" s="132" t="s">
        <v>85</v>
      </c>
      <c r="B59" s="163">
        <f t="shared" si="0"/>
        <v>7</v>
      </c>
      <c r="C59" s="156">
        <v>0</v>
      </c>
      <c r="D59" s="157">
        <v>1</v>
      </c>
      <c r="E59" s="157">
        <v>3</v>
      </c>
      <c r="F59" s="157">
        <v>0</v>
      </c>
      <c r="G59" s="157">
        <v>0</v>
      </c>
      <c r="H59" s="157">
        <v>0</v>
      </c>
      <c r="I59" s="157">
        <v>0</v>
      </c>
      <c r="J59" s="157">
        <v>0</v>
      </c>
      <c r="K59" s="157">
        <v>0</v>
      </c>
      <c r="L59" s="157">
        <v>0</v>
      </c>
      <c r="M59" s="157">
        <v>0</v>
      </c>
      <c r="N59" s="157">
        <v>0</v>
      </c>
      <c r="O59" s="157">
        <v>0</v>
      </c>
      <c r="P59" s="157">
        <v>1</v>
      </c>
      <c r="Q59" s="157">
        <v>0</v>
      </c>
      <c r="R59" s="157">
        <v>0</v>
      </c>
      <c r="S59" s="157">
        <v>0</v>
      </c>
      <c r="T59" s="157">
        <v>0</v>
      </c>
      <c r="U59" s="157">
        <v>0</v>
      </c>
      <c r="V59" s="157">
        <v>0</v>
      </c>
      <c r="W59" s="132" t="s">
        <v>85</v>
      </c>
      <c r="X59" s="157">
        <v>0</v>
      </c>
      <c r="Y59" s="157">
        <v>2</v>
      </c>
      <c r="Z59" s="157">
        <v>0</v>
      </c>
      <c r="AA59" s="157">
        <v>0</v>
      </c>
      <c r="AB59" s="157">
        <v>0</v>
      </c>
      <c r="AC59" s="157">
        <v>0</v>
      </c>
      <c r="AD59" s="157">
        <v>0</v>
      </c>
      <c r="AE59" s="157"/>
      <c r="AF59" s="136">
        <v>0</v>
      </c>
      <c r="AG59" s="164">
        <v>0</v>
      </c>
      <c r="AH59" s="157">
        <v>0</v>
      </c>
      <c r="AI59" s="132" t="s">
        <v>85</v>
      </c>
      <c r="AJ59" s="157">
        <v>0</v>
      </c>
      <c r="AK59" s="157">
        <v>0</v>
      </c>
      <c r="AL59" s="157">
        <v>0</v>
      </c>
      <c r="AM59" s="157">
        <v>0</v>
      </c>
      <c r="AN59" s="157">
        <v>0</v>
      </c>
      <c r="AO59" s="157">
        <v>0</v>
      </c>
      <c r="AP59" s="157">
        <v>0</v>
      </c>
      <c r="AQ59" s="157">
        <v>0</v>
      </c>
      <c r="AR59" s="158">
        <v>0</v>
      </c>
      <c r="AS59" s="117">
        <v>1450669</v>
      </c>
      <c r="AT59" s="118">
        <v>58372</v>
      </c>
    </row>
    <row r="60" spans="1:46" ht="16.5" customHeight="1" x14ac:dyDescent="0.2">
      <c r="A60" s="119"/>
      <c r="B60" s="160">
        <f t="shared" si="0"/>
        <v>5</v>
      </c>
      <c r="C60" s="161">
        <v>0</v>
      </c>
      <c r="D60" s="130">
        <v>1</v>
      </c>
      <c r="E60" s="130">
        <v>1</v>
      </c>
      <c r="F60" s="130">
        <v>0</v>
      </c>
      <c r="G60" s="130">
        <v>0</v>
      </c>
      <c r="H60" s="130">
        <v>0</v>
      </c>
      <c r="I60" s="130">
        <v>0</v>
      </c>
      <c r="J60" s="130">
        <v>0</v>
      </c>
      <c r="K60" s="130">
        <v>0</v>
      </c>
      <c r="L60" s="130">
        <v>0</v>
      </c>
      <c r="M60" s="130">
        <v>0</v>
      </c>
      <c r="N60" s="130">
        <v>0</v>
      </c>
      <c r="O60" s="130">
        <v>0</v>
      </c>
      <c r="P60" s="130">
        <v>0</v>
      </c>
      <c r="Q60" s="130">
        <v>0</v>
      </c>
      <c r="R60" s="130">
        <v>0</v>
      </c>
      <c r="S60" s="130">
        <v>0</v>
      </c>
      <c r="T60" s="130">
        <v>0</v>
      </c>
      <c r="U60" s="130">
        <v>0</v>
      </c>
      <c r="V60" s="130">
        <v>0</v>
      </c>
      <c r="W60" s="119"/>
      <c r="X60" s="130">
        <v>0</v>
      </c>
      <c r="Y60" s="130">
        <v>1</v>
      </c>
      <c r="Z60" s="130">
        <v>0</v>
      </c>
      <c r="AA60" s="130">
        <v>0</v>
      </c>
      <c r="AB60" s="130">
        <v>0</v>
      </c>
      <c r="AC60" s="130">
        <v>0</v>
      </c>
      <c r="AD60" s="130">
        <v>0</v>
      </c>
      <c r="AE60" s="130">
        <v>0</v>
      </c>
      <c r="AF60" s="128">
        <v>0</v>
      </c>
      <c r="AG60" s="129">
        <v>2</v>
      </c>
      <c r="AH60" s="130">
        <v>0</v>
      </c>
      <c r="AI60" s="119"/>
      <c r="AJ60" s="130">
        <v>0</v>
      </c>
      <c r="AK60" s="130">
        <v>0</v>
      </c>
      <c r="AL60" s="130"/>
      <c r="AM60" s="130"/>
      <c r="AN60" s="130"/>
      <c r="AO60" s="130"/>
      <c r="AP60" s="130"/>
      <c r="AQ60" s="130"/>
      <c r="AR60" s="162"/>
      <c r="AS60" s="121">
        <v>163732</v>
      </c>
      <c r="AT60" s="123">
        <v>13948</v>
      </c>
    </row>
    <row r="61" spans="1:46" ht="16.5" customHeight="1" x14ac:dyDescent="0.2">
      <c r="A61" s="132" t="s">
        <v>86</v>
      </c>
      <c r="B61" s="163">
        <f t="shared" si="0"/>
        <v>7</v>
      </c>
      <c r="C61" s="156">
        <v>0</v>
      </c>
      <c r="D61" s="157">
        <v>0</v>
      </c>
      <c r="E61" s="157">
        <v>0</v>
      </c>
      <c r="F61" s="157">
        <v>1</v>
      </c>
      <c r="G61" s="157">
        <v>0</v>
      </c>
      <c r="H61" s="157">
        <v>0</v>
      </c>
      <c r="I61" s="157">
        <v>0</v>
      </c>
      <c r="J61" s="157">
        <v>0</v>
      </c>
      <c r="K61" s="157">
        <v>0</v>
      </c>
      <c r="L61" s="157">
        <v>0</v>
      </c>
      <c r="M61" s="157">
        <v>0</v>
      </c>
      <c r="N61" s="157">
        <v>0</v>
      </c>
      <c r="O61" s="157">
        <v>0</v>
      </c>
      <c r="P61" s="157">
        <v>0</v>
      </c>
      <c r="Q61" s="157">
        <v>0</v>
      </c>
      <c r="R61" s="157">
        <v>0</v>
      </c>
      <c r="S61" s="157">
        <v>0</v>
      </c>
      <c r="T61" s="157">
        <v>0</v>
      </c>
      <c r="U61" s="157">
        <v>0</v>
      </c>
      <c r="V61" s="158">
        <v>0</v>
      </c>
      <c r="W61" s="132" t="s">
        <v>86</v>
      </c>
      <c r="X61" s="157">
        <v>0</v>
      </c>
      <c r="Y61" s="157">
        <v>1</v>
      </c>
      <c r="Z61" s="157">
        <v>1</v>
      </c>
      <c r="AA61" s="157">
        <v>1</v>
      </c>
      <c r="AB61" s="157">
        <v>0</v>
      </c>
      <c r="AC61" s="157">
        <v>0</v>
      </c>
      <c r="AD61" s="157">
        <v>0</v>
      </c>
      <c r="AE61" s="157">
        <v>0</v>
      </c>
      <c r="AF61" s="136"/>
      <c r="AG61" s="117">
        <v>0</v>
      </c>
      <c r="AH61" s="166">
        <v>1</v>
      </c>
      <c r="AI61" s="132" t="s">
        <v>86</v>
      </c>
      <c r="AJ61" s="157">
        <v>0</v>
      </c>
      <c r="AK61" s="157">
        <v>1</v>
      </c>
      <c r="AL61" s="157">
        <v>0</v>
      </c>
      <c r="AM61" s="157">
        <v>0</v>
      </c>
      <c r="AN61" s="157">
        <v>0</v>
      </c>
      <c r="AO61" s="157">
        <v>0</v>
      </c>
      <c r="AP61" s="157">
        <v>0</v>
      </c>
      <c r="AQ61" s="157">
        <v>1</v>
      </c>
      <c r="AR61" s="158">
        <v>0</v>
      </c>
      <c r="AS61" s="117">
        <v>1421626</v>
      </c>
      <c r="AT61" s="118">
        <v>45954</v>
      </c>
    </row>
    <row r="62" spans="1:46" ht="16.5" customHeight="1" x14ac:dyDescent="0.2">
      <c r="A62" s="119"/>
      <c r="B62" s="160">
        <f t="shared" si="0"/>
        <v>3</v>
      </c>
      <c r="C62" s="161">
        <v>0</v>
      </c>
      <c r="D62" s="130">
        <v>1</v>
      </c>
      <c r="E62" s="130">
        <v>0</v>
      </c>
      <c r="F62" s="130">
        <v>0</v>
      </c>
      <c r="G62" s="130">
        <v>0</v>
      </c>
      <c r="H62" s="130">
        <v>0</v>
      </c>
      <c r="I62" s="130">
        <v>0</v>
      </c>
      <c r="J62" s="130">
        <v>0</v>
      </c>
      <c r="K62" s="130">
        <v>0</v>
      </c>
      <c r="L62" s="130">
        <v>0</v>
      </c>
      <c r="M62" s="130">
        <v>0</v>
      </c>
      <c r="N62" s="130">
        <v>0</v>
      </c>
      <c r="O62" s="130">
        <v>0</v>
      </c>
      <c r="P62" s="130">
        <v>0</v>
      </c>
      <c r="Q62" s="130">
        <v>0</v>
      </c>
      <c r="R62" s="130">
        <v>0</v>
      </c>
      <c r="S62" s="130">
        <v>0</v>
      </c>
      <c r="T62" s="130">
        <v>0</v>
      </c>
      <c r="U62" s="130">
        <v>0</v>
      </c>
      <c r="V62" s="162">
        <v>0</v>
      </c>
      <c r="W62" s="119"/>
      <c r="X62" s="168">
        <v>0</v>
      </c>
      <c r="Y62" s="169">
        <v>1</v>
      </c>
      <c r="Z62" s="169">
        <v>0</v>
      </c>
      <c r="AA62" s="169">
        <v>0</v>
      </c>
      <c r="AB62" s="169">
        <v>0</v>
      </c>
      <c r="AC62" s="169">
        <v>0</v>
      </c>
      <c r="AD62" s="169">
        <v>0</v>
      </c>
      <c r="AE62" s="169">
        <v>0</v>
      </c>
      <c r="AF62" s="128">
        <v>0</v>
      </c>
      <c r="AG62" s="121">
        <v>1</v>
      </c>
      <c r="AH62" s="122">
        <v>0</v>
      </c>
      <c r="AI62" s="119"/>
      <c r="AJ62" s="130">
        <v>0</v>
      </c>
      <c r="AK62" s="130">
        <v>0</v>
      </c>
      <c r="AL62" s="130">
        <v>0</v>
      </c>
      <c r="AM62" s="130">
        <v>0</v>
      </c>
      <c r="AN62" s="130">
        <v>0</v>
      </c>
      <c r="AO62" s="130">
        <v>0</v>
      </c>
      <c r="AP62" s="130">
        <v>0</v>
      </c>
      <c r="AQ62" s="130">
        <v>0</v>
      </c>
      <c r="AR62" s="162">
        <v>0</v>
      </c>
      <c r="AS62" s="121">
        <v>488048</v>
      </c>
      <c r="AT62" s="170" t="s">
        <v>87</v>
      </c>
    </row>
    <row r="63" spans="1:46" ht="16.5" customHeight="1" x14ac:dyDescent="0.2">
      <c r="A63" s="132" t="s">
        <v>88</v>
      </c>
      <c r="B63" s="163">
        <f t="shared" si="0"/>
        <v>15</v>
      </c>
      <c r="C63" s="156">
        <v>0</v>
      </c>
      <c r="D63" s="157">
        <v>1</v>
      </c>
      <c r="E63" s="157">
        <v>6</v>
      </c>
      <c r="F63" s="157">
        <v>0</v>
      </c>
      <c r="G63" s="157">
        <v>0</v>
      </c>
      <c r="H63" s="157">
        <v>0</v>
      </c>
      <c r="I63" s="157">
        <v>0</v>
      </c>
      <c r="J63" s="157">
        <v>0</v>
      </c>
      <c r="K63" s="157">
        <v>0</v>
      </c>
      <c r="L63" s="157">
        <v>0</v>
      </c>
      <c r="M63" s="157">
        <v>0</v>
      </c>
      <c r="N63" s="157">
        <v>0</v>
      </c>
      <c r="O63" s="157">
        <v>0</v>
      </c>
      <c r="P63" s="157">
        <v>1</v>
      </c>
      <c r="Q63" s="157">
        <v>0</v>
      </c>
      <c r="R63" s="157">
        <v>0</v>
      </c>
      <c r="S63" s="157">
        <v>0</v>
      </c>
      <c r="T63" s="157">
        <v>0</v>
      </c>
      <c r="U63" s="157">
        <v>0</v>
      </c>
      <c r="V63" s="158">
        <v>0</v>
      </c>
      <c r="W63" s="132" t="s">
        <v>88</v>
      </c>
      <c r="X63" s="157">
        <v>0</v>
      </c>
      <c r="Y63" s="157">
        <v>5</v>
      </c>
      <c r="Z63" s="157">
        <v>0</v>
      </c>
      <c r="AA63" s="157">
        <v>1</v>
      </c>
      <c r="AB63" s="157">
        <v>0</v>
      </c>
      <c r="AC63" s="157">
        <v>0</v>
      </c>
      <c r="AD63" s="157">
        <v>0</v>
      </c>
      <c r="AE63" s="171">
        <v>0</v>
      </c>
      <c r="AF63" s="172"/>
      <c r="AG63" s="164">
        <v>0</v>
      </c>
      <c r="AH63" s="157">
        <v>1</v>
      </c>
      <c r="AI63" s="132" t="s">
        <v>88</v>
      </c>
      <c r="AJ63" s="157">
        <v>0</v>
      </c>
      <c r="AK63" s="157">
        <v>0</v>
      </c>
      <c r="AL63" s="157">
        <v>0</v>
      </c>
      <c r="AM63" s="157">
        <v>0</v>
      </c>
      <c r="AN63" s="157">
        <v>0</v>
      </c>
      <c r="AO63" s="157">
        <v>0</v>
      </c>
      <c r="AP63" s="157">
        <v>0</v>
      </c>
      <c r="AQ63" s="157">
        <v>0</v>
      </c>
      <c r="AR63" s="158">
        <v>0</v>
      </c>
      <c r="AS63" s="117">
        <v>2267440</v>
      </c>
      <c r="AT63" s="118">
        <v>39632</v>
      </c>
    </row>
    <row r="64" spans="1:46" ht="16.5" customHeight="1" x14ac:dyDescent="0.2">
      <c r="A64" s="119"/>
      <c r="B64" s="160">
        <f t="shared" si="0"/>
        <v>11</v>
      </c>
      <c r="C64" s="161">
        <v>0</v>
      </c>
      <c r="D64" s="130">
        <v>1</v>
      </c>
      <c r="E64" s="130">
        <v>1</v>
      </c>
      <c r="F64" s="130">
        <v>0</v>
      </c>
      <c r="G64" s="130">
        <v>0</v>
      </c>
      <c r="H64" s="130">
        <v>0</v>
      </c>
      <c r="I64" s="130">
        <v>0</v>
      </c>
      <c r="J64" s="130">
        <v>0</v>
      </c>
      <c r="K64" s="130">
        <v>0</v>
      </c>
      <c r="L64" s="130">
        <v>0</v>
      </c>
      <c r="M64" s="130">
        <v>0</v>
      </c>
      <c r="N64" s="130">
        <v>0</v>
      </c>
      <c r="O64" s="130">
        <v>0</v>
      </c>
      <c r="P64" s="130">
        <v>0</v>
      </c>
      <c r="Q64" s="130">
        <v>0</v>
      </c>
      <c r="R64" s="130">
        <v>0</v>
      </c>
      <c r="S64" s="130">
        <v>0</v>
      </c>
      <c r="T64" s="130">
        <v>0</v>
      </c>
      <c r="U64" s="130">
        <v>0</v>
      </c>
      <c r="V64" s="162">
        <v>0</v>
      </c>
      <c r="W64" s="119"/>
      <c r="X64" s="130">
        <v>0</v>
      </c>
      <c r="Y64" s="130">
        <v>2</v>
      </c>
      <c r="Z64" s="130">
        <v>0</v>
      </c>
      <c r="AA64" s="130">
        <v>0</v>
      </c>
      <c r="AB64" s="130">
        <v>0</v>
      </c>
      <c r="AC64" s="130">
        <v>0</v>
      </c>
      <c r="AD64" s="130">
        <v>0</v>
      </c>
      <c r="AE64" s="173">
        <v>0</v>
      </c>
      <c r="AF64" s="174">
        <v>1</v>
      </c>
      <c r="AG64" s="129">
        <v>0</v>
      </c>
      <c r="AH64" s="130">
        <v>6</v>
      </c>
      <c r="AI64" s="119"/>
      <c r="AJ64" s="130">
        <v>0</v>
      </c>
      <c r="AK64" s="130">
        <v>0</v>
      </c>
      <c r="AL64" s="130">
        <v>0</v>
      </c>
      <c r="AM64" s="130">
        <v>0</v>
      </c>
      <c r="AN64" s="130">
        <v>0</v>
      </c>
      <c r="AO64" s="130">
        <v>0</v>
      </c>
      <c r="AP64" s="130">
        <v>0</v>
      </c>
      <c r="AQ64" s="130">
        <v>0</v>
      </c>
      <c r="AR64" s="162">
        <v>0</v>
      </c>
      <c r="AS64" s="121">
        <v>1129522</v>
      </c>
      <c r="AT64" s="123">
        <v>19083</v>
      </c>
    </row>
    <row r="65" spans="1:46" ht="16.5" customHeight="1" x14ac:dyDescent="0.2">
      <c r="A65" s="132" t="s">
        <v>89</v>
      </c>
      <c r="B65" s="163">
        <f t="shared" si="0"/>
        <v>43</v>
      </c>
      <c r="C65" s="156">
        <v>2</v>
      </c>
      <c r="D65" s="157">
        <v>0</v>
      </c>
      <c r="E65" s="157">
        <v>8</v>
      </c>
      <c r="F65" s="157">
        <v>0</v>
      </c>
      <c r="G65" s="157">
        <v>10</v>
      </c>
      <c r="H65" s="157">
        <v>0</v>
      </c>
      <c r="I65" s="157">
        <v>0</v>
      </c>
      <c r="J65" s="157">
        <v>0</v>
      </c>
      <c r="K65" s="157">
        <v>0</v>
      </c>
      <c r="L65" s="157">
        <v>0</v>
      </c>
      <c r="M65" s="157">
        <v>0</v>
      </c>
      <c r="N65" s="157">
        <v>0</v>
      </c>
      <c r="O65" s="157">
        <v>0</v>
      </c>
      <c r="P65" s="157">
        <v>4</v>
      </c>
      <c r="Q65" s="157">
        <v>0</v>
      </c>
      <c r="R65" s="157">
        <v>0</v>
      </c>
      <c r="S65" s="157">
        <v>0</v>
      </c>
      <c r="T65" s="157">
        <v>0</v>
      </c>
      <c r="U65" s="157">
        <v>0</v>
      </c>
      <c r="V65" s="158">
        <v>0</v>
      </c>
      <c r="W65" s="132" t="s">
        <v>89</v>
      </c>
      <c r="X65" s="157">
        <v>11</v>
      </c>
      <c r="Y65" s="157">
        <v>0</v>
      </c>
      <c r="Z65" s="157">
        <v>3</v>
      </c>
      <c r="AA65" s="157">
        <v>0</v>
      </c>
      <c r="AB65" s="157">
        <v>0</v>
      </c>
      <c r="AC65" s="157">
        <v>0</v>
      </c>
      <c r="AD65" s="157">
        <v>0</v>
      </c>
      <c r="AE65" s="157">
        <v>0</v>
      </c>
      <c r="AF65" s="136"/>
      <c r="AG65" s="164">
        <v>3</v>
      </c>
      <c r="AH65" s="157">
        <v>1</v>
      </c>
      <c r="AI65" s="132" t="s">
        <v>89</v>
      </c>
      <c r="AJ65" s="157">
        <v>0</v>
      </c>
      <c r="AK65" s="157">
        <v>0</v>
      </c>
      <c r="AL65" s="157">
        <v>0</v>
      </c>
      <c r="AM65" s="157">
        <v>0</v>
      </c>
      <c r="AN65" s="157">
        <v>0</v>
      </c>
      <c r="AO65" s="157">
        <v>0</v>
      </c>
      <c r="AP65" s="157">
        <v>0</v>
      </c>
      <c r="AQ65" s="157">
        <v>1</v>
      </c>
      <c r="AR65" s="158">
        <v>0</v>
      </c>
      <c r="AS65" s="117">
        <v>4798390</v>
      </c>
      <c r="AT65" s="118">
        <v>277282</v>
      </c>
    </row>
    <row r="66" spans="1:46" ht="16.5" customHeight="1" x14ac:dyDescent="0.2">
      <c r="A66" s="119"/>
      <c r="B66" s="160">
        <f t="shared" si="0"/>
        <v>18</v>
      </c>
      <c r="C66" s="161">
        <v>1</v>
      </c>
      <c r="D66" s="130">
        <v>0</v>
      </c>
      <c r="E66" s="130">
        <v>1</v>
      </c>
      <c r="F66" s="130">
        <v>0</v>
      </c>
      <c r="G66" s="130">
        <v>2</v>
      </c>
      <c r="H66" s="130">
        <v>0</v>
      </c>
      <c r="I66" s="130">
        <v>0</v>
      </c>
      <c r="J66" s="130">
        <v>0</v>
      </c>
      <c r="K66" s="130">
        <v>0</v>
      </c>
      <c r="L66" s="130">
        <v>0</v>
      </c>
      <c r="M66" s="130">
        <v>0</v>
      </c>
      <c r="N66" s="130">
        <v>0</v>
      </c>
      <c r="O66" s="130">
        <v>0</v>
      </c>
      <c r="P66" s="130">
        <v>0</v>
      </c>
      <c r="Q66" s="130">
        <v>0</v>
      </c>
      <c r="R66" s="130">
        <v>0</v>
      </c>
      <c r="S66" s="130">
        <v>0</v>
      </c>
      <c r="T66" s="130">
        <v>0</v>
      </c>
      <c r="U66" s="130">
        <v>0</v>
      </c>
      <c r="V66" s="162">
        <v>0</v>
      </c>
      <c r="W66" s="119"/>
      <c r="X66" s="130">
        <v>0</v>
      </c>
      <c r="Y66" s="130">
        <v>4</v>
      </c>
      <c r="Z66" s="130">
        <v>0</v>
      </c>
      <c r="AA66" s="130">
        <v>1</v>
      </c>
      <c r="AB66" s="130">
        <v>0</v>
      </c>
      <c r="AC66" s="130">
        <v>0</v>
      </c>
      <c r="AD66" s="130">
        <v>0</v>
      </c>
      <c r="AE66" s="130">
        <v>0</v>
      </c>
      <c r="AF66" s="128">
        <v>0</v>
      </c>
      <c r="AG66" s="129">
        <v>6</v>
      </c>
      <c r="AH66" s="130">
        <v>2</v>
      </c>
      <c r="AI66" s="119"/>
      <c r="AJ66" s="130">
        <v>0</v>
      </c>
      <c r="AK66" s="130">
        <v>1</v>
      </c>
      <c r="AL66" s="130"/>
      <c r="AM66" s="130"/>
      <c r="AN66" s="130"/>
      <c r="AO66" s="130"/>
      <c r="AP66" s="130"/>
      <c r="AQ66" s="130"/>
      <c r="AR66" s="162"/>
      <c r="AS66" s="121">
        <v>857237</v>
      </c>
      <c r="AT66" s="123">
        <v>19083</v>
      </c>
    </row>
    <row r="67" spans="1:46" ht="16.5" customHeight="1" x14ac:dyDescent="0.2">
      <c r="A67" s="132" t="s">
        <v>90</v>
      </c>
      <c r="B67" s="163">
        <f t="shared" si="0"/>
        <v>3</v>
      </c>
      <c r="C67" s="175">
        <v>0</v>
      </c>
      <c r="D67" s="176">
        <v>0</v>
      </c>
      <c r="E67" s="176">
        <v>0</v>
      </c>
      <c r="F67" s="176">
        <v>0</v>
      </c>
      <c r="G67" s="176">
        <v>0</v>
      </c>
      <c r="H67" s="176">
        <v>0</v>
      </c>
      <c r="I67" s="176">
        <v>0</v>
      </c>
      <c r="J67" s="176">
        <v>0</v>
      </c>
      <c r="K67" s="176">
        <v>0</v>
      </c>
      <c r="L67" s="176">
        <v>0</v>
      </c>
      <c r="M67" s="176">
        <v>0</v>
      </c>
      <c r="N67" s="176">
        <v>0</v>
      </c>
      <c r="O67" s="176">
        <v>2</v>
      </c>
      <c r="P67" s="176">
        <v>0</v>
      </c>
      <c r="Q67" s="176">
        <v>0</v>
      </c>
      <c r="R67" s="176">
        <v>0</v>
      </c>
      <c r="S67" s="176">
        <v>0</v>
      </c>
      <c r="T67" s="176">
        <v>0</v>
      </c>
      <c r="U67" s="176">
        <v>0</v>
      </c>
      <c r="V67" s="177">
        <v>0</v>
      </c>
      <c r="W67" s="132" t="s">
        <v>90</v>
      </c>
      <c r="X67" s="157">
        <v>0</v>
      </c>
      <c r="Y67" s="157">
        <v>0</v>
      </c>
      <c r="Z67" s="157">
        <v>0</v>
      </c>
      <c r="AA67" s="157">
        <v>1</v>
      </c>
      <c r="AB67" s="157">
        <v>0</v>
      </c>
      <c r="AC67" s="157">
        <v>0</v>
      </c>
      <c r="AD67" s="157">
        <v>0</v>
      </c>
      <c r="AE67" s="157">
        <v>0</v>
      </c>
      <c r="AF67" s="136"/>
      <c r="AG67" s="178">
        <v>0</v>
      </c>
      <c r="AH67" s="176">
        <v>0</v>
      </c>
      <c r="AI67" s="132" t="s">
        <v>90</v>
      </c>
      <c r="AJ67" s="157">
        <v>0</v>
      </c>
      <c r="AK67" s="157">
        <v>0</v>
      </c>
      <c r="AL67" s="157">
        <v>0</v>
      </c>
      <c r="AM67" s="157">
        <v>0</v>
      </c>
      <c r="AN67" s="157">
        <v>0</v>
      </c>
      <c r="AO67" s="157">
        <v>0</v>
      </c>
      <c r="AP67" s="157">
        <v>0</v>
      </c>
      <c r="AQ67" s="157">
        <v>0</v>
      </c>
      <c r="AR67" s="158">
        <v>0</v>
      </c>
      <c r="AS67" s="117">
        <v>98492</v>
      </c>
      <c r="AT67" s="118">
        <v>9849</v>
      </c>
    </row>
    <row r="68" spans="1:46" ht="16.5" customHeight="1" thickBot="1" x14ac:dyDescent="0.25">
      <c r="A68" s="143"/>
      <c r="B68" s="179">
        <f t="shared" si="0"/>
        <v>0</v>
      </c>
      <c r="C68" s="161">
        <v>0</v>
      </c>
      <c r="D68" s="130">
        <v>0</v>
      </c>
      <c r="E68" s="130">
        <v>0</v>
      </c>
      <c r="F68" s="130">
        <v>0</v>
      </c>
      <c r="G68" s="130">
        <v>0</v>
      </c>
      <c r="H68" s="130">
        <v>0</v>
      </c>
      <c r="I68" s="130">
        <v>0</v>
      </c>
      <c r="J68" s="130">
        <v>0</v>
      </c>
      <c r="K68" s="130">
        <v>0</v>
      </c>
      <c r="L68" s="130">
        <v>0</v>
      </c>
      <c r="M68" s="130">
        <v>0</v>
      </c>
      <c r="N68" s="130">
        <v>0</v>
      </c>
      <c r="O68" s="130">
        <v>0</v>
      </c>
      <c r="P68" s="130">
        <v>0</v>
      </c>
      <c r="Q68" s="130">
        <v>0</v>
      </c>
      <c r="R68" s="130">
        <v>0</v>
      </c>
      <c r="S68" s="130">
        <v>0</v>
      </c>
      <c r="T68" s="130">
        <v>0</v>
      </c>
      <c r="U68" s="130">
        <v>0</v>
      </c>
      <c r="V68" s="162">
        <v>0</v>
      </c>
      <c r="W68" s="143"/>
      <c r="X68" s="130">
        <v>0</v>
      </c>
      <c r="Y68" s="130">
        <v>0</v>
      </c>
      <c r="Z68" s="130">
        <v>0</v>
      </c>
      <c r="AA68" s="130"/>
      <c r="AB68" s="130">
        <v>0</v>
      </c>
      <c r="AC68" s="130">
        <v>0</v>
      </c>
      <c r="AD68" s="130">
        <v>0</v>
      </c>
      <c r="AE68" s="130">
        <v>0</v>
      </c>
      <c r="AF68" s="180">
        <v>0</v>
      </c>
      <c r="AG68" s="168">
        <v>0</v>
      </c>
      <c r="AH68" s="169">
        <v>0</v>
      </c>
      <c r="AI68" s="143"/>
      <c r="AJ68" s="130">
        <v>0</v>
      </c>
      <c r="AK68" s="130">
        <v>0</v>
      </c>
      <c r="AL68" s="130">
        <v>0</v>
      </c>
      <c r="AM68" s="130">
        <v>0</v>
      </c>
      <c r="AN68" s="130">
        <v>0</v>
      </c>
      <c r="AO68" s="130">
        <v>0</v>
      </c>
      <c r="AP68" s="130">
        <v>0</v>
      </c>
      <c r="AQ68" s="130">
        <v>0</v>
      </c>
      <c r="AR68" s="162">
        <v>0</v>
      </c>
      <c r="AS68" s="181">
        <v>0</v>
      </c>
      <c r="AT68" s="182">
        <v>0</v>
      </c>
    </row>
    <row r="69" spans="1:46" ht="16.5" customHeight="1" x14ac:dyDescent="0.2">
      <c r="A69" s="183" t="s">
        <v>91</v>
      </c>
      <c r="B69" s="183"/>
      <c r="C69" s="2" t="s">
        <v>92</v>
      </c>
      <c r="N69" s="184"/>
      <c r="O69" s="184"/>
      <c r="P69" s="184"/>
      <c r="Q69" s="184"/>
      <c r="R69" s="184"/>
      <c r="S69" s="184"/>
      <c r="T69" s="184"/>
      <c r="U69" s="184"/>
      <c r="V69" s="184"/>
      <c r="W69" s="183" t="s">
        <v>91</v>
      </c>
      <c r="X69" s="183"/>
      <c r="Y69" s="2" t="s">
        <v>92</v>
      </c>
      <c r="AD69" s="184"/>
      <c r="AE69" s="184"/>
      <c r="AF69" s="184"/>
      <c r="AG69" s="184"/>
      <c r="AH69" s="184"/>
      <c r="AI69" s="183" t="s">
        <v>91</v>
      </c>
      <c r="AJ69" s="183"/>
      <c r="AK69" s="2" t="s">
        <v>92</v>
      </c>
      <c r="AL69" s="184"/>
      <c r="AM69" s="184"/>
      <c r="AN69" s="184"/>
      <c r="AO69" s="184"/>
      <c r="AP69" s="184"/>
      <c r="AQ69" s="184"/>
      <c r="AR69" s="184"/>
      <c r="AS69" s="184"/>
      <c r="AT69" s="184"/>
    </row>
    <row r="70" spans="1:46" x14ac:dyDescent="0.2">
      <c r="A70" s="185" t="s">
        <v>93</v>
      </c>
      <c r="B70" s="185"/>
      <c r="C70" s="185"/>
      <c r="D70" s="185"/>
      <c r="E70" s="185"/>
      <c r="F70" s="185"/>
      <c r="G70" s="185"/>
      <c r="H70" s="185"/>
      <c r="I70" s="185"/>
      <c r="J70" s="184"/>
      <c r="K70" s="184"/>
      <c r="L70" s="184"/>
      <c r="M70" s="184"/>
      <c r="N70" s="184"/>
      <c r="O70" s="184"/>
      <c r="P70" s="184"/>
      <c r="Q70" s="184"/>
      <c r="R70" s="184"/>
      <c r="S70" s="184"/>
      <c r="T70" s="184"/>
      <c r="U70" s="184"/>
      <c r="V70" s="184"/>
      <c r="W70" s="185" t="s">
        <v>93</v>
      </c>
      <c r="X70" s="185"/>
      <c r="Y70" s="185"/>
      <c r="Z70" s="185"/>
      <c r="AA70" s="185"/>
      <c r="AB70" s="185"/>
      <c r="AC70" s="185"/>
      <c r="AD70" s="184"/>
      <c r="AE70" s="184"/>
      <c r="AF70" s="184"/>
      <c r="AG70" s="184"/>
      <c r="AH70" s="184"/>
      <c r="AI70" s="185" t="s">
        <v>94</v>
      </c>
      <c r="AJ70" s="185"/>
      <c r="AK70" s="185"/>
      <c r="AL70" s="184"/>
      <c r="AM70" s="184"/>
      <c r="AN70" s="184"/>
      <c r="AO70" s="184"/>
      <c r="AP70" s="184"/>
      <c r="AQ70" s="184"/>
      <c r="AR70" s="184"/>
      <c r="AS70" s="184"/>
      <c r="AT70" s="184"/>
    </row>
    <row r="71" spans="1:46" x14ac:dyDescent="0.2">
      <c r="A71" s="186"/>
      <c r="B71" s="184"/>
      <c r="C71" s="184"/>
      <c r="D71" s="184"/>
      <c r="E71" s="184"/>
      <c r="F71" s="184"/>
      <c r="G71" s="184"/>
      <c r="H71" s="184"/>
      <c r="I71" s="184"/>
      <c r="J71" s="184"/>
      <c r="K71" s="184"/>
      <c r="L71" s="184"/>
      <c r="M71" s="184"/>
      <c r="N71" s="184"/>
      <c r="O71" s="184"/>
      <c r="P71" s="184"/>
      <c r="Q71" s="184"/>
      <c r="R71" s="184"/>
      <c r="S71" s="184"/>
      <c r="T71" s="184"/>
      <c r="U71" s="184"/>
      <c r="V71" s="184"/>
      <c r="W71" s="186"/>
      <c r="X71" s="184"/>
      <c r="Y71" s="184"/>
      <c r="Z71" s="184"/>
      <c r="AA71" s="184"/>
      <c r="AB71" s="184"/>
      <c r="AC71" s="184"/>
      <c r="AD71" s="184"/>
      <c r="AE71" s="184"/>
      <c r="AF71" s="184"/>
      <c r="AG71" s="184"/>
      <c r="AH71" s="184"/>
      <c r="AI71" s="186"/>
      <c r="AJ71" s="184"/>
      <c r="AK71" s="184"/>
      <c r="AL71" s="184"/>
      <c r="AM71" s="184"/>
      <c r="AN71" s="184"/>
      <c r="AO71" s="184"/>
      <c r="AP71" s="184"/>
      <c r="AQ71" s="184"/>
      <c r="AR71" s="184"/>
      <c r="AS71" s="184"/>
      <c r="AT71" s="184"/>
    </row>
    <row r="72" spans="1:46" x14ac:dyDescent="0.2">
      <c r="A72" s="186"/>
      <c r="B72" s="184"/>
      <c r="C72" s="184"/>
      <c r="D72" s="184"/>
      <c r="E72" s="184"/>
      <c r="F72" s="184"/>
      <c r="G72" s="184"/>
      <c r="H72" s="184"/>
      <c r="I72" s="184"/>
      <c r="J72" s="184"/>
      <c r="K72" s="184"/>
      <c r="L72" s="184"/>
      <c r="M72" s="184"/>
      <c r="N72" s="184"/>
      <c r="O72" s="184"/>
      <c r="P72" s="184"/>
      <c r="Q72" s="184"/>
      <c r="R72" s="184"/>
      <c r="S72" s="184"/>
      <c r="T72" s="184"/>
      <c r="U72" s="184"/>
      <c r="V72" s="184"/>
      <c r="W72" s="186"/>
      <c r="X72" s="184"/>
      <c r="Y72" s="184"/>
      <c r="Z72" s="184"/>
      <c r="AA72" s="184"/>
      <c r="AB72" s="184"/>
      <c r="AC72" s="184"/>
      <c r="AD72" s="184"/>
      <c r="AE72" s="184"/>
      <c r="AF72" s="184"/>
      <c r="AG72" s="184"/>
      <c r="AH72" s="184"/>
      <c r="AI72" s="186"/>
      <c r="AJ72" s="184"/>
      <c r="AK72" s="184"/>
      <c r="AL72" s="184"/>
      <c r="AM72" s="184"/>
      <c r="AN72" s="184"/>
      <c r="AO72" s="184"/>
      <c r="AP72" s="184"/>
      <c r="AQ72" s="184"/>
      <c r="AR72" s="184"/>
      <c r="AS72" s="184"/>
      <c r="AT72" s="184"/>
    </row>
  </sheetData>
  <mergeCells count="156">
    <mergeCell ref="A69:B69"/>
    <mergeCell ref="W69:X69"/>
    <mergeCell ref="AI69:AJ69"/>
    <mergeCell ref="A70:I70"/>
    <mergeCell ref="W70:AC70"/>
    <mergeCell ref="AI70:AK70"/>
    <mergeCell ref="A65:A66"/>
    <mergeCell ref="W65:W66"/>
    <mergeCell ref="AI65:AI66"/>
    <mergeCell ref="A67:A68"/>
    <mergeCell ref="W67:W68"/>
    <mergeCell ref="AI67:AI68"/>
    <mergeCell ref="A61:A62"/>
    <mergeCell ref="W61:W62"/>
    <mergeCell ref="AI61:AI62"/>
    <mergeCell ref="A63:A64"/>
    <mergeCell ref="W63:W64"/>
    <mergeCell ref="AI63:AI64"/>
    <mergeCell ref="A57:A58"/>
    <mergeCell ref="W57:W58"/>
    <mergeCell ref="AI57:AI58"/>
    <mergeCell ref="A59:A60"/>
    <mergeCell ref="W59:W60"/>
    <mergeCell ref="AI59:AI60"/>
    <mergeCell ref="A53:A54"/>
    <mergeCell ref="W53:W54"/>
    <mergeCell ref="AI53:AI54"/>
    <mergeCell ref="A55:A56"/>
    <mergeCell ref="W55:W56"/>
    <mergeCell ref="AI55:AI56"/>
    <mergeCell ref="A49:A50"/>
    <mergeCell ref="W49:W50"/>
    <mergeCell ref="AI49:AI50"/>
    <mergeCell ref="A51:A52"/>
    <mergeCell ref="W51:W52"/>
    <mergeCell ref="AI51:AI52"/>
    <mergeCell ref="A45:A46"/>
    <mergeCell ref="W45:W46"/>
    <mergeCell ref="AI45:AI46"/>
    <mergeCell ref="A47:A48"/>
    <mergeCell ref="W47:W48"/>
    <mergeCell ref="AI47:AI48"/>
    <mergeCell ref="A41:A42"/>
    <mergeCell ref="W41:W42"/>
    <mergeCell ref="AI41:AI42"/>
    <mergeCell ref="A43:A44"/>
    <mergeCell ref="W43:W44"/>
    <mergeCell ref="AI43:AI44"/>
    <mergeCell ref="A37:A38"/>
    <mergeCell ref="W37:W38"/>
    <mergeCell ref="AI37:AI38"/>
    <mergeCell ref="A39:A40"/>
    <mergeCell ref="W39:W40"/>
    <mergeCell ref="AI39:AI40"/>
    <mergeCell ref="A33:A34"/>
    <mergeCell ref="W33:W34"/>
    <mergeCell ref="AI33:AI34"/>
    <mergeCell ref="A35:A36"/>
    <mergeCell ref="W35:W36"/>
    <mergeCell ref="AI35:AI36"/>
    <mergeCell ref="A29:A30"/>
    <mergeCell ref="W29:W30"/>
    <mergeCell ref="AI29:AI30"/>
    <mergeCell ref="A31:A32"/>
    <mergeCell ref="W31:W32"/>
    <mergeCell ref="AI31:AI32"/>
    <mergeCell ref="A25:A26"/>
    <mergeCell ref="W25:W26"/>
    <mergeCell ref="AI25:AI26"/>
    <mergeCell ref="A27:A28"/>
    <mergeCell ref="W27:W28"/>
    <mergeCell ref="AI27:AI28"/>
    <mergeCell ref="A21:A22"/>
    <mergeCell ref="W21:W22"/>
    <mergeCell ref="AI21:AI22"/>
    <mergeCell ref="A23:A24"/>
    <mergeCell ref="W23:W24"/>
    <mergeCell ref="AI23:AI24"/>
    <mergeCell ref="A17:A18"/>
    <mergeCell ref="W17:W18"/>
    <mergeCell ref="AI17:AI18"/>
    <mergeCell ref="A19:A20"/>
    <mergeCell ref="W19:W20"/>
    <mergeCell ref="AI19:AI20"/>
    <mergeCell ref="A13:A14"/>
    <mergeCell ref="W13:W14"/>
    <mergeCell ref="AI13:AI14"/>
    <mergeCell ref="A15:A16"/>
    <mergeCell ref="W15:W16"/>
    <mergeCell ref="AI15:AI16"/>
    <mergeCell ref="A9:A10"/>
    <mergeCell ref="W9:W10"/>
    <mergeCell ref="AI9:AI10"/>
    <mergeCell ref="A11:A12"/>
    <mergeCell ref="W11:W12"/>
    <mergeCell ref="AI11:AI12"/>
    <mergeCell ref="A5:A6"/>
    <mergeCell ref="W5:W6"/>
    <mergeCell ref="AI5:AI6"/>
    <mergeCell ref="A7:A8"/>
    <mergeCell ref="W7:W8"/>
    <mergeCell ref="AI7:AI8"/>
    <mergeCell ref="AD3:AE3"/>
    <mergeCell ref="AF3:AF4"/>
    <mergeCell ref="AG3:AG4"/>
    <mergeCell ref="AH3:AH4"/>
    <mergeCell ref="AJ3:AJ4"/>
    <mergeCell ref="AK3:AK4"/>
    <mergeCell ref="O3:O4"/>
    <mergeCell ref="Q3:Q4"/>
    <mergeCell ref="R3:R4"/>
    <mergeCell ref="S3:S4"/>
    <mergeCell ref="T3:T4"/>
    <mergeCell ref="U3:U4"/>
    <mergeCell ref="I3:I4"/>
    <mergeCell ref="J3:J4"/>
    <mergeCell ref="K3:K4"/>
    <mergeCell ref="L3:L4"/>
    <mergeCell ref="M3:M4"/>
    <mergeCell ref="N3:N4"/>
    <mergeCell ref="AQ2:AQ4"/>
    <mergeCell ref="AR2:AR4"/>
    <mergeCell ref="AS2:AS4"/>
    <mergeCell ref="AT2:AT4"/>
    <mergeCell ref="C3:C4"/>
    <mergeCell ref="D3:D4"/>
    <mergeCell ref="E3:E4"/>
    <mergeCell ref="F3:F4"/>
    <mergeCell ref="G3:G4"/>
    <mergeCell ref="H3:H4"/>
    <mergeCell ref="AJ2:AK2"/>
    <mergeCell ref="AL2:AL4"/>
    <mergeCell ref="AM2:AM4"/>
    <mergeCell ref="AN2:AN4"/>
    <mergeCell ref="AO2:AO4"/>
    <mergeCell ref="AP2:AP4"/>
    <mergeCell ref="Q2:R2"/>
    <mergeCell ref="S2:V2"/>
    <mergeCell ref="W2:W4"/>
    <mergeCell ref="X2:AE2"/>
    <mergeCell ref="AG2:AH2"/>
    <mergeCell ref="AI2:AI4"/>
    <mergeCell ref="V3:V4"/>
    <mergeCell ref="X3:Y3"/>
    <mergeCell ref="Z3:AA3"/>
    <mergeCell ref="AB3:AC3"/>
    <mergeCell ref="A1:O1"/>
    <mergeCell ref="S1:V1"/>
    <mergeCell ref="AO1:AR1"/>
    <mergeCell ref="AS1:AT1"/>
    <mergeCell ref="A2:A4"/>
    <mergeCell ref="B2:B4"/>
    <mergeCell ref="C2:D2"/>
    <mergeCell ref="E2:K2"/>
    <mergeCell ref="M2:O2"/>
    <mergeCell ref="P2:P4"/>
  </mergeCells>
  <phoneticPr fontId="3"/>
  <conditionalFormatting sqref="C11:V38 AJ11:AR38 AJ41:AR48 AJ51:AR54 AJ57:AR68">
    <cfRule type="expression" dxfId="35" priority="4">
      <formula>C11&lt;0</formula>
    </cfRule>
  </conditionalFormatting>
  <conditionalFormatting sqref="C41:V66">
    <cfRule type="expression" dxfId="34" priority="10">
      <formula>C41&lt;0</formula>
    </cfRule>
  </conditionalFormatting>
  <conditionalFormatting sqref="C45:V45 AJ45:AR45">
    <cfRule type="expression" dxfId="33" priority="31">
      <formula>MOD(C45,1)&lt;&gt;0</formula>
    </cfRule>
    <cfRule type="expression" dxfId="32" priority="32" stopIfTrue="1">
      <formula>AND(ABS(C45-#REF!)&gt;=10, (ABS(C45-#REF!)/ABS(#REF!))&gt;50%,C45-#REF!&lt;0)</formula>
    </cfRule>
    <cfRule type="expression" dxfId="31" priority="33" stopIfTrue="1">
      <formula>AND(ABS(C45-#REF!)&gt;=10,C45&gt;#REF!*1.5,C45-#REF!&gt;0)</formula>
    </cfRule>
  </conditionalFormatting>
  <conditionalFormatting sqref="C46:V46 AJ46:AR46">
    <cfRule type="expression" dxfId="30" priority="29" stopIfTrue="1">
      <formula>AND(ABS(C46-#REF!)&gt;=10, (ABS(C46-#REF!)/ABS(#REF!))&gt;50%,C46-#REF!&lt;0)</formula>
    </cfRule>
    <cfRule type="expression" dxfId="29" priority="30" stopIfTrue="1">
      <formula>AND(ABS(C46-#REF!)&gt;=10,C46&gt;#REF!*1.5,C46-#REF!&gt;0)</formula>
    </cfRule>
  </conditionalFormatting>
  <conditionalFormatting sqref="C49:V49 AJ49:AR54 AJ63:AR65">
    <cfRule type="expression" dxfId="28" priority="20">
      <formula>MOD(C49,1)&lt;&gt;0</formula>
    </cfRule>
  </conditionalFormatting>
  <conditionalFormatting sqref="K28:L28">
    <cfRule type="expression" dxfId="27" priority="5">
      <formula>MOD(K28,1)&lt;&gt;0</formula>
    </cfRule>
  </conditionalFormatting>
  <conditionalFormatting sqref="X11:AE38">
    <cfRule type="expression" dxfId="26" priority="3">
      <formula>X11&lt;0</formula>
    </cfRule>
  </conditionalFormatting>
  <conditionalFormatting sqref="X41:AE61">
    <cfRule type="expression" dxfId="25" priority="12">
      <formula>X41&lt;0</formula>
    </cfRule>
  </conditionalFormatting>
  <conditionalFormatting sqref="X45:AE46">
    <cfRule type="expression" dxfId="24" priority="27" stopIfTrue="1">
      <formula>AND(ABS(X45-#REF!)&gt;=10, (ABS(X45-#REF!)/ABS(#REF!))&gt;50%,X45-#REF!&lt;0)</formula>
    </cfRule>
    <cfRule type="expression" dxfId="23" priority="28" stopIfTrue="1">
      <formula>AND(ABS(X45-#REF!)&gt;=10,X45&gt;#REF!*1.5,X45-#REF!&gt;0)</formula>
    </cfRule>
  </conditionalFormatting>
  <conditionalFormatting sqref="X63:AE68">
    <cfRule type="expression" dxfId="22" priority="8">
      <formula>X63&lt;0</formula>
    </cfRule>
  </conditionalFormatting>
  <conditionalFormatting sqref="X55:AF55">
    <cfRule type="expression" dxfId="21" priority="16">
      <formula>MOD(X55,1)&lt;&gt;0</formula>
    </cfRule>
  </conditionalFormatting>
  <conditionalFormatting sqref="X59:AF59">
    <cfRule type="expression" dxfId="20" priority="14">
      <formula>MOD(X59,1)&lt;&gt;0</formula>
    </cfRule>
  </conditionalFormatting>
  <conditionalFormatting sqref="X37:AH37">
    <cfRule type="expression" dxfId="19" priority="2">
      <formula>MOD(X37,1)&lt;&gt;0</formula>
    </cfRule>
  </conditionalFormatting>
  <conditionalFormatting sqref="X41:AH41">
    <cfRule type="expression" dxfId="18" priority="35">
      <formula>MOD(X41,1)&lt;&gt;0</formula>
    </cfRule>
  </conditionalFormatting>
  <conditionalFormatting sqref="X43:AH43">
    <cfRule type="expression" dxfId="17" priority="34">
      <formula>MOD(X43,1)&lt;&gt;0</formula>
    </cfRule>
  </conditionalFormatting>
  <conditionalFormatting sqref="X45:AH45">
    <cfRule type="expression" dxfId="16" priority="24">
      <formula>MOD(X45,1)&lt;&gt;0</formula>
    </cfRule>
  </conditionalFormatting>
  <conditionalFormatting sqref="X47:AH47">
    <cfRule type="expression" dxfId="15" priority="21">
      <formula>MOD(X47,1)&lt;&gt;0</formula>
    </cfRule>
  </conditionalFormatting>
  <conditionalFormatting sqref="X49:AH49">
    <cfRule type="expression" dxfId="14" priority="19">
      <formula>MOD(X49,1)&lt;&gt;0</formula>
    </cfRule>
  </conditionalFormatting>
  <conditionalFormatting sqref="X51:AH51">
    <cfRule type="expression" dxfId="13" priority="18">
      <formula>MOD(X51,1)&lt;&gt;0</formula>
    </cfRule>
  </conditionalFormatting>
  <conditionalFormatting sqref="X53:AH53">
    <cfRule type="expression" dxfId="12" priority="17">
      <formula>MOD(X53,1)&lt;&gt;0</formula>
    </cfRule>
  </conditionalFormatting>
  <conditionalFormatting sqref="X57:AH57">
    <cfRule type="expression" dxfId="11" priority="15">
      <formula>MOD(X57,1)&lt;&gt;0</formula>
    </cfRule>
  </conditionalFormatting>
  <conditionalFormatting sqref="X61:AH61">
    <cfRule type="expression" dxfId="10" priority="11">
      <formula>MOD(X61,1)&lt;&gt;0</formula>
    </cfRule>
  </conditionalFormatting>
  <conditionalFormatting sqref="X67:AH68">
    <cfRule type="expression" dxfId="9" priority="7">
      <formula>MOD(X67,1)&lt;&gt;0</formula>
    </cfRule>
  </conditionalFormatting>
  <conditionalFormatting sqref="AF63:AF65">
    <cfRule type="expression" dxfId="8" priority="36">
      <formula>MOD(AF63,1)&lt;&gt;0</formula>
    </cfRule>
  </conditionalFormatting>
  <conditionalFormatting sqref="AG9:AH38">
    <cfRule type="expression" dxfId="7" priority="1">
      <formula>AG9&lt;0</formula>
    </cfRule>
  </conditionalFormatting>
  <conditionalFormatting sqref="AG41:AH60">
    <cfRule type="expression" dxfId="6" priority="13">
      <formula>AG41&lt;0</formula>
    </cfRule>
  </conditionalFormatting>
  <conditionalFormatting sqref="AG45:AH45">
    <cfRule type="expression" dxfId="5" priority="25" stopIfTrue="1">
      <formula>AND(ABS(AG45-#REF!)&gt;=10, (ABS(AG45-#REF!)/ABS(#REF!))&gt;50%,AG45-#REF!&lt;0)</formula>
    </cfRule>
    <cfRule type="expression" dxfId="4" priority="26" stopIfTrue="1">
      <formula>AND(ABS(AG45-#REF!)&gt;=10,AG45&gt;#REF!*1.5,AG45-#REF!&gt;0)</formula>
    </cfRule>
  </conditionalFormatting>
  <conditionalFormatting sqref="AG46:AH46">
    <cfRule type="expression" dxfId="3" priority="22" stopIfTrue="1">
      <formula>AND(ABS(AG46-#REF!)&gt;=10, (ABS(AG46-#REF!)/ABS(#REF!))&gt;50%,AG46-#REF!&lt;0)</formula>
    </cfRule>
    <cfRule type="expression" dxfId="2" priority="23" stopIfTrue="1">
      <formula>AND(ABS(AG46-#REF!)&gt;=10,AG46&gt;#REF!*1.5,AG46-#REF!&gt;0)</formula>
    </cfRule>
  </conditionalFormatting>
  <conditionalFormatting sqref="AG63:AH66">
    <cfRule type="expression" dxfId="1" priority="9">
      <formula>AG63&lt;0</formula>
    </cfRule>
  </conditionalFormatting>
  <conditionalFormatting sqref="AQ20">
    <cfRule type="expression" dxfId="0" priority="6">
      <formula>MOD(AQ20,1)&lt;&gt;0</formula>
    </cfRule>
  </conditionalFormatting>
  <dataValidations count="1">
    <dataValidation type="whole" imeMode="off" allowBlank="1" showInputMessage="1" showErrorMessage="1" error="セルに整数以外の値が入力されています。" sqref="X41:AH68 C9:V38 X9:AH38 C41:V68 AJ9:AR38 AJ41:AR68" xr:uid="{AF090C01-291D-402D-9111-A06974CFF0CC}">
      <formula1>0</formula1>
      <formula2>9999999999</formula2>
    </dataValidation>
  </dataValidations>
  <pageMargins left="0.86614173228346458" right="3.937007874015748E-2" top="0.55118110236220474" bottom="0.35433070866141736" header="0.31496062992125984" footer="0.31496062992125984"/>
  <pageSetup paperSize="8" scale="46" orientation="landscape" r:id="rId1"/>
  <headerFooter>
    <oddHeader>&amp;R&amp;A</oddHeader>
  </headerFooter>
  <colBreaks count="2" manualBreakCount="2">
    <brk id="22" max="1048575" man="1"/>
    <brk id="34" max="1048575" man="1"/>
  </colBreaks>
  <extLst>
    <ext xmlns:x14="http://schemas.microsoft.com/office/spreadsheetml/2009/9/main" uri="{CCE6A557-97BC-4b89-ADB6-D9C93CAAB3DF}">
      <x14:dataValidations xmlns:xm="http://schemas.microsoft.com/office/excel/2006/main" count="1">
        <x14:dataValidation type="whole" allowBlank="1" showInputMessage="1" showErrorMessage="1" error="セルに整数以外の値が入力されています。" xr:uid="{9DDB5C07-BCCD-45CC-AD21-2CB851D746B0}">
          <x14:formula1>
            <xm:f>0</xm:f>
          </x14:formula1>
          <x14:formula2>
            <xm:f>9999999999</xm:f>
          </x14:formula2>
          <xm:sqref>T65573:V65600 T131109:V131136 T196645:V196672 T262181:V262208 T327717:V327744 T393253:V393280 T458789:V458816 T524325:V524352 T589861:V589888 T655397:V655424 T720933:V720960 T786469:V786496 T852005:V852032 T917541:V917568 T983077:V983104 S65541:V65570 S131077:V131106 S196613:V196642 S262149:V262178 S327685:V327714 S393221:V393250 S458757:V458786 S524293:V524322 S589829:V589858 S655365:V655394 S720901:V720930 S786437:V786466 S851973:V852002 S917509:V917538 S983045:V983074 WMH983080:WMH983104 WCL983080:WCL983104 VSP983080:VSP983104 VIT983080:VIT983104 UYX983080:UYX983104 UPB983080:UPB983104 UFF983080:UFF983104 TVJ983080:TVJ983104 TLN983080:TLN983104 TBR983080:TBR983104 SRV983080:SRV983104 SHZ983080:SHZ983104 RYD983080:RYD983104 ROH983080:ROH983104 REL983080:REL983104 QUP983080:QUP983104 QKT983080:QKT983104 QAX983080:QAX983104 PRB983080:PRB983104 PHF983080:PHF983104 OXJ983080:OXJ983104 ONN983080:ONN983104 ODR983080:ODR983104 NTV983080:NTV983104 NJZ983080:NJZ983104 NAD983080:NAD983104 MQH983080:MQH983104 MGL983080:MGL983104 LWP983080:LWP983104 LMT983080:LMT983104 LCX983080:LCX983104 KTB983080:KTB983104 KJF983080:KJF983104 JZJ983080:JZJ983104 JPN983080:JPN983104 JFR983080:JFR983104 IVV983080:IVV983104 ILZ983080:ILZ983104 ICD983080:ICD983104 HSH983080:HSH983104 HIL983080:HIL983104 GYP983080:GYP983104 GOT983080:GOT983104 GEX983080:GEX983104 FVB983080:FVB983104 FLF983080:FLF983104 FBJ983080:FBJ983104 ERN983080:ERN983104 EHR983080:EHR983104 DXV983080:DXV983104 DNZ983080:DNZ983104 DED983080:DED983104 CUH983080:CUH983104 CKL983080:CKL983104 CAP983080:CAP983104 BQT983080:BQT983104 BGX983080:BGX983104 AXB983080:AXB983104 ANF983080:ANF983104 ADJ983080:ADJ983104 TN983080:TN983104 JR983080:JR983104 WWD917544:WWD917568 WMH917544:WMH917568 WCL917544:WCL917568 VSP917544:VSP917568 VIT917544:VIT917568 UYX917544:UYX917568 UPB917544:UPB917568 UFF917544:UFF917568 TVJ917544:TVJ917568 TLN917544:TLN917568 TBR917544:TBR917568 SRV917544:SRV917568 SHZ917544:SHZ917568 RYD917544:RYD917568 ROH917544:ROH917568 REL917544:REL917568 QUP917544:QUP917568 QKT917544:QKT917568 QAX917544:QAX917568 PRB917544:PRB917568 PHF917544:PHF917568 OXJ917544:OXJ917568 ONN917544:ONN917568 ODR917544:ODR917568 NTV917544:NTV917568 NJZ917544:NJZ917568 NAD917544:NAD917568 MQH917544:MQH917568 MGL917544:MGL917568 LWP917544:LWP917568 LMT917544:LMT917568 LCX917544:LCX917568 KTB917544:KTB917568 KJF917544:KJF917568 JZJ917544:JZJ917568 JPN917544:JPN917568 JFR917544:JFR917568 IVV917544:IVV917568 ILZ917544:ILZ917568 ICD917544:ICD917568 HSH917544:HSH917568 HIL917544:HIL917568 GYP917544:GYP917568 GOT917544:GOT917568 GEX917544:GEX917568 FVB917544:FVB917568 FLF917544:FLF917568 FBJ917544:FBJ917568 ERN917544:ERN917568 EHR917544:EHR917568 DXV917544:DXV917568 DNZ917544:DNZ917568 DED917544:DED917568 CUH917544:CUH917568 CKL917544:CKL917568 CAP917544:CAP917568 BQT917544:BQT917568 BGX917544:BGX917568 AXB917544:AXB917568 ANF917544:ANF917568 ADJ917544:ADJ917568 TN917544:TN917568 JR917544:JR917568 WWD852008:WWD852032 WMH852008:WMH852032 WCL852008:WCL852032 VSP852008:VSP852032 VIT852008:VIT852032 UYX852008:UYX852032 UPB852008:UPB852032 UFF852008:UFF852032 TVJ852008:TVJ852032 TLN852008:TLN852032 TBR852008:TBR852032 SRV852008:SRV852032 SHZ852008:SHZ852032 RYD852008:RYD852032 ROH852008:ROH852032 REL852008:REL852032 QUP852008:QUP852032 QKT852008:QKT852032 QAX852008:QAX852032 PRB852008:PRB852032 PHF852008:PHF852032 OXJ852008:OXJ852032 ONN852008:ONN852032 ODR852008:ODR852032 NTV852008:NTV852032 NJZ852008:NJZ852032 NAD852008:NAD852032 MQH852008:MQH852032 MGL852008:MGL852032 LWP852008:LWP852032 LMT852008:LMT852032 LCX852008:LCX852032 KTB852008:KTB852032 KJF852008:KJF852032 JZJ852008:JZJ852032 JPN852008:JPN852032 JFR852008:JFR852032 IVV852008:IVV852032 ILZ852008:ILZ852032 ICD852008:ICD852032 HSH852008:HSH852032 HIL852008:HIL852032 GYP852008:GYP852032 GOT852008:GOT852032 GEX852008:GEX852032 FVB852008:FVB852032 FLF852008:FLF852032 FBJ852008:FBJ852032 ERN852008:ERN852032 EHR852008:EHR852032 DXV852008:DXV852032 DNZ852008:DNZ852032 DED852008:DED852032 CUH852008:CUH852032 CKL852008:CKL852032 CAP852008:CAP852032 BQT852008:BQT852032 BGX852008:BGX852032 AXB852008:AXB852032 ANF852008:ANF852032 ADJ852008:ADJ852032 TN852008:TN852032 JR852008:JR852032 WWD786472:WWD786496 WMH786472:WMH786496 WCL786472:WCL786496 VSP786472:VSP786496 VIT786472:VIT786496 UYX786472:UYX786496 UPB786472:UPB786496 UFF786472:UFF786496 TVJ786472:TVJ786496 TLN786472:TLN786496 TBR786472:TBR786496 SRV786472:SRV786496 SHZ786472:SHZ786496 RYD786472:RYD786496 ROH786472:ROH786496 REL786472:REL786496 QUP786472:QUP786496 QKT786472:QKT786496 QAX786472:QAX786496 PRB786472:PRB786496 PHF786472:PHF786496 OXJ786472:OXJ786496 ONN786472:ONN786496 ODR786472:ODR786496 NTV786472:NTV786496 NJZ786472:NJZ786496 NAD786472:NAD786496 MQH786472:MQH786496 MGL786472:MGL786496 LWP786472:LWP786496 LMT786472:LMT786496 LCX786472:LCX786496 KTB786472:KTB786496 KJF786472:KJF786496 JZJ786472:JZJ786496 JPN786472:JPN786496 JFR786472:JFR786496 IVV786472:IVV786496 ILZ786472:ILZ786496 ICD786472:ICD786496 HSH786472:HSH786496 HIL786472:HIL786496 GYP786472:GYP786496 GOT786472:GOT786496 GEX786472:GEX786496 FVB786472:FVB786496 FLF786472:FLF786496 FBJ786472:FBJ786496 ERN786472:ERN786496 EHR786472:EHR786496 DXV786472:DXV786496 DNZ786472:DNZ786496 DED786472:DED786496 CUH786472:CUH786496 CKL786472:CKL786496 CAP786472:CAP786496 BQT786472:BQT786496 BGX786472:BGX786496 AXB786472:AXB786496 ANF786472:ANF786496 ADJ786472:ADJ786496 TN786472:TN786496 JR786472:JR786496 WWD720936:WWD720960 WMH720936:WMH720960 WCL720936:WCL720960 VSP720936:VSP720960 VIT720936:VIT720960 UYX720936:UYX720960 UPB720936:UPB720960 UFF720936:UFF720960 TVJ720936:TVJ720960 TLN720936:TLN720960 TBR720936:TBR720960 SRV720936:SRV720960 SHZ720936:SHZ720960 RYD720936:RYD720960 ROH720936:ROH720960 REL720936:REL720960 QUP720936:QUP720960 QKT720936:QKT720960 QAX720936:QAX720960 PRB720936:PRB720960 PHF720936:PHF720960 OXJ720936:OXJ720960 ONN720936:ONN720960 ODR720936:ODR720960 NTV720936:NTV720960 NJZ720936:NJZ720960 NAD720936:NAD720960 MQH720936:MQH720960 MGL720936:MGL720960 LWP720936:LWP720960 LMT720936:LMT720960 LCX720936:LCX720960 KTB720936:KTB720960 KJF720936:KJF720960 JZJ720936:JZJ720960 JPN720936:JPN720960 JFR720936:JFR720960 IVV720936:IVV720960 ILZ720936:ILZ720960 ICD720936:ICD720960 HSH720936:HSH720960 HIL720936:HIL720960 GYP720936:GYP720960 GOT720936:GOT720960 GEX720936:GEX720960 FVB720936:FVB720960 FLF720936:FLF720960 FBJ720936:FBJ720960 ERN720936:ERN720960 EHR720936:EHR720960 DXV720936:DXV720960 DNZ720936:DNZ720960 DED720936:DED720960 CUH720936:CUH720960 CKL720936:CKL720960 CAP720936:CAP720960 BQT720936:BQT720960 BGX720936:BGX720960 AXB720936:AXB720960 ANF720936:ANF720960 ADJ720936:ADJ720960 TN720936:TN720960 JR720936:JR720960 WWD655400:WWD655424 WMH655400:WMH655424 WCL655400:WCL655424 VSP655400:VSP655424 VIT655400:VIT655424 UYX655400:UYX655424 UPB655400:UPB655424 UFF655400:UFF655424 TVJ655400:TVJ655424 TLN655400:TLN655424 TBR655400:TBR655424 SRV655400:SRV655424 SHZ655400:SHZ655424 RYD655400:RYD655424 ROH655400:ROH655424 REL655400:REL655424 QUP655400:QUP655424 QKT655400:QKT655424 QAX655400:QAX655424 PRB655400:PRB655424 PHF655400:PHF655424 OXJ655400:OXJ655424 ONN655400:ONN655424 ODR655400:ODR655424 NTV655400:NTV655424 NJZ655400:NJZ655424 NAD655400:NAD655424 MQH655400:MQH655424 MGL655400:MGL655424 LWP655400:LWP655424 LMT655400:LMT655424 LCX655400:LCX655424 KTB655400:KTB655424 KJF655400:KJF655424 JZJ655400:JZJ655424 JPN655400:JPN655424 JFR655400:JFR655424 IVV655400:IVV655424 ILZ655400:ILZ655424 ICD655400:ICD655424 HSH655400:HSH655424 HIL655400:HIL655424 GYP655400:GYP655424 GOT655400:GOT655424 GEX655400:GEX655424 FVB655400:FVB655424 FLF655400:FLF655424 FBJ655400:FBJ655424 ERN655400:ERN655424 EHR655400:EHR655424 DXV655400:DXV655424 DNZ655400:DNZ655424 DED655400:DED655424 CUH655400:CUH655424 CKL655400:CKL655424 CAP655400:CAP655424 BQT655400:BQT655424 BGX655400:BGX655424 AXB655400:AXB655424 ANF655400:ANF655424 ADJ655400:ADJ655424 TN655400:TN655424 JR655400:JR655424 WWD589864:WWD589888 WMH589864:WMH589888 WCL589864:WCL589888 VSP589864:VSP589888 VIT589864:VIT589888 UYX589864:UYX589888 UPB589864:UPB589888 UFF589864:UFF589888 TVJ589864:TVJ589888 TLN589864:TLN589888 TBR589864:TBR589888 SRV589864:SRV589888 SHZ589864:SHZ589888 RYD589864:RYD589888 ROH589864:ROH589888 REL589864:REL589888 QUP589864:QUP589888 QKT589864:QKT589888 QAX589864:QAX589888 PRB589864:PRB589888 PHF589864:PHF589888 OXJ589864:OXJ589888 ONN589864:ONN589888 ODR589864:ODR589888 NTV589864:NTV589888 NJZ589864:NJZ589888 NAD589864:NAD589888 MQH589864:MQH589888 MGL589864:MGL589888 LWP589864:LWP589888 LMT589864:LMT589888 LCX589864:LCX589888 KTB589864:KTB589888 KJF589864:KJF589888 JZJ589864:JZJ589888 JPN589864:JPN589888 JFR589864:JFR589888 IVV589864:IVV589888 ILZ589864:ILZ589888 ICD589864:ICD589888 HSH589864:HSH589888 HIL589864:HIL589888 GYP589864:GYP589888 GOT589864:GOT589888 GEX589864:GEX589888 FVB589864:FVB589888 FLF589864:FLF589888 FBJ589864:FBJ589888 ERN589864:ERN589888 EHR589864:EHR589888 DXV589864:DXV589888 DNZ589864:DNZ589888 DED589864:DED589888 CUH589864:CUH589888 CKL589864:CKL589888 CAP589864:CAP589888 BQT589864:BQT589888 BGX589864:BGX589888 AXB589864:AXB589888 ANF589864:ANF589888 ADJ589864:ADJ589888 TN589864:TN589888 JR589864:JR589888 WWD524328:WWD524352 WMH524328:WMH524352 WCL524328:WCL524352 VSP524328:VSP524352 VIT524328:VIT524352 UYX524328:UYX524352 UPB524328:UPB524352 UFF524328:UFF524352 TVJ524328:TVJ524352 TLN524328:TLN524352 TBR524328:TBR524352 SRV524328:SRV524352 SHZ524328:SHZ524352 RYD524328:RYD524352 ROH524328:ROH524352 REL524328:REL524352 QUP524328:QUP524352 QKT524328:QKT524352 QAX524328:QAX524352 PRB524328:PRB524352 PHF524328:PHF524352 OXJ524328:OXJ524352 ONN524328:ONN524352 ODR524328:ODR524352 NTV524328:NTV524352 NJZ524328:NJZ524352 NAD524328:NAD524352 MQH524328:MQH524352 MGL524328:MGL524352 LWP524328:LWP524352 LMT524328:LMT524352 LCX524328:LCX524352 KTB524328:KTB524352 KJF524328:KJF524352 JZJ524328:JZJ524352 JPN524328:JPN524352 JFR524328:JFR524352 IVV524328:IVV524352 ILZ524328:ILZ524352 ICD524328:ICD524352 HSH524328:HSH524352 HIL524328:HIL524352 GYP524328:GYP524352 GOT524328:GOT524352 GEX524328:GEX524352 FVB524328:FVB524352 FLF524328:FLF524352 FBJ524328:FBJ524352 ERN524328:ERN524352 EHR524328:EHR524352 DXV524328:DXV524352 DNZ524328:DNZ524352 DED524328:DED524352 CUH524328:CUH524352 CKL524328:CKL524352 CAP524328:CAP524352 BQT524328:BQT524352 BGX524328:BGX524352 AXB524328:AXB524352 ANF524328:ANF524352 ADJ524328:ADJ524352 TN524328:TN524352 JR524328:JR524352 WWD458792:WWD458816 WMH458792:WMH458816 WCL458792:WCL458816 VSP458792:VSP458816 VIT458792:VIT458816 UYX458792:UYX458816 UPB458792:UPB458816 UFF458792:UFF458816 TVJ458792:TVJ458816 TLN458792:TLN458816 TBR458792:TBR458816 SRV458792:SRV458816 SHZ458792:SHZ458816 RYD458792:RYD458816 ROH458792:ROH458816 REL458792:REL458816 QUP458792:QUP458816 QKT458792:QKT458816 QAX458792:QAX458816 PRB458792:PRB458816 PHF458792:PHF458816 OXJ458792:OXJ458816 ONN458792:ONN458816 ODR458792:ODR458816 NTV458792:NTV458816 NJZ458792:NJZ458816 NAD458792:NAD458816 MQH458792:MQH458816 MGL458792:MGL458816 LWP458792:LWP458816 LMT458792:LMT458816 LCX458792:LCX458816 KTB458792:KTB458816 KJF458792:KJF458816 JZJ458792:JZJ458816 JPN458792:JPN458816 JFR458792:JFR458816 IVV458792:IVV458816 ILZ458792:ILZ458816 ICD458792:ICD458816 HSH458792:HSH458816 HIL458792:HIL458816 GYP458792:GYP458816 GOT458792:GOT458816 GEX458792:GEX458816 FVB458792:FVB458816 FLF458792:FLF458816 FBJ458792:FBJ458816 ERN458792:ERN458816 EHR458792:EHR458816 DXV458792:DXV458816 DNZ458792:DNZ458816 DED458792:DED458816 CUH458792:CUH458816 CKL458792:CKL458816 CAP458792:CAP458816 BQT458792:BQT458816 BGX458792:BGX458816 AXB458792:AXB458816 ANF458792:ANF458816 ADJ458792:ADJ458816 TN458792:TN458816 JR458792:JR458816 WWD393256:WWD393280 WMH393256:WMH393280 WCL393256:WCL393280 VSP393256:VSP393280 VIT393256:VIT393280 UYX393256:UYX393280 UPB393256:UPB393280 UFF393256:UFF393280 TVJ393256:TVJ393280 TLN393256:TLN393280 TBR393256:TBR393280 SRV393256:SRV393280 SHZ393256:SHZ393280 RYD393256:RYD393280 ROH393256:ROH393280 REL393256:REL393280 QUP393256:QUP393280 QKT393256:QKT393280 QAX393256:QAX393280 PRB393256:PRB393280 PHF393256:PHF393280 OXJ393256:OXJ393280 ONN393256:ONN393280 ODR393256:ODR393280 NTV393256:NTV393280 NJZ393256:NJZ393280 NAD393256:NAD393280 MQH393256:MQH393280 MGL393256:MGL393280 LWP393256:LWP393280 LMT393256:LMT393280 LCX393256:LCX393280 KTB393256:KTB393280 KJF393256:KJF393280 JZJ393256:JZJ393280 JPN393256:JPN393280 JFR393256:JFR393280 IVV393256:IVV393280 ILZ393256:ILZ393280 ICD393256:ICD393280 HSH393256:HSH393280 HIL393256:HIL393280 GYP393256:GYP393280 GOT393256:GOT393280 GEX393256:GEX393280 FVB393256:FVB393280 FLF393256:FLF393280 FBJ393256:FBJ393280 ERN393256:ERN393280 EHR393256:EHR393280 DXV393256:DXV393280 DNZ393256:DNZ393280 DED393256:DED393280 CUH393256:CUH393280 CKL393256:CKL393280 CAP393256:CAP393280 BQT393256:BQT393280 BGX393256:BGX393280 AXB393256:AXB393280 ANF393256:ANF393280 ADJ393256:ADJ393280 TN393256:TN393280 JR393256:JR393280 WWD327720:WWD327744 WMH327720:WMH327744 WCL327720:WCL327744 VSP327720:VSP327744 VIT327720:VIT327744 UYX327720:UYX327744 UPB327720:UPB327744 UFF327720:UFF327744 TVJ327720:TVJ327744 TLN327720:TLN327744 TBR327720:TBR327744 SRV327720:SRV327744 SHZ327720:SHZ327744 RYD327720:RYD327744 ROH327720:ROH327744 REL327720:REL327744 QUP327720:QUP327744 QKT327720:QKT327744 QAX327720:QAX327744 PRB327720:PRB327744 PHF327720:PHF327744 OXJ327720:OXJ327744 ONN327720:ONN327744 ODR327720:ODR327744 NTV327720:NTV327744 NJZ327720:NJZ327744 NAD327720:NAD327744 MQH327720:MQH327744 MGL327720:MGL327744 LWP327720:LWP327744 LMT327720:LMT327744 LCX327720:LCX327744 KTB327720:KTB327744 KJF327720:KJF327744 JZJ327720:JZJ327744 JPN327720:JPN327744 JFR327720:JFR327744 IVV327720:IVV327744 ILZ327720:ILZ327744 ICD327720:ICD327744 HSH327720:HSH327744 HIL327720:HIL327744 GYP327720:GYP327744 GOT327720:GOT327744 GEX327720:GEX327744 FVB327720:FVB327744 FLF327720:FLF327744 FBJ327720:FBJ327744 ERN327720:ERN327744 EHR327720:EHR327744 DXV327720:DXV327744 DNZ327720:DNZ327744 DED327720:DED327744 CUH327720:CUH327744 CKL327720:CKL327744 CAP327720:CAP327744 BQT327720:BQT327744 BGX327720:BGX327744 AXB327720:AXB327744 ANF327720:ANF327744 ADJ327720:ADJ327744 TN327720:TN327744 JR327720:JR327744 WWD262184:WWD262208 WMH262184:WMH262208 WCL262184:WCL262208 VSP262184:VSP262208 VIT262184:VIT262208 UYX262184:UYX262208 UPB262184:UPB262208 UFF262184:UFF262208 TVJ262184:TVJ262208 TLN262184:TLN262208 TBR262184:TBR262208 SRV262184:SRV262208 SHZ262184:SHZ262208 RYD262184:RYD262208 ROH262184:ROH262208 REL262184:REL262208 QUP262184:QUP262208 QKT262184:QKT262208 QAX262184:QAX262208 PRB262184:PRB262208 PHF262184:PHF262208 OXJ262184:OXJ262208 ONN262184:ONN262208 ODR262184:ODR262208 NTV262184:NTV262208 NJZ262184:NJZ262208 NAD262184:NAD262208 MQH262184:MQH262208 MGL262184:MGL262208 LWP262184:LWP262208 LMT262184:LMT262208 LCX262184:LCX262208 KTB262184:KTB262208 KJF262184:KJF262208 JZJ262184:JZJ262208 JPN262184:JPN262208 JFR262184:JFR262208 IVV262184:IVV262208 ILZ262184:ILZ262208 ICD262184:ICD262208 HSH262184:HSH262208 HIL262184:HIL262208 GYP262184:GYP262208 GOT262184:GOT262208 GEX262184:GEX262208 FVB262184:FVB262208 FLF262184:FLF262208 FBJ262184:FBJ262208 ERN262184:ERN262208 EHR262184:EHR262208 DXV262184:DXV262208 DNZ262184:DNZ262208 DED262184:DED262208 CUH262184:CUH262208 CKL262184:CKL262208 CAP262184:CAP262208 BQT262184:BQT262208 BGX262184:BGX262208 AXB262184:AXB262208 ANF262184:ANF262208 ADJ262184:ADJ262208 TN262184:TN262208 JR262184:JR262208 WWD196648:WWD196672 WMH196648:WMH196672 WCL196648:WCL196672 VSP196648:VSP196672 VIT196648:VIT196672 UYX196648:UYX196672 UPB196648:UPB196672 UFF196648:UFF196672 TVJ196648:TVJ196672 TLN196648:TLN196672 TBR196648:TBR196672 SRV196648:SRV196672 SHZ196648:SHZ196672 RYD196648:RYD196672 ROH196648:ROH196672 REL196648:REL196672 QUP196648:QUP196672 QKT196648:QKT196672 QAX196648:QAX196672 PRB196648:PRB196672 PHF196648:PHF196672 OXJ196648:OXJ196672 ONN196648:ONN196672 ODR196648:ODR196672 NTV196648:NTV196672 NJZ196648:NJZ196672 NAD196648:NAD196672 MQH196648:MQH196672 MGL196648:MGL196672 LWP196648:LWP196672 LMT196648:LMT196672 LCX196648:LCX196672 KTB196648:KTB196672 KJF196648:KJF196672 JZJ196648:JZJ196672 JPN196648:JPN196672 JFR196648:JFR196672 IVV196648:IVV196672 ILZ196648:ILZ196672 ICD196648:ICD196672 HSH196648:HSH196672 HIL196648:HIL196672 GYP196648:GYP196672 GOT196648:GOT196672 GEX196648:GEX196672 FVB196648:FVB196672 FLF196648:FLF196672 FBJ196648:FBJ196672 ERN196648:ERN196672 EHR196648:EHR196672 DXV196648:DXV196672 DNZ196648:DNZ196672 DED196648:DED196672 CUH196648:CUH196672 CKL196648:CKL196672 CAP196648:CAP196672 BQT196648:BQT196672 BGX196648:BGX196672 AXB196648:AXB196672 ANF196648:ANF196672 ADJ196648:ADJ196672 TN196648:TN196672 JR196648:JR196672 WWD131112:WWD131136 WMH131112:WMH131136 WCL131112:WCL131136 VSP131112:VSP131136 VIT131112:VIT131136 UYX131112:UYX131136 UPB131112:UPB131136 UFF131112:UFF131136 TVJ131112:TVJ131136 TLN131112:TLN131136 TBR131112:TBR131136 SRV131112:SRV131136 SHZ131112:SHZ131136 RYD131112:RYD131136 ROH131112:ROH131136 REL131112:REL131136 QUP131112:QUP131136 QKT131112:QKT131136 QAX131112:QAX131136 PRB131112:PRB131136 PHF131112:PHF131136 OXJ131112:OXJ131136 ONN131112:ONN131136 ODR131112:ODR131136 NTV131112:NTV131136 NJZ131112:NJZ131136 NAD131112:NAD131136 MQH131112:MQH131136 MGL131112:MGL131136 LWP131112:LWP131136 LMT131112:LMT131136 LCX131112:LCX131136 KTB131112:KTB131136 KJF131112:KJF131136 JZJ131112:JZJ131136 JPN131112:JPN131136 JFR131112:JFR131136 IVV131112:IVV131136 ILZ131112:ILZ131136 ICD131112:ICD131136 HSH131112:HSH131136 HIL131112:HIL131136 GYP131112:GYP131136 GOT131112:GOT131136 GEX131112:GEX131136 FVB131112:FVB131136 FLF131112:FLF131136 FBJ131112:FBJ131136 ERN131112:ERN131136 EHR131112:EHR131136 DXV131112:DXV131136 DNZ131112:DNZ131136 DED131112:DED131136 CUH131112:CUH131136 CKL131112:CKL131136 CAP131112:CAP131136 BQT131112:BQT131136 BGX131112:BGX131136 AXB131112:AXB131136 ANF131112:ANF131136 ADJ131112:ADJ131136 TN131112:TN131136 JR131112:JR131136 WWD65576:WWD65600 WMH65576:WMH65600 WCL65576:WCL65600 VSP65576:VSP65600 VIT65576:VIT65600 UYX65576:UYX65600 UPB65576:UPB65600 UFF65576:UFF65600 TVJ65576:TVJ65600 TLN65576:TLN65600 TBR65576:TBR65600 SRV65576:SRV65600 SHZ65576:SHZ65600 RYD65576:RYD65600 ROH65576:ROH65600 REL65576:REL65600 QUP65576:QUP65600 QKT65576:QKT65600 QAX65576:QAX65600 PRB65576:PRB65600 PHF65576:PHF65600 OXJ65576:OXJ65600 ONN65576:ONN65600 ODR65576:ODR65600 NTV65576:NTV65600 NJZ65576:NJZ65600 NAD65576:NAD65600 MQH65576:MQH65600 MGL65576:MGL65600 LWP65576:LWP65600 LMT65576:LMT65600 LCX65576:LCX65600 KTB65576:KTB65600 KJF65576:KJF65600 JZJ65576:JZJ65600 JPN65576:JPN65600 JFR65576:JFR65600 IVV65576:IVV65600 ILZ65576:ILZ65600 ICD65576:ICD65600 HSH65576:HSH65600 HIL65576:HIL65600 GYP65576:GYP65600 GOT65576:GOT65600 GEX65576:GEX65600 FVB65576:FVB65600 FLF65576:FLF65600 FBJ65576:FBJ65600 ERN65576:ERN65600 EHR65576:EHR65600 DXV65576:DXV65600 DNZ65576:DNZ65600 DED65576:DED65600 CUH65576:CUH65600 CKL65576:CKL65600 CAP65576:CAP65600 BQT65576:BQT65600 BGX65576:BGX65600 AXB65576:AXB65600 ANF65576:ANF65600 ADJ65576:ADJ65600 TN65576:TN65600 JR65576:JR65600 WWD44:WWD68 WMH44:WMH68 WCL44:WCL68 VSP44:VSP68 VIT44:VIT68 UYX44:UYX68 UPB44:UPB68 UFF44:UFF68 TVJ44:TVJ68 TLN44:TLN68 TBR44:TBR68 SRV44:SRV68 SHZ44:SHZ68 RYD44:RYD68 ROH44:ROH68 REL44:REL68 QUP44:QUP68 QKT44:QKT68 QAX44:QAX68 PRB44:PRB68 PHF44:PHF68 OXJ44:OXJ68 ONN44:ONN68 ODR44:ODR68 NTV44:NTV68 NJZ44:NJZ68 NAD44:NAD68 MQH44:MQH68 MGL44:MGL68 LWP44:LWP68 LMT44:LMT68 LCX44:LCX68 KTB44:KTB68 KJF44:KJF68 JZJ44:JZJ68 JPN44:JPN68 JFR44:JFR68 IVV44:IVV68 ILZ44:ILZ68 ICD44:ICD68 HSH44:HSH68 HIL44:HIL68 GYP44:GYP68 GOT44:GOT68 GEX44:GEX68 FVB44:FVB68 FLF44:FLF68 FBJ44:FBJ68 ERN44:ERN68 EHR44:EHR68 DXV44:DXV68 DNZ44:DNZ68 DED44:DED68 CUH44:CUH68 CKL44:CKL68 CAP44:CAP68 BQT44:BQT68 BGX44:BGX68 AXB44:AXB68 ANF44:ANF68 ADJ44:ADJ68 TN44:TN68 JR44:JR68 WWD983077:WWD983078 WMH983077:WMH983078 WCL983077:WCL983078 VSP983077:VSP983078 VIT983077:VIT983078 UYX983077:UYX983078 UPB983077:UPB983078 UFF983077:UFF983078 TVJ983077:TVJ983078 TLN983077:TLN983078 TBR983077:TBR983078 SRV983077:SRV983078 SHZ983077:SHZ983078 RYD983077:RYD983078 ROH983077:ROH983078 REL983077:REL983078 QUP983077:QUP983078 QKT983077:QKT983078 QAX983077:QAX983078 PRB983077:PRB983078 PHF983077:PHF983078 OXJ983077:OXJ983078 ONN983077:ONN983078 ODR983077:ODR983078 NTV983077:NTV983078 NJZ983077:NJZ983078 NAD983077:NAD983078 MQH983077:MQH983078 MGL983077:MGL983078 LWP983077:LWP983078 LMT983077:LMT983078 LCX983077:LCX983078 KTB983077:KTB983078 KJF983077:KJF983078 JZJ983077:JZJ983078 JPN983077:JPN983078 JFR983077:JFR983078 IVV983077:IVV983078 ILZ983077:ILZ983078 ICD983077:ICD983078 HSH983077:HSH983078 HIL983077:HIL983078 GYP983077:GYP983078 GOT983077:GOT983078 GEX983077:GEX983078 FVB983077:FVB983078 FLF983077:FLF983078 FBJ983077:FBJ983078 ERN983077:ERN983078 EHR983077:EHR983078 DXV983077:DXV983078 DNZ983077:DNZ983078 DED983077:DED983078 CUH983077:CUH983078 CKL983077:CKL983078 CAP983077:CAP983078 BQT983077:BQT983078 BGX983077:BGX983078 AXB983077:AXB983078 ANF983077:ANF983078 ADJ983077:ADJ983078 TN983077:TN983078 JR983077:JR983078 WWD917541:WWD917542 WMH917541:WMH917542 WCL917541:WCL917542 VSP917541:VSP917542 VIT917541:VIT917542 UYX917541:UYX917542 UPB917541:UPB917542 UFF917541:UFF917542 TVJ917541:TVJ917542 TLN917541:TLN917542 TBR917541:TBR917542 SRV917541:SRV917542 SHZ917541:SHZ917542 RYD917541:RYD917542 ROH917541:ROH917542 REL917541:REL917542 QUP917541:QUP917542 QKT917541:QKT917542 QAX917541:QAX917542 PRB917541:PRB917542 PHF917541:PHF917542 OXJ917541:OXJ917542 ONN917541:ONN917542 ODR917541:ODR917542 NTV917541:NTV917542 NJZ917541:NJZ917542 NAD917541:NAD917542 MQH917541:MQH917542 MGL917541:MGL917542 LWP917541:LWP917542 LMT917541:LMT917542 LCX917541:LCX917542 KTB917541:KTB917542 KJF917541:KJF917542 JZJ917541:JZJ917542 JPN917541:JPN917542 JFR917541:JFR917542 IVV917541:IVV917542 ILZ917541:ILZ917542 ICD917541:ICD917542 HSH917541:HSH917542 HIL917541:HIL917542 GYP917541:GYP917542 GOT917541:GOT917542 GEX917541:GEX917542 FVB917541:FVB917542 FLF917541:FLF917542 FBJ917541:FBJ917542 ERN917541:ERN917542 EHR917541:EHR917542 DXV917541:DXV917542 DNZ917541:DNZ917542 DED917541:DED917542 CUH917541:CUH917542 CKL917541:CKL917542 CAP917541:CAP917542 BQT917541:BQT917542 BGX917541:BGX917542 AXB917541:AXB917542 ANF917541:ANF917542 ADJ917541:ADJ917542 TN917541:TN917542 JR917541:JR917542 WWD852005:WWD852006 WMH852005:WMH852006 WCL852005:WCL852006 VSP852005:VSP852006 VIT852005:VIT852006 UYX852005:UYX852006 UPB852005:UPB852006 UFF852005:UFF852006 TVJ852005:TVJ852006 TLN852005:TLN852006 TBR852005:TBR852006 SRV852005:SRV852006 SHZ852005:SHZ852006 RYD852005:RYD852006 ROH852005:ROH852006 REL852005:REL852006 QUP852005:QUP852006 QKT852005:QKT852006 QAX852005:QAX852006 PRB852005:PRB852006 PHF852005:PHF852006 OXJ852005:OXJ852006 ONN852005:ONN852006 ODR852005:ODR852006 NTV852005:NTV852006 NJZ852005:NJZ852006 NAD852005:NAD852006 MQH852005:MQH852006 MGL852005:MGL852006 LWP852005:LWP852006 LMT852005:LMT852006 LCX852005:LCX852006 KTB852005:KTB852006 KJF852005:KJF852006 JZJ852005:JZJ852006 JPN852005:JPN852006 JFR852005:JFR852006 IVV852005:IVV852006 ILZ852005:ILZ852006 ICD852005:ICD852006 HSH852005:HSH852006 HIL852005:HIL852006 GYP852005:GYP852006 GOT852005:GOT852006 GEX852005:GEX852006 FVB852005:FVB852006 FLF852005:FLF852006 FBJ852005:FBJ852006 ERN852005:ERN852006 EHR852005:EHR852006 DXV852005:DXV852006 DNZ852005:DNZ852006 DED852005:DED852006 CUH852005:CUH852006 CKL852005:CKL852006 CAP852005:CAP852006 BQT852005:BQT852006 BGX852005:BGX852006 AXB852005:AXB852006 ANF852005:ANF852006 ADJ852005:ADJ852006 TN852005:TN852006 JR852005:JR852006 WWD786469:WWD786470 WMH786469:WMH786470 WCL786469:WCL786470 VSP786469:VSP786470 VIT786469:VIT786470 UYX786469:UYX786470 UPB786469:UPB786470 UFF786469:UFF786470 TVJ786469:TVJ786470 TLN786469:TLN786470 TBR786469:TBR786470 SRV786469:SRV786470 SHZ786469:SHZ786470 RYD786469:RYD786470 ROH786469:ROH786470 REL786469:REL786470 QUP786469:QUP786470 QKT786469:QKT786470 QAX786469:QAX786470 PRB786469:PRB786470 PHF786469:PHF786470 OXJ786469:OXJ786470 ONN786469:ONN786470 ODR786469:ODR786470 NTV786469:NTV786470 NJZ786469:NJZ786470 NAD786469:NAD786470 MQH786469:MQH786470 MGL786469:MGL786470 LWP786469:LWP786470 LMT786469:LMT786470 LCX786469:LCX786470 KTB786469:KTB786470 KJF786469:KJF786470 JZJ786469:JZJ786470 JPN786469:JPN786470 JFR786469:JFR786470 IVV786469:IVV786470 ILZ786469:ILZ786470 ICD786469:ICD786470 HSH786469:HSH786470 HIL786469:HIL786470 GYP786469:GYP786470 GOT786469:GOT786470 GEX786469:GEX786470 FVB786469:FVB786470 FLF786469:FLF786470 FBJ786469:FBJ786470 ERN786469:ERN786470 EHR786469:EHR786470 DXV786469:DXV786470 DNZ786469:DNZ786470 DED786469:DED786470 CUH786469:CUH786470 CKL786469:CKL786470 CAP786469:CAP786470 BQT786469:BQT786470 BGX786469:BGX786470 AXB786469:AXB786470 ANF786469:ANF786470 ADJ786469:ADJ786470 TN786469:TN786470 JR786469:JR786470 WWD720933:WWD720934 WMH720933:WMH720934 WCL720933:WCL720934 VSP720933:VSP720934 VIT720933:VIT720934 UYX720933:UYX720934 UPB720933:UPB720934 UFF720933:UFF720934 TVJ720933:TVJ720934 TLN720933:TLN720934 TBR720933:TBR720934 SRV720933:SRV720934 SHZ720933:SHZ720934 RYD720933:RYD720934 ROH720933:ROH720934 REL720933:REL720934 QUP720933:QUP720934 QKT720933:QKT720934 QAX720933:QAX720934 PRB720933:PRB720934 PHF720933:PHF720934 OXJ720933:OXJ720934 ONN720933:ONN720934 ODR720933:ODR720934 NTV720933:NTV720934 NJZ720933:NJZ720934 NAD720933:NAD720934 MQH720933:MQH720934 MGL720933:MGL720934 LWP720933:LWP720934 LMT720933:LMT720934 LCX720933:LCX720934 KTB720933:KTB720934 KJF720933:KJF720934 JZJ720933:JZJ720934 JPN720933:JPN720934 JFR720933:JFR720934 IVV720933:IVV720934 ILZ720933:ILZ720934 ICD720933:ICD720934 HSH720933:HSH720934 HIL720933:HIL720934 GYP720933:GYP720934 GOT720933:GOT720934 GEX720933:GEX720934 FVB720933:FVB720934 FLF720933:FLF720934 FBJ720933:FBJ720934 ERN720933:ERN720934 EHR720933:EHR720934 DXV720933:DXV720934 DNZ720933:DNZ720934 DED720933:DED720934 CUH720933:CUH720934 CKL720933:CKL720934 CAP720933:CAP720934 BQT720933:BQT720934 BGX720933:BGX720934 AXB720933:AXB720934 ANF720933:ANF720934 ADJ720933:ADJ720934 TN720933:TN720934 JR720933:JR720934 WWD655397:WWD655398 WMH655397:WMH655398 WCL655397:WCL655398 VSP655397:VSP655398 VIT655397:VIT655398 UYX655397:UYX655398 UPB655397:UPB655398 UFF655397:UFF655398 TVJ655397:TVJ655398 TLN655397:TLN655398 TBR655397:TBR655398 SRV655397:SRV655398 SHZ655397:SHZ655398 RYD655397:RYD655398 ROH655397:ROH655398 REL655397:REL655398 QUP655397:QUP655398 QKT655397:QKT655398 QAX655397:QAX655398 PRB655397:PRB655398 PHF655397:PHF655398 OXJ655397:OXJ655398 ONN655397:ONN655398 ODR655397:ODR655398 NTV655397:NTV655398 NJZ655397:NJZ655398 NAD655397:NAD655398 MQH655397:MQH655398 MGL655397:MGL655398 LWP655397:LWP655398 LMT655397:LMT655398 LCX655397:LCX655398 KTB655397:KTB655398 KJF655397:KJF655398 JZJ655397:JZJ655398 JPN655397:JPN655398 JFR655397:JFR655398 IVV655397:IVV655398 ILZ655397:ILZ655398 ICD655397:ICD655398 HSH655397:HSH655398 HIL655397:HIL655398 GYP655397:GYP655398 GOT655397:GOT655398 GEX655397:GEX655398 FVB655397:FVB655398 FLF655397:FLF655398 FBJ655397:FBJ655398 ERN655397:ERN655398 EHR655397:EHR655398 DXV655397:DXV655398 DNZ655397:DNZ655398 DED655397:DED655398 CUH655397:CUH655398 CKL655397:CKL655398 CAP655397:CAP655398 BQT655397:BQT655398 BGX655397:BGX655398 AXB655397:AXB655398 ANF655397:ANF655398 ADJ655397:ADJ655398 TN655397:TN655398 JR655397:JR655398 WWD589861:WWD589862 WMH589861:WMH589862 WCL589861:WCL589862 VSP589861:VSP589862 VIT589861:VIT589862 UYX589861:UYX589862 UPB589861:UPB589862 UFF589861:UFF589862 TVJ589861:TVJ589862 TLN589861:TLN589862 TBR589861:TBR589862 SRV589861:SRV589862 SHZ589861:SHZ589862 RYD589861:RYD589862 ROH589861:ROH589862 REL589861:REL589862 QUP589861:QUP589862 QKT589861:QKT589862 QAX589861:QAX589862 PRB589861:PRB589862 PHF589861:PHF589862 OXJ589861:OXJ589862 ONN589861:ONN589862 ODR589861:ODR589862 NTV589861:NTV589862 NJZ589861:NJZ589862 NAD589861:NAD589862 MQH589861:MQH589862 MGL589861:MGL589862 LWP589861:LWP589862 LMT589861:LMT589862 LCX589861:LCX589862 KTB589861:KTB589862 KJF589861:KJF589862 JZJ589861:JZJ589862 JPN589861:JPN589862 JFR589861:JFR589862 IVV589861:IVV589862 ILZ589861:ILZ589862 ICD589861:ICD589862 HSH589861:HSH589862 HIL589861:HIL589862 GYP589861:GYP589862 GOT589861:GOT589862 GEX589861:GEX589862 FVB589861:FVB589862 FLF589861:FLF589862 FBJ589861:FBJ589862 ERN589861:ERN589862 EHR589861:EHR589862 DXV589861:DXV589862 DNZ589861:DNZ589862 DED589861:DED589862 CUH589861:CUH589862 CKL589861:CKL589862 CAP589861:CAP589862 BQT589861:BQT589862 BGX589861:BGX589862 AXB589861:AXB589862 ANF589861:ANF589862 ADJ589861:ADJ589862 TN589861:TN589862 JR589861:JR589862 WWD524325:WWD524326 WMH524325:WMH524326 WCL524325:WCL524326 VSP524325:VSP524326 VIT524325:VIT524326 UYX524325:UYX524326 UPB524325:UPB524326 UFF524325:UFF524326 TVJ524325:TVJ524326 TLN524325:TLN524326 TBR524325:TBR524326 SRV524325:SRV524326 SHZ524325:SHZ524326 RYD524325:RYD524326 ROH524325:ROH524326 REL524325:REL524326 QUP524325:QUP524326 QKT524325:QKT524326 QAX524325:QAX524326 PRB524325:PRB524326 PHF524325:PHF524326 OXJ524325:OXJ524326 ONN524325:ONN524326 ODR524325:ODR524326 NTV524325:NTV524326 NJZ524325:NJZ524326 NAD524325:NAD524326 MQH524325:MQH524326 MGL524325:MGL524326 LWP524325:LWP524326 LMT524325:LMT524326 LCX524325:LCX524326 KTB524325:KTB524326 KJF524325:KJF524326 JZJ524325:JZJ524326 JPN524325:JPN524326 JFR524325:JFR524326 IVV524325:IVV524326 ILZ524325:ILZ524326 ICD524325:ICD524326 HSH524325:HSH524326 HIL524325:HIL524326 GYP524325:GYP524326 GOT524325:GOT524326 GEX524325:GEX524326 FVB524325:FVB524326 FLF524325:FLF524326 FBJ524325:FBJ524326 ERN524325:ERN524326 EHR524325:EHR524326 DXV524325:DXV524326 DNZ524325:DNZ524326 DED524325:DED524326 CUH524325:CUH524326 CKL524325:CKL524326 CAP524325:CAP524326 BQT524325:BQT524326 BGX524325:BGX524326 AXB524325:AXB524326 ANF524325:ANF524326 ADJ524325:ADJ524326 TN524325:TN524326 JR524325:JR524326 WWD458789:WWD458790 WMH458789:WMH458790 WCL458789:WCL458790 VSP458789:VSP458790 VIT458789:VIT458790 UYX458789:UYX458790 UPB458789:UPB458790 UFF458789:UFF458790 TVJ458789:TVJ458790 TLN458789:TLN458790 TBR458789:TBR458790 SRV458789:SRV458790 SHZ458789:SHZ458790 RYD458789:RYD458790 ROH458789:ROH458790 REL458789:REL458790 QUP458789:QUP458790 QKT458789:QKT458790 QAX458789:QAX458790 PRB458789:PRB458790 PHF458789:PHF458790 OXJ458789:OXJ458790 ONN458789:ONN458790 ODR458789:ODR458790 NTV458789:NTV458790 NJZ458789:NJZ458790 NAD458789:NAD458790 MQH458789:MQH458790 MGL458789:MGL458790 LWP458789:LWP458790 LMT458789:LMT458790 LCX458789:LCX458790 KTB458789:KTB458790 KJF458789:KJF458790 JZJ458789:JZJ458790 JPN458789:JPN458790 JFR458789:JFR458790 IVV458789:IVV458790 ILZ458789:ILZ458790 ICD458789:ICD458790 HSH458789:HSH458790 HIL458789:HIL458790 GYP458789:GYP458790 GOT458789:GOT458790 GEX458789:GEX458790 FVB458789:FVB458790 FLF458789:FLF458790 FBJ458789:FBJ458790 ERN458789:ERN458790 EHR458789:EHR458790 DXV458789:DXV458790 DNZ458789:DNZ458790 DED458789:DED458790 CUH458789:CUH458790 CKL458789:CKL458790 CAP458789:CAP458790 BQT458789:BQT458790 BGX458789:BGX458790 AXB458789:AXB458790 ANF458789:ANF458790 ADJ458789:ADJ458790 TN458789:TN458790 JR458789:JR458790 WWD393253:WWD393254 WMH393253:WMH393254 WCL393253:WCL393254 VSP393253:VSP393254 VIT393253:VIT393254 UYX393253:UYX393254 UPB393253:UPB393254 UFF393253:UFF393254 TVJ393253:TVJ393254 TLN393253:TLN393254 TBR393253:TBR393254 SRV393253:SRV393254 SHZ393253:SHZ393254 RYD393253:RYD393254 ROH393253:ROH393254 REL393253:REL393254 QUP393253:QUP393254 QKT393253:QKT393254 QAX393253:QAX393254 PRB393253:PRB393254 PHF393253:PHF393254 OXJ393253:OXJ393254 ONN393253:ONN393254 ODR393253:ODR393254 NTV393253:NTV393254 NJZ393253:NJZ393254 NAD393253:NAD393254 MQH393253:MQH393254 MGL393253:MGL393254 LWP393253:LWP393254 LMT393253:LMT393254 LCX393253:LCX393254 KTB393253:KTB393254 KJF393253:KJF393254 JZJ393253:JZJ393254 JPN393253:JPN393254 JFR393253:JFR393254 IVV393253:IVV393254 ILZ393253:ILZ393254 ICD393253:ICD393254 HSH393253:HSH393254 HIL393253:HIL393254 GYP393253:GYP393254 GOT393253:GOT393254 GEX393253:GEX393254 FVB393253:FVB393254 FLF393253:FLF393254 FBJ393253:FBJ393254 ERN393253:ERN393254 EHR393253:EHR393254 DXV393253:DXV393254 DNZ393253:DNZ393254 DED393253:DED393254 CUH393253:CUH393254 CKL393253:CKL393254 CAP393253:CAP393254 BQT393253:BQT393254 BGX393253:BGX393254 AXB393253:AXB393254 ANF393253:ANF393254 ADJ393253:ADJ393254 TN393253:TN393254 JR393253:JR393254 WWD327717:WWD327718 WMH327717:WMH327718 WCL327717:WCL327718 VSP327717:VSP327718 VIT327717:VIT327718 UYX327717:UYX327718 UPB327717:UPB327718 UFF327717:UFF327718 TVJ327717:TVJ327718 TLN327717:TLN327718 TBR327717:TBR327718 SRV327717:SRV327718 SHZ327717:SHZ327718 RYD327717:RYD327718 ROH327717:ROH327718 REL327717:REL327718 QUP327717:QUP327718 QKT327717:QKT327718 QAX327717:QAX327718 PRB327717:PRB327718 PHF327717:PHF327718 OXJ327717:OXJ327718 ONN327717:ONN327718 ODR327717:ODR327718 NTV327717:NTV327718 NJZ327717:NJZ327718 NAD327717:NAD327718 MQH327717:MQH327718 MGL327717:MGL327718 LWP327717:LWP327718 LMT327717:LMT327718 LCX327717:LCX327718 KTB327717:KTB327718 KJF327717:KJF327718 JZJ327717:JZJ327718 JPN327717:JPN327718 JFR327717:JFR327718 IVV327717:IVV327718 ILZ327717:ILZ327718 ICD327717:ICD327718 HSH327717:HSH327718 HIL327717:HIL327718 GYP327717:GYP327718 GOT327717:GOT327718 GEX327717:GEX327718 FVB327717:FVB327718 FLF327717:FLF327718 FBJ327717:FBJ327718 ERN327717:ERN327718 EHR327717:EHR327718 DXV327717:DXV327718 DNZ327717:DNZ327718 DED327717:DED327718 CUH327717:CUH327718 CKL327717:CKL327718 CAP327717:CAP327718 BQT327717:BQT327718 BGX327717:BGX327718 AXB327717:AXB327718 ANF327717:ANF327718 ADJ327717:ADJ327718 TN327717:TN327718 JR327717:JR327718 WWD262181:WWD262182 WMH262181:WMH262182 WCL262181:WCL262182 VSP262181:VSP262182 VIT262181:VIT262182 UYX262181:UYX262182 UPB262181:UPB262182 UFF262181:UFF262182 TVJ262181:TVJ262182 TLN262181:TLN262182 TBR262181:TBR262182 SRV262181:SRV262182 SHZ262181:SHZ262182 RYD262181:RYD262182 ROH262181:ROH262182 REL262181:REL262182 QUP262181:QUP262182 QKT262181:QKT262182 QAX262181:QAX262182 PRB262181:PRB262182 PHF262181:PHF262182 OXJ262181:OXJ262182 ONN262181:ONN262182 ODR262181:ODR262182 NTV262181:NTV262182 NJZ262181:NJZ262182 NAD262181:NAD262182 MQH262181:MQH262182 MGL262181:MGL262182 LWP262181:LWP262182 LMT262181:LMT262182 LCX262181:LCX262182 KTB262181:KTB262182 KJF262181:KJF262182 JZJ262181:JZJ262182 JPN262181:JPN262182 JFR262181:JFR262182 IVV262181:IVV262182 ILZ262181:ILZ262182 ICD262181:ICD262182 HSH262181:HSH262182 HIL262181:HIL262182 GYP262181:GYP262182 GOT262181:GOT262182 GEX262181:GEX262182 FVB262181:FVB262182 FLF262181:FLF262182 FBJ262181:FBJ262182 ERN262181:ERN262182 EHR262181:EHR262182 DXV262181:DXV262182 DNZ262181:DNZ262182 DED262181:DED262182 CUH262181:CUH262182 CKL262181:CKL262182 CAP262181:CAP262182 BQT262181:BQT262182 BGX262181:BGX262182 AXB262181:AXB262182 ANF262181:ANF262182 ADJ262181:ADJ262182 TN262181:TN262182 JR262181:JR262182 WWD196645:WWD196646 WMH196645:WMH196646 WCL196645:WCL196646 VSP196645:VSP196646 VIT196645:VIT196646 UYX196645:UYX196646 UPB196645:UPB196646 UFF196645:UFF196646 TVJ196645:TVJ196646 TLN196645:TLN196646 TBR196645:TBR196646 SRV196645:SRV196646 SHZ196645:SHZ196646 RYD196645:RYD196646 ROH196645:ROH196646 REL196645:REL196646 QUP196645:QUP196646 QKT196645:QKT196646 QAX196645:QAX196646 PRB196645:PRB196646 PHF196645:PHF196646 OXJ196645:OXJ196646 ONN196645:ONN196646 ODR196645:ODR196646 NTV196645:NTV196646 NJZ196645:NJZ196646 NAD196645:NAD196646 MQH196645:MQH196646 MGL196645:MGL196646 LWP196645:LWP196646 LMT196645:LMT196646 LCX196645:LCX196646 KTB196645:KTB196646 KJF196645:KJF196646 JZJ196645:JZJ196646 JPN196645:JPN196646 JFR196645:JFR196646 IVV196645:IVV196646 ILZ196645:ILZ196646 ICD196645:ICD196646 HSH196645:HSH196646 HIL196645:HIL196646 GYP196645:GYP196646 GOT196645:GOT196646 GEX196645:GEX196646 FVB196645:FVB196646 FLF196645:FLF196646 FBJ196645:FBJ196646 ERN196645:ERN196646 EHR196645:EHR196646 DXV196645:DXV196646 DNZ196645:DNZ196646 DED196645:DED196646 CUH196645:CUH196646 CKL196645:CKL196646 CAP196645:CAP196646 BQT196645:BQT196646 BGX196645:BGX196646 AXB196645:AXB196646 ANF196645:ANF196646 ADJ196645:ADJ196646 TN196645:TN196646 JR196645:JR196646 WWD131109:WWD131110 WMH131109:WMH131110 WCL131109:WCL131110 VSP131109:VSP131110 VIT131109:VIT131110 UYX131109:UYX131110 UPB131109:UPB131110 UFF131109:UFF131110 TVJ131109:TVJ131110 TLN131109:TLN131110 TBR131109:TBR131110 SRV131109:SRV131110 SHZ131109:SHZ131110 RYD131109:RYD131110 ROH131109:ROH131110 REL131109:REL131110 QUP131109:QUP131110 QKT131109:QKT131110 QAX131109:QAX131110 PRB131109:PRB131110 PHF131109:PHF131110 OXJ131109:OXJ131110 ONN131109:ONN131110 ODR131109:ODR131110 NTV131109:NTV131110 NJZ131109:NJZ131110 NAD131109:NAD131110 MQH131109:MQH131110 MGL131109:MGL131110 LWP131109:LWP131110 LMT131109:LMT131110 LCX131109:LCX131110 KTB131109:KTB131110 KJF131109:KJF131110 JZJ131109:JZJ131110 JPN131109:JPN131110 JFR131109:JFR131110 IVV131109:IVV131110 ILZ131109:ILZ131110 ICD131109:ICD131110 HSH131109:HSH131110 HIL131109:HIL131110 GYP131109:GYP131110 GOT131109:GOT131110 GEX131109:GEX131110 FVB131109:FVB131110 FLF131109:FLF131110 FBJ131109:FBJ131110 ERN131109:ERN131110 EHR131109:EHR131110 DXV131109:DXV131110 DNZ131109:DNZ131110 DED131109:DED131110 CUH131109:CUH131110 CKL131109:CKL131110 CAP131109:CAP131110 BQT131109:BQT131110 BGX131109:BGX131110 AXB131109:AXB131110 ANF131109:ANF131110 ADJ131109:ADJ131110 TN131109:TN131110 JR131109:JR131110 WWD65573:WWD65574 WMH65573:WMH65574 WCL65573:WCL65574 VSP65573:VSP65574 VIT65573:VIT65574 UYX65573:UYX65574 UPB65573:UPB65574 UFF65573:UFF65574 TVJ65573:TVJ65574 TLN65573:TLN65574 TBR65573:TBR65574 SRV65573:SRV65574 SHZ65573:SHZ65574 RYD65573:RYD65574 ROH65573:ROH65574 REL65573:REL65574 QUP65573:QUP65574 QKT65573:QKT65574 QAX65573:QAX65574 PRB65573:PRB65574 PHF65573:PHF65574 OXJ65573:OXJ65574 ONN65573:ONN65574 ODR65573:ODR65574 NTV65573:NTV65574 NJZ65573:NJZ65574 NAD65573:NAD65574 MQH65573:MQH65574 MGL65573:MGL65574 LWP65573:LWP65574 LMT65573:LMT65574 LCX65573:LCX65574 KTB65573:KTB65574 KJF65573:KJF65574 JZJ65573:JZJ65574 JPN65573:JPN65574 JFR65573:JFR65574 IVV65573:IVV65574 ILZ65573:ILZ65574 ICD65573:ICD65574 HSH65573:HSH65574 HIL65573:HIL65574 GYP65573:GYP65574 GOT65573:GOT65574 GEX65573:GEX65574 FVB65573:FVB65574 FLF65573:FLF65574 FBJ65573:FBJ65574 ERN65573:ERN65574 EHR65573:EHR65574 DXV65573:DXV65574 DNZ65573:DNZ65574 DED65573:DED65574 CUH65573:CUH65574 CKL65573:CKL65574 CAP65573:CAP65574 BQT65573:BQT65574 BGX65573:BGX65574 AXB65573:AXB65574 ANF65573:ANF65574 ADJ65573:ADJ65574 TN65573:TN65574 JR65573:JR65574 WWD41:WWD42 WMH41:WMH42 WCL41:WCL42 VSP41:VSP42 VIT41:VIT42 UYX41:UYX42 UPB41:UPB42 UFF41:UFF42 TVJ41:TVJ42 TLN41:TLN42 TBR41:TBR42 SRV41:SRV42 SHZ41:SHZ42 RYD41:RYD42 ROH41:ROH42 REL41:REL42 QUP41:QUP42 QKT41:QKT42 QAX41:QAX42 PRB41:PRB42 PHF41:PHF42 OXJ41:OXJ42 ONN41:ONN42 ODR41:ODR42 NTV41:NTV42 NJZ41:NJZ42 NAD41:NAD42 MQH41:MQH42 MGL41:MGL42 LWP41:LWP42 LMT41:LMT42 LCX41:LCX42 KTB41:KTB42 KJF41:KJF42 JZJ41:JZJ42 JPN41:JPN42 JFR41:JFR42 IVV41:IVV42 ILZ41:ILZ42 ICD41:ICD42 HSH41:HSH42 HIL41:HIL42 GYP41:GYP42 GOT41:GOT42 GEX41:GEX42 FVB41:FVB42 FLF41:FLF42 FBJ41:FBJ42 ERN41:ERN42 EHR41:EHR42 DXV41:DXV42 DNZ41:DNZ42 DED41:DED42 CUH41:CUH42 CKL41:CKL42 CAP41:CAP42 BQT41:BQT42 BGX41:BGX42 AXB41:AXB42 ANF41:ANF42 ADJ41:ADJ42 TN41:TN42 JR41:JR42 WWC983077:WWC983104 WMG983077:WMG983104 WCK983077:WCK983104 VSO983077:VSO983104 VIS983077:VIS983104 UYW983077:UYW983104 UPA983077:UPA983104 UFE983077:UFE983104 TVI983077:TVI983104 TLM983077:TLM983104 TBQ983077:TBQ983104 SRU983077:SRU983104 SHY983077:SHY983104 RYC983077:RYC983104 ROG983077:ROG983104 REK983077:REK983104 QUO983077:QUO983104 QKS983077:QKS983104 QAW983077:QAW983104 PRA983077:PRA983104 PHE983077:PHE983104 OXI983077:OXI983104 ONM983077:ONM983104 ODQ983077:ODQ983104 NTU983077:NTU983104 NJY983077:NJY983104 NAC983077:NAC983104 MQG983077:MQG983104 MGK983077:MGK983104 LWO983077:LWO983104 LMS983077:LMS983104 LCW983077:LCW983104 KTA983077:KTA983104 KJE983077:KJE983104 JZI983077:JZI983104 JPM983077:JPM983104 JFQ983077:JFQ983104 IVU983077:IVU983104 ILY983077:ILY983104 ICC983077:ICC983104 HSG983077:HSG983104 HIK983077:HIK983104 GYO983077:GYO983104 GOS983077:GOS983104 GEW983077:GEW983104 FVA983077:FVA983104 FLE983077:FLE983104 FBI983077:FBI983104 ERM983077:ERM983104 EHQ983077:EHQ983104 DXU983077:DXU983104 DNY983077:DNY983104 DEC983077:DEC983104 CUG983077:CUG983104 CKK983077:CKK983104 CAO983077:CAO983104 BQS983077:BQS983104 BGW983077:BGW983104 AXA983077:AXA983104 ANE983077:ANE983104 ADI983077:ADI983104 TM983077:TM983104 JQ983077:JQ983104 WWC917541:WWC917568 WMG917541:WMG917568 WCK917541:WCK917568 VSO917541:VSO917568 VIS917541:VIS917568 UYW917541:UYW917568 UPA917541:UPA917568 UFE917541:UFE917568 TVI917541:TVI917568 TLM917541:TLM917568 TBQ917541:TBQ917568 SRU917541:SRU917568 SHY917541:SHY917568 RYC917541:RYC917568 ROG917541:ROG917568 REK917541:REK917568 QUO917541:QUO917568 QKS917541:QKS917568 QAW917541:QAW917568 PRA917541:PRA917568 PHE917541:PHE917568 OXI917541:OXI917568 ONM917541:ONM917568 ODQ917541:ODQ917568 NTU917541:NTU917568 NJY917541:NJY917568 NAC917541:NAC917568 MQG917541:MQG917568 MGK917541:MGK917568 LWO917541:LWO917568 LMS917541:LMS917568 LCW917541:LCW917568 KTA917541:KTA917568 KJE917541:KJE917568 JZI917541:JZI917568 JPM917541:JPM917568 JFQ917541:JFQ917568 IVU917541:IVU917568 ILY917541:ILY917568 ICC917541:ICC917568 HSG917541:HSG917568 HIK917541:HIK917568 GYO917541:GYO917568 GOS917541:GOS917568 GEW917541:GEW917568 FVA917541:FVA917568 FLE917541:FLE917568 FBI917541:FBI917568 ERM917541:ERM917568 EHQ917541:EHQ917568 DXU917541:DXU917568 DNY917541:DNY917568 DEC917541:DEC917568 CUG917541:CUG917568 CKK917541:CKK917568 CAO917541:CAO917568 BQS917541:BQS917568 BGW917541:BGW917568 AXA917541:AXA917568 ANE917541:ANE917568 ADI917541:ADI917568 TM917541:TM917568 JQ917541:JQ917568 WWC852005:WWC852032 WMG852005:WMG852032 WCK852005:WCK852032 VSO852005:VSO852032 VIS852005:VIS852032 UYW852005:UYW852032 UPA852005:UPA852032 UFE852005:UFE852032 TVI852005:TVI852032 TLM852005:TLM852032 TBQ852005:TBQ852032 SRU852005:SRU852032 SHY852005:SHY852032 RYC852005:RYC852032 ROG852005:ROG852032 REK852005:REK852032 QUO852005:QUO852032 QKS852005:QKS852032 QAW852005:QAW852032 PRA852005:PRA852032 PHE852005:PHE852032 OXI852005:OXI852032 ONM852005:ONM852032 ODQ852005:ODQ852032 NTU852005:NTU852032 NJY852005:NJY852032 NAC852005:NAC852032 MQG852005:MQG852032 MGK852005:MGK852032 LWO852005:LWO852032 LMS852005:LMS852032 LCW852005:LCW852032 KTA852005:KTA852032 KJE852005:KJE852032 JZI852005:JZI852032 JPM852005:JPM852032 JFQ852005:JFQ852032 IVU852005:IVU852032 ILY852005:ILY852032 ICC852005:ICC852032 HSG852005:HSG852032 HIK852005:HIK852032 GYO852005:GYO852032 GOS852005:GOS852032 GEW852005:GEW852032 FVA852005:FVA852032 FLE852005:FLE852032 FBI852005:FBI852032 ERM852005:ERM852032 EHQ852005:EHQ852032 DXU852005:DXU852032 DNY852005:DNY852032 DEC852005:DEC852032 CUG852005:CUG852032 CKK852005:CKK852032 CAO852005:CAO852032 BQS852005:BQS852032 BGW852005:BGW852032 AXA852005:AXA852032 ANE852005:ANE852032 ADI852005:ADI852032 TM852005:TM852032 JQ852005:JQ852032 WWC786469:WWC786496 WMG786469:WMG786496 WCK786469:WCK786496 VSO786469:VSO786496 VIS786469:VIS786496 UYW786469:UYW786496 UPA786469:UPA786496 UFE786469:UFE786496 TVI786469:TVI786496 TLM786469:TLM786496 TBQ786469:TBQ786496 SRU786469:SRU786496 SHY786469:SHY786496 RYC786469:RYC786496 ROG786469:ROG786496 REK786469:REK786496 QUO786469:QUO786496 QKS786469:QKS786496 QAW786469:QAW786496 PRA786469:PRA786496 PHE786469:PHE786496 OXI786469:OXI786496 ONM786469:ONM786496 ODQ786469:ODQ786496 NTU786469:NTU786496 NJY786469:NJY786496 NAC786469:NAC786496 MQG786469:MQG786496 MGK786469:MGK786496 LWO786469:LWO786496 LMS786469:LMS786496 LCW786469:LCW786496 KTA786469:KTA786496 KJE786469:KJE786496 JZI786469:JZI786496 JPM786469:JPM786496 JFQ786469:JFQ786496 IVU786469:IVU786496 ILY786469:ILY786496 ICC786469:ICC786496 HSG786469:HSG786496 HIK786469:HIK786496 GYO786469:GYO786496 GOS786469:GOS786496 GEW786469:GEW786496 FVA786469:FVA786496 FLE786469:FLE786496 FBI786469:FBI786496 ERM786469:ERM786496 EHQ786469:EHQ786496 DXU786469:DXU786496 DNY786469:DNY786496 DEC786469:DEC786496 CUG786469:CUG786496 CKK786469:CKK786496 CAO786469:CAO786496 BQS786469:BQS786496 BGW786469:BGW786496 AXA786469:AXA786496 ANE786469:ANE786496 ADI786469:ADI786496 TM786469:TM786496 JQ786469:JQ786496 WWC720933:WWC720960 WMG720933:WMG720960 WCK720933:WCK720960 VSO720933:VSO720960 VIS720933:VIS720960 UYW720933:UYW720960 UPA720933:UPA720960 UFE720933:UFE720960 TVI720933:TVI720960 TLM720933:TLM720960 TBQ720933:TBQ720960 SRU720933:SRU720960 SHY720933:SHY720960 RYC720933:RYC720960 ROG720933:ROG720960 REK720933:REK720960 QUO720933:QUO720960 QKS720933:QKS720960 QAW720933:QAW720960 PRA720933:PRA720960 PHE720933:PHE720960 OXI720933:OXI720960 ONM720933:ONM720960 ODQ720933:ODQ720960 NTU720933:NTU720960 NJY720933:NJY720960 NAC720933:NAC720960 MQG720933:MQG720960 MGK720933:MGK720960 LWO720933:LWO720960 LMS720933:LMS720960 LCW720933:LCW720960 KTA720933:KTA720960 KJE720933:KJE720960 JZI720933:JZI720960 JPM720933:JPM720960 JFQ720933:JFQ720960 IVU720933:IVU720960 ILY720933:ILY720960 ICC720933:ICC720960 HSG720933:HSG720960 HIK720933:HIK720960 GYO720933:GYO720960 GOS720933:GOS720960 GEW720933:GEW720960 FVA720933:FVA720960 FLE720933:FLE720960 FBI720933:FBI720960 ERM720933:ERM720960 EHQ720933:EHQ720960 DXU720933:DXU720960 DNY720933:DNY720960 DEC720933:DEC720960 CUG720933:CUG720960 CKK720933:CKK720960 CAO720933:CAO720960 BQS720933:BQS720960 BGW720933:BGW720960 AXA720933:AXA720960 ANE720933:ANE720960 ADI720933:ADI720960 TM720933:TM720960 JQ720933:JQ720960 WWC655397:WWC655424 WMG655397:WMG655424 WCK655397:WCK655424 VSO655397:VSO655424 VIS655397:VIS655424 UYW655397:UYW655424 UPA655397:UPA655424 UFE655397:UFE655424 TVI655397:TVI655424 TLM655397:TLM655424 TBQ655397:TBQ655424 SRU655397:SRU655424 SHY655397:SHY655424 RYC655397:RYC655424 ROG655397:ROG655424 REK655397:REK655424 QUO655397:QUO655424 QKS655397:QKS655424 QAW655397:QAW655424 PRA655397:PRA655424 PHE655397:PHE655424 OXI655397:OXI655424 ONM655397:ONM655424 ODQ655397:ODQ655424 NTU655397:NTU655424 NJY655397:NJY655424 NAC655397:NAC655424 MQG655397:MQG655424 MGK655397:MGK655424 LWO655397:LWO655424 LMS655397:LMS655424 LCW655397:LCW655424 KTA655397:KTA655424 KJE655397:KJE655424 JZI655397:JZI655424 JPM655397:JPM655424 JFQ655397:JFQ655424 IVU655397:IVU655424 ILY655397:ILY655424 ICC655397:ICC655424 HSG655397:HSG655424 HIK655397:HIK655424 GYO655397:GYO655424 GOS655397:GOS655424 GEW655397:GEW655424 FVA655397:FVA655424 FLE655397:FLE655424 FBI655397:FBI655424 ERM655397:ERM655424 EHQ655397:EHQ655424 DXU655397:DXU655424 DNY655397:DNY655424 DEC655397:DEC655424 CUG655397:CUG655424 CKK655397:CKK655424 CAO655397:CAO655424 BQS655397:BQS655424 BGW655397:BGW655424 AXA655397:AXA655424 ANE655397:ANE655424 ADI655397:ADI655424 TM655397:TM655424 JQ655397:JQ655424 WWC589861:WWC589888 WMG589861:WMG589888 WCK589861:WCK589888 VSO589861:VSO589888 VIS589861:VIS589888 UYW589861:UYW589888 UPA589861:UPA589888 UFE589861:UFE589888 TVI589861:TVI589888 TLM589861:TLM589888 TBQ589861:TBQ589888 SRU589861:SRU589888 SHY589861:SHY589888 RYC589861:RYC589888 ROG589861:ROG589888 REK589861:REK589888 QUO589861:QUO589888 QKS589861:QKS589888 QAW589861:QAW589888 PRA589861:PRA589888 PHE589861:PHE589888 OXI589861:OXI589888 ONM589861:ONM589888 ODQ589861:ODQ589888 NTU589861:NTU589888 NJY589861:NJY589888 NAC589861:NAC589888 MQG589861:MQG589888 MGK589861:MGK589888 LWO589861:LWO589888 LMS589861:LMS589888 LCW589861:LCW589888 KTA589861:KTA589888 KJE589861:KJE589888 JZI589861:JZI589888 JPM589861:JPM589888 JFQ589861:JFQ589888 IVU589861:IVU589888 ILY589861:ILY589888 ICC589861:ICC589888 HSG589861:HSG589888 HIK589861:HIK589888 GYO589861:GYO589888 GOS589861:GOS589888 GEW589861:GEW589888 FVA589861:FVA589888 FLE589861:FLE589888 FBI589861:FBI589888 ERM589861:ERM589888 EHQ589861:EHQ589888 DXU589861:DXU589888 DNY589861:DNY589888 DEC589861:DEC589888 CUG589861:CUG589888 CKK589861:CKK589888 CAO589861:CAO589888 BQS589861:BQS589888 BGW589861:BGW589888 AXA589861:AXA589888 ANE589861:ANE589888 ADI589861:ADI589888 TM589861:TM589888 JQ589861:JQ589888 WWC524325:WWC524352 WMG524325:WMG524352 WCK524325:WCK524352 VSO524325:VSO524352 VIS524325:VIS524352 UYW524325:UYW524352 UPA524325:UPA524352 UFE524325:UFE524352 TVI524325:TVI524352 TLM524325:TLM524352 TBQ524325:TBQ524352 SRU524325:SRU524352 SHY524325:SHY524352 RYC524325:RYC524352 ROG524325:ROG524352 REK524325:REK524352 QUO524325:QUO524352 QKS524325:QKS524352 QAW524325:QAW524352 PRA524325:PRA524352 PHE524325:PHE524352 OXI524325:OXI524352 ONM524325:ONM524352 ODQ524325:ODQ524352 NTU524325:NTU524352 NJY524325:NJY524352 NAC524325:NAC524352 MQG524325:MQG524352 MGK524325:MGK524352 LWO524325:LWO524352 LMS524325:LMS524352 LCW524325:LCW524352 KTA524325:KTA524352 KJE524325:KJE524352 JZI524325:JZI524352 JPM524325:JPM524352 JFQ524325:JFQ524352 IVU524325:IVU524352 ILY524325:ILY524352 ICC524325:ICC524352 HSG524325:HSG524352 HIK524325:HIK524352 GYO524325:GYO524352 GOS524325:GOS524352 GEW524325:GEW524352 FVA524325:FVA524352 FLE524325:FLE524352 FBI524325:FBI524352 ERM524325:ERM524352 EHQ524325:EHQ524352 DXU524325:DXU524352 DNY524325:DNY524352 DEC524325:DEC524352 CUG524325:CUG524352 CKK524325:CKK524352 CAO524325:CAO524352 BQS524325:BQS524352 BGW524325:BGW524352 AXA524325:AXA524352 ANE524325:ANE524352 ADI524325:ADI524352 TM524325:TM524352 JQ524325:JQ524352 WWC458789:WWC458816 WMG458789:WMG458816 WCK458789:WCK458816 VSO458789:VSO458816 VIS458789:VIS458816 UYW458789:UYW458816 UPA458789:UPA458816 UFE458789:UFE458816 TVI458789:TVI458816 TLM458789:TLM458816 TBQ458789:TBQ458816 SRU458789:SRU458816 SHY458789:SHY458816 RYC458789:RYC458816 ROG458789:ROG458816 REK458789:REK458816 QUO458789:QUO458816 QKS458789:QKS458816 QAW458789:QAW458816 PRA458789:PRA458816 PHE458789:PHE458816 OXI458789:OXI458816 ONM458789:ONM458816 ODQ458789:ODQ458816 NTU458789:NTU458816 NJY458789:NJY458816 NAC458789:NAC458816 MQG458789:MQG458816 MGK458789:MGK458816 LWO458789:LWO458816 LMS458789:LMS458816 LCW458789:LCW458816 KTA458789:KTA458816 KJE458789:KJE458816 JZI458789:JZI458816 JPM458789:JPM458816 JFQ458789:JFQ458816 IVU458789:IVU458816 ILY458789:ILY458816 ICC458789:ICC458816 HSG458789:HSG458816 HIK458789:HIK458816 GYO458789:GYO458816 GOS458789:GOS458816 GEW458789:GEW458816 FVA458789:FVA458816 FLE458789:FLE458816 FBI458789:FBI458816 ERM458789:ERM458816 EHQ458789:EHQ458816 DXU458789:DXU458816 DNY458789:DNY458816 DEC458789:DEC458816 CUG458789:CUG458816 CKK458789:CKK458816 CAO458789:CAO458816 BQS458789:BQS458816 BGW458789:BGW458816 AXA458789:AXA458816 ANE458789:ANE458816 ADI458789:ADI458816 TM458789:TM458816 JQ458789:JQ458816 WWC393253:WWC393280 WMG393253:WMG393280 WCK393253:WCK393280 VSO393253:VSO393280 VIS393253:VIS393280 UYW393253:UYW393280 UPA393253:UPA393280 UFE393253:UFE393280 TVI393253:TVI393280 TLM393253:TLM393280 TBQ393253:TBQ393280 SRU393253:SRU393280 SHY393253:SHY393280 RYC393253:RYC393280 ROG393253:ROG393280 REK393253:REK393280 QUO393253:QUO393280 QKS393253:QKS393280 QAW393253:QAW393280 PRA393253:PRA393280 PHE393253:PHE393280 OXI393253:OXI393280 ONM393253:ONM393280 ODQ393253:ODQ393280 NTU393253:NTU393280 NJY393253:NJY393280 NAC393253:NAC393280 MQG393253:MQG393280 MGK393253:MGK393280 LWO393253:LWO393280 LMS393253:LMS393280 LCW393253:LCW393280 KTA393253:KTA393280 KJE393253:KJE393280 JZI393253:JZI393280 JPM393253:JPM393280 JFQ393253:JFQ393280 IVU393253:IVU393280 ILY393253:ILY393280 ICC393253:ICC393280 HSG393253:HSG393280 HIK393253:HIK393280 GYO393253:GYO393280 GOS393253:GOS393280 GEW393253:GEW393280 FVA393253:FVA393280 FLE393253:FLE393280 FBI393253:FBI393280 ERM393253:ERM393280 EHQ393253:EHQ393280 DXU393253:DXU393280 DNY393253:DNY393280 DEC393253:DEC393280 CUG393253:CUG393280 CKK393253:CKK393280 CAO393253:CAO393280 BQS393253:BQS393280 BGW393253:BGW393280 AXA393253:AXA393280 ANE393253:ANE393280 ADI393253:ADI393280 TM393253:TM393280 JQ393253:JQ393280 WWC327717:WWC327744 WMG327717:WMG327744 WCK327717:WCK327744 VSO327717:VSO327744 VIS327717:VIS327744 UYW327717:UYW327744 UPA327717:UPA327744 UFE327717:UFE327744 TVI327717:TVI327744 TLM327717:TLM327744 TBQ327717:TBQ327744 SRU327717:SRU327744 SHY327717:SHY327744 RYC327717:RYC327744 ROG327717:ROG327744 REK327717:REK327744 QUO327717:QUO327744 QKS327717:QKS327744 QAW327717:QAW327744 PRA327717:PRA327744 PHE327717:PHE327744 OXI327717:OXI327744 ONM327717:ONM327744 ODQ327717:ODQ327744 NTU327717:NTU327744 NJY327717:NJY327744 NAC327717:NAC327744 MQG327717:MQG327744 MGK327717:MGK327744 LWO327717:LWO327744 LMS327717:LMS327744 LCW327717:LCW327744 KTA327717:KTA327744 KJE327717:KJE327744 JZI327717:JZI327744 JPM327717:JPM327744 JFQ327717:JFQ327744 IVU327717:IVU327744 ILY327717:ILY327744 ICC327717:ICC327744 HSG327717:HSG327744 HIK327717:HIK327744 GYO327717:GYO327744 GOS327717:GOS327744 GEW327717:GEW327744 FVA327717:FVA327744 FLE327717:FLE327744 FBI327717:FBI327744 ERM327717:ERM327744 EHQ327717:EHQ327744 DXU327717:DXU327744 DNY327717:DNY327744 DEC327717:DEC327744 CUG327717:CUG327744 CKK327717:CKK327744 CAO327717:CAO327744 BQS327717:BQS327744 BGW327717:BGW327744 AXA327717:AXA327744 ANE327717:ANE327744 ADI327717:ADI327744 TM327717:TM327744 JQ327717:JQ327744 WWC262181:WWC262208 WMG262181:WMG262208 WCK262181:WCK262208 VSO262181:VSO262208 VIS262181:VIS262208 UYW262181:UYW262208 UPA262181:UPA262208 UFE262181:UFE262208 TVI262181:TVI262208 TLM262181:TLM262208 TBQ262181:TBQ262208 SRU262181:SRU262208 SHY262181:SHY262208 RYC262181:RYC262208 ROG262181:ROG262208 REK262181:REK262208 QUO262181:QUO262208 QKS262181:QKS262208 QAW262181:QAW262208 PRA262181:PRA262208 PHE262181:PHE262208 OXI262181:OXI262208 ONM262181:ONM262208 ODQ262181:ODQ262208 NTU262181:NTU262208 NJY262181:NJY262208 NAC262181:NAC262208 MQG262181:MQG262208 MGK262181:MGK262208 LWO262181:LWO262208 LMS262181:LMS262208 LCW262181:LCW262208 KTA262181:KTA262208 KJE262181:KJE262208 JZI262181:JZI262208 JPM262181:JPM262208 JFQ262181:JFQ262208 IVU262181:IVU262208 ILY262181:ILY262208 ICC262181:ICC262208 HSG262181:HSG262208 HIK262181:HIK262208 GYO262181:GYO262208 GOS262181:GOS262208 GEW262181:GEW262208 FVA262181:FVA262208 FLE262181:FLE262208 FBI262181:FBI262208 ERM262181:ERM262208 EHQ262181:EHQ262208 DXU262181:DXU262208 DNY262181:DNY262208 DEC262181:DEC262208 CUG262181:CUG262208 CKK262181:CKK262208 CAO262181:CAO262208 BQS262181:BQS262208 BGW262181:BGW262208 AXA262181:AXA262208 ANE262181:ANE262208 ADI262181:ADI262208 TM262181:TM262208 JQ262181:JQ262208 WWC196645:WWC196672 WMG196645:WMG196672 WCK196645:WCK196672 VSO196645:VSO196672 VIS196645:VIS196672 UYW196645:UYW196672 UPA196645:UPA196672 UFE196645:UFE196672 TVI196645:TVI196672 TLM196645:TLM196672 TBQ196645:TBQ196672 SRU196645:SRU196672 SHY196645:SHY196672 RYC196645:RYC196672 ROG196645:ROG196672 REK196645:REK196672 QUO196645:QUO196672 QKS196645:QKS196672 QAW196645:QAW196672 PRA196645:PRA196672 PHE196645:PHE196672 OXI196645:OXI196672 ONM196645:ONM196672 ODQ196645:ODQ196672 NTU196645:NTU196672 NJY196645:NJY196672 NAC196645:NAC196672 MQG196645:MQG196672 MGK196645:MGK196672 LWO196645:LWO196672 LMS196645:LMS196672 LCW196645:LCW196672 KTA196645:KTA196672 KJE196645:KJE196672 JZI196645:JZI196672 JPM196645:JPM196672 JFQ196645:JFQ196672 IVU196645:IVU196672 ILY196645:ILY196672 ICC196645:ICC196672 HSG196645:HSG196672 HIK196645:HIK196672 GYO196645:GYO196672 GOS196645:GOS196672 GEW196645:GEW196672 FVA196645:FVA196672 FLE196645:FLE196672 FBI196645:FBI196672 ERM196645:ERM196672 EHQ196645:EHQ196672 DXU196645:DXU196672 DNY196645:DNY196672 DEC196645:DEC196672 CUG196645:CUG196672 CKK196645:CKK196672 CAO196645:CAO196672 BQS196645:BQS196672 BGW196645:BGW196672 AXA196645:AXA196672 ANE196645:ANE196672 ADI196645:ADI196672 TM196645:TM196672 JQ196645:JQ196672 WWC131109:WWC131136 WMG131109:WMG131136 WCK131109:WCK131136 VSO131109:VSO131136 VIS131109:VIS131136 UYW131109:UYW131136 UPA131109:UPA131136 UFE131109:UFE131136 TVI131109:TVI131136 TLM131109:TLM131136 TBQ131109:TBQ131136 SRU131109:SRU131136 SHY131109:SHY131136 RYC131109:RYC131136 ROG131109:ROG131136 REK131109:REK131136 QUO131109:QUO131136 QKS131109:QKS131136 QAW131109:QAW131136 PRA131109:PRA131136 PHE131109:PHE131136 OXI131109:OXI131136 ONM131109:ONM131136 ODQ131109:ODQ131136 NTU131109:NTU131136 NJY131109:NJY131136 NAC131109:NAC131136 MQG131109:MQG131136 MGK131109:MGK131136 LWO131109:LWO131136 LMS131109:LMS131136 LCW131109:LCW131136 KTA131109:KTA131136 KJE131109:KJE131136 JZI131109:JZI131136 JPM131109:JPM131136 JFQ131109:JFQ131136 IVU131109:IVU131136 ILY131109:ILY131136 ICC131109:ICC131136 HSG131109:HSG131136 HIK131109:HIK131136 GYO131109:GYO131136 GOS131109:GOS131136 GEW131109:GEW131136 FVA131109:FVA131136 FLE131109:FLE131136 FBI131109:FBI131136 ERM131109:ERM131136 EHQ131109:EHQ131136 DXU131109:DXU131136 DNY131109:DNY131136 DEC131109:DEC131136 CUG131109:CUG131136 CKK131109:CKK131136 CAO131109:CAO131136 BQS131109:BQS131136 BGW131109:BGW131136 AXA131109:AXA131136 ANE131109:ANE131136 ADI131109:ADI131136 TM131109:TM131136 JQ131109:JQ131136 WWC65573:WWC65600 WMG65573:WMG65600 WCK65573:WCK65600 VSO65573:VSO65600 VIS65573:VIS65600 UYW65573:UYW65600 UPA65573:UPA65600 UFE65573:UFE65600 TVI65573:TVI65600 TLM65573:TLM65600 TBQ65573:TBQ65600 SRU65573:SRU65600 SHY65573:SHY65600 RYC65573:RYC65600 ROG65573:ROG65600 REK65573:REK65600 QUO65573:QUO65600 QKS65573:QKS65600 QAW65573:QAW65600 PRA65573:PRA65600 PHE65573:PHE65600 OXI65573:OXI65600 ONM65573:ONM65600 ODQ65573:ODQ65600 NTU65573:NTU65600 NJY65573:NJY65600 NAC65573:NAC65600 MQG65573:MQG65600 MGK65573:MGK65600 LWO65573:LWO65600 LMS65573:LMS65600 LCW65573:LCW65600 KTA65573:KTA65600 KJE65573:KJE65600 JZI65573:JZI65600 JPM65573:JPM65600 JFQ65573:JFQ65600 IVU65573:IVU65600 ILY65573:ILY65600 ICC65573:ICC65600 HSG65573:HSG65600 HIK65573:HIK65600 GYO65573:GYO65600 GOS65573:GOS65600 GEW65573:GEW65600 FVA65573:FVA65600 FLE65573:FLE65600 FBI65573:FBI65600 ERM65573:ERM65600 EHQ65573:EHQ65600 DXU65573:DXU65600 DNY65573:DNY65600 DEC65573:DEC65600 CUG65573:CUG65600 CKK65573:CKK65600 CAO65573:CAO65600 BQS65573:BQS65600 BGW65573:BGW65600 AXA65573:AXA65600 ANE65573:ANE65600 ADI65573:ADI65600 TM65573:TM65600 JQ65573:JQ65600 WWC41:WWC68 WMG41:WMG68 WCK41:WCK68 VSO41:VSO68 VIS41:VIS68 UYW41:UYW68 UPA41:UPA68 UFE41:UFE68 TVI41:TVI68 TLM41:TLM68 TBQ41:TBQ68 SRU41:SRU68 SHY41:SHY68 RYC41:RYC68 ROG41:ROG68 REK41:REK68 QUO41:QUO68 QKS41:QKS68 QAW41:QAW68 PRA41:PRA68 PHE41:PHE68 OXI41:OXI68 ONM41:ONM68 ODQ41:ODQ68 NTU41:NTU68 NJY41:NJY68 NAC41:NAC68 MQG41:MQG68 MGK41:MGK68 LWO41:LWO68 LMS41:LMS68 LCW41:LCW68 KTA41:KTA68 KJE41:KJE68 JZI41:JZI68 JPM41:JPM68 JFQ41:JFQ68 IVU41:IVU68 ILY41:ILY68 ICC41:ICC68 HSG41:HSG68 HIK41:HIK68 GYO41:GYO68 GOS41:GOS68 GEW41:GEW68 FVA41:FVA68 FLE41:FLE68 FBI41:FBI68 ERM41:ERM68 EHQ41:EHQ68 DXU41:DXU68 DNY41:DNY68 DEC41:DEC68 CUG41:CUG68 CKK41:CKK68 CAO41:CAO68 BQS41:BQS68 BGW41:BGW68 AXA41:AXA68 ANE41:ANE68 ADI41:ADI68 TM41:TM68 JQ41:JQ68 WWT983077:WWZ983104 WMX983077:WND983104 WDB983077:WDH983104 VTF983077:VTL983104 VJJ983077:VJP983104 UZN983077:UZT983104 UPR983077:UPX983104 UFV983077:UGB983104 TVZ983077:TWF983104 TMD983077:TMJ983104 TCH983077:TCN983104 SSL983077:SSR983104 SIP983077:SIV983104 RYT983077:RYZ983104 ROX983077:RPD983104 RFB983077:RFH983104 QVF983077:QVL983104 QLJ983077:QLP983104 QBN983077:QBT983104 PRR983077:PRX983104 PHV983077:PIB983104 OXZ983077:OYF983104 OOD983077:OOJ983104 OEH983077:OEN983104 NUL983077:NUR983104 NKP983077:NKV983104 NAT983077:NAZ983104 MQX983077:MRD983104 MHB983077:MHH983104 LXF983077:LXL983104 LNJ983077:LNP983104 LDN983077:LDT983104 KTR983077:KTX983104 KJV983077:KKB983104 JZZ983077:KAF983104 JQD983077:JQJ983104 JGH983077:JGN983104 IWL983077:IWR983104 IMP983077:IMV983104 ICT983077:ICZ983104 HSX983077:HTD983104 HJB983077:HJH983104 GZF983077:GZL983104 GPJ983077:GPP983104 GFN983077:GFT983104 FVR983077:FVX983104 FLV983077:FMB983104 FBZ983077:FCF983104 ESD983077:ESJ983104 EIH983077:EIN983104 DYL983077:DYR983104 DOP983077:DOV983104 DET983077:DEZ983104 CUX983077:CVD983104 CLB983077:CLH983104 CBF983077:CBL983104 BRJ983077:BRP983104 BHN983077:BHT983104 AXR983077:AXX983104 ANV983077:AOB983104 ADZ983077:AEF983104 UD983077:UJ983104 KH983077:KN983104 WWT917541:WWZ917568 WMX917541:WND917568 WDB917541:WDH917568 VTF917541:VTL917568 VJJ917541:VJP917568 UZN917541:UZT917568 UPR917541:UPX917568 UFV917541:UGB917568 TVZ917541:TWF917568 TMD917541:TMJ917568 TCH917541:TCN917568 SSL917541:SSR917568 SIP917541:SIV917568 RYT917541:RYZ917568 ROX917541:RPD917568 RFB917541:RFH917568 QVF917541:QVL917568 QLJ917541:QLP917568 QBN917541:QBT917568 PRR917541:PRX917568 PHV917541:PIB917568 OXZ917541:OYF917568 OOD917541:OOJ917568 OEH917541:OEN917568 NUL917541:NUR917568 NKP917541:NKV917568 NAT917541:NAZ917568 MQX917541:MRD917568 MHB917541:MHH917568 LXF917541:LXL917568 LNJ917541:LNP917568 LDN917541:LDT917568 KTR917541:KTX917568 KJV917541:KKB917568 JZZ917541:KAF917568 JQD917541:JQJ917568 JGH917541:JGN917568 IWL917541:IWR917568 IMP917541:IMV917568 ICT917541:ICZ917568 HSX917541:HTD917568 HJB917541:HJH917568 GZF917541:GZL917568 GPJ917541:GPP917568 GFN917541:GFT917568 FVR917541:FVX917568 FLV917541:FMB917568 FBZ917541:FCF917568 ESD917541:ESJ917568 EIH917541:EIN917568 DYL917541:DYR917568 DOP917541:DOV917568 DET917541:DEZ917568 CUX917541:CVD917568 CLB917541:CLH917568 CBF917541:CBL917568 BRJ917541:BRP917568 BHN917541:BHT917568 AXR917541:AXX917568 ANV917541:AOB917568 ADZ917541:AEF917568 UD917541:UJ917568 KH917541:KN917568 WWT852005:WWZ852032 WMX852005:WND852032 WDB852005:WDH852032 VTF852005:VTL852032 VJJ852005:VJP852032 UZN852005:UZT852032 UPR852005:UPX852032 UFV852005:UGB852032 TVZ852005:TWF852032 TMD852005:TMJ852032 TCH852005:TCN852032 SSL852005:SSR852032 SIP852005:SIV852032 RYT852005:RYZ852032 ROX852005:RPD852032 RFB852005:RFH852032 QVF852005:QVL852032 QLJ852005:QLP852032 QBN852005:QBT852032 PRR852005:PRX852032 PHV852005:PIB852032 OXZ852005:OYF852032 OOD852005:OOJ852032 OEH852005:OEN852032 NUL852005:NUR852032 NKP852005:NKV852032 NAT852005:NAZ852032 MQX852005:MRD852032 MHB852005:MHH852032 LXF852005:LXL852032 LNJ852005:LNP852032 LDN852005:LDT852032 KTR852005:KTX852032 KJV852005:KKB852032 JZZ852005:KAF852032 JQD852005:JQJ852032 JGH852005:JGN852032 IWL852005:IWR852032 IMP852005:IMV852032 ICT852005:ICZ852032 HSX852005:HTD852032 HJB852005:HJH852032 GZF852005:GZL852032 GPJ852005:GPP852032 GFN852005:GFT852032 FVR852005:FVX852032 FLV852005:FMB852032 FBZ852005:FCF852032 ESD852005:ESJ852032 EIH852005:EIN852032 DYL852005:DYR852032 DOP852005:DOV852032 DET852005:DEZ852032 CUX852005:CVD852032 CLB852005:CLH852032 CBF852005:CBL852032 BRJ852005:BRP852032 BHN852005:BHT852032 AXR852005:AXX852032 ANV852005:AOB852032 ADZ852005:AEF852032 UD852005:UJ852032 KH852005:KN852032 WWT786469:WWZ786496 WMX786469:WND786496 WDB786469:WDH786496 VTF786469:VTL786496 VJJ786469:VJP786496 UZN786469:UZT786496 UPR786469:UPX786496 UFV786469:UGB786496 TVZ786469:TWF786496 TMD786469:TMJ786496 TCH786469:TCN786496 SSL786469:SSR786496 SIP786469:SIV786496 RYT786469:RYZ786496 ROX786469:RPD786496 RFB786469:RFH786496 QVF786469:QVL786496 QLJ786469:QLP786496 QBN786469:QBT786496 PRR786469:PRX786496 PHV786469:PIB786496 OXZ786469:OYF786496 OOD786469:OOJ786496 OEH786469:OEN786496 NUL786469:NUR786496 NKP786469:NKV786496 NAT786469:NAZ786496 MQX786469:MRD786496 MHB786469:MHH786496 LXF786469:LXL786496 LNJ786469:LNP786496 LDN786469:LDT786496 KTR786469:KTX786496 KJV786469:KKB786496 JZZ786469:KAF786496 JQD786469:JQJ786496 JGH786469:JGN786496 IWL786469:IWR786496 IMP786469:IMV786496 ICT786469:ICZ786496 HSX786469:HTD786496 HJB786469:HJH786496 GZF786469:GZL786496 GPJ786469:GPP786496 GFN786469:GFT786496 FVR786469:FVX786496 FLV786469:FMB786496 FBZ786469:FCF786496 ESD786469:ESJ786496 EIH786469:EIN786496 DYL786469:DYR786496 DOP786469:DOV786496 DET786469:DEZ786496 CUX786469:CVD786496 CLB786469:CLH786496 CBF786469:CBL786496 BRJ786469:BRP786496 BHN786469:BHT786496 AXR786469:AXX786496 ANV786469:AOB786496 ADZ786469:AEF786496 UD786469:UJ786496 KH786469:KN786496 WWT720933:WWZ720960 WMX720933:WND720960 WDB720933:WDH720960 VTF720933:VTL720960 VJJ720933:VJP720960 UZN720933:UZT720960 UPR720933:UPX720960 UFV720933:UGB720960 TVZ720933:TWF720960 TMD720933:TMJ720960 TCH720933:TCN720960 SSL720933:SSR720960 SIP720933:SIV720960 RYT720933:RYZ720960 ROX720933:RPD720960 RFB720933:RFH720960 QVF720933:QVL720960 QLJ720933:QLP720960 QBN720933:QBT720960 PRR720933:PRX720960 PHV720933:PIB720960 OXZ720933:OYF720960 OOD720933:OOJ720960 OEH720933:OEN720960 NUL720933:NUR720960 NKP720933:NKV720960 NAT720933:NAZ720960 MQX720933:MRD720960 MHB720933:MHH720960 LXF720933:LXL720960 LNJ720933:LNP720960 LDN720933:LDT720960 KTR720933:KTX720960 KJV720933:KKB720960 JZZ720933:KAF720960 JQD720933:JQJ720960 JGH720933:JGN720960 IWL720933:IWR720960 IMP720933:IMV720960 ICT720933:ICZ720960 HSX720933:HTD720960 HJB720933:HJH720960 GZF720933:GZL720960 GPJ720933:GPP720960 GFN720933:GFT720960 FVR720933:FVX720960 FLV720933:FMB720960 FBZ720933:FCF720960 ESD720933:ESJ720960 EIH720933:EIN720960 DYL720933:DYR720960 DOP720933:DOV720960 DET720933:DEZ720960 CUX720933:CVD720960 CLB720933:CLH720960 CBF720933:CBL720960 BRJ720933:BRP720960 BHN720933:BHT720960 AXR720933:AXX720960 ANV720933:AOB720960 ADZ720933:AEF720960 UD720933:UJ720960 KH720933:KN720960 WWT655397:WWZ655424 WMX655397:WND655424 WDB655397:WDH655424 VTF655397:VTL655424 VJJ655397:VJP655424 UZN655397:UZT655424 UPR655397:UPX655424 UFV655397:UGB655424 TVZ655397:TWF655424 TMD655397:TMJ655424 TCH655397:TCN655424 SSL655397:SSR655424 SIP655397:SIV655424 RYT655397:RYZ655424 ROX655397:RPD655424 RFB655397:RFH655424 QVF655397:QVL655424 QLJ655397:QLP655424 QBN655397:QBT655424 PRR655397:PRX655424 PHV655397:PIB655424 OXZ655397:OYF655424 OOD655397:OOJ655424 OEH655397:OEN655424 NUL655397:NUR655424 NKP655397:NKV655424 NAT655397:NAZ655424 MQX655397:MRD655424 MHB655397:MHH655424 LXF655397:LXL655424 LNJ655397:LNP655424 LDN655397:LDT655424 KTR655397:KTX655424 KJV655397:KKB655424 JZZ655397:KAF655424 JQD655397:JQJ655424 JGH655397:JGN655424 IWL655397:IWR655424 IMP655397:IMV655424 ICT655397:ICZ655424 HSX655397:HTD655424 HJB655397:HJH655424 GZF655397:GZL655424 GPJ655397:GPP655424 GFN655397:GFT655424 FVR655397:FVX655424 FLV655397:FMB655424 FBZ655397:FCF655424 ESD655397:ESJ655424 EIH655397:EIN655424 DYL655397:DYR655424 DOP655397:DOV655424 DET655397:DEZ655424 CUX655397:CVD655424 CLB655397:CLH655424 CBF655397:CBL655424 BRJ655397:BRP655424 BHN655397:BHT655424 AXR655397:AXX655424 ANV655397:AOB655424 ADZ655397:AEF655424 UD655397:UJ655424 KH655397:KN655424 WWT589861:WWZ589888 WMX589861:WND589888 WDB589861:WDH589888 VTF589861:VTL589888 VJJ589861:VJP589888 UZN589861:UZT589888 UPR589861:UPX589888 UFV589861:UGB589888 TVZ589861:TWF589888 TMD589861:TMJ589888 TCH589861:TCN589888 SSL589861:SSR589888 SIP589861:SIV589888 RYT589861:RYZ589888 ROX589861:RPD589888 RFB589861:RFH589888 QVF589861:QVL589888 QLJ589861:QLP589888 QBN589861:QBT589888 PRR589861:PRX589888 PHV589861:PIB589888 OXZ589861:OYF589888 OOD589861:OOJ589888 OEH589861:OEN589888 NUL589861:NUR589888 NKP589861:NKV589888 NAT589861:NAZ589888 MQX589861:MRD589888 MHB589861:MHH589888 LXF589861:LXL589888 LNJ589861:LNP589888 LDN589861:LDT589888 KTR589861:KTX589888 KJV589861:KKB589888 JZZ589861:KAF589888 JQD589861:JQJ589888 JGH589861:JGN589888 IWL589861:IWR589888 IMP589861:IMV589888 ICT589861:ICZ589888 HSX589861:HTD589888 HJB589861:HJH589888 GZF589861:GZL589888 GPJ589861:GPP589888 GFN589861:GFT589888 FVR589861:FVX589888 FLV589861:FMB589888 FBZ589861:FCF589888 ESD589861:ESJ589888 EIH589861:EIN589888 DYL589861:DYR589888 DOP589861:DOV589888 DET589861:DEZ589888 CUX589861:CVD589888 CLB589861:CLH589888 CBF589861:CBL589888 BRJ589861:BRP589888 BHN589861:BHT589888 AXR589861:AXX589888 ANV589861:AOB589888 ADZ589861:AEF589888 UD589861:UJ589888 KH589861:KN589888 WWT524325:WWZ524352 WMX524325:WND524352 WDB524325:WDH524352 VTF524325:VTL524352 VJJ524325:VJP524352 UZN524325:UZT524352 UPR524325:UPX524352 UFV524325:UGB524352 TVZ524325:TWF524352 TMD524325:TMJ524352 TCH524325:TCN524352 SSL524325:SSR524352 SIP524325:SIV524352 RYT524325:RYZ524352 ROX524325:RPD524352 RFB524325:RFH524352 QVF524325:QVL524352 QLJ524325:QLP524352 QBN524325:QBT524352 PRR524325:PRX524352 PHV524325:PIB524352 OXZ524325:OYF524352 OOD524325:OOJ524352 OEH524325:OEN524352 NUL524325:NUR524352 NKP524325:NKV524352 NAT524325:NAZ524352 MQX524325:MRD524352 MHB524325:MHH524352 LXF524325:LXL524352 LNJ524325:LNP524352 LDN524325:LDT524352 KTR524325:KTX524352 KJV524325:KKB524352 JZZ524325:KAF524352 JQD524325:JQJ524352 JGH524325:JGN524352 IWL524325:IWR524352 IMP524325:IMV524352 ICT524325:ICZ524352 HSX524325:HTD524352 HJB524325:HJH524352 GZF524325:GZL524352 GPJ524325:GPP524352 GFN524325:GFT524352 FVR524325:FVX524352 FLV524325:FMB524352 FBZ524325:FCF524352 ESD524325:ESJ524352 EIH524325:EIN524352 DYL524325:DYR524352 DOP524325:DOV524352 DET524325:DEZ524352 CUX524325:CVD524352 CLB524325:CLH524352 CBF524325:CBL524352 BRJ524325:BRP524352 BHN524325:BHT524352 AXR524325:AXX524352 ANV524325:AOB524352 ADZ524325:AEF524352 UD524325:UJ524352 KH524325:KN524352 WWT458789:WWZ458816 WMX458789:WND458816 WDB458789:WDH458816 VTF458789:VTL458816 VJJ458789:VJP458816 UZN458789:UZT458816 UPR458789:UPX458816 UFV458789:UGB458816 TVZ458789:TWF458816 TMD458789:TMJ458816 TCH458789:TCN458816 SSL458789:SSR458816 SIP458789:SIV458816 RYT458789:RYZ458816 ROX458789:RPD458816 RFB458789:RFH458816 QVF458789:QVL458816 QLJ458789:QLP458816 QBN458789:QBT458816 PRR458789:PRX458816 PHV458789:PIB458816 OXZ458789:OYF458816 OOD458789:OOJ458816 OEH458789:OEN458816 NUL458789:NUR458816 NKP458789:NKV458816 NAT458789:NAZ458816 MQX458789:MRD458816 MHB458789:MHH458816 LXF458789:LXL458816 LNJ458789:LNP458816 LDN458789:LDT458816 KTR458789:KTX458816 KJV458789:KKB458816 JZZ458789:KAF458816 JQD458789:JQJ458816 JGH458789:JGN458816 IWL458789:IWR458816 IMP458789:IMV458816 ICT458789:ICZ458816 HSX458789:HTD458816 HJB458789:HJH458816 GZF458789:GZL458816 GPJ458789:GPP458816 GFN458789:GFT458816 FVR458789:FVX458816 FLV458789:FMB458816 FBZ458789:FCF458816 ESD458789:ESJ458816 EIH458789:EIN458816 DYL458789:DYR458816 DOP458789:DOV458816 DET458789:DEZ458816 CUX458789:CVD458816 CLB458789:CLH458816 CBF458789:CBL458816 BRJ458789:BRP458816 BHN458789:BHT458816 AXR458789:AXX458816 ANV458789:AOB458816 ADZ458789:AEF458816 UD458789:UJ458816 KH458789:KN458816 WWT393253:WWZ393280 WMX393253:WND393280 WDB393253:WDH393280 VTF393253:VTL393280 VJJ393253:VJP393280 UZN393253:UZT393280 UPR393253:UPX393280 UFV393253:UGB393280 TVZ393253:TWF393280 TMD393253:TMJ393280 TCH393253:TCN393280 SSL393253:SSR393280 SIP393253:SIV393280 RYT393253:RYZ393280 ROX393253:RPD393280 RFB393253:RFH393280 QVF393253:QVL393280 QLJ393253:QLP393280 QBN393253:QBT393280 PRR393253:PRX393280 PHV393253:PIB393280 OXZ393253:OYF393280 OOD393253:OOJ393280 OEH393253:OEN393280 NUL393253:NUR393280 NKP393253:NKV393280 NAT393253:NAZ393280 MQX393253:MRD393280 MHB393253:MHH393280 LXF393253:LXL393280 LNJ393253:LNP393280 LDN393253:LDT393280 KTR393253:KTX393280 KJV393253:KKB393280 JZZ393253:KAF393280 JQD393253:JQJ393280 JGH393253:JGN393280 IWL393253:IWR393280 IMP393253:IMV393280 ICT393253:ICZ393280 HSX393253:HTD393280 HJB393253:HJH393280 GZF393253:GZL393280 GPJ393253:GPP393280 GFN393253:GFT393280 FVR393253:FVX393280 FLV393253:FMB393280 FBZ393253:FCF393280 ESD393253:ESJ393280 EIH393253:EIN393280 DYL393253:DYR393280 DOP393253:DOV393280 DET393253:DEZ393280 CUX393253:CVD393280 CLB393253:CLH393280 CBF393253:CBL393280 BRJ393253:BRP393280 BHN393253:BHT393280 AXR393253:AXX393280 ANV393253:AOB393280 ADZ393253:AEF393280 UD393253:UJ393280 KH393253:KN393280 WWT327717:WWZ327744 WMX327717:WND327744 WDB327717:WDH327744 VTF327717:VTL327744 VJJ327717:VJP327744 UZN327717:UZT327744 UPR327717:UPX327744 UFV327717:UGB327744 TVZ327717:TWF327744 TMD327717:TMJ327744 TCH327717:TCN327744 SSL327717:SSR327744 SIP327717:SIV327744 RYT327717:RYZ327744 ROX327717:RPD327744 RFB327717:RFH327744 QVF327717:QVL327744 QLJ327717:QLP327744 QBN327717:QBT327744 PRR327717:PRX327744 PHV327717:PIB327744 OXZ327717:OYF327744 OOD327717:OOJ327744 OEH327717:OEN327744 NUL327717:NUR327744 NKP327717:NKV327744 NAT327717:NAZ327744 MQX327717:MRD327744 MHB327717:MHH327744 LXF327717:LXL327744 LNJ327717:LNP327744 LDN327717:LDT327744 KTR327717:KTX327744 KJV327717:KKB327744 JZZ327717:KAF327744 JQD327717:JQJ327744 JGH327717:JGN327744 IWL327717:IWR327744 IMP327717:IMV327744 ICT327717:ICZ327744 HSX327717:HTD327744 HJB327717:HJH327744 GZF327717:GZL327744 GPJ327717:GPP327744 GFN327717:GFT327744 FVR327717:FVX327744 FLV327717:FMB327744 FBZ327717:FCF327744 ESD327717:ESJ327744 EIH327717:EIN327744 DYL327717:DYR327744 DOP327717:DOV327744 DET327717:DEZ327744 CUX327717:CVD327744 CLB327717:CLH327744 CBF327717:CBL327744 BRJ327717:BRP327744 BHN327717:BHT327744 AXR327717:AXX327744 ANV327717:AOB327744 ADZ327717:AEF327744 UD327717:UJ327744 KH327717:KN327744 WWT262181:WWZ262208 WMX262181:WND262208 WDB262181:WDH262208 VTF262181:VTL262208 VJJ262181:VJP262208 UZN262181:UZT262208 UPR262181:UPX262208 UFV262181:UGB262208 TVZ262181:TWF262208 TMD262181:TMJ262208 TCH262181:TCN262208 SSL262181:SSR262208 SIP262181:SIV262208 RYT262181:RYZ262208 ROX262181:RPD262208 RFB262181:RFH262208 QVF262181:QVL262208 QLJ262181:QLP262208 QBN262181:QBT262208 PRR262181:PRX262208 PHV262181:PIB262208 OXZ262181:OYF262208 OOD262181:OOJ262208 OEH262181:OEN262208 NUL262181:NUR262208 NKP262181:NKV262208 NAT262181:NAZ262208 MQX262181:MRD262208 MHB262181:MHH262208 LXF262181:LXL262208 LNJ262181:LNP262208 LDN262181:LDT262208 KTR262181:KTX262208 KJV262181:KKB262208 JZZ262181:KAF262208 JQD262181:JQJ262208 JGH262181:JGN262208 IWL262181:IWR262208 IMP262181:IMV262208 ICT262181:ICZ262208 HSX262181:HTD262208 HJB262181:HJH262208 GZF262181:GZL262208 GPJ262181:GPP262208 GFN262181:GFT262208 FVR262181:FVX262208 FLV262181:FMB262208 FBZ262181:FCF262208 ESD262181:ESJ262208 EIH262181:EIN262208 DYL262181:DYR262208 DOP262181:DOV262208 DET262181:DEZ262208 CUX262181:CVD262208 CLB262181:CLH262208 CBF262181:CBL262208 BRJ262181:BRP262208 BHN262181:BHT262208 AXR262181:AXX262208 ANV262181:AOB262208 ADZ262181:AEF262208 UD262181:UJ262208 KH262181:KN262208 WWT196645:WWZ196672 WMX196645:WND196672 WDB196645:WDH196672 VTF196645:VTL196672 VJJ196645:VJP196672 UZN196645:UZT196672 UPR196645:UPX196672 UFV196645:UGB196672 TVZ196645:TWF196672 TMD196645:TMJ196672 TCH196645:TCN196672 SSL196645:SSR196672 SIP196645:SIV196672 RYT196645:RYZ196672 ROX196645:RPD196672 RFB196645:RFH196672 QVF196645:QVL196672 QLJ196645:QLP196672 QBN196645:QBT196672 PRR196645:PRX196672 PHV196645:PIB196672 OXZ196645:OYF196672 OOD196645:OOJ196672 OEH196645:OEN196672 NUL196645:NUR196672 NKP196645:NKV196672 NAT196645:NAZ196672 MQX196645:MRD196672 MHB196645:MHH196672 LXF196645:LXL196672 LNJ196645:LNP196672 LDN196645:LDT196672 KTR196645:KTX196672 KJV196645:KKB196672 JZZ196645:KAF196672 JQD196645:JQJ196672 JGH196645:JGN196672 IWL196645:IWR196672 IMP196645:IMV196672 ICT196645:ICZ196672 HSX196645:HTD196672 HJB196645:HJH196672 GZF196645:GZL196672 GPJ196645:GPP196672 GFN196645:GFT196672 FVR196645:FVX196672 FLV196645:FMB196672 FBZ196645:FCF196672 ESD196645:ESJ196672 EIH196645:EIN196672 DYL196645:DYR196672 DOP196645:DOV196672 DET196645:DEZ196672 CUX196645:CVD196672 CLB196645:CLH196672 CBF196645:CBL196672 BRJ196645:BRP196672 BHN196645:BHT196672 AXR196645:AXX196672 ANV196645:AOB196672 ADZ196645:AEF196672 UD196645:UJ196672 KH196645:KN196672 WWT131109:WWZ131136 WMX131109:WND131136 WDB131109:WDH131136 VTF131109:VTL131136 VJJ131109:VJP131136 UZN131109:UZT131136 UPR131109:UPX131136 UFV131109:UGB131136 TVZ131109:TWF131136 TMD131109:TMJ131136 TCH131109:TCN131136 SSL131109:SSR131136 SIP131109:SIV131136 RYT131109:RYZ131136 ROX131109:RPD131136 RFB131109:RFH131136 QVF131109:QVL131136 QLJ131109:QLP131136 QBN131109:QBT131136 PRR131109:PRX131136 PHV131109:PIB131136 OXZ131109:OYF131136 OOD131109:OOJ131136 OEH131109:OEN131136 NUL131109:NUR131136 NKP131109:NKV131136 NAT131109:NAZ131136 MQX131109:MRD131136 MHB131109:MHH131136 LXF131109:LXL131136 LNJ131109:LNP131136 LDN131109:LDT131136 KTR131109:KTX131136 KJV131109:KKB131136 JZZ131109:KAF131136 JQD131109:JQJ131136 JGH131109:JGN131136 IWL131109:IWR131136 IMP131109:IMV131136 ICT131109:ICZ131136 HSX131109:HTD131136 HJB131109:HJH131136 GZF131109:GZL131136 GPJ131109:GPP131136 GFN131109:GFT131136 FVR131109:FVX131136 FLV131109:FMB131136 FBZ131109:FCF131136 ESD131109:ESJ131136 EIH131109:EIN131136 DYL131109:DYR131136 DOP131109:DOV131136 DET131109:DEZ131136 CUX131109:CVD131136 CLB131109:CLH131136 CBF131109:CBL131136 BRJ131109:BRP131136 BHN131109:BHT131136 AXR131109:AXX131136 ANV131109:AOB131136 ADZ131109:AEF131136 UD131109:UJ131136 KH131109:KN131136 WWT65573:WWZ65600 WMX65573:WND65600 WDB65573:WDH65600 VTF65573:VTL65600 VJJ65573:VJP65600 UZN65573:UZT65600 UPR65573:UPX65600 UFV65573:UGB65600 TVZ65573:TWF65600 TMD65573:TMJ65600 TCH65573:TCN65600 SSL65573:SSR65600 SIP65573:SIV65600 RYT65573:RYZ65600 ROX65573:RPD65600 RFB65573:RFH65600 QVF65573:QVL65600 QLJ65573:QLP65600 QBN65573:QBT65600 PRR65573:PRX65600 PHV65573:PIB65600 OXZ65573:OYF65600 OOD65573:OOJ65600 OEH65573:OEN65600 NUL65573:NUR65600 NKP65573:NKV65600 NAT65573:NAZ65600 MQX65573:MRD65600 MHB65573:MHH65600 LXF65573:LXL65600 LNJ65573:LNP65600 LDN65573:LDT65600 KTR65573:KTX65600 KJV65573:KKB65600 JZZ65573:KAF65600 JQD65573:JQJ65600 JGH65573:JGN65600 IWL65573:IWR65600 IMP65573:IMV65600 ICT65573:ICZ65600 HSX65573:HTD65600 HJB65573:HJH65600 GZF65573:GZL65600 GPJ65573:GPP65600 GFN65573:GFT65600 FVR65573:FVX65600 FLV65573:FMB65600 FBZ65573:FCF65600 ESD65573:ESJ65600 EIH65573:EIN65600 DYL65573:DYR65600 DOP65573:DOV65600 DET65573:DEZ65600 CUX65573:CVD65600 CLB65573:CLH65600 CBF65573:CBL65600 BRJ65573:BRP65600 BHN65573:BHT65600 AXR65573:AXX65600 ANV65573:AOB65600 ADZ65573:AEF65600 UD65573:UJ65600 KH65573:KN65600 WWT41:WWZ68 WMX41:WND68 WDB41:WDH68 VTF41:VTL68 VJJ41:VJP68 UZN41:UZT68 UPR41:UPX68 UFV41:UGB68 TVZ41:TWF68 TMD41:TMJ68 TCH41:TCN68 SSL41:SSR68 SIP41:SIV68 RYT41:RYZ68 ROX41:RPD68 RFB41:RFH68 QVF41:QVL68 QLJ41:QLP68 QBN41:QBT68 PRR41:PRX68 PHV41:PIB68 OXZ41:OYF68 OOD41:OOJ68 OEH41:OEN68 NUL41:NUR68 NKP41:NKV68 NAT41:NAZ68 MQX41:MRD68 MHB41:MHH68 LXF41:LXL68 LNJ41:LNP68 LDN41:LDT68 KTR41:KTX68 KJV41:KKB68 JZZ41:KAF68 JQD41:JQJ68 JGH41:JGN68 IWL41:IWR68 IMP41:IMV68 ICT41:ICZ68 HSX41:HTD68 HJB41:HJH68 GZF41:GZL68 GPJ41:GPP68 GFN41:GFT68 FVR41:FVX68 FLV41:FMB68 FBZ41:FCF68 ESD41:ESJ68 EIH41:EIN68 DYL41:DYR68 DOP41:DOV68 DET41:DEZ68 CUX41:CVD68 CLB41:CLH68 CBF41:CBL68 BRJ41:BRP68 BHN41:BHT68 AXR41:AXX68 ANV41:AOB68 ADZ41:AEF68 UD41:UJ68 KH41:KN68 WWM983077:WWR983104 WMQ983077:WMV983104 WCU983077:WCZ983104 VSY983077:VTD983104 VJC983077:VJH983104 UZG983077:UZL983104 UPK983077:UPP983104 UFO983077:UFT983104 TVS983077:TVX983104 TLW983077:TMB983104 TCA983077:TCF983104 SSE983077:SSJ983104 SII983077:SIN983104 RYM983077:RYR983104 ROQ983077:ROV983104 REU983077:REZ983104 QUY983077:QVD983104 QLC983077:QLH983104 QBG983077:QBL983104 PRK983077:PRP983104 PHO983077:PHT983104 OXS983077:OXX983104 ONW983077:OOB983104 OEA983077:OEF983104 NUE983077:NUJ983104 NKI983077:NKN983104 NAM983077:NAR983104 MQQ983077:MQV983104 MGU983077:MGZ983104 LWY983077:LXD983104 LNC983077:LNH983104 LDG983077:LDL983104 KTK983077:KTP983104 KJO983077:KJT983104 JZS983077:JZX983104 JPW983077:JQB983104 JGA983077:JGF983104 IWE983077:IWJ983104 IMI983077:IMN983104 ICM983077:ICR983104 HSQ983077:HSV983104 HIU983077:HIZ983104 GYY983077:GZD983104 GPC983077:GPH983104 GFG983077:GFL983104 FVK983077:FVP983104 FLO983077:FLT983104 FBS983077:FBX983104 ERW983077:ESB983104 EIA983077:EIF983104 DYE983077:DYJ983104 DOI983077:DON983104 DEM983077:DER983104 CUQ983077:CUV983104 CKU983077:CKZ983104 CAY983077:CBD983104 BRC983077:BRH983104 BHG983077:BHL983104 AXK983077:AXP983104 ANO983077:ANT983104 ADS983077:ADX983104 TW983077:UB983104 KA983077:KF983104 AJ983077:AR983104 WWM917541:WWR917568 WMQ917541:WMV917568 WCU917541:WCZ917568 VSY917541:VTD917568 VJC917541:VJH917568 UZG917541:UZL917568 UPK917541:UPP917568 UFO917541:UFT917568 TVS917541:TVX917568 TLW917541:TMB917568 TCA917541:TCF917568 SSE917541:SSJ917568 SII917541:SIN917568 RYM917541:RYR917568 ROQ917541:ROV917568 REU917541:REZ917568 QUY917541:QVD917568 QLC917541:QLH917568 QBG917541:QBL917568 PRK917541:PRP917568 PHO917541:PHT917568 OXS917541:OXX917568 ONW917541:OOB917568 OEA917541:OEF917568 NUE917541:NUJ917568 NKI917541:NKN917568 NAM917541:NAR917568 MQQ917541:MQV917568 MGU917541:MGZ917568 LWY917541:LXD917568 LNC917541:LNH917568 LDG917541:LDL917568 KTK917541:KTP917568 KJO917541:KJT917568 JZS917541:JZX917568 JPW917541:JQB917568 JGA917541:JGF917568 IWE917541:IWJ917568 IMI917541:IMN917568 ICM917541:ICR917568 HSQ917541:HSV917568 HIU917541:HIZ917568 GYY917541:GZD917568 GPC917541:GPH917568 GFG917541:GFL917568 FVK917541:FVP917568 FLO917541:FLT917568 FBS917541:FBX917568 ERW917541:ESB917568 EIA917541:EIF917568 DYE917541:DYJ917568 DOI917541:DON917568 DEM917541:DER917568 CUQ917541:CUV917568 CKU917541:CKZ917568 CAY917541:CBD917568 BRC917541:BRH917568 BHG917541:BHL917568 AXK917541:AXP917568 ANO917541:ANT917568 ADS917541:ADX917568 TW917541:UB917568 KA917541:KF917568 AJ917541:AR917568 WWM852005:WWR852032 WMQ852005:WMV852032 WCU852005:WCZ852032 VSY852005:VTD852032 VJC852005:VJH852032 UZG852005:UZL852032 UPK852005:UPP852032 UFO852005:UFT852032 TVS852005:TVX852032 TLW852005:TMB852032 TCA852005:TCF852032 SSE852005:SSJ852032 SII852005:SIN852032 RYM852005:RYR852032 ROQ852005:ROV852032 REU852005:REZ852032 QUY852005:QVD852032 QLC852005:QLH852032 QBG852005:QBL852032 PRK852005:PRP852032 PHO852005:PHT852032 OXS852005:OXX852032 ONW852005:OOB852032 OEA852005:OEF852032 NUE852005:NUJ852032 NKI852005:NKN852032 NAM852005:NAR852032 MQQ852005:MQV852032 MGU852005:MGZ852032 LWY852005:LXD852032 LNC852005:LNH852032 LDG852005:LDL852032 KTK852005:KTP852032 KJO852005:KJT852032 JZS852005:JZX852032 JPW852005:JQB852032 JGA852005:JGF852032 IWE852005:IWJ852032 IMI852005:IMN852032 ICM852005:ICR852032 HSQ852005:HSV852032 HIU852005:HIZ852032 GYY852005:GZD852032 GPC852005:GPH852032 GFG852005:GFL852032 FVK852005:FVP852032 FLO852005:FLT852032 FBS852005:FBX852032 ERW852005:ESB852032 EIA852005:EIF852032 DYE852005:DYJ852032 DOI852005:DON852032 DEM852005:DER852032 CUQ852005:CUV852032 CKU852005:CKZ852032 CAY852005:CBD852032 BRC852005:BRH852032 BHG852005:BHL852032 AXK852005:AXP852032 ANO852005:ANT852032 ADS852005:ADX852032 TW852005:UB852032 KA852005:KF852032 AJ852005:AR852032 WWM786469:WWR786496 WMQ786469:WMV786496 WCU786469:WCZ786496 VSY786469:VTD786496 VJC786469:VJH786496 UZG786469:UZL786496 UPK786469:UPP786496 UFO786469:UFT786496 TVS786469:TVX786496 TLW786469:TMB786496 TCA786469:TCF786496 SSE786469:SSJ786496 SII786469:SIN786496 RYM786469:RYR786496 ROQ786469:ROV786496 REU786469:REZ786496 QUY786469:QVD786496 QLC786469:QLH786496 QBG786469:QBL786496 PRK786469:PRP786496 PHO786469:PHT786496 OXS786469:OXX786496 ONW786469:OOB786496 OEA786469:OEF786496 NUE786469:NUJ786496 NKI786469:NKN786496 NAM786469:NAR786496 MQQ786469:MQV786496 MGU786469:MGZ786496 LWY786469:LXD786496 LNC786469:LNH786496 LDG786469:LDL786496 KTK786469:KTP786496 KJO786469:KJT786496 JZS786469:JZX786496 JPW786469:JQB786496 JGA786469:JGF786496 IWE786469:IWJ786496 IMI786469:IMN786496 ICM786469:ICR786496 HSQ786469:HSV786496 HIU786469:HIZ786496 GYY786469:GZD786496 GPC786469:GPH786496 GFG786469:GFL786496 FVK786469:FVP786496 FLO786469:FLT786496 FBS786469:FBX786496 ERW786469:ESB786496 EIA786469:EIF786496 DYE786469:DYJ786496 DOI786469:DON786496 DEM786469:DER786496 CUQ786469:CUV786496 CKU786469:CKZ786496 CAY786469:CBD786496 BRC786469:BRH786496 BHG786469:BHL786496 AXK786469:AXP786496 ANO786469:ANT786496 ADS786469:ADX786496 TW786469:UB786496 KA786469:KF786496 AJ786469:AR786496 WWM720933:WWR720960 WMQ720933:WMV720960 WCU720933:WCZ720960 VSY720933:VTD720960 VJC720933:VJH720960 UZG720933:UZL720960 UPK720933:UPP720960 UFO720933:UFT720960 TVS720933:TVX720960 TLW720933:TMB720960 TCA720933:TCF720960 SSE720933:SSJ720960 SII720933:SIN720960 RYM720933:RYR720960 ROQ720933:ROV720960 REU720933:REZ720960 QUY720933:QVD720960 QLC720933:QLH720960 QBG720933:QBL720960 PRK720933:PRP720960 PHO720933:PHT720960 OXS720933:OXX720960 ONW720933:OOB720960 OEA720933:OEF720960 NUE720933:NUJ720960 NKI720933:NKN720960 NAM720933:NAR720960 MQQ720933:MQV720960 MGU720933:MGZ720960 LWY720933:LXD720960 LNC720933:LNH720960 LDG720933:LDL720960 KTK720933:KTP720960 KJO720933:KJT720960 JZS720933:JZX720960 JPW720933:JQB720960 JGA720933:JGF720960 IWE720933:IWJ720960 IMI720933:IMN720960 ICM720933:ICR720960 HSQ720933:HSV720960 HIU720933:HIZ720960 GYY720933:GZD720960 GPC720933:GPH720960 GFG720933:GFL720960 FVK720933:FVP720960 FLO720933:FLT720960 FBS720933:FBX720960 ERW720933:ESB720960 EIA720933:EIF720960 DYE720933:DYJ720960 DOI720933:DON720960 DEM720933:DER720960 CUQ720933:CUV720960 CKU720933:CKZ720960 CAY720933:CBD720960 BRC720933:BRH720960 BHG720933:BHL720960 AXK720933:AXP720960 ANO720933:ANT720960 ADS720933:ADX720960 TW720933:UB720960 KA720933:KF720960 AJ720933:AR720960 WWM655397:WWR655424 WMQ655397:WMV655424 WCU655397:WCZ655424 VSY655397:VTD655424 VJC655397:VJH655424 UZG655397:UZL655424 UPK655397:UPP655424 UFO655397:UFT655424 TVS655397:TVX655424 TLW655397:TMB655424 TCA655397:TCF655424 SSE655397:SSJ655424 SII655397:SIN655424 RYM655397:RYR655424 ROQ655397:ROV655424 REU655397:REZ655424 QUY655397:QVD655424 QLC655397:QLH655424 QBG655397:QBL655424 PRK655397:PRP655424 PHO655397:PHT655424 OXS655397:OXX655424 ONW655397:OOB655424 OEA655397:OEF655424 NUE655397:NUJ655424 NKI655397:NKN655424 NAM655397:NAR655424 MQQ655397:MQV655424 MGU655397:MGZ655424 LWY655397:LXD655424 LNC655397:LNH655424 LDG655397:LDL655424 KTK655397:KTP655424 KJO655397:KJT655424 JZS655397:JZX655424 JPW655397:JQB655424 JGA655397:JGF655424 IWE655397:IWJ655424 IMI655397:IMN655424 ICM655397:ICR655424 HSQ655397:HSV655424 HIU655397:HIZ655424 GYY655397:GZD655424 GPC655397:GPH655424 GFG655397:GFL655424 FVK655397:FVP655424 FLO655397:FLT655424 FBS655397:FBX655424 ERW655397:ESB655424 EIA655397:EIF655424 DYE655397:DYJ655424 DOI655397:DON655424 DEM655397:DER655424 CUQ655397:CUV655424 CKU655397:CKZ655424 CAY655397:CBD655424 BRC655397:BRH655424 BHG655397:BHL655424 AXK655397:AXP655424 ANO655397:ANT655424 ADS655397:ADX655424 TW655397:UB655424 KA655397:KF655424 AJ655397:AR655424 WWM589861:WWR589888 WMQ589861:WMV589888 WCU589861:WCZ589888 VSY589861:VTD589888 VJC589861:VJH589888 UZG589861:UZL589888 UPK589861:UPP589888 UFO589861:UFT589888 TVS589861:TVX589888 TLW589861:TMB589888 TCA589861:TCF589888 SSE589861:SSJ589888 SII589861:SIN589888 RYM589861:RYR589888 ROQ589861:ROV589888 REU589861:REZ589888 QUY589861:QVD589888 QLC589861:QLH589888 QBG589861:QBL589888 PRK589861:PRP589888 PHO589861:PHT589888 OXS589861:OXX589888 ONW589861:OOB589888 OEA589861:OEF589888 NUE589861:NUJ589888 NKI589861:NKN589888 NAM589861:NAR589888 MQQ589861:MQV589888 MGU589861:MGZ589888 LWY589861:LXD589888 LNC589861:LNH589888 LDG589861:LDL589888 KTK589861:KTP589888 KJO589861:KJT589888 JZS589861:JZX589888 JPW589861:JQB589888 JGA589861:JGF589888 IWE589861:IWJ589888 IMI589861:IMN589888 ICM589861:ICR589888 HSQ589861:HSV589888 HIU589861:HIZ589888 GYY589861:GZD589888 GPC589861:GPH589888 GFG589861:GFL589888 FVK589861:FVP589888 FLO589861:FLT589888 FBS589861:FBX589888 ERW589861:ESB589888 EIA589861:EIF589888 DYE589861:DYJ589888 DOI589861:DON589888 DEM589861:DER589888 CUQ589861:CUV589888 CKU589861:CKZ589888 CAY589861:CBD589888 BRC589861:BRH589888 BHG589861:BHL589888 AXK589861:AXP589888 ANO589861:ANT589888 ADS589861:ADX589888 TW589861:UB589888 KA589861:KF589888 AJ589861:AR589888 WWM524325:WWR524352 WMQ524325:WMV524352 WCU524325:WCZ524352 VSY524325:VTD524352 VJC524325:VJH524352 UZG524325:UZL524352 UPK524325:UPP524352 UFO524325:UFT524352 TVS524325:TVX524352 TLW524325:TMB524352 TCA524325:TCF524352 SSE524325:SSJ524352 SII524325:SIN524352 RYM524325:RYR524352 ROQ524325:ROV524352 REU524325:REZ524352 QUY524325:QVD524352 QLC524325:QLH524352 QBG524325:QBL524352 PRK524325:PRP524352 PHO524325:PHT524352 OXS524325:OXX524352 ONW524325:OOB524352 OEA524325:OEF524352 NUE524325:NUJ524352 NKI524325:NKN524352 NAM524325:NAR524352 MQQ524325:MQV524352 MGU524325:MGZ524352 LWY524325:LXD524352 LNC524325:LNH524352 LDG524325:LDL524352 KTK524325:KTP524352 KJO524325:KJT524352 JZS524325:JZX524352 JPW524325:JQB524352 JGA524325:JGF524352 IWE524325:IWJ524352 IMI524325:IMN524352 ICM524325:ICR524352 HSQ524325:HSV524352 HIU524325:HIZ524352 GYY524325:GZD524352 GPC524325:GPH524352 GFG524325:GFL524352 FVK524325:FVP524352 FLO524325:FLT524352 FBS524325:FBX524352 ERW524325:ESB524352 EIA524325:EIF524352 DYE524325:DYJ524352 DOI524325:DON524352 DEM524325:DER524352 CUQ524325:CUV524352 CKU524325:CKZ524352 CAY524325:CBD524352 BRC524325:BRH524352 BHG524325:BHL524352 AXK524325:AXP524352 ANO524325:ANT524352 ADS524325:ADX524352 TW524325:UB524352 KA524325:KF524352 AJ524325:AR524352 WWM458789:WWR458816 WMQ458789:WMV458816 WCU458789:WCZ458816 VSY458789:VTD458816 VJC458789:VJH458816 UZG458789:UZL458816 UPK458789:UPP458816 UFO458789:UFT458816 TVS458789:TVX458816 TLW458789:TMB458816 TCA458789:TCF458816 SSE458789:SSJ458816 SII458789:SIN458816 RYM458789:RYR458816 ROQ458789:ROV458816 REU458789:REZ458816 QUY458789:QVD458816 QLC458789:QLH458816 QBG458789:QBL458816 PRK458789:PRP458816 PHO458789:PHT458816 OXS458789:OXX458816 ONW458789:OOB458816 OEA458789:OEF458816 NUE458789:NUJ458816 NKI458789:NKN458816 NAM458789:NAR458816 MQQ458789:MQV458816 MGU458789:MGZ458816 LWY458789:LXD458816 LNC458789:LNH458816 LDG458789:LDL458816 KTK458789:KTP458816 KJO458789:KJT458816 JZS458789:JZX458816 JPW458789:JQB458816 JGA458789:JGF458816 IWE458789:IWJ458816 IMI458789:IMN458816 ICM458789:ICR458816 HSQ458789:HSV458816 HIU458789:HIZ458816 GYY458789:GZD458816 GPC458789:GPH458816 GFG458789:GFL458816 FVK458789:FVP458816 FLO458789:FLT458816 FBS458789:FBX458816 ERW458789:ESB458816 EIA458789:EIF458816 DYE458789:DYJ458816 DOI458789:DON458816 DEM458789:DER458816 CUQ458789:CUV458816 CKU458789:CKZ458816 CAY458789:CBD458816 BRC458789:BRH458816 BHG458789:BHL458816 AXK458789:AXP458816 ANO458789:ANT458816 ADS458789:ADX458816 TW458789:UB458816 KA458789:KF458816 AJ458789:AR458816 WWM393253:WWR393280 WMQ393253:WMV393280 WCU393253:WCZ393280 VSY393253:VTD393280 VJC393253:VJH393280 UZG393253:UZL393280 UPK393253:UPP393280 UFO393253:UFT393280 TVS393253:TVX393280 TLW393253:TMB393280 TCA393253:TCF393280 SSE393253:SSJ393280 SII393253:SIN393280 RYM393253:RYR393280 ROQ393253:ROV393280 REU393253:REZ393280 QUY393253:QVD393280 QLC393253:QLH393280 QBG393253:QBL393280 PRK393253:PRP393280 PHO393253:PHT393280 OXS393253:OXX393280 ONW393253:OOB393280 OEA393253:OEF393280 NUE393253:NUJ393280 NKI393253:NKN393280 NAM393253:NAR393280 MQQ393253:MQV393280 MGU393253:MGZ393280 LWY393253:LXD393280 LNC393253:LNH393280 LDG393253:LDL393280 KTK393253:KTP393280 KJO393253:KJT393280 JZS393253:JZX393280 JPW393253:JQB393280 JGA393253:JGF393280 IWE393253:IWJ393280 IMI393253:IMN393280 ICM393253:ICR393280 HSQ393253:HSV393280 HIU393253:HIZ393280 GYY393253:GZD393280 GPC393253:GPH393280 GFG393253:GFL393280 FVK393253:FVP393280 FLO393253:FLT393280 FBS393253:FBX393280 ERW393253:ESB393280 EIA393253:EIF393280 DYE393253:DYJ393280 DOI393253:DON393280 DEM393253:DER393280 CUQ393253:CUV393280 CKU393253:CKZ393280 CAY393253:CBD393280 BRC393253:BRH393280 BHG393253:BHL393280 AXK393253:AXP393280 ANO393253:ANT393280 ADS393253:ADX393280 TW393253:UB393280 KA393253:KF393280 AJ393253:AR393280 WWM327717:WWR327744 WMQ327717:WMV327744 WCU327717:WCZ327744 VSY327717:VTD327744 VJC327717:VJH327744 UZG327717:UZL327744 UPK327717:UPP327744 UFO327717:UFT327744 TVS327717:TVX327744 TLW327717:TMB327744 TCA327717:TCF327744 SSE327717:SSJ327744 SII327717:SIN327744 RYM327717:RYR327744 ROQ327717:ROV327744 REU327717:REZ327744 QUY327717:QVD327744 QLC327717:QLH327744 QBG327717:QBL327744 PRK327717:PRP327744 PHO327717:PHT327744 OXS327717:OXX327744 ONW327717:OOB327744 OEA327717:OEF327744 NUE327717:NUJ327744 NKI327717:NKN327744 NAM327717:NAR327744 MQQ327717:MQV327744 MGU327717:MGZ327744 LWY327717:LXD327744 LNC327717:LNH327744 LDG327717:LDL327744 KTK327717:KTP327744 KJO327717:KJT327744 JZS327717:JZX327744 JPW327717:JQB327744 JGA327717:JGF327744 IWE327717:IWJ327744 IMI327717:IMN327744 ICM327717:ICR327744 HSQ327717:HSV327744 HIU327717:HIZ327744 GYY327717:GZD327744 GPC327717:GPH327744 GFG327717:GFL327744 FVK327717:FVP327744 FLO327717:FLT327744 FBS327717:FBX327744 ERW327717:ESB327744 EIA327717:EIF327744 DYE327717:DYJ327744 DOI327717:DON327744 DEM327717:DER327744 CUQ327717:CUV327744 CKU327717:CKZ327744 CAY327717:CBD327744 BRC327717:BRH327744 BHG327717:BHL327744 AXK327717:AXP327744 ANO327717:ANT327744 ADS327717:ADX327744 TW327717:UB327744 KA327717:KF327744 AJ327717:AR327744 WWM262181:WWR262208 WMQ262181:WMV262208 WCU262181:WCZ262208 VSY262181:VTD262208 VJC262181:VJH262208 UZG262181:UZL262208 UPK262181:UPP262208 UFO262181:UFT262208 TVS262181:TVX262208 TLW262181:TMB262208 TCA262181:TCF262208 SSE262181:SSJ262208 SII262181:SIN262208 RYM262181:RYR262208 ROQ262181:ROV262208 REU262181:REZ262208 QUY262181:QVD262208 QLC262181:QLH262208 QBG262181:QBL262208 PRK262181:PRP262208 PHO262181:PHT262208 OXS262181:OXX262208 ONW262181:OOB262208 OEA262181:OEF262208 NUE262181:NUJ262208 NKI262181:NKN262208 NAM262181:NAR262208 MQQ262181:MQV262208 MGU262181:MGZ262208 LWY262181:LXD262208 LNC262181:LNH262208 LDG262181:LDL262208 KTK262181:KTP262208 KJO262181:KJT262208 JZS262181:JZX262208 JPW262181:JQB262208 JGA262181:JGF262208 IWE262181:IWJ262208 IMI262181:IMN262208 ICM262181:ICR262208 HSQ262181:HSV262208 HIU262181:HIZ262208 GYY262181:GZD262208 GPC262181:GPH262208 GFG262181:GFL262208 FVK262181:FVP262208 FLO262181:FLT262208 FBS262181:FBX262208 ERW262181:ESB262208 EIA262181:EIF262208 DYE262181:DYJ262208 DOI262181:DON262208 DEM262181:DER262208 CUQ262181:CUV262208 CKU262181:CKZ262208 CAY262181:CBD262208 BRC262181:BRH262208 BHG262181:BHL262208 AXK262181:AXP262208 ANO262181:ANT262208 ADS262181:ADX262208 TW262181:UB262208 KA262181:KF262208 AJ262181:AR262208 WWM196645:WWR196672 WMQ196645:WMV196672 WCU196645:WCZ196672 VSY196645:VTD196672 VJC196645:VJH196672 UZG196645:UZL196672 UPK196645:UPP196672 UFO196645:UFT196672 TVS196645:TVX196672 TLW196645:TMB196672 TCA196645:TCF196672 SSE196645:SSJ196672 SII196645:SIN196672 RYM196645:RYR196672 ROQ196645:ROV196672 REU196645:REZ196672 QUY196645:QVD196672 QLC196645:QLH196672 QBG196645:QBL196672 PRK196645:PRP196672 PHO196645:PHT196672 OXS196645:OXX196672 ONW196645:OOB196672 OEA196645:OEF196672 NUE196645:NUJ196672 NKI196645:NKN196672 NAM196645:NAR196672 MQQ196645:MQV196672 MGU196645:MGZ196672 LWY196645:LXD196672 LNC196645:LNH196672 LDG196645:LDL196672 KTK196645:KTP196672 KJO196645:KJT196672 JZS196645:JZX196672 JPW196645:JQB196672 JGA196645:JGF196672 IWE196645:IWJ196672 IMI196645:IMN196672 ICM196645:ICR196672 HSQ196645:HSV196672 HIU196645:HIZ196672 GYY196645:GZD196672 GPC196645:GPH196672 GFG196645:GFL196672 FVK196645:FVP196672 FLO196645:FLT196672 FBS196645:FBX196672 ERW196645:ESB196672 EIA196645:EIF196672 DYE196645:DYJ196672 DOI196645:DON196672 DEM196645:DER196672 CUQ196645:CUV196672 CKU196645:CKZ196672 CAY196645:CBD196672 BRC196645:BRH196672 BHG196645:BHL196672 AXK196645:AXP196672 ANO196645:ANT196672 ADS196645:ADX196672 TW196645:UB196672 KA196645:KF196672 AJ196645:AR196672 WWM131109:WWR131136 WMQ131109:WMV131136 WCU131109:WCZ131136 VSY131109:VTD131136 VJC131109:VJH131136 UZG131109:UZL131136 UPK131109:UPP131136 UFO131109:UFT131136 TVS131109:TVX131136 TLW131109:TMB131136 TCA131109:TCF131136 SSE131109:SSJ131136 SII131109:SIN131136 RYM131109:RYR131136 ROQ131109:ROV131136 REU131109:REZ131136 QUY131109:QVD131136 QLC131109:QLH131136 QBG131109:QBL131136 PRK131109:PRP131136 PHO131109:PHT131136 OXS131109:OXX131136 ONW131109:OOB131136 OEA131109:OEF131136 NUE131109:NUJ131136 NKI131109:NKN131136 NAM131109:NAR131136 MQQ131109:MQV131136 MGU131109:MGZ131136 LWY131109:LXD131136 LNC131109:LNH131136 LDG131109:LDL131136 KTK131109:KTP131136 KJO131109:KJT131136 JZS131109:JZX131136 JPW131109:JQB131136 JGA131109:JGF131136 IWE131109:IWJ131136 IMI131109:IMN131136 ICM131109:ICR131136 HSQ131109:HSV131136 HIU131109:HIZ131136 GYY131109:GZD131136 GPC131109:GPH131136 GFG131109:GFL131136 FVK131109:FVP131136 FLO131109:FLT131136 FBS131109:FBX131136 ERW131109:ESB131136 EIA131109:EIF131136 DYE131109:DYJ131136 DOI131109:DON131136 DEM131109:DER131136 CUQ131109:CUV131136 CKU131109:CKZ131136 CAY131109:CBD131136 BRC131109:BRH131136 BHG131109:BHL131136 AXK131109:AXP131136 ANO131109:ANT131136 ADS131109:ADX131136 TW131109:UB131136 KA131109:KF131136 AJ131109:AR131136 WWM65573:WWR65600 WMQ65573:WMV65600 WCU65573:WCZ65600 VSY65573:VTD65600 VJC65573:VJH65600 UZG65573:UZL65600 UPK65573:UPP65600 UFO65573:UFT65600 TVS65573:TVX65600 TLW65573:TMB65600 TCA65573:TCF65600 SSE65573:SSJ65600 SII65573:SIN65600 RYM65573:RYR65600 ROQ65573:ROV65600 REU65573:REZ65600 QUY65573:QVD65600 QLC65573:QLH65600 QBG65573:QBL65600 PRK65573:PRP65600 PHO65573:PHT65600 OXS65573:OXX65600 ONW65573:OOB65600 OEA65573:OEF65600 NUE65573:NUJ65600 NKI65573:NKN65600 NAM65573:NAR65600 MQQ65573:MQV65600 MGU65573:MGZ65600 LWY65573:LXD65600 LNC65573:LNH65600 LDG65573:LDL65600 KTK65573:KTP65600 KJO65573:KJT65600 JZS65573:JZX65600 JPW65573:JQB65600 JGA65573:JGF65600 IWE65573:IWJ65600 IMI65573:IMN65600 ICM65573:ICR65600 HSQ65573:HSV65600 HIU65573:HIZ65600 GYY65573:GZD65600 GPC65573:GPH65600 GFG65573:GFL65600 FVK65573:FVP65600 FLO65573:FLT65600 FBS65573:FBX65600 ERW65573:ESB65600 EIA65573:EIF65600 DYE65573:DYJ65600 DOI65573:DON65600 DEM65573:DER65600 CUQ65573:CUV65600 CKU65573:CKZ65600 CAY65573:CBD65600 BRC65573:BRH65600 BHG65573:BHL65600 AXK65573:AXP65600 ANO65573:ANT65600 ADS65573:ADX65600 TW65573:UB65600 KA65573:KF65600 AJ65573:AR65600 WWM41:WWR68 WMQ41:WMV68 WCU41:WCZ68 VSY41:VTD68 VJC41:VJH68 UZG41:UZL68 UPK41:UPP68 UFO41:UFT68 TVS41:TVX68 TLW41:TMB68 TCA41:TCF68 SSE41:SSJ68 SII41:SIN68 RYM41:RYR68 ROQ41:ROV68 REU41:REZ68 QUY41:QVD68 QLC41:QLH68 QBG41:QBL68 PRK41:PRP68 PHO41:PHT68 OXS41:OXX68 ONW41:OOB68 OEA41:OEF68 NUE41:NUJ68 NKI41:NKN68 NAM41:NAR68 MQQ41:MQV68 MGU41:MGZ68 LWY41:LXD68 LNC41:LNH68 LDG41:LDL68 KTK41:KTP68 KJO41:KJT68 JZS41:JZX68 JPW41:JQB68 JGA41:JGF68 IWE41:IWJ68 IMI41:IMN68 ICM41:ICR68 HSQ41:HSV68 HIU41:HIZ68 GYY41:GZD68 GPC41:GPH68 GFG41:GFL68 FVK41:FVP68 FLO41:FLT68 FBS41:FBX68 ERW41:ESB68 EIA41:EIF68 DYE41:DYJ68 DOI41:DON68 DEM41:DER68 CUQ41:CUV68 CKU41:CKZ68 CAY41:CBD68 BRC41:BRH68 BHG41:BHL68 AXK41:AXP68 ANO41:ANT68 ADS41:ADX68 TW41:UB68 KA41:KF68 WVR983077:WVR983078 WLV983077:WLV983078 WBZ983077:WBZ983078 VSD983077:VSD983078 VIH983077:VIH983078 UYL983077:UYL983078 UOP983077:UOP983078 UET983077:UET983078 TUX983077:TUX983078 TLB983077:TLB983078 TBF983077:TBF983078 SRJ983077:SRJ983078 SHN983077:SHN983078 RXR983077:RXR983078 RNV983077:RNV983078 RDZ983077:RDZ983078 QUD983077:QUD983078 QKH983077:QKH983078 QAL983077:QAL983078 PQP983077:PQP983078 PGT983077:PGT983078 OWX983077:OWX983078 ONB983077:ONB983078 ODF983077:ODF983078 NTJ983077:NTJ983078 NJN983077:NJN983078 MZR983077:MZR983078 MPV983077:MPV983078 MFZ983077:MFZ983078 LWD983077:LWD983078 LMH983077:LMH983078 LCL983077:LCL983078 KSP983077:KSP983078 KIT983077:KIT983078 JYX983077:JYX983078 JPB983077:JPB983078 JFF983077:JFF983078 IVJ983077:IVJ983078 ILN983077:ILN983078 IBR983077:IBR983078 HRV983077:HRV983078 HHZ983077:HHZ983078 GYD983077:GYD983078 GOH983077:GOH983078 GEL983077:GEL983078 FUP983077:FUP983078 FKT983077:FKT983078 FAX983077:FAX983078 ERB983077:ERB983078 EHF983077:EHF983078 DXJ983077:DXJ983078 DNN983077:DNN983078 DDR983077:DDR983078 CTV983077:CTV983078 CJZ983077:CJZ983078 CAD983077:CAD983078 BQH983077:BQH983078 BGL983077:BGL983078 AWP983077:AWP983078 AMT983077:AMT983078 ACX983077:ACX983078 TB983077:TB983078 JF983077:JF983078 S983077:S983078 WVR917541:WVR917542 WLV917541:WLV917542 WBZ917541:WBZ917542 VSD917541:VSD917542 VIH917541:VIH917542 UYL917541:UYL917542 UOP917541:UOP917542 UET917541:UET917542 TUX917541:TUX917542 TLB917541:TLB917542 TBF917541:TBF917542 SRJ917541:SRJ917542 SHN917541:SHN917542 RXR917541:RXR917542 RNV917541:RNV917542 RDZ917541:RDZ917542 QUD917541:QUD917542 QKH917541:QKH917542 QAL917541:QAL917542 PQP917541:PQP917542 PGT917541:PGT917542 OWX917541:OWX917542 ONB917541:ONB917542 ODF917541:ODF917542 NTJ917541:NTJ917542 NJN917541:NJN917542 MZR917541:MZR917542 MPV917541:MPV917542 MFZ917541:MFZ917542 LWD917541:LWD917542 LMH917541:LMH917542 LCL917541:LCL917542 KSP917541:KSP917542 KIT917541:KIT917542 JYX917541:JYX917542 JPB917541:JPB917542 JFF917541:JFF917542 IVJ917541:IVJ917542 ILN917541:ILN917542 IBR917541:IBR917542 HRV917541:HRV917542 HHZ917541:HHZ917542 GYD917541:GYD917542 GOH917541:GOH917542 GEL917541:GEL917542 FUP917541:FUP917542 FKT917541:FKT917542 FAX917541:FAX917542 ERB917541:ERB917542 EHF917541:EHF917542 DXJ917541:DXJ917542 DNN917541:DNN917542 DDR917541:DDR917542 CTV917541:CTV917542 CJZ917541:CJZ917542 CAD917541:CAD917542 BQH917541:BQH917542 BGL917541:BGL917542 AWP917541:AWP917542 AMT917541:AMT917542 ACX917541:ACX917542 TB917541:TB917542 JF917541:JF917542 S917541:S917542 WVR852005:WVR852006 WLV852005:WLV852006 WBZ852005:WBZ852006 VSD852005:VSD852006 VIH852005:VIH852006 UYL852005:UYL852006 UOP852005:UOP852006 UET852005:UET852006 TUX852005:TUX852006 TLB852005:TLB852006 TBF852005:TBF852006 SRJ852005:SRJ852006 SHN852005:SHN852006 RXR852005:RXR852006 RNV852005:RNV852006 RDZ852005:RDZ852006 QUD852005:QUD852006 QKH852005:QKH852006 QAL852005:QAL852006 PQP852005:PQP852006 PGT852005:PGT852006 OWX852005:OWX852006 ONB852005:ONB852006 ODF852005:ODF852006 NTJ852005:NTJ852006 NJN852005:NJN852006 MZR852005:MZR852006 MPV852005:MPV852006 MFZ852005:MFZ852006 LWD852005:LWD852006 LMH852005:LMH852006 LCL852005:LCL852006 KSP852005:KSP852006 KIT852005:KIT852006 JYX852005:JYX852006 JPB852005:JPB852006 JFF852005:JFF852006 IVJ852005:IVJ852006 ILN852005:ILN852006 IBR852005:IBR852006 HRV852005:HRV852006 HHZ852005:HHZ852006 GYD852005:GYD852006 GOH852005:GOH852006 GEL852005:GEL852006 FUP852005:FUP852006 FKT852005:FKT852006 FAX852005:FAX852006 ERB852005:ERB852006 EHF852005:EHF852006 DXJ852005:DXJ852006 DNN852005:DNN852006 DDR852005:DDR852006 CTV852005:CTV852006 CJZ852005:CJZ852006 CAD852005:CAD852006 BQH852005:BQH852006 BGL852005:BGL852006 AWP852005:AWP852006 AMT852005:AMT852006 ACX852005:ACX852006 TB852005:TB852006 JF852005:JF852006 S852005:S852006 WVR786469:WVR786470 WLV786469:WLV786470 WBZ786469:WBZ786470 VSD786469:VSD786470 VIH786469:VIH786470 UYL786469:UYL786470 UOP786469:UOP786470 UET786469:UET786470 TUX786469:TUX786470 TLB786469:TLB786470 TBF786469:TBF786470 SRJ786469:SRJ786470 SHN786469:SHN786470 RXR786469:RXR786470 RNV786469:RNV786470 RDZ786469:RDZ786470 QUD786469:QUD786470 QKH786469:QKH786470 QAL786469:QAL786470 PQP786469:PQP786470 PGT786469:PGT786470 OWX786469:OWX786470 ONB786469:ONB786470 ODF786469:ODF786470 NTJ786469:NTJ786470 NJN786469:NJN786470 MZR786469:MZR786470 MPV786469:MPV786470 MFZ786469:MFZ786470 LWD786469:LWD786470 LMH786469:LMH786470 LCL786469:LCL786470 KSP786469:KSP786470 KIT786469:KIT786470 JYX786469:JYX786470 JPB786469:JPB786470 JFF786469:JFF786470 IVJ786469:IVJ786470 ILN786469:ILN786470 IBR786469:IBR786470 HRV786469:HRV786470 HHZ786469:HHZ786470 GYD786469:GYD786470 GOH786469:GOH786470 GEL786469:GEL786470 FUP786469:FUP786470 FKT786469:FKT786470 FAX786469:FAX786470 ERB786469:ERB786470 EHF786469:EHF786470 DXJ786469:DXJ786470 DNN786469:DNN786470 DDR786469:DDR786470 CTV786469:CTV786470 CJZ786469:CJZ786470 CAD786469:CAD786470 BQH786469:BQH786470 BGL786469:BGL786470 AWP786469:AWP786470 AMT786469:AMT786470 ACX786469:ACX786470 TB786469:TB786470 JF786469:JF786470 S786469:S786470 WVR720933:WVR720934 WLV720933:WLV720934 WBZ720933:WBZ720934 VSD720933:VSD720934 VIH720933:VIH720934 UYL720933:UYL720934 UOP720933:UOP720934 UET720933:UET720934 TUX720933:TUX720934 TLB720933:TLB720934 TBF720933:TBF720934 SRJ720933:SRJ720934 SHN720933:SHN720934 RXR720933:RXR720934 RNV720933:RNV720934 RDZ720933:RDZ720934 QUD720933:QUD720934 QKH720933:QKH720934 QAL720933:QAL720934 PQP720933:PQP720934 PGT720933:PGT720934 OWX720933:OWX720934 ONB720933:ONB720934 ODF720933:ODF720934 NTJ720933:NTJ720934 NJN720933:NJN720934 MZR720933:MZR720934 MPV720933:MPV720934 MFZ720933:MFZ720934 LWD720933:LWD720934 LMH720933:LMH720934 LCL720933:LCL720934 KSP720933:KSP720934 KIT720933:KIT720934 JYX720933:JYX720934 JPB720933:JPB720934 JFF720933:JFF720934 IVJ720933:IVJ720934 ILN720933:ILN720934 IBR720933:IBR720934 HRV720933:HRV720934 HHZ720933:HHZ720934 GYD720933:GYD720934 GOH720933:GOH720934 GEL720933:GEL720934 FUP720933:FUP720934 FKT720933:FKT720934 FAX720933:FAX720934 ERB720933:ERB720934 EHF720933:EHF720934 DXJ720933:DXJ720934 DNN720933:DNN720934 DDR720933:DDR720934 CTV720933:CTV720934 CJZ720933:CJZ720934 CAD720933:CAD720934 BQH720933:BQH720934 BGL720933:BGL720934 AWP720933:AWP720934 AMT720933:AMT720934 ACX720933:ACX720934 TB720933:TB720934 JF720933:JF720934 S720933:S720934 WVR655397:WVR655398 WLV655397:WLV655398 WBZ655397:WBZ655398 VSD655397:VSD655398 VIH655397:VIH655398 UYL655397:UYL655398 UOP655397:UOP655398 UET655397:UET655398 TUX655397:TUX655398 TLB655397:TLB655398 TBF655397:TBF655398 SRJ655397:SRJ655398 SHN655397:SHN655398 RXR655397:RXR655398 RNV655397:RNV655398 RDZ655397:RDZ655398 QUD655397:QUD655398 QKH655397:QKH655398 QAL655397:QAL655398 PQP655397:PQP655398 PGT655397:PGT655398 OWX655397:OWX655398 ONB655397:ONB655398 ODF655397:ODF655398 NTJ655397:NTJ655398 NJN655397:NJN655398 MZR655397:MZR655398 MPV655397:MPV655398 MFZ655397:MFZ655398 LWD655397:LWD655398 LMH655397:LMH655398 LCL655397:LCL655398 KSP655397:KSP655398 KIT655397:KIT655398 JYX655397:JYX655398 JPB655397:JPB655398 JFF655397:JFF655398 IVJ655397:IVJ655398 ILN655397:ILN655398 IBR655397:IBR655398 HRV655397:HRV655398 HHZ655397:HHZ655398 GYD655397:GYD655398 GOH655397:GOH655398 GEL655397:GEL655398 FUP655397:FUP655398 FKT655397:FKT655398 FAX655397:FAX655398 ERB655397:ERB655398 EHF655397:EHF655398 DXJ655397:DXJ655398 DNN655397:DNN655398 DDR655397:DDR655398 CTV655397:CTV655398 CJZ655397:CJZ655398 CAD655397:CAD655398 BQH655397:BQH655398 BGL655397:BGL655398 AWP655397:AWP655398 AMT655397:AMT655398 ACX655397:ACX655398 TB655397:TB655398 JF655397:JF655398 S655397:S655398 WVR589861:WVR589862 WLV589861:WLV589862 WBZ589861:WBZ589862 VSD589861:VSD589862 VIH589861:VIH589862 UYL589861:UYL589862 UOP589861:UOP589862 UET589861:UET589862 TUX589861:TUX589862 TLB589861:TLB589862 TBF589861:TBF589862 SRJ589861:SRJ589862 SHN589861:SHN589862 RXR589861:RXR589862 RNV589861:RNV589862 RDZ589861:RDZ589862 QUD589861:QUD589862 QKH589861:QKH589862 QAL589861:QAL589862 PQP589861:PQP589862 PGT589861:PGT589862 OWX589861:OWX589862 ONB589861:ONB589862 ODF589861:ODF589862 NTJ589861:NTJ589862 NJN589861:NJN589862 MZR589861:MZR589862 MPV589861:MPV589862 MFZ589861:MFZ589862 LWD589861:LWD589862 LMH589861:LMH589862 LCL589861:LCL589862 KSP589861:KSP589862 KIT589861:KIT589862 JYX589861:JYX589862 JPB589861:JPB589862 JFF589861:JFF589862 IVJ589861:IVJ589862 ILN589861:ILN589862 IBR589861:IBR589862 HRV589861:HRV589862 HHZ589861:HHZ589862 GYD589861:GYD589862 GOH589861:GOH589862 GEL589861:GEL589862 FUP589861:FUP589862 FKT589861:FKT589862 FAX589861:FAX589862 ERB589861:ERB589862 EHF589861:EHF589862 DXJ589861:DXJ589862 DNN589861:DNN589862 DDR589861:DDR589862 CTV589861:CTV589862 CJZ589861:CJZ589862 CAD589861:CAD589862 BQH589861:BQH589862 BGL589861:BGL589862 AWP589861:AWP589862 AMT589861:AMT589862 ACX589861:ACX589862 TB589861:TB589862 JF589861:JF589862 S589861:S589862 WVR524325:WVR524326 WLV524325:WLV524326 WBZ524325:WBZ524326 VSD524325:VSD524326 VIH524325:VIH524326 UYL524325:UYL524326 UOP524325:UOP524326 UET524325:UET524326 TUX524325:TUX524326 TLB524325:TLB524326 TBF524325:TBF524326 SRJ524325:SRJ524326 SHN524325:SHN524326 RXR524325:RXR524326 RNV524325:RNV524326 RDZ524325:RDZ524326 QUD524325:QUD524326 QKH524325:QKH524326 QAL524325:QAL524326 PQP524325:PQP524326 PGT524325:PGT524326 OWX524325:OWX524326 ONB524325:ONB524326 ODF524325:ODF524326 NTJ524325:NTJ524326 NJN524325:NJN524326 MZR524325:MZR524326 MPV524325:MPV524326 MFZ524325:MFZ524326 LWD524325:LWD524326 LMH524325:LMH524326 LCL524325:LCL524326 KSP524325:KSP524326 KIT524325:KIT524326 JYX524325:JYX524326 JPB524325:JPB524326 JFF524325:JFF524326 IVJ524325:IVJ524326 ILN524325:ILN524326 IBR524325:IBR524326 HRV524325:HRV524326 HHZ524325:HHZ524326 GYD524325:GYD524326 GOH524325:GOH524326 GEL524325:GEL524326 FUP524325:FUP524326 FKT524325:FKT524326 FAX524325:FAX524326 ERB524325:ERB524326 EHF524325:EHF524326 DXJ524325:DXJ524326 DNN524325:DNN524326 DDR524325:DDR524326 CTV524325:CTV524326 CJZ524325:CJZ524326 CAD524325:CAD524326 BQH524325:BQH524326 BGL524325:BGL524326 AWP524325:AWP524326 AMT524325:AMT524326 ACX524325:ACX524326 TB524325:TB524326 JF524325:JF524326 S524325:S524326 WVR458789:WVR458790 WLV458789:WLV458790 WBZ458789:WBZ458790 VSD458789:VSD458790 VIH458789:VIH458790 UYL458789:UYL458790 UOP458789:UOP458790 UET458789:UET458790 TUX458789:TUX458790 TLB458789:TLB458790 TBF458789:TBF458790 SRJ458789:SRJ458790 SHN458789:SHN458790 RXR458789:RXR458790 RNV458789:RNV458790 RDZ458789:RDZ458790 QUD458789:QUD458790 QKH458789:QKH458790 QAL458789:QAL458790 PQP458789:PQP458790 PGT458789:PGT458790 OWX458789:OWX458790 ONB458789:ONB458790 ODF458789:ODF458790 NTJ458789:NTJ458790 NJN458789:NJN458790 MZR458789:MZR458790 MPV458789:MPV458790 MFZ458789:MFZ458790 LWD458789:LWD458790 LMH458789:LMH458790 LCL458789:LCL458790 KSP458789:KSP458790 KIT458789:KIT458790 JYX458789:JYX458790 JPB458789:JPB458790 JFF458789:JFF458790 IVJ458789:IVJ458790 ILN458789:ILN458790 IBR458789:IBR458790 HRV458789:HRV458790 HHZ458789:HHZ458790 GYD458789:GYD458790 GOH458789:GOH458790 GEL458789:GEL458790 FUP458789:FUP458790 FKT458789:FKT458790 FAX458789:FAX458790 ERB458789:ERB458790 EHF458789:EHF458790 DXJ458789:DXJ458790 DNN458789:DNN458790 DDR458789:DDR458790 CTV458789:CTV458790 CJZ458789:CJZ458790 CAD458789:CAD458790 BQH458789:BQH458790 BGL458789:BGL458790 AWP458789:AWP458790 AMT458789:AMT458790 ACX458789:ACX458790 TB458789:TB458790 JF458789:JF458790 S458789:S458790 WVR393253:WVR393254 WLV393253:WLV393254 WBZ393253:WBZ393254 VSD393253:VSD393254 VIH393253:VIH393254 UYL393253:UYL393254 UOP393253:UOP393254 UET393253:UET393254 TUX393253:TUX393254 TLB393253:TLB393254 TBF393253:TBF393254 SRJ393253:SRJ393254 SHN393253:SHN393254 RXR393253:RXR393254 RNV393253:RNV393254 RDZ393253:RDZ393254 QUD393253:QUD393254 QKH393253:QKH393254 QAL393253:QAL393254 PQP393253:PQP393254 PGT393253:PGT393254 OWX393253:OWX393254 ONB393253:ONB393254 ODF393253:ODF393254 NTJ393253:NTJ393254 NJN393253:NJN393254 MZR393253:MZR393254 MPV393253:MPV393254 MFZ393253:MFZ393254 LWD393253:LWD393254 LMH393253:LMH393254 LCL393253:LCL393254 KSP393253:KSP393254 KIT393253:KIT393254 JYX393253:JYX393254 JPB393253:JPB393254 JFF393253:JFF393254 IVJ393253:IVJ393254 ILN393253:ILN393254 IBR393253:IBR393254 HRV393253:HRV393254 HHZ393253:HHZ393254 GYD393253:GYD393254 GOH393253:GOH393254 GEL393253:GEL393254 FUP393253:FUP393254 FKT393253:FKT393254 FAX393253:FAX393254 ERB393253:ERB393254 EHF393253:EHF393254 DXJ393253:DXJ393254 DNN393253:DNN393254 DDR393253:DDR393254 CTV393253:CTV393254 CJZ393253:CJZ393254 CAD393253:CAD393254 BQH393253:BQH393254 BGL393253:BGL393254 AWP393253:AWP393254 AMT393253:AMT393254 ACX393253:ACX393254 TB393253:TB393254 JF393253:JF393254 S393253:S393254 WVR327717:WVR327718 WLV327717:WLV327718 WBZ327717:WBZ327718 VSD327717:VSD327718 VIH327717:VIH327718 UYL327717:UYL327718 UOP327717:UOP327718 UET327717:UET327718 TUX327717:TUX327718 TLB327717:TLB327718 TBF327717:TBF327718 SRJ327717:SRJ327718 SHN327717:SHN327718 RXR327717:RXR327718 RNV327717:RNV327718 RDZ327717:RDZ327718 QUD327717:QUD327718 QKH327717:QKH327718 QAL327717:QAL327718 PQP327717:PQP327718 PGT327717:PGT327718 OWX327717:OWX327718 ONB327717:ONB327718 ODF327717:ODF327718 NTJ327717:NTJ327718 NJN327717:NJN327718 MZR327717:MZR327718 MPV327717:MPV327718 MFZ327717:MFZ327718 LWD327717:LWD327718 LMH327717:LMH327718 LCL327717:LCL327718 KSP327717:KSP327718 KIT327717:KIT327718 JYX327717:JYX327718 JPB327717:JPB327718 JFF327717:JFF327718 IVJ327717:IVJ327718 ILN327717:ILN327718 IBR327717:IBR327718 HRV327717:HRV327718 HHZ327717:HHZ327718 GYD327717:GYD327718 GOH327717:GOH327718 GEL327717:GEL327718 FUP327717:FUP327718 FKT327717:FKT327718 FAX327717:FAX327718 ERB327717:ERB327718 EHF327717:EHF327718 DXJ327717:DXJ327718 DNN327717:DNN327718 DDR327717:DDR327718 CTV327717:CTV327718 CJZ327717:CJZ327718 CAD327717:CAD327718 BQH327717:BQH327718 BGL327717:BGL327718 AWP327717:AWP327718 AMT327717:AMT327718 ACX327717:ACX327718 TB327717:TB327718 JF327717:JF327718 S327717:S327718 WVR262181:WVR262182 WLV262181:WLV262182 WBZ262181:WBZ262182 VSD262181:VSD262182 VIH262181:VIH262182 UYL262181:UYL262182 UOP262181:UOP262182 UET262181:UET262182 TUX262181:TUX262182 TLB262181:TLB262182 TBF262181:TBF262182 SRJ262181:SRJ262182 SHN262181:SHN262182 RXR262181:RXR262182 RNV262181:RNV262182 RDZ262181:RDZ262182 QUD262181:QUD262182 QKH262181:QKH262182 QAL262181:QAL262182 PQP262181:PQP262182 PGT262181:PGT262182 OWX262181:OWX262182 ONB262181:ONB262182 ODF262181:ODF262182 NTJ262181:NTJ262182 NJN262181:NJN262182 MZR262181:MZR262182 MPV262181:MPV262182 MFZ262181:MFZ262182 LWD262181:LWD262182 LMH262181:LMH262182 LCL262181:LCL262182 KSP262181:KSP262182 KIT262181:KIT262182 JYX262181:JYX262182 JPB262181:JPB262182 JFF262181:JFF262182 IVJ262181:IVJ262182 ILN262181:ILN262182 IBR262181:IBR262182 HRV262181:HRV262182 HHZ262181:HHZ262182 GYD262181:GYD262182 GOH262181:GOH262182 GEL262181:GEL262182 FUP262181:FUP262182 FKT262181:FKT262182 FAX262181:FAX262182 ERB262181:ERB262182 EHF262181:EHF262182 DXJ262181:DXJ262182 DNN262181:DNN262182 DDR262181:DDR262182 CTV262181:CTV262182 CJZ262181:CJZ262182 CAD262181:CAD262182 BQH262181:BQH262182 BGL262181:BGL262182 AWP262181:AWP262182 AMT262181:AMT262182 ACX262181:ACX262182 TB262181:TB262182 JF262181:JF262182 S262181:S262182 WVR196645:WVR196646 WLV196645:WLV196646 WBZ196645:WBZ196646 VSD196645:VSD196646 VIH196645:VIH196646 UYL196645:UYL196646 UOP196645:UOP196646 UET196645:UET196646 TUX196645:TUX196646 TLB196645:TLB196646 TBF196645:TBF196646 SRJ196645:SRJ196646 SHN196645:SHN196646 RXR196645:RXR196646 RNV196645:RNV196646 RDZ196645:RDZ196646 QUD196645:QUD196646 QKH196645:QKH196646 QAL196645:QAL196646 PQP196645:PQP196646 PGT196645:PGT196646 OWX196645:OWX196646 ONB196645:ONB196646 ODF196645:ODF196646 NTJ196645:NTJ196646 NJN196645:NJN196646 MZR196645:MZR196646 MPV196645:MPV196646 MFZ196645:MFZ196646 LWD196645:LWD196646 LMH196645:LMH196646 LCL196645:LCL196646 KSP196645:KSP196646 KIT196645:KIT196646 JYX196645:JYX196646 JPB196645:JPB196646 JFF196645:JFF196646 IVJ196645:IVJ196646 ILN196645:ILN196646 IBR196645:IBR196646 HRV196645:HRV196646 HHZ196645:HHZ196646 GYD196645:GYD196646 GOH196645:GOH196646 GEL196645:GEL196646 FUP196645:FUP196646 FKT196645:FKT196646 FAX196645:FAX196646 ERB196645:ERB196646 EHF196645:EHF196646 DXJ196645:DXJ196646 DNN196645:DNN196646 DDR196645:DDR196646 CTV196645:CTV196646 CJZ196645:CJZ196646 CAD196645:CAD196646 BQH196645:BQH196646 BGL196645:BGL196646 AWP196645:AWP196646 AMT196645:AMT196646 ACX196645:ACX196646 TB196645:TB196646 JF196645:JF196646 S196645:S196646 WVR131109:WVR131110 WLV131109:WLV131110 WBZ131109:WBZ131110 VSD131109:VSD131110 VIH131109:VIH131110 UYL131109:UYL131110 UOP131109:UOP131110 UET131109:UET131110 TUX131109:TUX131110 TLB131109:TLB131110 TBF131109:TBF131110 SRJ131109:SRJ131110 SHN131109:SHN131110 RXR131109:RXR131110 RNV131109:RNV131110 RDZ131109:RDZ131110 QUD131109:QUD131110 QKH131109:QKH131110 QAL131109:QAL131110 PQP131109:PQP131110 PGT131109:PGT131110 OWX131109:OWX131110 ONB131109:ONB131110 ODF131109:ODF131110 NTJ131109:NTJ131110 NJN131109:NJN131110 MZR131109:MZR131110 MPV131109:MPV131110 MFZ131109:MFZ131110 LWD131109:LWD131110 LMH131109:LMH131110 LCL131109:LCL131110 KSP131109:KSP131110 KIT131109:KIT131110 JYX131109:JYX131110 JPB131109:JPB131110 JFF131109:JFF131110 IVJ131109:IVJ131110 ILN131109:ILN131110 IBR131109:IBR131110 HRV131109:HRV131110 HHZ131109:HHZ131110 GYD131109:GYD131110 GOH131109:GOH131110 GEL131109:GEL131110 FUP131109:FUP131110 FKT131109:FKT131110 FAX131109:FAX131110 ERB131109:ERB131110 EHF131109:EHF131110 DXJ131109:DXJ131110 DNN131109:DNN131110 DDR131109:DDR131110 CTV131109:CTV131110 CJZ131109:CJZ131110 CAD131109:CAD131110 BQH131109:BQH131110 BGL131109:BGL131110 AWP131109:AWP131110 AMT131109:AMT131110 ACX131109:ACX131110 TB131109:TB131110 JF131109:JF131110 S131109:S131110 WVR65573:WVR65574 WLV65573:WLV65574 WBZ65573:WBZ65574 VSD65573:VSD65574 VIH65573:VIH65574 UYL65573:UYL65574 UOP65573:UOP65574 UET65573:UET65574 TUX65573:TUX65574 TLB65573:TLB65574 TBF65573:TBF65574 SRJ65573:SRJ65574 SHN65573:SHN65574 RXR65573:RXR65574 RNV65573:RNV65574 RDZ65573:RDZ65574 QUD65573:QUD65574 QKH65573:QKH65574 QAL65573:QAL65574 PQP65573:PQP65574 PGT65573:PGT65574 OWX65573:OWX65574 ONB65573:ONB65574 ODF65573:ODF65574 NTJ65573:NTJ65574 NJN65573:NJN65574 MZR65573:MZR65574 MPV65573:MPV65574 MFZ65573:MFZ65574 LWD65573:LWD65574 LMH65573:LMH65574 LCL65573:LCL65574 KSP65573:KSP65574 KIT65573:KIT65574 JYX65573:JYX65574 JPB65573:JPB65574 JFF65573:JFF65574 IVJ65573:IVJ65574 ILN65573:ILN65574 IBR65573:IBR65574 HRV65573:HRV65574 HHZ65573:HHZ65574 GYD65573:GYD65574 GOH65573:GOH65574 GEL65573:GEL65574 FUP65573:FUP65574 FKT65573:FKT65574 FAX65573:FAX65574 ERB65573:ERB65574 EHF65573:EHF65574 DXJ65573:DXJ65574 DNN65573:DNN65574 DDR65573:DDR65574 CTV65573:CTV65574 CJZ65573:CJZ65574 CAD65573:CAD65574 BQH65573:BQH65574 BGL65573:BGL65574 AWP65573:AWP65574 AMT65573:AMT65574 ACX65573:ACX65574 TB65573:TB65574 JF65573:JF65574 S65573:S65574 WVR41:WVR42 WLV41:WLV42 WBZ41:WBZ42 VSD41:VSD42 VIH41:VIH42 UYL41:UYL42 UOP41:UOP42 UET41:UET42 TUX41:TUX42 TLB41:TLB42 TBF41:TBF42 SRJ41:SRJ42 SHN41:SHN42 RXR41:RXR42 RNV41:RNV42 RDZ41:RDZ42 QUD41:QUD42 QKH41:QKH42 QAL41:QAL42 PQP41:PQP42 PGT41:PGT42 OWX41:OWX42 ONB41:ONB42 ODF41:ODF42 NTJ41:NTJ42 NJN41:NJN42 MZR41:MZR42 MPV41:MPV42 MFZ41:MFZ42 LWD41:LWD42 LMH41:LMH42 LCL41:LCL42 KSP41:KSP42 KIT41:KIT42 JYX41:JYX42 JPB41:JPB42 JFF41:JFF42 IVJ41:IVJ42 ILN41:ILN42 IBR41:IBR42 HRV41:HRV42 HHZ41:HHZ42 GYD41:GYD42 GOH41:GOH42 GEL41:GEL42 FUP41:FUP42 FKT41:FKT42 FAX41:FAX42 ERB41:ERB42 EHF41:EHF42 DXJ41:DXJ42 DNN41:DNN42 DDR41:DDR42 CTV41:CTV42 CJZ41:CJZ42 CAD41:CAD42 BQH41:BQH42 BGL41:BGL42 AWP41:AWP42 AMT41:AMT42 ACX41:ACX42 TB41:TB42 JF41:JF42 WVR983080:WVR983104 WLV983080:WLV983104 WBZ983080:WBZ983104 VSD983080:VSD983104 VIH983080:VIH983104 UYL983080:UYL983104 UOP983080:UOP983104 UET983080:UET983104 TUX983080:TUX983104 TLB983080:TLB983104 TBF983080:TBF983104 SRJ983080:SRJ983104 SHN983080:SHN983104 RXR983080:RXR983104 RNV983080:RNV983104 RDZ983080:RDZ983104 QUD983080:QUD983104 QKH983080:QKH983104 QAL983080:QAL983104 PQP983080:PQP983104 PGT983080:PGT983104 OWX983080:OWX983104 ONB983080:ONB983104 ODF983080:ODF983104 NTJ983080:NTJ983104 NJN983080:NJN983104 MZR983080:MZR983104 MPV983080:MPV983104 MFZ983080:MFZ983104 LWD983080:LWD983104 LMH983080:LMH983104 LCL983080:LCL983104 KSP983080:KSP983104 KIT983080:KIT983104 JYX983080:JYX983104 JPB983080:JPB983104 JFF983080:JFF983104 IVJ983080:IVJ983104 ILN983080:ILN983104 IBR983080:IBR983104 HRV983080:HRV983104 HHZ983080:HHZ983104 GYD983080:GYD983104 GOH983080:GOH983104 GEL983080:GEL983104 FUP983080:FUP983104 FKT983080:FKT983104 FAX983080:FAX983104 ERB983080:ERB983104 EHF983080:EHF983104 DXJ983080:DXJ983104 DNN983080:DNN983104 DDR983080:DDR983104 CTV983080:CTV983104 CJZ983080:CJZ983104 CAD983080:CAD983104 BQH983080:BQH983104 BGL983080:BGL983104 AWP983080:AWP983104 AMT983080:AMT983104 ACX983080:ACX983104 TB983080:TB983104 JF983080:JF983104 S983080:S983104 WVR917544:WVR917568 WLV917544:WLV917568 WBZ917544:WBZ917568 VSD917544:VSD917568 VIH917544:VIH917568 UYL917544:UYL917568 UOP917544:UOP917568 UET917544:UET917568 TUX917544:TUX917568 TLB917544:TLB917568 TBF917544:TBF917568 SRJ917544:SRJ917568 SHN917544:SHN917568 RXR917544:RXR917568 RNV917544:RNV917568 RDZ917544:RDZ917568 QUD917544:QUD917568 QKH917544:QKH917568 QAL917544:QAL917568 PQP917544:PQP917568 PGT917544:PGT917568 OWX917544:OWX917568 ONB917544:ONB917568 ODF917544:ODF917568 NTJ917544:NTJ917568 NJN917544:NJN917568 MZR917544:MZR917568 MPV917544:MPV917568 MFZ917544:MFZ917568 LWD917544:LWD917568 LMH917544:LMH917568 LCL917544:LCL917568 KSP917544:KSP917568 KIT917544:KIT917568 JYX917544:JYX917568 JPB917544:JPB917568 JFF917544:JFF917568 IVJ917544:IVJ917568 ILN917544:ILN917568 IBR917544:IBR917568 HRV917544:HRV917568 HHZ917544:HHZ917568 GYD917544:GYD917568 GOH917544:GOH917568 GEL917544:GEL917568 FUP917544:FUP917568 FKT917544:FKT917568 FAX917544:FAX917568 ERB917544:ERB917568 EHF917544:EHF917568 DXJ917544:DXJ917568 DNN917544:DNN917568 DDR917544:DDR917568 CTV917544:CTV917568 CJZ917544:CJZ917568 CAD917544:CAD917568 BQH917544:BQH917568 BGL917544:BGL917568 AWP917544:AWP917568 AMT917544:AMT917568 ACX917544:ACX917568 TB917544:TB917568 JF917544:JF917568 S917544:S917568 WVR852008:WVR852032 WLV852008:WLV852032 WBZ852008:WBZ852032 VSD852008:VSD852032 VIH852008:VIH852032 UYL852008:UYL852032 UOP852008:UOP852032 UET852008:UET852032 TUX852008:TUX852032 TLB852008:TLB852032 TBF852008:TBF852032 SRJ852008:SRJ852032 SHN852008:SHN852032 RXR852008:RXR852032 RNV852008:RNV852032 RDZ852008:RDZ852032 QUD852008:QUD852032 QKH852008:QKH852032 QAL852008:QAL852032 PQP852008:PQP852032 PGT852008:PGT852032 OWX852008:OWX852032 ONB852008:ONB852032 ODF852008:ODF852032 NTJ852008:NTJ852032 NJN852008:NJN852032 MZR852008:MZR852032 MPV852008:MPV852032 MFZ852008:MFZ852032 LWD852008:LWD852032 LMH852008:LMH852032 LCL852008:LCL852032 KSP852008:KSP852032 KIT852008:KIT852032 JYX852008:JYX852032 JPB852008:JPB852032 JFF852008:JFF852032 IVJ852008:IVJ852032 ILN852008:ILN852032 IBR852008:IBR852032 HRV852008:HRV852032 HHZ852008:HHZ852032 GYD852008:GYD852032 GOH852008:GOH852032 GEL852008:GEL852032 FUP852008:FUP852032 FKT852008:FKT852032 FAX852008:FAX852032 ERB852008:ERB852032 EHF852008:EHF852032 DXJ852008:DXJ852032 DNN852008:DNN852032 DDR852008:DDR852032 CTV852008:CTV852032 CJZ852008:CJZ852032 CAD852008:CAD852032 BQH852008:BQH852032 BGL852008:BGL852032 AWP852008:AWP852032 AMT852008:AMT852032 ACX852008:ACX852032 TB852008:TB852032 JF852008:JF852032 S852008:S852032 WVR786472:WVR786496 WLV786472:WLV786496 WBZ786472:WBZ786496 VSD786472:VSD786496 VIH786472:VIH786496 UYL786472:UYL786496 UOP786472:UOP786496 UET786472:UET786496 TUX786472:TUX786496 TLB786472:TLB786496 TBF786472:TBF786496 SRJ786472:SRJ786496 SHN786472:SHN786496 RXR786472:RXR786496 RNV786472:RNV786496 RDZ786472:RDZ786496 QUD786472:QUD786496 QKH786472:QKH786496 QAL786472:QAL786496 PQP786472:PQP786496 PGT786472:PGT786496 OWX786472:OWX786496 ONB786472:ONB786496 ODF786472:ODF786496 NTJ786472:NTJ786496 NJN786472:NJN786496 MZR786472:MZR786496 MPV786472:MPV786496 MFZ786472:MFZ786496 LWD786472:LWD786496 LMH786472:LMH786496 LCL786472:LCL786496 KSP786472:KSP786496 KIT786472:KIT786496 JYX786472:JYX786496 JPB786472:JPB786496 JFF786472:JFF786496 IVJ786472:IVJ786496 ILN786472:ILN786496 IBR786472:IBR786496 HRV786472:HRV786496 HHZ786472:HHZ786496 GYD786472:GYD786496 GOH786472:GOH786496 GEL786472:GEL786496 FUP786472:FUP786496 FKT786472:FKT786496 FAX786472:FAX786496 ERB786472:ERB786496 EHF786472:EHF786496 DXJ786472:DXJ786496 DNN786472:DNN786496 DDR786472:DDR786496 CTV786472:CTV786496 CJZ786472:CJZ786496 CAD786472:CAD786496 BQH786472:BQH786496 BGL786472:BGL786496 AWP786472:AWP786496 AMT786472:AMT786496 ACX786472:ACX786496 TB786472:TB786496 JF786472:JF786496 S786472:S786496 WVR720936:WVR720960 WLV720936:WLV720960 WBZ720936:WBZ720960 VSD720936:VSD720960 VIH720936:VIH720960 UYL720936:UYL720960 UOP720936:UOP720960 UET720936:UET720960 TUX720936:TUX720960 TLB720936:TLB720960 TBF720936:TBF720960 SRJ720936:SRJ720960 SHN720936:SHN720960 RXR720936:RXR720960 RNV720936:RNV720960 RDZ720936:RDZ720960 QUD720936:QUD720960 QKH720936:QKH720960 QAL720936:QAL720960 PQP720936:PQP720960 PGT720936:PGT720960 OWX720936:OWX720960 ONB720936:ONB720960 ODF720936:ODF720960 NTJ720936:NTJ720960 NJN720936:NJN720960 MZR720936:MZR720960 MPV720936:MPV720960 MFZ720936:MFZ720960 LWD720936:LWD720960 LMH720936:LMH720960 LCL720936:LCL720960 KSP720936:KSP720960 KIT720936:KIT720960 JYX720936:JYX720960 JPB720936:JPB720960 JFF720936:JFF720960 IVJ720936:IVJ720960 ILN720936:ILN720960 IBR720936:IBR720960 HRV720936:HRV720960 HHZ720936:HHZ720960 GYD720936:GYD720960 GOH720936:GOH720960 GEL720936:GEL720960 FUP720936:FUP720960 FKT720936:FKT720960 FAX720936:FAX720960 ERB720936:ERB720960 EHF720936:EHF720960 DXJ720936:DXJ720960 DNN720936:DNN720960 DDR720936:DDR720960 CTV720936:CTV720960 CJZ720936:CJZ720960 CAD720936:CAD720960 BQH720936:BQH720960 BGL720936:BGL720960 AWP720936:AWP720960 AMT720936:AMT720960 ACX720936:ACX720960 TB720936:TB720960 JF720936:JF720960 S720936:S720960 WVR655400:WVR655424 WLV655400:WLV655424 WBZ655400:WBZ655424 VSD655400:VSD655424 VIH655400:VIH655424 UYL655400:UYL655424 UOP655400:UOP655424 UET655400:UET655424 TUX655400:TUX655424 TLB655400:TLB655424 TBF655400:TBF655424 SRJ655400:SRJ655424 SHN655400:SHN655424 RXR655400:RXR655424 RNV655400:RNV655424 RDZ655400:RDZ655424 QUD655400:QUD655424 QKH655400:QKH655424 QAL655400:QAL655424 PQP655400:PQP655424 PGT655400:PGT655424 OWX655400:OWX655424 ONB655400:ONB655424 ODF655400:ODF655424 NTJ655400:NTJ655424 NJN655400:NJN655424 MZR655400:MZR655424 MPV655400:MPV655424 MFZ655400:MFZ655424 LWD655400:LWD655424 LMH655400:LMH655424 LCL655400:LCL655424 KSP655400:KSP655424 KIT655400:KIT655424 JYX655400:JYX655424 JPB655400:JPB655424 JFF655400:JFF655424 IVJ655400:IVJ655424 ILN655400:ILN655424 IBR655400:IBR655424 HRV655400:HRV655424 HHZ655400:HHZ655424 GYD655400:GYD655424 GOH655400:GOH655424 GEL655400:GEL655424 FUP655400:FUP655424 FKT655400:FKT655424 FAX655400:FAX655424 ERB655400:ERB655424 EHF655400:EHF655424 DXJ655400:DXJ655424 DNN655400:DNN655424 DDR655400:DDR655424 CTV655400:CTV655424 CJZ655400:CJZ655424 CAD655400:CAD655424 BQH655400:BQH655424 BGL655400:BGL655424 AWP655400:AWP655424 AMT655400:AMT655424 ACX655400:ACX655424 TB655400:TB655424 JF655400:JF655424 S655400:S655424 WVR589864:WVR589888 WLV589864:WLV589888 WBZ589864:WBZ589888 VSD589864:VSD589888 VIH589864:VIH589888 UYL589864:UYL589888 UOP589864:UOP589888 UET589864:UET589888 TUX589864:TUX589888 TLB589864:TLB589888 TBF589864:TBF589888 SRJ589864:SRJ589888 SHN589864:SHN589888 RXR589864:RXR589888 RNV589864:RNV589888 RDZ589864:RDZ589888 QUD589864:QUD589888 QKH589864:QKH589888 QAL589864:QAL589888 PQP589864:PQP589888 PGT589864:PGT589888 OWX589864:OWX589888 ONB589864:ONB589888 ODF589864:ODF589888 NTJ589864:NTJ589888 NJN589864:NJN589888 MZR589864:MZR589888 MPV589864:MPV589888 MFZ589864:MFZ589888 LWD589864:LWD589888 LMH589864:LMH589888 LCL589864:LCL589888 KSP589864:KSP589888 KIT589864:KIT589888 JYX589864:JYX589888 JPB589864:JPB589888 JFF589864:JFF589888 IVJ589864:IVJ589888 ILN589864:ILN589888 IBR589864:IBR589888 HRV589864:HRV589888 HHZ589864:HHZ589888 GYD589864:GYD589888 GOH589864:GOH589888 GEL589864:GEL589888 FUP589864:FUP589888 FKT589864:FKT589888 FAX589864:FAX589888 ERB589864:ERB589888 EHF589864:EHF589888 DXJ589864:DXJ589888 DNN589864:DNN589888 DDR589864:DDR589888 CTV589864:CTV589888 CJZ589864:CJZ589888 CAD589864:CAD589888 BQH589864:BQH589888 BGL589864:BGL589888 AWP589864:AWP589888 AMT589864:AMT589888 ACX589864:ACX589888 TB589864:TB589888 JF589864:JF589888 S589864:S589888 WVR524328:WVR524352 WLV524328:WLV524352 WBZ524328:WBZ524352 VSD524328:VSD524352 VIH524328:VIH524352 UYL524328:UYL524352 UOP524328:UOP524352 UET524328:UET524352 TUX524328:TUX524352 TLB524328:TLB524352 TBF524328:TBF524352 SRJ524328:SRJ524352 SHN524328:SHN524352 RXR524328:RXR524352 RNV524328:RNV524352 RDZ524328:RDZ524352 QUD524328:QUD524352 QKH524328:QKH524352 QAL524328:QAL524352 PQP524328:PQP524352 PGT524328:PGT524352 OWX524328:OWX524352 ONB524328:ONB524352 ODF524328:ODF524352 NTJ524328:NTJ524352 NJN524328:NJN524352 MZR524328:MZR524352 MPV524328:MPV524352 MFZ524328:MFZ524352 LWD524328:LWD524352 LMH524328:LMH524352 LCL524328:LCL524352 KSP524328:KSP524352 KIT524328:KIT524352 JYX524328:JYX524352 JPB524328:JPB524352 JFF524328:JFF524352 IVJ524328:IVJ524352 ILN524328:ILN524352 IBR524328:IBR524352 HRV524328:HRV524352 HHZ524328:HHZ524352 GYD524328:GYD524352 GOH524328:GOH524352 GEL524328:GEL524352 FUP524328:FUP524352 FKT524328:FKT524352 FAX524328:FAX524352 ERB524328:ERB524352 EHF524328:EHF524352 DXJ524328:DXJ524352 DNN524328:DNN524352 DDR524328:DDR524352 CTV524328:CTV524352 CJZ524328:CJZ524352 CAD524328:CAD524352 BQH524328:BQH524352 BGL524328:BGL524352 AWP524328:AWP524352 AMT524328:AMT524352 ACX524328:ACX524352 TB524328:TB524352 JF524328:JF524352 S524328:S524352 WVR458792:WVR458816 WLV458792:WLV458816 WBZ458792:WBZ458816 VSD458792:VSD458816 VIH458792:VIH458816 UYL458792:UYL458816 UOP458792:UOP458816 UET458792:UET458816 TUX458792:TUX458816 TLB458792:TLB458816 TBF458792:TBF458816 SRJ458792:SRJ458816 SHN458792:SHN458816 RXR458792:RXR458816 RNV458792:RNV458816 RDZ458792:RDZ458816 QUD458792:QUD458816 QKH458792:QKH458816 QAL458792:QAL458816 PQP458792:PQP458816 PGT458792:PGT458816 OWX458792:OWX458816 ONB458792:ONB458816 ODF458792:ODF458816 NTJ458792:NTJ458816 NJN458792:NJN458816 MZR458792:MZR458816 MPV458792:MPV458816 MFZ458792:MFZ458816 LWD458792:LWD458816 LMH458792:LMH458816 LCL458792:LCL458816 KSP458792:KSP458816 KIT458792:KIT458816 JYX458792:JYX458816 JPB458792:JPB458816 JFF458792:JFF458816 IVJ458792:IVJ458816 ILN458792:ILN458816 IBR458792:IBR458816 HRV458792:HRV458816 HHZ458792:HHZ458816 GYD458792:GYD458816 GOH458792:GOH458816 GEL458792:GEL458816 FUP458792:FUP458816 FKT458792:FKT458816 FAX458792:FAX458816 ERB458792:ERB458816 EHF458792:EHF458816 DXJ458792:DXJ458816 DNN458792:DNN458816 DDR458792:DDR458816 CTV458792:CTV458816 CJZ458792:CJZ458816 CAD458792:CAD458816 BQH458792:BQH458816 BGL458792:BGL458816 AWP458792:AWP458816 AMT458792:AMT458816 ACX458792:ACX458816 TB458792:TB458816 JF458792:JF458816 S458792:S458816 WVR393256:WVR393280 WLV393256:WLV393280 WBZ393256:WBZ393280 VSD393256:VSD393280 VIH393256:VIH393280 UYL393256:UYL393280 UOP393256:UOP393280 UET393256:UET393280 TUX393256:TUX393280 TLB393256:TLB393280 TBF393256:TBF393280 SRJ393256:SRJ393280 SHN393256:SHN393280 RXR393256:RXR393280 RNV393256:RNV393280 RDZ393256:RDZ393280 QUD393256:QUD393280 QKH393256:QKH393280 QAL393256:QAL393280 PQP393256:PQP393280 PGT393256:PGT393280 OWX393256:OWX393280 ONB393256:ONB393280 ODF393256:ODF393280 NTJ393256:NTJ393280 NJN393256:NJN393280 MZR393256:MZR393280 MPV393256:MPV393280 MFZ393256:MFZ393280 LWD393256:LWD393280 LMH393256:LMH393280 LCL393256:LCL393280 KSP393256:KSP393280 KIT393256:KIT393280 JYX393256:JYX393280 JPB393256:JPB393280 JFF393256:JFF393280 IVJ393256:IVJ393280 ILN393256:ILN393280 IBR393256:IBR393280 HRV393256:HRV393280 HHZ393256:HHZ393280 GYD393256:GYD393280 GOH393256:GOH393280 GEL393256:GEL393280 FUP393256:FUP393280 FKT393256:FKT393280 FAX393256:FAX393280 ERB393256:ERB393280 EHF393256:EHF393280 DXJ393256:DXJ393280 DNN393256:DNN393280 DDR393256:DDR393280 CTV393256:CTV393280 CJZ393256:CJZ393280 CAD393256:CAD393280 BQH393256:BQH393280 BGL393256:BGL393280 AWP393256:AWP393280 AMT393256:AMT393280 ACX393256:ACX393280 TB393256:TB393280 JF393256:JF393280 S393256:S393280 WVR327720:WVR327744 WLV327720:WLV327744 WBZ327720:WBZ327744 VSD327720:VSD327744 VIH327720:VIH327744 UYL327720:UYL327744 UOP327720:UOP327744 UET327720:UET327744 TUX327720:TUX327744 TLB327720:TLB327744 TBF327720:TBF327744 SRJ327720:SRJ327744 SHN327720:SHN327744 RXR327720:RXR327744 RNV327720:RNV327744 RDZ327720:RDZ327744 QUD327720:QUD327744 QKH327720:QKH327744 QAL327720:QAL327744 PQP327720:PQP327744 PGT327720:PGT327744 OWX327720:OWX327744 ONB327720:ONB327744 ODF327720:ODF327744 NTJ327720:NTJ327744 NJN327720:NJN327744 MZR327720:MZR327744 MPV327720:MPV327744 MFZ327720:MFZ327744 LWD327720:LWD327744 LMH327720:LMH327744 LCL327720:LCL327744 KSP327720:KSP327744 KIT327720:KIT327744 JYX327720:JYX327744 JPB327720:JPB327744 JFF327720:JFF327744 IVJ327720:IVJ327744 ILN327720:ILN327744 IBR327720:IBR327744 HRV327720:HRV327744 HHZ327720:HHZ327744 GYD327720:GYD327744 GOH327720:GOH327744 GEL327720:GEL327744 FUP327720:FUP327744 FKT327720:FKT327744 FAX327720:FAX327744 ERB327720:ERB327744 EHF327720:EHF327744 DXJ327720:DXJ327744 DNN327720:DNN327744 DDR327720:DDR327744 CTV327720:CTV327744 CJZ327720:CJZ327744 CAD327720:CAD327744 BQH327720:BQH327744 BGL327720:BGL327744 AWP327720:AWP327744 AMT327720:AMT327744 ACX327720:ACX327744 TB327720:TB327744 JF327720:JF327744 S327720:S327744 WVR262184:WVR262208 WLV262184:WLV262208 WBZ262184:WBZ262208 VSD262184:VSD262208 VIH262184:VIH262208 UYL262184:UYL262208 UOP262184:UOP262208 UET262184:UET262208 TUX262184:TUX262208 TLB262184:TLB262208 TBF262184:TBF262208 SRJ262184:SRJ262208 SHN262184:SHN262208 RXR262184:RXR262208 RNV262184:RNV262208 RDZ262184:RDZ262208 QUD262184:QUD262208 QKH262184:QKH262208 QAL262184:QAL262208 PQP262184:PQP262208 PGT262184:PGT262208 OWX262184:OWX262208 ONB262184:ONB262208 ODF262184:ODF262208 NTJ262184:NTJ262208 NJN262184:NJN262208 MZR262184:MZR262208 MPV262184:MPV262208 MFZ262184:MFZ262208 LWD262184:LWD262208 LMH262184:LMH262208 LCL262184:LCL262208 KSP262184:KSP262208 KIT262184:KIT262208 JYX262184:JYX262208 JPB262184:JPB262208 JFF262184:JFF262208 IVJ262184:IVJ262208 ILN262184:ILN262208 IBR262184:IBR262208 HRV262184:HRV262208 HHZ262184:HHZ262208 GYD262184:GYD262208 GOH262184:GOH262208 GEL262184:GEL262208 FUP262184:FUP262208 FKT262184:FKT262208 FAX262184:FAX262208 ERB262184:ERB262208 EHF262184:EHF262208 DXJ262184:DXJ262208 DNN262184:DNN262208 DDR262184:DDR262208 CTV262184:CTV262208 CJZ262184:CJZ262208 CAD262184:CAD262208 BQH262184:BQH262208 BGL262184:BGL262208 AWP262184:AWP262208 AMT262184:AMT262208 ACX262184:ACX262208 TB262184:TB262208 JF262184:JF262208 S262184:S262208 WVR196648:WVR196672 WLV196648:WLV196672 WBZ196648:WBZ196672 VSD196648:VSD196672 VIH196648:VIH196672 UYL196648:UYL196672 UOP196648:UOP196672 UET196648:UET196672 TUX196648:TUX196672 TLB196648:TLB196672 TBF196648:TBF196672 SRJ196648:SRJ196672 SHN196648:SHN196672 RXR196648:RXR196672 RNV196648:RNV196672 RDZ196648:RDZ196672 QUD196648:QUD196672 QKH196648:QKH196672 QAL196648:QAL196672 PQP196648:PQP196672 PGT196648:PGT196672 OWX196648:OWX196672 ONB196648:ONB196672 ODF196648:ODF196672 NTJ196648:NTJ196672 NJN196648:NJN196672 MZR196648:MZR196672 MPV196648:MPV196672 MFZ196648:MFZ196672 LWD196648:LWD196672 LMH196648:LMH196672 LCL196648:LCL196672 KSP196648:KSP196672 KIT196648:KIT196672 JYX196648:JYX196672 JPB196648:JPB196672 JFF196648:JFF196672 IVJ196648:IVJ196672 ILN196648:ILN196672 IBR196648:IBR196672 HRV196648:HRV196672 HHZ196648:HHZ196672 GYD196648:GYD196672 GOH196648:GOH196672 GEL196648:GEL196672 FUP196648:FUP196672 FKT196648:FKT196672 FAX196648:FAX196672 ERB196648:ERB196672 EHF196648:EHF196672 DXJ196648:DXJ196672 DNN196648:DNN196672 DDR196648:DDR196672 CTV196648:CTV196672 CJZ196648:CJZ196672 CAD196648:CAD196672 BQH196648:BQH196672 BGL196648:BGL196672 AWP196648:AWP196672 AMT196648:AMT196672 ACX196648:ACX196672 TB196648:TB196672 JF196648:JF196672 S196648:S196672 WVR131112:WVR131136 WLV131112:WLV131136 WBZ131112:WBZ131136 VSD131112:VSD131136 VIH131112:VIH131136 UYL131112:UYL131136 UOP131112:UOP131136 UET131112:UET131136 TUX131112:TUX131136 TLB131112:TLB131136 TBF131112:TBF131136 SRJ131112:SRJ131136 SHN131112:SHN131136 RXR131112:RXR131136 RNV131112:RNV131136 RDZ131112:RDZ131136 QUD131112:QUD131136 QKH131112:QKH131136 QAL131112:QAL131136 PQP131112:PQP131136 PGT131112:PGT131136 OWX131112:OWX131136 ONB131112:ONB131136 ODF131112:ODF131136 NTJ131112:NTJ131136 NJN131112:NJN131136 MZR131112:MZR131136 MPV131112:MPV131136 MFZ131112:MFZ131136 LWD131112:LWD131136 LMH131112:LMH131136 LCL131112:LCL131136 KSP131112:KSP131136 KIT131112:KIT131136 JYX131112:JYX131136 JPB131112:JPB131136 JFF131112:JFF131136 IVJ131112:IVJ131136 ILN131112:ILN131136 IBR131112:IBR131136 HRV131112:HRV131136 HHZ131112:HHZ131136 GYD131112:GYD131136 GOH131112:GOH131136 GEL131112:GEL131136 FUP131112:FUP131136 FKT131112:FKT131136 FAX131112:FAX131136 ERB131112:ERB131136 EHF131112:EHF131136 DXJ131112:DXJ131136 DNN131112:DNN131136 DDR131112:DDR131136 CTV131112:CTV131136 CJZ131112:CJZ131136 CAD131112:CAD131136 BQH131112:BQH131136 BGL131112:BGL131136 AWP131112:AWP131136 AMT131112:AMT131136 ACX131112:ACX131136 TB131112:TB131136 JF131112:JF131136 S131112:S131136 WVR65576:WVR65600 WLV65576:WLV65600 WBZ65576:WBZ65600 VSD65576:VSD65600 VIH65576:VIH65600 UYL65576:UYL65600 UOP65576:UOP65600 UET65576:UET65600 TUX65576:TUX65600 TLB65576:TLB65600 TBF65576:TBF65600 SRJ65576:SRJ65600 SHN65576:SHN65600 RXR65576:RXR65600 RNV65576:RNV65600 RDZ65576:RDZ65600 QUD65576:QUD65600 QKH65576:QKH65600 QAL65576:QAL65600 PQP65576:PQP65600 PGT65576:PGT65600 OWX65576:OWX65600 ONB65576:ONB65600 ODF65576:ODF65600 NTJ65576:NTJ65600 NJN65576:NJN65600 MZR65576:MZR65600 MPV65576:MPV65600 MFZ65576:MFZ65600 LWD65576:LWD65600 LMH65576:LMH65600 LCL65576:LCL65600 KSP65576:KSP65600 KIT65576:KIT65600 JYX65576:JYX65600 JPB65576:JPB65600 JFF65576:JFF65600 IVJ65576:IVJ65600 ILN65576:ILN65600 IBR65576:IBR65600 HRV65576:HRV65600 HHZ65576:HHZ65600 GYD65576:GYD65600 GOH65576:GOH65600 GEL65576:GEL65600 FUP65576:FUP65600 FKT65576:FKT65600 FAX65576:FAX65600 ERB65576:ERB65600 EHF65576:EHF65600 DXJ65576:DXJ65600 DNN65576:DNN65600 DDR65576:DDR65600 CTV65576:CTV65600 CJZ65576:CJZ65600 CAD65576:CAD65600 BQH65576:BQH65600 BGL65576:BGL65600 AWP65576:AWP65600 AMT65576:AMT65600 ACX65576:ACX65600 TB65576:TB65600 JF65576:JF65600 S65576:S65600 WVR44:WVR68 WLV44:WLV68 WBZ44:WBZ68 VSD44:VSD68 VIH44:VIH68 UYL44:UYL68 UOP44:UOP68 UET44:UET68 TUX44:TUX68 TLB44:TLB68 TBF44:TBF68 SRJ44:SRJ68 SHN44:SHN68 RXR44:RXR68 RNV44:RNV68 RDZ44:RDZ68 QUD44:QUD68 QKH44:QKH68 QAL44:QAL68 PQP44:PQP68 PGT44:PGT68 OWX44:OWX68 ONB44:ONB68 ODF44:ODF68 NTJ44:NTJ68 NJN44:NJN68 MZR44:MZR68 MPV44:MPV68 MFZ44:MFZ68 LWD44:LWD68 LMH44:LMH68 LCL44:LCL68 KSP44:KSP68 KIT44:KIT68 JYX44:JYX68 JPB44:JPB68 JFF44:JFF68 IVJ44:IVJ68 ILN44:ILN68 IBR44:IBR68 HRV44:HRV68 HHZ44:HHZ68 GYD44:GYD68 GOH44:GOH68 GEL44:GEL68 FUP44:FUP68 FKT44:FKT68 FAX44:FAX68 ERB44:ERB68 EHF44:EHF68 DXJ44:DXJ68 DNN44:DNN68 DDR44:DDR68 CTV44:CTV68 CJZ44:CJZ68 CAD44:CAD68 BQH44:BQH68 BGL44:BGL68 AWP44:AWP68 AMT44:AMT68 ACX44:ACX68 TB44:TB68 JF44:JF68 WVG983077:WVP983104 WLK983077:WLT983104 WBO983077:WBX983104 VRS983077:VSB983104 VHW983077:VIF983104 UYA983077:UYJ983104 UOE983077:UON983104 UEI983077:UER983104 TUM983077:TUV983104 TKQ983077:TKZ983104 TAU983077:TBD983104 SQY983077:SRH983104 SHC983077:SHL983104 RXG983077:RXP983104 RNK983077:RNT983104 RDO983077:RDX983104 QTS983077:QUB983104 QJW983077:QKF983104 QAA983077:QAJ983104 PQE983077:PQN983104 PGI983077:PGR983104 OWM983077:OWV983104 OMQ983077:OMZ983104 OCU983077:ODD983104 NSY983077:NTH983104 NJC983077:NJL983104 MZG983077:MZP983104 MPK983077:MPT983104 MFO983077:MFX983104 LVS983077:LWB983104 LLW983077:LMF983104 LCA983077:LCJ983104 KSE983077:KSN983104 KII983077:KIR983104 JYM983077:JYV983104 JOQ983077:JOZ983104 JEU983077:JFD983104 IUY983077:IVH983104 ILC983077:ILL983104 IBG983077:IBP983104 HRK983077:HRT983104 HHO983077:HHX983104 GXS983077:GYB983104 GNW983077:GOF983104 GEA983077:GEJ983104 FUE983077:FUN983104 FKI983077:FKR983104 FAM983077:FAV983104 EQQ983077:EQZ983104 EGU983077:EHD983104 DWY983077:DXH983104 DNC983077:DNL983104 DDG983077:DDP983104 CTK983077:CTT983104 CJO983077:CJX983104 BZS983077:CAB983104 BPW983077:BQF983104 BGA983077:BGJ983104 AWE983077:AWN983104 AMI983077:AMR983104 ACM983077:ACV983104 SQ983077:SZ983104 IU983077:JD983104 C983077:Q983104 WVG917541:WVP917568 WLK917541:WLT917568 WBO917541:WBX917568 VRS917541:VSB917568 VHW917541:VIF917568 UYA917541:UYJ917568 UOE917541:UON917568 UEI917541:UER917568 TUM917541:TUV917568 TKQ917541:TKZ917568 TAU917541:TBD917568 SQY917541:SRH917568 SHC917541:SHL917568 RXG917541:RXP917568 RNK917541:RNT917568 RDO917541:RDX917568 QTS917541:QUB917568 QJW917541:QKF917568 QAA917541:QAJ917568 PQE917541:PQN917568 PGI917541:PGR917568 OWM917541:OWV917568 OMQ917541:OMZ917568 OCU917541:ODD917568 NSY917541:NTH917568 NJC917541:NJL917568 MZG917541:MZP917568 MPK917541:MPT917568 MFO917541:MFX917568 LVS917541:LWB917568 LLW917541:LMF917568 LCA917541:LCJ917568 KSE917541:KSN917568 KII917541:KIR917568 JYM917541:JYV917568 JOQ917541:JOZ917568 JEU917541:JFD917568 IUY917541:IVH917568 ILC917541:ILL917568 IBG917541:IBP917568 HRK917541:HRT917568 HHO917541:HHX917568 GXS917541:GYB917568 GNW917541:GOF917568 GEA917541:GEJ917568 FUE917541:FUN917568 FKI917541:FKR917568 FAM917541:FAV917568 EQQ917541:EQZ917568 EGU917541:EHD917568 DWY917541:DXH917568 DNC917541:DNL917568 DDG917541:DDP917568 CTK917541:CTT917568 CJO917541:CJX917568 BZS917541:CAB917568 BPW917541:BQF917568 BGA917541:BGJ917568 AWE917541:AWN917568 AMI917541:AMR917568 ACM917541:ACV917568 SQ917541:SZ917568 IU917541:JD917568 C917541:Q917568 WVG852005:WVP852032 WLK852005:WLT852032 WBO852005:WBX852032 VRS852005:VSB852032 VHW852005:VIF852032 UYA852005:UYJ852032 UOE852005:UON852032 UEI852005:UER852032 TUM852005:TUV852032 TKQ852005:TKZ852032 TAU852005:TBD852032 SQY852005:SRH852032 SHC852005:SHL852032 RXG852005:RXP852032 RNK852005:RNT852032 RDO852005:RDX852032 QTS852005:QUB852032 QJW852005:QKF852032 QAA852005:QAJ852032 PQE852005:PQN852032 PGI852005:PGR852032 OWM852005:OWV852032 OMQ852005:OMZ852032 OCU852005:ODD852032 NSY852005:NTH852032 NJC852005:NJL852032 MZG852005:MZP852032 MPK852005:MPT852032 MFO852005:MFX852032 LVS852005:LWB852032 LLW852005:LMF852032 LCA852005:LCJ852032 KSE852005:KSN852032 KII852005:KIR852032 JYM852005:JYV852032 JOQ852005:JOZ852032 JEU852005:JFD852032 IUY852005:IVH852032 ILC852005:ILL852032 IBG852005:IBP852032 HRK852005:HRT852032 HHO852005:HHX852032 GXS852005:GYB852032 GNW852005:GOF852032 GEA852005:GEJ852032 FUE852005:FUN852032 FKI852005:FKR852032 FAM852005:FAV852032 EQQ852005:EQZ852032 EGU852005:EHD852032 DWY852005:DXH852032 DNC852005:DNL852032 DDG852005:DDP852032 CTK852005:CTT852032 CJO852005:CJX852032 BZS852005:CAB852032 BPW852005:BQF852032 BGA852005:BGJ852032 AWE852005:AWN852032 AMI852005:AMR852032 ACM852005:ACV852032 SQ852005:SZ852032 IU852005:JD852032 C852005:Q852032 WVG786469:WVP786496 WLK786469:WLT786496 WBO786469:WBX786496 VRS786469:VSB786496 VHW786469:VIF786496 UYA786469:UYJ786496 UOE786469:UON786496 UEI786469:UER786496 TUM786469:TUV786496 TKQ786469:TKZ786496 TAU786469:TBD786496 SQY786469:SRH786496 SHC786469:SHL786496 RXG786469:RXP786496 RNK786469:RNT786496 RDO786469:RDX786496 QTS786469:QUB786496 QJW786469:QKF786496 QAA786469:QAJ786496 PQE786469:PQN786496 PGI786469:PGR786496 OWM786469:OWV786496 OMQ786469:OMZ786496 OCU786469:ODD786496 NSY786469:NTH786496 NJC786469:NJL786496 MZG786469:MZP786496 MPK786469:MPT786496 MFO786469:MFX786496 LVS786469:LWB786496 LLW786469:LMF786496 LCA786469:LCJ786496 KSE786469:KSN786496 KII786469:KIR786496 JYM786469:JYV786496 JOQ786469:JOZ786496 JEU786469:JFD786496 IUY786469:IVH786496 ILC786469:ILL786496 IBG786469:IBP786496 HRK786469:HRT786496 HHO786469:HHX786496 GXS786469:GYB786496 GNW786469:GOF786496 GEA786469:GEJ786496 FUE786469:FUN786496 FKI786469:FKR786496 FAM786469:FAV786496 EQQ786469:EQZ786496 EGU786469:EHD786496 DWY786469:DXH786496 DNC786469:DNL786496 DDG786469:DDP786496 CTK786469:CTT786496 CJO786469:CJX786496 BZS786469:CAB786496 BPW786469:BQF786496 BGA786469:BGJ786496 AWE786469:AWN786496 AMI786469:AMR786496 ACM786469:ACV786496 SQ786469:SZ786496 IU786469:JD786496 C786469:Q786496 WVG720933:WVP720960 WLK720933:WLT720960 WBO720933:WBX720960 VRS720933:VSB720960 VHW720933:VIF720960 UYA720933:UYJ720960 UOE720933:UON720960 UEI720933:UER720960 TUM720933:TUV720960 TKQ720933:TKZ720960 TAU720933:TBD720960 SQY720933:SRH720960 SHC720933:SHL720960 RXG720933:RXP720960 RNK720933:RNT720960 RDO720933:RDX720960 QTS720933:QUB720960 QJW720933:QKF720960 QAA720933:QAJ720960 PQE720933:PQN720960 PGI720933:PGR720960 OWM720933:OWV720960 OMQ720933:OMZ720960 OCU720933:ODD720960 NSY720933:NTH720960 NJC720933:NJL720960 MZG720933:MZP720960 MPK720933:MPT720960 MFO720933:MFX720960 LVS720933:LWB720960 LLW720933:LMF720960 LCA720933:LCJ720960 KSE720933:KSN720960 KII720933:KIR720960 JYM720933:JYV720960 JOQ720933:JOZ720960 JEU720933:JFD720960 IUY720933:IVH720960 ILC720933:ILL720960 IBG720933:IBP720960 HRK720933:HRT720960 HHO720933:HHX720960 GXS720933:GYB720960 GNW720933:GOF720960 GEA720933:GEJ720960 FUE720933:FUN720960 FKI720933:FKR720960 FAM720933:FAV720960 EQQ720933:EQZ720960 EGU720933:EHD720960 DWY720933:DXH720960 DNC720933:DNL720960 DDG720933:DDP720960 CTK720933:CTT720960 CJO720933:CJX720960 BZS720933:CAB720960 BPW720933:BQF720960 BGA720933:BGJ720960 AWE720933:AWN720960 AMI720933:AMR720960 ACM720933:ACV720960 SQ720933:SZ720960 IU720933:JD720960 C720933:Q720960 WVG655397:WVP655424 WLK655397:WLT655424 WBO655397:WBX655424 VRS655397:VSB655424 VHW655397:VIF655424 UYA655397:UYJ655424 UOE655397:UON655424 UEI655397:UER655424 TUM655397:TUV655424 TKQ655397:TKZ655424 TAU655397:TBD655424 SQY655397:SRH655424 SHC655397:SHL655424 RXG655397:RXP655424 RNK655397:RNT655424 RDO655397:RDX655424 QTS655397:QUB655424 QJW655397:QKF655424 QAA655397:QAJ655424 PQE655397:PQN655424 PGI655397:PGR655424 OWM655397:OWV655424 OMQ655397:OMZ655424 OCU655397:ODD655424 NSY655397:NTH655424 NJC655397:NJL655424 MZG655397:MZP655424 MPK655397:MPT655424 MFO655397:MFX655424 LVS655397:LWB655424 LLW655397:LMF655424 LCA655397:LCJ655424 KSE655397:KSN655424 KII655397:KIR655424 JYM655397:JYV655424 JOQ655397:JOZ655424 JEU655397:JFD655424 IUY655397:IVH655424 ILC655397:ILL655424 IBG655397:IBP655424 HRK655397:HRT655424 HHO655397:HHX655424 GXS655397:GYB655424 GNW655397:GOF655424 GEA655397:GEJ655424 FUE655397:FUN655424 FKI655397:FKR655424 FAM655397:FAV655424 EQQ655397:EQZ655424 EGU655397:EHD655424 DWY655397:DXH655424 DNC655397:DNL655424 DDG655397:DDP655424 CTK655397:CTT655424 CJO655397:CJX655424 BZS655397:CAB655424 BPW655397:BQF655424 BGA655397:BGJ655424 AWE655397:AWN655424 AMI655397:AMR655424 ACM655397:ACV655424 SQ655397:SZ655424 IU655397:JD655424 C655397:Q655424 WVG589861:WVP589888 WLK589861:WLT589888 WBO589861:WBX589888 VRS589861:VSB589888 VHW589861:VIF589888 UYA589861:UYJ589888 UOE589861:UON589888 UEI589861:UER589888 TUM589861:TUV589888 TKQ589861:TKZ589888 TAU589861:TBD589888 SQY589861:SRH589888 SHC589861:SHL589888 RXG589861:RXP589888 RNK589861:RNT589888 RDO589861:RDX589888 QTS589861:QUB589888 QJW589861:QKF589888 QAA589861:QAJ589888 PQE589861:PQN589888 PGI589861:PGR589888 OWM589861:OWV589888 OMQ589861:OMZ589888 OCU589861:ODD589888 NSY589861:NTH589888 NJC589861:NJL589888 MZG589861:MZP589888 MPK589861:MPT589888 MFO589861:MFX589888 LVS589861:LWB589888 LLW589861:LMF589888 LCA589861:LCJ589888 KSE589861:KSN589888 KII589861:KIR589888 JYM589861:JYV589888 JOQ589861:JOZ589888 JEU589861:JFD589888 IUY589861:IVH589888 ILC589861:ILL589888 IBG589861:IBP589888 HRK589861:HRT589888 HHO589861:HHX589888 GXS589861:GYB589888 GNW589861:GOF589888 GEA589861:GEJ589888 FUE589861:FUN589888 FKI589861:FKR589888 FAM589861:FAV589888 EQQ589861:EQZ589888 EGU589861:EHD589888 DWY589861:DXH589888 DNC589861:DNL589888 DDG589861:DDP589888 CTK589861:CTT589888 CJO589861:CJX589888 BZS589861:CAB589888 BPW589861:BQF589888 BGA589861:BGJ589888 AWE589861:AWN589888 AMI589861:AMR589888 ACM589861:ACV589888 SQ589861:SZ589888 IU589861:JD589888 C589861:Q589888 WVG524325:WVP524352 WLK524325:WLT524352 WBO524325:WBX524352 VRS524325:VSB524352 VHW524325:VIF524352 UYA524325:UYJ524352 UOE524325:UON524352 UEI524325:UER524352 TUM524325:TUV524352 TKQ524325:TKZ524352 TAU524325:TBD524352 SQY524325:SRH524352 SHC524325:SHL524352 RXG524325:RXP524352 RNK524325:RNT524352 RDO524325:RDX524352 QTS524325:QUB524352 QJW524325:QKF524352 QAA524325:QAJ524352 PQE524325:PQN524352 PGI524325:PGR524352 OWM524325:OWV524352 OMQ524325:OMZ524352 OCU524325:ODD524352 NSY524325:NTH524352 NJC524325:NJL524352 MZG524325:MZP524352 MPK524325:MPT524352 MFO524325:MFX524352 LVS524325:LWB524352 LLW524325:LMF524352 LCA524325:LCJ524352 KSE524325:KSN524352 KII524325:KIR524352 JYM524325:JYV524352 JOQ524325:JOZ524352 JEU524325:JFD524352 IUY524325:IVH524352 ILC524325:ILL524352 IBG524325:IBP524352 HRK524325:HRT524352 HHO524325:HHX524352 GXS524325:GYB524352 GNW524325:GOF524352 GEA524325:GEJ524352 FUE524325:FUN524352 FKI524325:FKR524352 FAM524325:FAV524352 EQQ524325:EQZ524352 EGU524325:EHD524352 DWY524325:DXH524352 DNC524325:DNL524352 DDG524325:DDP524352 CTK524325:CTT524352 CJO524325:CJX524352 BZS524325:CAB524352 BPW524325:BQF524352 BGA524325:BGJ524352 AWE524325:AWN524352 AMI524325:AMR524352 ACM524325:ACV524352 SQ524325:SZ524352 IU524325:JD524352 C524325:Q524352 WVG458789:WVP458816 WLK458789:WLT458816 WBO458789:WBX458816 VRS458789:VSB458816 VHW458789:VIF458816 UYA458789:UYJ458816 UOE458789:UON458816 UEI458789:UER458816 TUM458789:TUV458816 TKQ458789:TKZ458816 TAU458789:TBD458816 SQY458789:SRH458816 SHC458789:SHL458816 RXG458789:RXP458816 RNK458789:RNT458816 RDO458789:RDX458816 QTS458789:QUB458816 QJW458789:QKF458816 QAA458789:QAJ458816 PQE458789:PQN458816 PGI458789:PGR458816 OWM458789:OWV458816 OMQ458789:OMZ458816 OCU458789:ODD458816 NSY458789:NTH458816 NJC458789:NJL458816 MZG458789:MZP458816 MPK458789:MPT458816 MFO458789:MFX458816 LVS458789:LWB458816 LLW458789:LMF458816 LCA458789:LCJ458816 KSE458789:KSN458816 KII458789:KIR458816 JYM458789:JYV458816 JOQ458789:JOZ458816 JEU458789:JFD458816 IUY458789:IVH458816 ILC458789:ILL458816 IBG458789:IBP458816 HRK458789:HRT458816 HHO458789:HHX458816 GXS458789:GYB458816 GNW458789:GOF458816 GEA458789:GEJ458816 FUE458789:FUN458816 FKI458789:FKR458816 FAM458789:FAV458816 EQQ458789:EQZ458816 EGU458789:EHD458816 DWY458789:DXH458816 DNC458789:DNL458816 DDG458789:DDP458816 CTK458789:CTT458816 CJO458789:CJX458816 BZS458789:CAB458816 BPW458789:BQF458816 BGA458789:BGJ458816 AWE458789:AWN458816 AMI458789:AMR458816 ACM458789:ACV458816 SQ458789:SZ458816 IU458789:JD458816 C458789:Q458816 WVG393253:WVP393280 WLK393253:WLT393280 WBO393253:WBX393280 VRS393253:VSB393280 VHW393253:VIF393280 UYA393253:UYJ393280 UOE393253:UON393280 UEI393253:UER393280 TUM393253:TUV393280 TKQ393253:TKZ393280 TAU393253:TBD393280 SQY393253:SRH393280 SHC393253:SHL393280 RXG393253:RXP393280 RNK393253:RNT393280 RDO393253:RDX393280 QTS393253:QUB393280 QJW393253:QKF393280 QAA393253:QAJ393280 PQE393253:PQN393280 PGI393253:PGR393280 OWM393253:OWV393280 OMQ393253:OMZ393280 OCU393253:ODD393280 NSY393253:NTH393280 NJC393253:NJL393280 MZG393253:MZP393280 MPK393253:MPT393280 MFO393253:MFX393280 LVS393253:LWB393280 LLW393253:LMF393280 LCA393253:LCJ393280 KSE393253:KSN393280 KII393253:KIR393280 JYM393253:JYV393280 JOQ393253:JOZ393280 JEU393253:JFD393280 IUY393253:IVH393280 ILC393253:ILL393280 IBG393253:IBP393280 HRK393253:HRT393280 HHO393253:HHX393280 GXS393253:GYB393280 GNW393253:GOF393280 GEA393253:GEJ393280 FUE393253:FUN393280 FKI393253:FKR393280 FAM393253:FAV393280 EQQ393253:EQZ393280 EGU393253:EHD393280 DWY393253:DXH393280 DNC393253:DNL393280 DDG393253:DDP393280 CTK393253:CTT393280 CJO393253:CJX393280 BZS393253:CAB393280 BPW393253:BQF393280 BGA393253:BGJ393280 AWE393253:AWN393280 AMI393253:AMR393280 ACM393253:ACV393280 SQ393253:SZ393280 IU393253:JD393280 C393253:Q393280 WVG327717:WVP327744 WLK327717:WLT327744 WBO327717:WBX327744 VRS327717:VSB327744 VHW327717:VIF327744 UYA327717:UYJ327744 UOE327717:UON327744 UEI327717:UER327744 TUM327717:TUV327744 TKQ327717:TKZ327744 TAU327717:TBD327744 SQY327717:SRH327744 SHC327717:SHL327744 RXG327717:RXP327744 RNK327717:RNT327744 RDO327717:RDX327744 QTS327717:QUB327744 QJW327717:QKF327744 QAA327717:QAJ327744 PQE327717:PQN327744 PGI327717:PGR327744 OWM327717:OWV327744 OMQ327717:OMZ327744 OCU327717:ODD327744 NSY327717:NTH327744 NJC327717:NJL327744 MZG327717:MZP327744 MPK327717:MPT327744 MFO327717:MFX327744 LVS327717:LWB327744 LLW327717:LMF327744 LCA327717:LCJ327744 KSE327717:KSN327744 KII327717:KIR327744 JYM327717:JYV327744 JOQ327717:JOZ327744 JEU327717:JFD327744 IUY327717:IVH327744 ILC327717:ILL327744 IBG327717:IBP327744 HRK327717:HRT327744 HHO327717:HHX327744 GXS327717:GYB327744 GNW327717:GOF327744 GEA327717:GEJ327744 FUE327717:FUN327744 FKI327717:FKR327744 FAM327717:FAV327744 EQQ327717:EQZ327744 EGU327717:EHD327744 DWY327717:DXH327744 DNC327717:DNL327744 DDG327717:DDP327744 CTK327717:CTT327744 CJO327717:CJX327744 BZS327717:CAB327744 BPW327717:BQF327744 BGA327717:BGJ327744 AWE327717:AWN327744 AMI327717:AMR327744 ACM327717:ACV327744 SQ327717:SZ327744 IU327717:JD327744 C327717:Q327744 WVG262181:WVP262208 WLK262181:WLT262208 WBO262181:WBX262208 VRS262181:VSB262208 VHW262181:VIF262208 UYA262181:UYJ262208 UOE262181:UON262208 UEI262181:UER262208 TUM262181:TUV262208 TKQ262181:TKZ262208 TAU262181:TBD262208 SQY262181:SRH262208 SHC262181:SHL262208 RXG262181:RXP262208 RNK262181:RNT262208 RDO262181:RDX262208 QTS262181:QUB262208 QJW262181:QKF262208 QAA262181:QAJ262208 PQE262181:PQN262208 PGI262181:PGR262208 OWM262181:OWV262208 OMQ262181:OMZ262208 OCU262181:ODD262208 NSY262181:NTH262208 NJC262181:NJL262208 MZG262181:MZP262208 MPK262181:MPT262208 MFO262181:MFX262208 LVS262181:LWB262208 LLW262181:LMF262208 LCA262181:LCJ262208 KSE262181:KSN262208 KII262181:KIR262208 JYM262181:JYV262208 JOQ262181:JOZ262208 JEU262181:JFD262208 IUY262181:IVH262208 ILC262181:ILL262208 IBG262181:IBP262208 HRK262181:HRT262208 HHO262181:HHX262208 GXS262181:GYB262208 GNW262181:GOF262208 GEA262181:GEJ262208 FUE262181:FUN262208 FKI262181:FKR262208 FAM262181:FAV262208 EQQ262181:EQZ262208 EGU262181:EHD262208 DWY262181:DXH262208 DNC262181:DNL262208 DDG262181:DDP262208 CTK262181:CTT262208 CJO262181:CJX262208 BZS262181:CAB262208 BPW262181:BQF262208 BGA262181:BGJ262208 AWE262181:AWN262208 AMI262181:AMR262208 ACM262181:ACV262208 SQ262181:SZ262208 IU262181:JD262208 C262181:Q262208 WVG196645:WVP196672 WLK196645:WLT196672 WBO196645:WBX196672 VRS196645:VSB196672 VHW196645:VIF196672 UYA196645:UYJ196672 UOE196645:UON196672 UEI196645:UER196672 TUM196645:TUV196672 TKQ196645:TKZ196672 TAU196645:TBD196672 SQY196645:SRH196672 SHC196645:SHL196672 RXG196645:RXP196672 RNK196645:RNT196672 RDO196645:RDX196672 QTS196645:QUB196672 QJW196645:QKF196672 QAA196645:QAJ196672 PQE196645:PQN196672 PGI196645:PGR196672 OWM196645:OWV196672 OMQ196645:OMZ196672 OCU196645:ODD196672 NSY196645:NTH196672 NJC196645:NJL196672 MZG196645:MZP196672 MPK196645:MPT196672 MFO196645:MFX196672 LVS196645:LWB196672 LLW196645:LMF196672 LCA196645:LCJ196672 KSE196645:KSN196672 KII196645:KIR196672 JYM196645:JYV196672 JOQ196645:JOZ196672 JEU196645:JFD196672 IUY196645:IVH196672 ILC196645:ILL196672 IBG196645:IBP196672 HRK196645:HRT196672 HHO196645:HHX196672 GXS196645:GYB196672 GNW196645:GOF196672 GEA196645:GEJ196672 FUE196645:FUN196672 FKI196645:FKR196672 FAM196645:FAV196672 EQQ196645:EQZ196672 EGU196645:EHD196672 DWY196645:DXH196672 DNC196645:DNL196672 DDG196645:DDP196672 CTK196645:CTT196672 CJO196645:CJX196672 BZS196645:CAB196672 BPW196645:BQF196672 BGA196645:BGJ196672 AWE196645:AWN196672 AMI196645:AMR196672 ACM196645:ACV196672 SQ196645:SZ196672 IU196645:JD196672 C196645:Q196672 WVG131109:WVP131136 WLK131109:WLT131136 WBO131109:WBX131136 VRS131109:VSB131136 VHW131109:VIF131136 UYA131109:UYJ131136 UOE131109:UON131136 UEI131109:UER131136 TUM131109:TUV131136 TKQ131109:TKZ131136 TAU131109:TBD131136 SQY131109:SRH131136 SHC131109:SHL131136 RXG131109:RXP131136 RNK131109:RNT131136 RDO131109:RDX131136 QTS131109:QUB131136 QJW131109:QKF131136 QAA131109:QAJ131136 PQE131109:PQN131136 PGI131109:PGR131136 OWM131109:OWV131136 OMQ131109:OMZ131136 OCU131109:ODD131136 NSY131109:NTH131136 NJC131109:NJL131136 MZG131109:MZP131136 MPK131109:MPT131136 MFO131109:MFX131136 LVS131109:LWB131136 LLW131109:LMF131136 LCA131109:LCJ131136 KSE131109:KSN131136 KII131109:KIR131136 JYM131109:JYV131136 JOQ131109:JOZ131136 JEU131109:JFD131136 IUY131109:IVH131136 ILC131109:ILL131136 IBG131109:IBP131136 HRK131109:HRT131136 HHO131109:HHX131136 GXS131109:GYB131136 GNW131109:GOF131136 GEA131109:GEJ131136 FUE131109:FUN131136 FKI131109:FKR131136 FAM131109:FAV131136 EQQ131109:EQZ131136 EGU131109:EHD131136 DWY131109:DXH131136 DNC131109:DNL131136 DDG131109:DDP131136 CTK131109:CTT131136 CJO131109:CJX131136 BZS131109:CAB131136 BPW131109:BQF131136 BGA131109:BGJ131136 AWE131109:AWN131136 AMI131109:AMR131136 ACM131109:ACV131136 SQ131109:SZ131136 IU131109:JD131136 C131109:Q131136 WVG65573:WVP65600 WLK65573:WLT65600 WBO65573:WBX65600 VRS65573:VSB65600 VHW65573:VIF65600 UYA65573:UYJ65600 UOE65573:UON65600 UEI65573:UER65600 TUM65573:TUV65600 TKQ65573:TKZ65600 TAU65573:TBD65600 SQY65573:SRH65600 SHC65573:SHL65600 RXG65573:RXP65600 RNK65573:RNT65600 RDO65573:RDX65600 QTS65573:QUB65600 QJW65573:QKF65600 QAA65573:QAJ65600 PQE65573:PQN65600 PGI65573:PGR65600 OWM65573:OWV65600 OMQ65573:OMZ65600 OCU65573:ODD65600 NSY65573:NTH65600 NJC65573:NJL65600 MZG65573:MZP65600 MPK65573:MPT65600 MFO65573:MFX65600 LVS65573:LWB65600 LLW65573:LMF65600 LCA65573:LCJ65600 KSE65573:KSN65600 KII65573:KIR65600 JYM65573:JYV65600 JOQ65573:JOZ65600 JEU65573:JFD65600 IUY65573:IVH65600 ILC65573:ILL65600 IBG65573:IBP65600 HRK65573:HRT65600 HHO65573:HHX65600 GXS65573:GYB65600 GNW65573:GOF65600 GEA65573:GEJ65600 FUE65573:FUN65600 FKI65573:FKR65600 FAM65573:FAV65600 EQQ65573:EQZ65600 EGU65573:EHD65600 DWY65573:DXH65600 DNC65573:DNL65600 DDG65573:DDP65600 CTK65573:CTT65600 CJO65573:CJX65600 BZS65573:CAB65600 BPW65573:BQF65600 BGA65573:BGJ65600 AWE65573:AWN65600 AMI65573:AMR65600 ACM65573:ACV65600 SQ65573:SZ65600 IU65573:JD65600 C65573:Q65600 WVG41:WVP68 WLK41:WLT68 WBO41:WBX68 VRS41:VSB68 VHW41:VIF68 UYA41:UYJ68 UOE41:UON68 UEI41:UER68 TUM41:TUV68 TKQ41:TKZ68 TAU41:TBD68 SQY41:SRH68 SHC41:SHL68 RXG41:RXP68 RNK41:RNT68 RDO41:RDX68 QTS41:QUB68 QJW41:QKF68 QAA41:QAJ68 PQE41:PQN68 PGI41:PGR68 OWM41:OWV68 OMQ41:OMZ68 OCU41:ODD68 NSY41:NTH68 NJC41:NJL68 MZG41:MZP68 MPK41:MPT68 MFO41:MFX68 LVS41:LWB68 LLW41:LMF68 LCA41:LCJ68 KSE41:KSN68 KII41:KIR68 JYM41:JYV68 JOQ41:JOZ68 JEU41:JFD68 IUY41:IVH68 ILC41:ILL68 IBG41:IBP68 HRK41:HRT68 HHO41:HHX68 GXS41:GYB68 GNW41:GOF68 GEA41:GEJ68 FUE41:FUN68 FKI41:FKR68 FAM41:FAV68 EQQ41:EQZ68 EGU41:EHD68 DWY41:DXH68 DNC41:DNL68 DDG41:DDP68 CTK41:CTT68 CJO41:CJX68 BZS41:CAB68 BPW41:BQF68 BGA41:BGJ68 AWE41:AWN68 AMI41:AMR68 ACM41:ACV68 SQ41:SZ68 IU41:JD68 WVG983045:WVP983074 WLK983045:WLT983074 WBO983045:WBX983074 VRS983045:VSB983074 VHW983045:VIF983074 UYA983045:UYJ983074 UOE983045:UON983074 UEI983045:UER983074 TUM983045:TUV983074 TKQ983045:TKZ983074 TAU983045:TBD983074 SQY983045:SRH983074 SHC983045:SHL983074 RXG983045:RXP983074 RNK983045:RNT983074 RDO983045:RDX983074 QTS983045:QUB983074 QJW983045:QKF983074 QAA983045:QAJ983074 PQE983045:PQN983074 PGI983045:PGR983074 OWM983045:OWV983074 OMQ983045:OMZ983074 OCU983045:ODD983074 NSY983045:NTH983074 NJC983045:NJL983074 MZG983045:MZP983074 MPK983045:MPT983074 MFO983045:MFX983074 LVS983045:LWB983074 LLW983045:LMF983074 LCA983045:LCJ983074 KSE983045:KSN983074 KII983045:KIR983074 JYM983045:JYV983074 JOQ983045:JOZ983074 JEU983045:JFD983074 IUY983045:IVH983074 ILC983045:ILL983074 IBG983045:IBP983074 HRK983045:HRT983074 HHO983045:HHX983074 GXS983045:GYB983074 GNW983045:GOF983074 GEA983045:GEJ983074 FUE983045:FUN983074 FKI983045:FKR983074 FAM983045:FAV983074 EQQ983045:EQZ983074 EGU983045:EHD983074 DWY983045:DXH983074 DNC983045:DNL983074 DDG983045:DDP983074 CTK983045:CTT983074 CJO983045:CJX983074 BZS983045:CAB983074 BPW983045:BQF983074 BGA983045:BGJ983074 AWE983045:AWN983074 AMI983045:AMR983074 ACM983045:ACV983074 SQ983045:SZ983074 IU983045:JD983074 C983045:Q983074 WVG917509:WVP917538 WLK917509:WLT917538 WBO917509:WBX917538 VRS917509:VSB917538 VHW917509:VIF917538 UYA917509:UYJ917538 UOE917509:UON917538 UEI917509:UER917538 TUM917509:TUV917538 TKQ917509:TKZ917538 TAU917509:TBD917538 SQY917509:SRH917538 SHC917509:SHL917538 RXG917509:RXP917538 RNK917509:RNT917538 RDO917509:RDX917538 QTS917509:QUB917538 QJW917509:QKF917538 QAA917509:QAJ917538 PQE917509:PQN917538 PGI917509:PGR917538 OWM917509:OWV917538 OMQ917509:OMZ917538 OCU917509:ODD917538 NSY917509:NTH917538 NJC917509:NJL917538 MZG917509:MZP917538 MPK917509:MPT917538 MFO917509:MFX917538 LVS917509:LWB917538 LLW917509:LMF917538 LCA917509:LCJ917538 KSE917509:KSN917538 KII917509:KIR917538 JYM917509:JYV917538 JOQ917509:JOZ917538 JEU917509:JFD917538 IUY917509:IVH917538 ILC917509:ILL917538 IBG917509:IBP917538 HRK917509:HRT917538 HHO917509:HHX917538 GXS917509:GYB917538 GNW917509:GOF917538 GEA917509:GEJ917538 FUE917509:FUN917538 FKI917509:FKR917538 FAM917509:FAV917538 EQQ917509:EQZ917538 EGU917509:EHD917538 DWY917509:DXH917538 DNC917509:DNL917538 DDG917509:DDP917538 CTK917509:CTT917538 CJO917509:CJX917538 BZS917509:CAB917538 BPW917509:BQF917538 BGA917509:BGJ917538 AWE917509:AWN917538 AMI917509:AMR917538 ACM917509:ACV917538 SQ917509:SZ917538 IU917509:JD917538 C917509:Q917538 WVG851973:WVP852002 WLK851973:WLT852002 WBO851973:WBX852002 VRS851973:VSB852002 VHW851973:VIF852002 UYA851973:UYJ852002 UOE851973:UON852002 UEI851973:UER852002 TUM851973:TUV852002 TKQ851973:TKZ852002 TAU851973:TBD852002 SQY851973:SRH852002 SHC851973:SHL852002 RXG851973:RXP852002 RNK851973:RNT852002 RDO851973:RDX852002 QTS851973:QUB852002 QJW851973:QKF852002 QAA851973:QAJ852002 PQE851973:PQN852002 PGI851973:PGR852002 OWM851973:OWV852002 OMQ851973:OMZ852002 OCU851973:ODD852002 NSY851973:NTH852002 NJC851973:NJL852002 MZG851973:MZP852002 MPK851973:MPT852002 MFO851973:MFX852002 LVS851973:LWB852002 LLW851973:LMF852002 LCA851973:LCJ852002 KSE851973:KSN852002 KII851973:KIR852002 JYM851973:JYV852002 JOQ851973:JOZ852002 JEU851973:JFD852002 IUY851973:IVH852002 ILC851973:ILL852002 IBG851973:IBP852002 HRK851973:HRT852002 HHO851973:HHX852002 GXS851973:GYB852002 GNW851973:GOF852002 GEA851973:GEJ852002 FUE851973:FUN852002 FKI851973:FKR852002 FAM851973:FAV852002 EQQ851973:EQZ852002 EGU851973:EHD852002 DWY851973:DXH852002 DNC851973:DNL852002 DDG851973:DDP852002 CTK851973:CTT852002 CJO851973:CJX852002 BZS851973:CAB852002 BPW851973:BQF852002 BGA851973:BGJ852002 AWE851973:AWN852002 AMI851973:AMR852002 ACM851973:ACV852002 SQ851973:SZ852002 IU851973:JD852002 C851973:Q852002 WVG786437:WVP786466 WLK786437:WLT786466 WBO786437:WBX786466 VRS786437:VSB786466 VHW786437:VIF786466 UYA786437:UYJ786466 UOE786437:UON786466 UEI786437:UER786466 TUM786437:TUV786466 TKQ786437:TKZ786466 TAU786437:TBD786466 SQY786437:SRH786466 SHC786437:SHL786466 RXG786437:RXP786466 RNK786437:RNT786466 RDO786437:RDX786466 QTS786437:QUB786466 QJW786437:QKF786466 QAA786437:QAJ786466 PQE786437:PQN786466 PGI786437:PGR786466 OWM786437:OWV786466 OMQ786437:OMZ786466 OCU786437:ODD786466 NSY786437:NTH786466 NJC786437:NJL786466 MZG786437:MZP786466 MPK786437:MPT786466 MFO786437:MFX786466 LVS786437:LWB786466 LLW786437:LMF786466 LCA786437:LCJ786466 KSE786437:KSN786466 KII786437:KIR786466 JYM786437:JYV786466 JOQ786437:JOZ786466 JEU786437:JFD786466 IUY786437:IVH786466 ILC786437:ILL786466 IBG786437:IBP786466 HRK786437:HRT786466 HHO786437:HHX786466 GXS786437:GYB786466 GNW786437:GOF786466 GEA786437:GEJ786466 FUE786437:FUN786466 FKI786437:FKR786466 FAM786437:FAV786466 EQQ786437:EQZ786466 EGU786437:EHD786466 DWY786437:DXH786466 DNC786437:DNL786466 DDG786437:DDP786466 CTK786437:CTT786466 CJO786437:CJX786466 BZS786437:CAB786466 BPW786437:BQF786466 BGA786437:BGJ786466 AWE786437:AWN786466 AMI786437:AMR786466 ACM786437:ACV786466 SQ786437:SZ786466 IU786437:JD786466 C786437:Q786466 WVG720901:WVP720930 WLK720901:WLT720930 WBO720901:WBX720930 VRS720901:VSB720930 VHW720901:VIF720930 UYA720901:UYJ720930 UOE720901:UON720930 UEI720901:UER720930 TUM720901:TUV720930 TKQ720901:TKZ720930 TAU720901:TBD720930 SQY720901:SRH720930 SHC720901:SHL720930 RXG720901:RXP720930 RNK720901:RNT720930 RDO720901:RDX720930 QTS720901:QUB720930 QJW720901:QKF720930 QAA720901:QAJ720930 PQE720901:PQN720930 PGI720901:PGR720930 OWM720901:OWV720930 OMQ720901:OMZ720930 OCU720901:ODD720930 NSY720901:NTH720930 NJC720901:NJL720930 MZG720901:MZP720930 MPK720901:MPT720930 MFO720901:MFX720930 LVS720901:LWB720930 LLW720901:LMF720930 LCA720901:LCJ720930 KSE720901:KSN720930 KII720901:KIR720930 JYM720901:JYV720930 JOQ720901:JOZ720930 JEU720901:JFD720930 IUY720901:IVH720930 ILC720901:ILL720930 IBG720901:IBP720930 HRK720901:HRT720930 HHO720901:HHX720930 GXS720901:GYB720930 GNW720901:GOF720930 GEA720901:GEJ720930 FUE720901:FUN720930 FKI720901:FKR720930 FAM720901:FAV720930 EQQ720901:EQZ720930 EGU720901:EHD720930 DWY720901:DXH720930 DNC720901:DNL720930 DDG720901:DDP720930 CTK720901:CTT720930 CJO720901:CJX720930 BZS720901:CAB720930 BPW720901:BQF720930 BGA720901:BGJ720930 AWE720901:AWN720930 AMI720901:AMR720930 ACM720901:ACV720930 SQ720901:SZ720930 IU720901:JD720930 C720901:Q720930 WVG655365:WVP655394 WLK655365:WLT655394 WBO655365:WBX655394 VRS655365:VSB655394 VHW655365:VIF655394 UYA655365:UYJ655394 UOE655365:UON655394 UEI655365:UER655394 TUM655365:TUV655394 TKQ655365:TKZ655394 TAU655365:TBD655394 SQY655365:SRH655394 SHC655365:SHL655394 RXG655365:RXP655394 RNK655365:RNT655394 RDO655365:RDX655394 QTS655365:QUB655394 QJW655365:QKF655394 QAA655365:QAJ655394 PQE655365:PQN655394 PGI655365:PGR655394 OWM655365:OWV655394 OMQ655365:OMZ655394 OCU655365:ODD655394 NSY655365:NTH655394 NJC655365:NJL655394 MZG655365:MZP655394 MPK655365:MPT655394 MFO655365:MFX655394 LVS655365:LWB655394 LLW655365:LMF655394 LCA655365:LCJ655394 KSE655365:KSN655394 KII655365:KIR655394 JYM655365:JYV655394 JOQ655365:JOZ655394 JEU655365:JFD655394 IUY655365:IVH655394 ILC655365:ILL655394 IBG655365:IBP655394 HRK655365:HRT655394 HHO655365:HHX655394 GXS655365:GYB655394 GNW655365:GOF655394 GEA655365:GEJ655394 FUE655365:FUN655394 FKI655365:FKR655394 FAM655365:FAV655394 EQQ655365:EQZ655394 EGU655365:EHD655394 DWY655365:DXH655394 DNC655365:DNL655394 DDG655365:DDP655394 CTK655365:CTT655394 CJO655365:CJX655394 BZS655365:CAB655394 BPW655365:BQF655394 BGA655365:BGJ655394 AWE655365:AWN655394 AMI655365:AMR655394 ACM655365:ACV655394 SQ655365:SZ655394 IU655365:JD655394 C655365:Q655394 WVG589829:WVP589858 WLK589829:WLT589858 WBO589829:WBX589858 VRS589829:VSB589858 VHW589829:VIF589858 UYA589829:UYJ589858 UOE589829:UON589858 UEI589829:UER589858 TUM589829:TUV589858 TKQ589829:TKZ589858 TAU589829:TBD589858 SQY589829:SRH589858 SHC589829:SHL589858 RXG589829:RXP589858 RNK589829:RNT589858 RDO589829:RDX589858 QTS589829:QUB589858 QJW589829:QKF589858 QAA589829:QAJ589858 PQE589829:PQN589858 PGI589829:PGR589858 OWM589829:OWV589858 OMQ589829:OMZ589858 OCU589829:ODD589858 NSY589829:NTH589858 NJC589829:NJL589858 MZG589829:MZP589858 MPK589829:MPT589858 MFO589829:MFX589858 LVS589829:LWB589858 LLW589829:LMF589858 LCA589829:LCJ589858 KSE589829:KSN589858 KII589829:KIR589858 JYM589829:JYV589858 JOQ589829:JOZ589858 JEU589829:JFD589858 IUY589829:IVH589858 ILC589829:ILL589858 IBG589829:IBP589858 HRK589829:HRT589858 HHO589829:HHX589858 GXS589829:GYB589858 GNW589829:GOF589858 GEA589829:GEJ589858 FUE589829:FUN589858 FKI589829:FKR589858 FAM589829:FAV589858 EQQ589829:EQZ589858 EGU589829:EHD589858 DWY589829:DXH589858 DNC589829:DNL589858 DDG589829:DDP589858 CTK589829:CTT589858 CJO589829:CJX589858 BZS589829:CAB589858 BPW589829:BQF589858 BGA589829:BGJ589858 AWE589829:AWN589858 AMI589829:AMR589858 ACM589829:ACV589858 SQ589829:SZ589858 IU589829:JD589858 C589829:Q589858 WVG524293:WVP524322 WLK524293:WLT524322 WBO524293:WBX524322 VRS524293:VSB524322 VHW524293:VIF524322 UYA524293:UYJ524322 UOE524293:UON524322 UEI524293:UER524322 TUM524293:TUV524322 TKQ524293:TKZ524322 TAU524293:TBD524322 SQY524293:SRH524322 SHC524293:SHL524322 RXG524293:RXP524322 RNK524293:RNT524322 RDO524293:RDX524322 QTS524293:QUB524322 QJW524293:QKF524322 QAA524293:QAJ524322 PQE524293:PQN524322 PGI524293:PGR524322 OWM524293:OWV524322 OMQ524293:OMZ524322 OCU524293:ODD524322 NSY524293:NTH524322 NJC524293:NJL524322 MZG524293:MZP524322 MPK524293:MPT524322 MFO524293:MFX524322 LVS524293:LWB524322 LLW524293:LMF524322 LCA524293:LCJ524322 KSE524293:KSN524322 KII524293:KIR524322 JYM524293:JYV524322 JOQ524293:JOZ524322 JEU524293:JFD524322 IUY524293:IVH524322 ILC524293:ILL524322 IBG524293:IBP524322 HRK524293:HRT524322 HHO524293:HHX524322 GXS524293:GYB524322 GNW524293:GOF524322 GEA524293:GEJ524322 FUE524293:FUN524322 FKI524293:FKR524322 FAM524293:FAV524322 EQQ524293:EQZ524322 EGU524293:EHD524322 DWY524293:DXH524322 DNC524293:DNL524322 DDG524293:DDP524322 CTK524293:CTT524322 CJO524293:CJX524322 BZS524293:CAB524322 BPW524293:BQF524322 BGA524293:BGJ524322 AWE524293:AWN524322 AMI524293:AMR524322 ACM524293:ACV524322 SQ524293:SZ524322 IU524293:JD524322 C524293:Q524322 WVG458757:WVP458786 WLK458757:WLT458786 WBO458757:WBX458786 VRS458757:VSB458786 VHW458757:VIF458786 UYA458757:UYJ458786 UOE458757:UON458786 UEI458757:UER458786 TUM458757:TUV458786 TKQ458757:TKZ458786 TAU458757:TBD458786 SQY458757:SRH458786 SHC458757:SHL458786 RXG458757:RXP458786 RNK458757:RNT458786 RDO458757:RDX458786 QTS458757:QUB458786 QJW458757:QKF458786 QAA458757:QAJ458786 PQE458757:PQN458786 PGI458757:PGR458786 OWM458757:OWV458786 OMQ458757:OMZ458786 OCU458757:ODD458786 NSY458757:NTH458786 NJC458757:NJL458786 MZG458757:MZP458786 MPK458757:MPT458786 MFO458757:MFX458786 LVS458757:LWB458786 LLW458757:LMF458786 LCA458757:LCJ458786 KSE458757:KSN458786 KII458757:KIR458786 JYM458757:JYV458786 JOQ458757:JOZ458786 JEU458757:JFD458786 IUY458757:IVH458786 ILC458757:ILL458786 IBG458757:IBP458786 HRK458757:HRT458786 HHO458757:HHX458786 GXS458757:GYB458786 GNW458757:GOF458786 GEA458757:GEJ458786 FUE458757:FUN458786 FKI458757:FKR458786 FAM458757:FAV458786 EQQ458757:EQZ458786 EGU458757:EHD458786 DWY458757:DXH458786 DNC458757:DNL458786 DDG458757:DDP458786 CTK458757:CTT458786 CJO458757:CJX458786 BZS458757:CAB458786 BPW458757:BQF458786 BGA458757:BGJ458786 AWE458757:AWN458786 AMI458757:AMR458786 ACM458757:ACV458786 SQ458757:SZ458786 IU458757:JD458786 C458757:Q458786 WVG393221:WVP393250 WLK393221:WLT393250 WBO393221:WBX393250 VRS393221:VSB393250 VHW393221:VIF393250 UYA393221:UYJ393250 UOE393221:UON393250 UEI393221:UER393250 TUM393221:TUV393250 TKQ393221:TKZ393250 TAU393221:TBD393250 SQY393221:SRH393250 SHC393221:SHL393250 RXG393221:RXP393250 RNK393221:RNT393250 RDO393221:RDX393250 QTS393221:QUB393250 QJW393221:QKF393250 QAA393221:QAJ393250 PQE393221:PQN393250 PGI393221:PGR393250 OWM393221:OWV393250 OMQ393221:OMZ393250 OCU393221:ODD393250 NSY393221:NTH393250 NJC393221:NJL393250 MZG393221:MZP393250 MPK393221:MPT393250 MFO393221:MFX393250 LVS393221:LWB393250 LLW393221:LMF393250 LCA393221:LCJ393250 KSE393221:KSN393250 KII393221:KIR393250 JYM393221:JYV393250 JOQ393221:JOZ393250 JEU393221:JFD393250 IUY393221:IVH393250 ILC393221:ILL393250 IBG393221:IBP393250 HRK393221:HRT393250 HHO393221:HHX393250 GXS393221:GYB393250 GNW393221:GOF393250 GEA393221:GEJ393250 FUE393221:FUN393250 FKI393221:FKR393250 FAM393221:FAV393250 EQQ393221:EQZ393250 EGU393221:EHD393250 DWY393221:DXH393250 DNC393221:DNL393250 DDG393221:DDP393250 CTK393221:CTT393250 CJO393221:CJX393250 BZS393221:CAB393250 BPW393221:BQF393250 BGA393221:BGJ393250 AWE393221:AWN393250 AMI393221:AMR393250 ACM393221:ACV393250 SQ393221:SZ393250 IU393221:JD393250 C393221:Q393250 WVG327685:WVP327714 WLK327685:WLT327714 WBO327685:WBX327714 VRS327685:VSB327714 VHW327685:VIF327714 UYA327685:UYJ327714 UOE327685:UON327714 UEI327685:UER327714 TUM327685:TUV327714 TKQ327685:TKZ327714 TAU327685:TBD327714 SQY327685:SRH327714 SHC327685:SHL327714 RXG327685:RXP327714 RNK327685:RNT327714 RDO327685:RDX327714 QTS327685:QUB327714 QJW327685:QKF327714 QAA327685:QAJ327714 PQE327685:PQN327714 PGI327685:PGR327714 OWM327685:OWV327714 OMQ327685:OMZ327714 OCU327685:ODD327714 NSY327685:NTH327714 NJC327685:NJL327714 MZG327685:MZP327714 MPK327685:MPT327714 MFO327685:MFX327714 LVS327685:LWB327714 LLW327685:LMF327714 LCA327685:LCJ327714 KSE327685:KSN327714 KII327685:KIR327714 JYM327685:JYV327714 JOQ327685:JOZ327714 JEU327685:JFD327714 IUY327685:IVH327714 ILC327685:ILL327714 IBG327685:IBP327714 HRK327685:HRT327714 HHO327685:HHX327714 GXS327685:GYB327714 GNW327685:GOF327714 GEA327685:GEJ327714 FUE327685:FUN327714 FKI327685:FKR327714 FAM327685:FAV327714 EQQ327685:EQZ327714 EGU327685:EHD327714 DWY327685:DXH327714 DNC327685:DNL327714 DDG327685:DDP327714 CTK327685:CTT327714 CJO327685:CJX327714 BZS327685:CAB327714 BPW327685:BQF327714 BGA327685:BGJ327714 AWE327685:AWN327714 AMI327685:AMR327714 ACM327685:ACV327714 SQ327685:SZ327714 IU327685:JD327714 C327685:Q327714 WVG262149:WVP262178 WLK262149:WLT262178 WBO262149:WBX262178 VRS262149:VSB262178 VHW262149:VIF262178 UYA262149:UYJ262178 UOE262149:UON262178 UEI262149:UER262178 TUM262149:TUV262178 TKQ262149:TKZ262178 TAU262149:TBD262178 SQY262149:SRH262178 SHC262149:SHL262178 RXG262149:RXP262178 RNK262149:RNT262178 RDO262149:RDX262178 QTS262149:QUB262178 QJW262149:QKF262178 QAA262149:QAJ262178 PQE262149:PQN262178 PGI262149:PGR262178 OWM262149:OWV262178 OMQ262149:OMZ262178 OCU262149:ODD262178 NSY262149:NTH262178 NJC262149:NJL262178 MZG262149:MZP262178 MPK262149:MPT262178 MFO262149:MFX262178 LVS262149:LWB262178 LLW262149:LMF262178 LCA262149:LCJ262178 KSE262149:KSN262178 KII262149:KIR262178 JYM262149:JYV262178 JOQ262149:JOZ262178 JEU262149:JFD262178 IUY262149:IVH262178 ILC262149:ILL262178 IBG262149:IBP262178 HRK262149:HRT262178 HHO262149:HHX262178 GXS262149:GYB262178 GNW262149:GOF262178 GEA262149:GEJ262178 FUE262149:FUN262178 FKI262149:FKR262178 FAM262149:FAV262178 EQQ262149:EQZ262178 EGU262149:EHD262178 DWY262149:DXH262178 DNC262149:DNL262178 DDG262149:DDP262178 CTK262149:CTT262178 CJO262149:CJX262178 BZS262149:CAB262178 BPW262149:BQF262178 BGA262149:BGJ262178 AWE262149:AWN262178 AMI262149:AMR262178 ACM262149:ACV262178 SQ262149:SZ262178 IU262149:JD262178 C262149:Q262178 WVG196613:WVP196642 WLK196613:WLT196642 WBO196613:WBX196642 VRS196613:VSB196642 VHW196613:VIF196642 UYA196613:UYJ196642 UOE196613:UON196642 UEI196613:UER196642 TUM196613:TUV196642 TKQ196613:TKZ196642 TAU196613:TBD196642 SQY196613:SRH196642 SHC196613:SHL196642 RXG196613:RXP196642 RNK196613:RNT196642 RDO196613:RDX196642 QTS196613:QUB196642 QJW196613:QKF196642 QAA196613:QAJ196642 PQE196613:PQN196642 PGI196613:PGR196642 OWM196613:OWV196642 OMQ196613:OMZ196642 OCU196613:ODD196642 NSY196613:NTH196642 NJC196613:NJL196642 MZG196613:MZP196642 MPK196613:MPT196642 MFO196613:MFX196642 LVS196613:LWB196642 LLW196613:LMF196642 LCA196613:LCJ196642 KSE196613:KSN196642 KII196613:KIR196642 JYM196613:JYV196642 JOQ196613:JOZ196642 JEU196613:JFD196642 IUY196613:IVH196642 ILC196613:ILL196642 IBG196613:IBP196642 HRK196613:HRT196642 HHO196613:HHX196642 GXS196613:GYB196642 GNW196613:GOF196642 GEA196613:GEJ196642 FUE196613:FUN196642 FKI196613:FKR196642 FAM196613:FAV196642 EQQ196613:EQZ196642 EGU196613:EHD196642 DWY196613:DXH196642 DNC196613:DNL196642 DDG196613:DDP196642 CTK196613:CTT196642 CJO196613:CJX196642 BZS196613:CAB196642 BPW196613:BQF196642 BGA196613:BGJ196642 AWE196613:AWN196642 AMI196613:AMR196642 ACM196613:ACV196642 SQ196613:SZ196642 IU196613:JD196642 C196613:Q196642 WVG131077:WVP131106 WLK131077:WLT131106 WBO131077:WBX131106 VRS131077:VSB131106 VHW131077:VIF131106 UYA131077:UYJ131106 UOE131077:UON131106 UEI131077:UER131106 TUM131077:TUV131106 TKQ131077:TKZ131106 TAU131077:TBD131106 SQY131077:SRH131106 SHC131077:SHL131106 RXG131077:RXP131106 RNK131077:RNT131106 RDO131077:RDX131106 QTS131077:QUB131106 QJW131077:QKF131106 QAA131077:QAJ131106 PQE131077:PQN131106 PGI131077:PGR131106 OWM131077:OWV131106 OMQ131077:OMZ131106 OCU131077:ODD131106 NSY131077:NTH131106 NJC131077:NJL131106 MZG131077:MZP131106 MPK131077:MPT131106 MFO131077:MFX131106 LVS131077:LWB131106 LLW131077:LMF131106 LCA131077:LCJ131106 KSE131077:KSN131106 KII131077:KIR131106 JYM131077:JYV131106 JOQ131077:JOZ131106 JEU131077:JFD131106 IUY131077:IVH131106 ILC131077:ILL131106 IBG131077:IBP131106 HRK131077:HRT131106 HHO131077:HHX131106 GXS131077:GYB131106 GNW131077:GOF131106 GEA131077:GEJ131106 FUE131077:FUN131106 FKI131077:FKR131106 FAM131077:FAV131106 EQQ131077:EQZ131106 EGU131077:EHD131106 DWY131077:DXH131106 DNC131077:DNL131106 DDG131077:DDP131106 CTK131077:CTT131106 CJO131077:CJX131106 BZS131077:CAB131106 BPW131077:BQF131106 BGA131077:BGJ131106 AWE131077:AWN131106 AMI131077:AMR131106 ACM131077:ACV131106 SQ131077:SZ131106 IU131077:JD131106 C131077:Q131106 WVG65541:WVP65570 WLK65541:WLT65570 WBO65541:WBX65570 VRS65541:VSB65570 VHW65541:VIF65570 UYA65541:UYJ65570 UOE65541:UON65570 UEI65541:UER65570 TUM65541:TUV65570 TKQ65541:TKZ65570 TAU65541:TBD65570 SQY65541:SRH65570 SHC65541:SHL65570 RXG65541:RXP65570 RNK65541:RNT65570 RDO65541:RDX65570 QTS65541:QUB65570 QJW65541:QKF65570 QAA65541:QAJ65570 PQE65541:PQN65570 PGI65541:PGR65570 OWM65541:OWV65570 OMQ65541:OMZ65570 OCU65541:ODD65570 NSY65541:NTH65570 NJC65541:NJL65570 MZG65541:MZP65570 MPK65541:MPT65570 MFO65541:MFX65570 LVS65541:LWB65570 LLW65541:LMF65570 LCA65541:LCJ65570 KSE65541:KSN65570 KII65541:KIR65570 JYM65541:JYV65570 JOQ65541:JOZ65570 JEU65541:JFD65570 IUY65541:IVH65570 ILC65541:ILL65570 IBG65541:IBP65570 HRK65541:HRT65570 HHO65541:HHX65570 GXS65541:GYB65570 GNW65541:GOF65570 GEA65541:GEJ65570 FUE65541:FUN65570 FKI65541:FKR65570 FAM65541:FAV65570 EQQ65541:EQZ65570 EGU65541:EHD65570 DWY65541:DXH65570 DNC65541:DNL65570 DDG65541:DDP65570 CTK65541:CTT65570 CJO65541:CJX65570 BZS65541:CAB65570 BPW65541:BQF65570 BGA65541:BGJ65570 AWE65541:AWN65570 AMI65541:AMR65570 ACM65541:ACV65570 SQ65541:SZ65570 IU65541:JD65570 C65541:Q65570 WVG9:WVP38 WLK9:WLT38 WBO9:WBX38 VRS9:VSB38 VHW9:VIF38 UYA9:UYJ38 UOE9:UON38 UEI9:UER38 TUM9:TUV38 TKQ9:TKZ38 TAU9:TBD38 SQY9:SRH38 SHC9:SHL38 RXG9:RXP38 RNK9:RNT38 RDO9:RDX38 QTS9:QUB38 QJW9:QKF38 QAA9:QAJ38 PQE9:PQN38 PGI9:PGR38 OWM9:OWV38 OMQ9:OMZ38 OCU9:ODD38 NSY9:NTH38 NJC9:NJL38 MZG9:MZP38 MPK9:MPT38 MFO9:MFX38 LVS9:LWB38 LLW9:LMF38 LCA9:LCJ38 KSE9:KSN38 KII9:KIR38 JYM9:JYV38 JOQ9:JOZ38 JEU9:JFD38 IUY9:IVH38 ILC9:ILL38 IBG9:IBP38 HRK9:HRT38 HHO9:HHX38 GXS9:GYB38 GNW9:GOF38 GEA9:GEJ38 FUE9:FUN38 FKI9:FKR38 FAM9:FAV38 EQQ9:EQZ38 EGU9:EHD38 DWY9:DXH38 DNC9:DNL38 DDG9:DDP38 CTK9:CTT38 CJO9:CJX38 BZS9:CAB38 BPW9:BQF38 BGA9:BGJ38 AWE9:AWN38 AMI9:AMR38 ACM9:ACV38 SQ9:SZ38 IU9:JD38 WVR983045:WWA983074 WLV983045:WME983074 WBZ983045:WCI983074 VSD983045:VSM983074 VIH983045:VIQ983074 UYL983045:UYU983074 UOP983045:UOY983074 UET983045:UFC983074 TUX983045:TVG983074 TLB983045:TLK983074 TBF983045:TBO983074 SRJ983045:SRS983074 SHN983045:SHW983074 RXR983045:RYA983074 RNV983045:ROE983074 RDZ983045:REI983074 QUD983045:QUM983074 QKH983045:QKQ983074 QAL983045:QAU983074 PQP983045:PQY983074 PGT983045:PHC983074 OWX983045:OXG983074 ONB983045:ONK983074 ODF983045:ODO983074 NTJ983045:NTS983074 NJN983045:NJW983074 MZR983045:NAA983074 MPV983045:MQE983074 MFZ983045:MGI983074 LWD983045:LWM983074 LMH983045:LMQ983074 LCL983045:LCU983074 KSP983045:KSY983074 KIT983045:KJC983074 JYX983045:JZG983074 JPB983045:JPK983074 JFF983045:JFO983074 IVJ983045:IVS983074 ILN983045:ILW983074 IBR983045:ICA983074 HRV983045:HSE983074 HHZ983045:HII983074 GYD983045:GYM983074 GOH983045:GOQ983074 GEL983045:GEU983074 FUP983045:FUY983074 FKT983045:FLC983074 FAX983045:FBG983074 ERB983045:ERK983074 EHF983045:EHO983074 DXJ983045:DXS983074 DNN983045:DNW983074 DDR983045:DEA983074 CTV983045:CUE983074 CJZ983045:CKI983074 CAD983045:CAM983074 BQH983045:BQQ983074 BGL983045:BGU983074 AWP983045:AWY983074 AMT983045:ANC983074 ACX983045:ADG983074 TB983045:TK983074 JF983045:JO983074 WWD983080:WWD983104 WVR917509:WWA917538 WLV917509:WME917538 WBZ917509:WCI917538 VSD917509:VSM917538 VIH917509:VIQ917538 UYL917509:UYU917538 UOP917509:UOY917538 UET917509:UFC917538 TUX917509:TVG917538 TLB917509:TLK917538 TBF917509:TBO917538 SRJ917509:SRS917538 SHN917509:SHW917538 RXR917509:RYA917538 RNV917509:ROE917538 RDZ917509:REI917538 QUD917509:QUM917538 QKH917509:QKQ917538 QAL917509:QAU917538 PQP917509:PQY917538 PGT917509:PHC917538 OWX917509:OXG917538 ONB917509:ONK917538 ODF917509:ODO917538 NTJ917509:NTS917538 NJN917509:NJW917538 MZR917509:NAA917538 MPV917509:MQE917538 MFZ917509:MGI917538 LWD917509:LWM917538 LMH917509:LMQ917538 LCL917509:LCU917538 KSP917509:KSY917538 KIT917509:KJC917538 JYX917509:JZG917538 JPB917509:JPK917538 JFF917509:JFO917538 IVJ917509:IVS917538 ILN917509:ILW917538 IBR917509:ICA917538 HRV917509:HSE917538 HHZ917509:HII917538 GYD917509:GYM917538 GOH917509:GOQ917538 GEL917509:GEU917538 FUP917509:FUY917538 FKT917509:FLC917538 FAX917509:FBG917538 ERB917509:ERK917538 EHF917509:EHO917538 DXJ917509:DXS917538 DNN917509:DNW917538 DDR917509:DEA917538 CTV917509:CUE917538 CJZ917509:CKI917538 CAD917509:CAM917538 BQH917509:BQQ917538 BGL917509:BGU917538 AWP917509:AWY917538 AMT917509:ANC917538 ACX917509:ADG917538 TB917509:TK917538 JF917509:JO917538 X983045:AD983074 WVR851973:WWA852002 WLV851973:WME852002 WBZ851973:WCI852002 VSD851973:VSM852002 VIH851973:VIQ852002 UYL851973:UYU852002 UOP851973:UOY852002 UET851973:UFC852002 TUX851973:TVG852002 TLB851973:TLK852002 TBF851973:TBO852002 SRJ851973:SRS852002 SHN851973:SHW852002 RXR851973:RYA852002 RNV851973:ROE852002 RDZ851973:REI852002 QUD851973:QUM852002 QKH851973:QKQ852002 QAL851973:QAU852002 PQP851973:PQY852002 PGT851973:PHC852002 OWX851973:OXG852002 ONB851973:ONK852002 ODF851973:ODO852002 NTJ851973:NTS852002 NJN851973:NJW852002 MZR851973:NAA852002 MPV851973:MQE852002 MFZ851973:MGI852002 LWD851973:LWM852002 LMH851973:LMQ852002 LCL851973:LCU852002 KSP851973:KSY852002 KIT851973:KJC852002 JYX851973:JZG852002 JPB851973:JPK852002 JFF851973:JFO852002 IVJ851973:IVS852002 ILN851973:ILW852002 IBR851973:ICA852002 HRV851973:HSE852002 HHZ851973:HII852002 GYD851973:GYM852002 GOH851973:GOQ852002 GEL851973:GEU852002 FUP851973:FUY852002 FKT851973:FLC852002 FAX851973:FBG852002 ERB851973:ERK852002 EHF851973:EHO852002 DXJ851973:DXS852002 DNN851973:DNW852002 DDR851973:DEA852002 CTV851973:CUE852002 CJZ851973:CKI852002 CAD851973:CAM852002 BQH851973:BQQ852002 BGL851973:BGU852002 AWP851973:AWY852002 AMT851973:ANC852002 ACX851973:ADG852002 TB851973:TK852002 JF851973:JO852002 X917509:AD917538 WVR786437:WWA786466 WLV786437:WME786466 WBZ786437:WCI786466 VSD786437:VSM786466 VIH786437:VIQ786466 UYL786437:UYU786466 UOP786437:UOY786466 UET786437:UFC786466 TUX786437:TVG786466 TLB786437:TLK786466 TBF786437:TBO786466 SRJ786437:SRS786466 SHN786437:SHW786466 RXR786437:RYA786466 RNV786437:ROE786466 RDZ786437:REI786466 QUD786437:QUM786466 QKH786437:QKQ786466 QAL786437:QAU786466 PQP786437:PQY786466 PGT786437:PHC786466 OWX786437:OXG786466 ONB786437:ONK786466 ODF786437:ODO786466 NTJ786437:NTS786466 NJN786437:NJW786466 MZR786437:NAA786466 MPV786437:MQE786466 MFZ786437:MGI786466 LWD786437:LWM786466 LMH786437:LMQ786466 LCL786437:LCU786466 KSP786437:KSY786466 KIT786437:KJC786466 JYX786437:JZG786466 JPB786437:JPK786466 JFF786437:JFO786466 IVJ786437:IVS786466 ILN786437:ILW786466 IBR786437:ICA786466 HRV786437:HSE786466 HHZ786437:HII786466 GYD786437:GYM786466 GOH786437:GOQ786466 GEL786437:GEU786466 FUP786437:FUY786466 FKT786437:FLC786466 FAX786437:FBG786466 ERB786437:ERK786466 EHF786437:EHO786466 DXJ786437:DXS786466 DNN786437:DNW786466 DDR786437:DEA786466 CTV786437:CUE786466 CJZ786437:CKI786466 CAD786437:CAM786466 BQH786437:BQQ786466 BGL786437:BGU786466 AWP786437:AWY786466 AMT786437:ANC786466 ACX786437:ADG786466 TB786437:TK786466 JF786437:JO786466 X851973:AD852002 WVR720901:WWA720930 WLV720901:WME720930 WBZ720901:WCI720930 VSD720901:VSM720930 VIH720901:VIQ720930 UYL720901:UYU720930 UOP720901:UOY720930 UET720901:UFC720930 TUX720901:TVG720930 TLB720901:TLK720930 TBF720901:TBO720930 SRJ720901:SRS720930 SHN720901:SHW720930 RXR720901:RYA720930 RNV720901:ROE720930 RDZ720901:REI720930 QUD720901:QUM720930 QKH720901:QKQ720930 QAL720901:QAU720930 PQP720901:PQY720930 PGT720901:PHC720930 OWX720901:OXG720930 ONB720901:ONK720930 ODF720901:ODO720930 NTJ720901:NTS720930 NJN720901:NJW720930 MZR720901:NAA720930 MPV720901:MQE720930 MFZ720901:MGI720930 LWD720901:LWM720930 LMH720901:LMQ720930 LCL720901:LCU720930 KSP720901:KSY720930 KIT720901:KJC720930 JYX720901:JZG720930 JPB720901:JPK720930 JFF720901:JFO720930 IVJ720901:IVS720930 ILN720901:ILW720930 IBR720901:ICA720930 HRV720901:HSE720930 HHZ720901:HII720930 GYD720901:GYM720930 GOH720901:GOQ720930 GEL720901:GEU720930 FUP720901:FUY720930 FKT720901:FLC720930 FAX720901:FBG720930 ERB720901:ERK720930 EHF720901:EHO720930 DXJ720901:DXS720930 DNN720901:DNW720930 DDR720901:DEA720930 CTV720901:CUE720930 CJZ720901:CKI720930 CAD720901:CAM720930 BQH720901:BQQ720930 BGL720901:BGU720930 AWP720901:AWY720930 AMT720901:ANC720930 ACX720901:ADG720930 TB720901:TK720930 JF720901:JO720930 X786437:AD786466 WVR655365:WWA655394 WLV655365:WME655394 WBZ655365:WCI655394 VSD655365:VSM655394 VIH655365:VIQ655394 UYL655365:UYU655394 UOP655365:UOY655394 UET655365:UFC655394 TUX655365:TVG655394 TLB655365:TLK655394 TBF655365:TBO655394 SRJ655365:SRS655394 SHN655365:SHW655394 RXR655365:RYA655394 RNV655365:ROE655394 RDZ655365:REI655394 QUD655365:QUM655394 QKH655365:QKQ655394 QAL655365:QAU655394 PQP655365:PQY655394 PGT655365:PHC655394 OWX655365:OXG655394 ONB655365:ONK655394 ODF655365:ODO655394 NTJ655365:NTS655394 NJN655365:NJW655394 MZR655365:NAA655394 MPV655365:MQE655394 MFZ655365:MGI655394 LWD655365:LWM655394 LMH655365:LMQ655394 LCL655365:LCU655394 KSP655365:KSY655394 KIT655365:KJC655394 JYX655365:JZG655394 JPB655365:JPK655394 JFF655365:JFO655394 IVJ655365:IVS655394 ILN655365:ILW655394 IBR655365:ICA655394 HRV655365:HSE655394 HHZ655365:HII655394 GYD655365:GYM655394 GOH655365:GOQ655394 GEL655365:GEU655394 FUP655365:FUY655394 FKT655365:FLC655394 FAX655365:FBG655394 ERB655365:ERK655394 EHF655365:EHO655394 DXJ655365:DXS655394 DNN655365:DNW655394 DDR655365:DEA655394 CTV655365:CUE655394 CJZ655365:CKI655394 CAD655365:CAM655394 BQH655365:BQQ655394 BGL655365:BGU655394 AWP655365:AWY655394 AMT655365:ANC655394 ACX655365:ADG655394 TB655365:TK655394 JF655365:JO655394 X720901:AD720930 WVR589829:WWA589858 WLV589829:WME589858 WBZ589829:WCI589858 VSD589829:VSM589858 VIH589829:VIQ589858 UYL589829:UYU589858 UOP589829:UOY589858 UET589829:UFC589858 TUX589829:TVG589858 TLB589829:TLK589858 TBF589829:TBO589858 SRJ589829:SRS589858 SHN589829:SHW589858 RXR589829:RYA589858 RNV589829:ROE589858 RDZ589829:REI589858 QUD589829:QUM589858 QKH589829:QKQ589858 QAL589829:QAU589858 PQP589829:PQY589858 PGT589829:PHC589858 OWX589829:OXG589858 ONB589829:ONK589858 ODF589829:ODO589858 NTJ589829:NTS589858 NJN589829:NJW589858 MZR589829:NAA589858 MPV589829:MQE589858 MFZ589829:MGI589858 LWD589829:LWM589858 LMH589829:LMQ589858 LCL589829:LCU589858 KSP589829:KSY589858 KIT589829:KJC589858 JYX589829:JZG589858 JPB589829:JPK589858 JFF589829:JFO589858 IVJ589829:IVS589858 ILN589829:ILW589858 IBR589829:ICA589858 HRV589829:HSE589858 HHZ589829:HII589858 GYD589829:GYM589858 GOH589829:GOQ589858 GEL589829:GEU589858 FUP589829:FUY589858 FKT589829:FLC589858 FAX589829:FBG589858 ERB589829:ERK589858 EHF589829:EHO589858 DXJ589829:DXS589858 DNN589829:DNW589858 DDR589829:DEA589858 CTV589829:CUE589858 CJZ589829:CKI589858 CAD589829:CAM589858 BQH589829:BQQ589858 BGL589829:BGU589858 AWP589829:AWY589858 AMT589829:ANC589858 ACX589829:ADG589858 TB589829:TK589858 JF589829:JO589858 X655365:AD655394 WVR524293:WWA524322 WLV524293:WME524322 WBZ524293:WCI524322 VSD524293:VSM524322 VIH524293:VIQ524322 UYL524293:UYU524322 UOP524293:UOY524322 UET524293:UFC524322 TUX524293:TVG524322 TLB524293:TLK524322 TBF524293:TBO524322 SRJ524293:SRS524322 SHN524293:SHW524322 RXR524293:RYA524322 RNV524293:ROE524322 RDZ524293:REI524322 QUD524293:QUM524322 QKH524293:QKQ524322 QAL524293:QAU524322 PQP524293:PQY524322 PGT524293:PHC524322 OWX524293:OXG524322 ONB524293:ONK524322 ODF524293:ODO524322 NTJ524293:NTS524322 NJN524293:NJW524322 MZR524293:NAA524322 MPV524293:MQE524322 MFZ524293:MGI524322 LWD524293:LWM524322 LMH524293:LMQ524322 LCL524293:LCU524322 KSP524293:KSY524322 KIT524293:KJC524322 JYX524293:JZG524322 JPB524293:JPK524322 JFF524293:JFO524322 IVJ524293:IVS524322 ILN524293:ILW524322 IBR524293:ICA524322 HRV524293:HSE524322 HHZ524293:HII524322 GYD524293:GYM524322 GOH524293:GOQ524322 GEL524293:GEU524322 FUP524293:FUY524322 FKT524293:FLC524322 FAX524293:FBG524322 ERB524293:ERK524322 EHF524293:EHO524322 DXJ524293:DXS524322 DNN524293:DNW524322 DDR524293:DEA524322 CTV524293:CUE524322 CJZ524293:CKI524322 CAD524293:CAM524322 BQH524293:BQQ524322 BGL524293:BGU524322 AWP524293:AWY524322 AMT524293:ANC524322 ACX524293:ADG524322 TB524293:TK524322 JF524293:JO524322 X589829:AD589858 WVR458757:WWA458786 WLV458757:WME458786 WBZ458757:WCI458786 VSD458757:VSM458786 VIH458757:VIQ458786 UYL458757:UYU458786 UOP458757:UOY458786 UET458757:UFC458786 TUX458757:TVG458786 TLB458757:TLK458786 TBF458757:TBO458786 SRJ458757:SRS458786 SHN458757:SHW458786 RXR458757:RYA458786 RNV458757:ROE458786 RDZ458757:REI458786 QUD458757:QUM458786 QKH458757:QKQ458786 QAL458757:QAU458786 PQP458757:PQY458786 PGT458757:PHC458786 OWX458757:OXG458786 ONB458757:ONK458786 ODF458757:ODO458786 NTJ458757:NTS458786 NJN458757:NJW458786 MZR458757:NAA458786 MPV458757:MQE458786 MFZ458757:MGI458786 LWD458757:LWM458786 LMH458757:LMQ458786 LCL458757:LCU458786 KSP458757:KSY458786 KIT458757:KJC458786 JYX458757:JZG458786 JPB458757:JPK458786 JFF458757:JFO458786 IVJ458757:IVS458786 ILN458757:ILW458786 IBR458757:ICA458786 HRV458757:HSE458786 HHZ458757:HII458786 GYD458757:GYM458786 GOH458757:GOQ458786 GEL458757:GEU458786 FUP458757:FUY458786 FKT458757:FLC458786 FAX458757:FBG458786 ERB458757:ERK458786 EHF458757:EHO458786 DXJ458757:DXS458786 DNN458757:DNW458786 DDR458757:DEA458786 CTV458757:CUE458786 CJZ458757:CKI458786 CAD458757:CAM458786 BQH458757:BQQ458786 BGL458757:BGU458786 AWP458757:AWY458786 AMT458757:ANC458786 ACX458757:ADG458786 TB458757:TK458786 JF458757:JO458786 X524293:AD524322 WVR393221:WWA393250 WLV393221:WME393250 WBZ393221:WCI393250 VSD393221:VSM393250 VIH393221:VIQ393250 UYL393221:UYU393250 UOP393221:UOY393250 UET393221:UFC393250 TUX393221:TVG393250 TLB393221:TLK393250 TBF393221:TBO393250 SRJ393221:SRS393250 SHN393221:SHW393250 RXR393221:RYA393250 RNV393221:ROE393250 RDZ393221:REI393250 QUD393221:QUM393250 QKH393221:QKQ393250 QAL393221:QAU393250 PQP393221:PQY393250 PGT393221:PHC393250 OWX393221:OXG393250 ONB393221:ONK393250 ODF393221:ODO393250 NTJ393221:NTS393250 NJN393221:NJW393250 MZR393221:NAA393250 MPV393221:MQE393250 MFZ393221:MGI393250 LWD393221:LWM393250 LMH393221:LMQ393250 LCL393221:LCU393250 KSP393221:KSY393250 KIT393221:KJC393250 JYX393221:JZG393250 JPB393221:JPK393250 JFF393221:JFO393250 IVJ393221:IVS393250 ILN393221:ILW393250 IBR393221:ICA393250 HRV393221:HSE393250 HHZ393221:HII393250 GYD393221:GYM393250 GOH393221:GOQ393250 GEL393221:GEU393250 FUP393221:FUY393250 FKT393221:FLC393250 FAX393221:FBG393250 ERB393221:ERK393250 EHF393221:EHO393250 DXJ393221:DXS393250 DNN393221:DNW393250 DDR393221:DEA393250 CTV393221:CUE393250 CJZ393221:CKI393250 CAD393221:CAM393250 BQH393221:BQQ393250 BGL393221:BGU393250 AWP393221:AWY393250 AMT393221:ANC393250 ACX393221:ADG393250 TB393221:TK393250 JF393221:JO393250 X458757:AD458786 WVR327685:WWA327714 WLV327685:WME327714 WBZ327685:WCI327714 VSD327685:VSM327714 VIH327685:VIQ327714 UYL327685:UYU327714 UOP327685:UOY327714 UET327685:UFC327714 TUX327685:TVG327714 TLB327685:TLK327714 TBF327685:TBO327714 SRJ327685:SRS327714 SHN327685:SHW327714 RXR327685:RYA327714 RNV327685:ROE327714 RDZ327685:REI327714 QUD327685:QUM327714 QKH327685:QKQ327714 QAL327685:QAU327714 PQP327685:PQY327714 PGT327685:PHC327714 OWX327685:OXG327714 ONB327685:ONK327714 ODF327685:ODO327714 NTJ327685:NTS327714 NJN327685:NJW327714 MZR327685:NAA327714 MPV327685:MQE327714 MFZ327685:MGI327714 LWD327685:LWM327714 LMH327685:LMQ327714 LCL327685:LCU327714 KSP327685:KSY327714 KIT327685:KJC327714 JYX327685:JZG327714 JPB327685:JPK327714 JFF327685:JFO327714 IVJ327685:IVS327714 ILN327685:ILW327714 IBR327685:ICA327714 HRV327685:HSE327714 HHZ327685:HII327714 GYD327685:GYM327714 GOH327685:GOQ327714 GEL327685:GEU327714 FUP327685:FUY327714 FKT327685:FLC327714 FAX327685:FBG327714 ERB327685:ERK327714 EHF327685:EHO327714 DXJ327685:DXS327714 DNN327685:DNW327714 DDR327685:DEA327714 CTV327685:CUE327714 CJZ327685:CKI327714 CAD327685:CAM327714 BQH327685:BQQ327714 BGL327685:BGU327714 AWP327685:AWY327714 AMT327685:ANC327714 ACX327685:ADG327714 TB327685:TK327714 JF327685:JO327714 X393221:AD393250 WVR262149:WWA262178 WLV262149:WME262178 WBZ262149:WCI262178 VSD262149:VSM262178 VIH262149:VIQ262178 UYL262149:UYU262178 UOP262149:UOY262178 UET262149:UFC262178 TUX262149:TVG262178 TLB262149:TLK262178 TBF262149:TBO262178 SRJ262149:SRS262178 SHN262149:SHW262178 RXR262149:RYA262178 RNV262149:ROE262178 RDZ262149:REI262178 QUD262149:QUM262178 QKH262149:QKQ262178 QAL262149:QAU262178 PQP262149:PQY262178 PGT262149:PHC262178 OWX262149:OXG262178 ONB262149:ONK262178 ODF262149:ODO262178 NTJ262149:NTS262178 NJN262149:NJW262178 MZR262149:NAA262178 MPV262149:MQE262178 MFZ262149:MGI262178 LWD262149:LWM262178 LMH262149:LMQ262178 LCL262149:LCU262178 KSP262149:KSY262178 KIT262149:KJC262178 JYX262149:JZG262178 JPB262149:JPK262178 JFF262149:JFO262178 IVJ262149:IVS262178 ILN262149:ILW262178 IBR262149:ICA262178 HRV262149:HSE262178 HHZ262149:HII262178 GYD262149:GYM262178 GOH262149:GOQ262178 GEL262149:GEU262178 FUP262149:FUY262178 FKT262149:FLC262178 FAX262149:FBG262178 ERB262149:ERK262178 EHF262149:EHO262178 DXJ262149:DXS262178 DNN262149:DNW262178 DDR262149:DEA262178 CTV262149:CUE262178 CJZ262149:CKI262178 CAD262149:CAM262178 BQH262149:BQQ262178 BGL262149:BGU262178 AWP262149:AWY262178 AMT262149:ANC262178 ACX262149:ADG262178 TB262149:TK262178 JF262149:JO262178 X327685:AD327714 WVR196613:WWA196642 WLV196613:WME196642 WBZ196613:WCI196642 VSD196613:VSM196642 VIH196613:VIQ196642 UYL196613:UYU196642 UOP196613:UOY196642 UET196613:UFC196642 TUX196613:TVG196642 TLB196613:TLK196642 TBF196613:TBO196642 SRJ196613:SRS196642 SHN196613:SHW196642 RXR196613:RYA196642 RNV196613:ROE196642 RDZ196613:REI196642 QUD196613:QUM196642 QKH196613:QKQ196642 QAL196613:QAU196642 PQP196613:PQY196642 PGT196613:PHC196642 OWX196613:OXG196642 ONB196613:ONK196642 ODF196613:ODO196642 NTJ196613:NTS196642 NJN196613:NJW196642 MZR196613:NAA196642 MPV196613:MQE196642 MFZ196613:MGI196642 LWD196613:LWM196642 LMH196613:LMQ196642 LCL196613:LCU196642 KSP196613:KSY196642 KIT196613:KJC196642 JYX196613:JZG196642 JPB196613:JPK196642 JFF196613:JFO196642 IVJ196613:IVS196642 ILN196613:ILW196642 IBR196613:ICA196642 HRV196613:HSE196642 HHZ196613:HII196642 GYD196613:GYM196642 GOH196613:GOQ196642 GEL196613:GEU196642 FUP196613:FUY196642 FKT196613:FLC196642 FAX196613:FBG196642 ERB196613:ERK196642 EHF196613:EHO196642 DXJ196613:DXS196642 DNN196613:DNW196642 DDR196613:DEA196642 CTV196613:CUE196642 CJZ196613:CKI196642 CAD196613:CAM196642 BQH196613:BQQ196642 BGL196613:BGU196642 AWP196613:AWY196642 AMT196613:ANC196642 ACX196613:ADG196642 TB196613:TK196642 JF196613:JO196642 X262149:AD262178 WVR131077:WWA131106 WLV131077:WME131106 WBZ131077:WCI131106 VSD131077:VSM131106 VIH131077:VIQ131106 UYL131077:UYU131106 UOP131077:UOY131106 UET131077:UFC131106 TUX131077:TVG131106 TLB131077:TLK131106 TBF131077:TBO131106 SRJ131077:SRS131106 SHN131077:SHW131106 RXR131077:RYA131106 RNV131077:ROE131106 RDZ131077:REI131106 QUD131077:QUM131106 QKH131077:QKQ131106 QAL131077:QAU131106 PQP131077:PQY131106 PGT131077:PHC131106 OWX131077:OXG131106 ONB131077:ONK131106 ODF131077:ODO131106 NTJ131077:NTS131106 NJN131077:NJW131106 MZR131077:NAA131106 MPV131077:MQE131106 MFZ131077:MGI131106 LWD131077:LWM131106 LMH131077:LMQ131106 LCL131077:LCU131106 KSP131077:KSY131106 KIT131077:KJC131106 JYX131077:JZG131106 JPB131077:JPK131106 JFF131077:JFO131106 IVJ131077:IVS131106 ILN131077:ILW131106 IBR131077:ICA131106 HRV131077:HSE131106 HHZ131077:HII131106 GYD131077:GYM131106 GOH131077:GOQ131106 GEL131077:GEU131106 FUP131077:FUY131106 FKT131077:FLC131106 FAX131077:FBG131106 ERB131077:ERK131106 EHF131077:EHO131106 DXJ131077:DXS131106 DNN131077:DNW131106 DDR131077:DEA131106 CTV131077:CUE131106 CJZ131077:CKI131106 CAD131077:CAM131106 BQH131077:BQQ131106 BGL131077:BGU131106 AWP131077:AWY131106 AMT131077:ANC131106 ACX131077:ADG131106 TB131077:TK131106 JF131077:JO131106 X196613:AD196642 WVR65541:WWA65570 WLV65541:WME65570 WBZ65541:WCI65570 VSD65541:VSM65570 VIH65541:VIQ65570 UYL65541:UYU65570 UOP65541:UOY65570 UET65541:UFC65570 TUX65541:TVG65570 TLB65541:TLK65570 TBF65541:TBO65570 SRJ65541:SRS65570 SHN65541:SHW65570 RXR65541:RYA65570 RNV65541:ROE65570 RDZ65541:REI65570 QUD65541:QUM65570 QKH65541:QKQ65570 QAL65541:QAU65570 PQP65541:PQY65570 PGT65541:PHC65570 OWX65541:OXG65570 ONB65541:ONK65570 ODF65541:ODO65570 NTJ65541:NTS65570 NJN65541:NJW65570 MZR65541:NAA65570 MPV65541:MQE65570 MFZ65541:MGI65570 LWD65541:LWM65570 LMH65541:LMQ65570 LCL65541:LCU65570 KSP65541:KSY65570 KIT65541:KJC65570 JYX65541:JZG65570 JPB65541:JPK65570 JFF65541:JFO65570 IVJ65541:IVS65570 ILN65541:ILW65570 IBR65541:ICA65570 HRV65541:HSE65570 HHZ65541:HII65570 GYD65541:GYM65570 GOH65541:GOQ65570 GEL65541:GEU65570 FUP65541:FUY65570 FKT65541:FLC65570 FAX65541:FBG65570 ERB65541:ERK65570 EHF65541:EHO65570 DXJ65541:DXS65570 DNN65541:DNW65570 DDR65541:DEA65570 CTV65541:CUE65570 CJZ65541:CKI65570 CAD65541:CAM65570 BQH65541:BQQ65570 BGL65541:BGU65570 AWP65541:AWY65570 AMT65541:ANC65570 ACX65541:ADG65570 TB65541:TK65570 JF65541:JO65570 X131077:AD131106 JR43:JS43 WVR9:WWA38 WLV9:WME38 WBZ9:WCI38 VSD9:VSM38 VIH9:VIQ38 UYL9:UYU38 UOP9:UOY38 UET9:UFC38 TUX9:TVG38 TLB9:TLK38 TBF9:TBO38 SRJ9:SRS38 SHN9:SHW38 RXR9:RYA38 RNV9:ROE38 RDZ9:REI38 QUD9:QUM38 QKH9:QKQ38 QAL9:QAU38 PQP9:PQY38 PGT9:PHC38 OWX9:OXG38 ONB9:ONK38 ODF9:ODO38 NTJ9:NTS38 NJN9:NJW38 MZR9:NAA38 MPV9:MQE38 MFZ9:MGI38 LWD9:LWM38 LMH9:LMQ38 LCL9:LCU38 KSP9:KSY38 KIT9:KJC38 JYX9:JZG38 JPB9:JPK38 JFF9:JFO38 IVJ9:IVS38 ILN9:ILW38 IBR9:ICA38 HRV9:HSE38 HHZ9:HII38 GYD9:GYM38 GOH9:GOQ38 GEL9:GEU38 FUP9:FUY38 FKT9:FLC38 FAX9:FBG38 ERB9:ERK38 EHF9:EHO38 DXJ9:DXS38 DNN9:DNW38 DDR9:DEA38 CTV9:CUE38 CJZ9:CKI38 CAD9:CAM38 BQH9:BQQ38 BGL9:BGU38 AWP9:AWY38 AMT9:ANC38 ACX9:ADG38 TB9:TK38 X65541:AD65570 WWC983045:WWD983074 WMG983045:WMH983074 WCK983045:WCL983074 VSO983045:VSP983074 VIS983045:VIT983074 UYW983045:UYX983074 UPA983045:UPB983074 UFE983045:UFF983074 TVI983045:TVJ983074 TLM983045:TLN983074 TBQ983045:TBR983074 SRU983045:SRV983074 SHY983045:SHZ983074 RYC983045:RYD983074 ROG983045:ROH983074 REK983045:REL983074 QUO983045:QUP983074 QKS983045:QKT983074 QAW983045:QAX983074 PRA983045:PRB983074 PHE983045:PHF983074 OXI983045:OXJ983074 ONM983045:ONN983074 ODQ983045:ODR983074 NTU983045:NTV983074 NJY983045:NJZ983074 NAC983045:NAD983074 MQG983045:MQH983074 MGK983045:MGL983074 LWO983045:LWP983074 LMS983045:LMT983074 LCW983045:LCX983074 KTA983045:KTB983074 KJE983045:KJF983074 JZI983045:JZJ983074 JPM983045:JPN983074 JFQ983045:JFR983074 IVU983045:IVV983074 ILY983045:ILZ983074 ICC983045:ICD983074 HSG983045:HSH983074 HIK983045:HIL983074 GYO983045:GYP983074 GOS983045:GOT983074 GEW983045:GEX983074 FVA983045:FVB983074 FLE983045:FLF983074 FBI983045:FBJ983074 ERM983045:ERN983074 EHQ983045:EHR983074 DXU983045:DXV983074 DNY983045:DNZ983074 DEC983045:DED983074 CUG983045:CUH983074 CKK983045:CKL983074 CAO983045:CAP983074 BQS983045:BQT983074 BGW983045:BGX983074 AXA983045:AXB983074 ANE983045:ANF983074 ADI983045:ADJ983074 TM983045:TN983074 JQ983045:JR983074 AG983045:AH983074 WWC917509:WWD917538 WMG917509:WMH917538 WCK917509:WCL917538 VSO917509:VSP917538 VIS917509:VIT917538 UYW917509:UYX917538 UPA917509:UPB917538 UFE917509:UFF917538 TVI917509:TVJ917538 TLM917509:TLN917538 TBQ917509:TBR917538 SRU917509:SRV917538 SHY917509:SHZ917538 RYC917509:RYD917538 ROG917509:ROH917538 REK917509:REL917538 QUO917509:QUP917538 QKS917509:QKT917538 QAW917509:QAX917538 PRA917509:PRB917538 PHE917509:PHF917538 OXI917509:OXJ917538 ONM917509:ONN917538 ODQ917509:ODR917538 NTU917509:NTV917538 NJY917509:NJZ917538 NAC917509:NAD917538 MQG917509:MQH917538 MGK917509:MGL917538 LWO917509:LWP917538 LMS917509:LMT917538 LCW917509:LCX917538 KTA917509:KTB917538 KJE917509:KJF917538 JZI917509:JZJ917538 JPM917509:JPN917538 JFQ917509:JFR917538 IVU917509:IVV917538 ILY917509:ILZ917538 ICC917509:ICD917538 HSG917509:HSH917538 HIK917509:HIL917538 GYO917509:GYP917538 GOS917509:GOT917538 GEW917509:GEX917538 FVA917509:FVB917538 FLE917509:FLF917538 FBI917509:FBJ917538 ERM917509:ERN917538 EHQ917509:EHR917538 DXU917509:DXV917538 DNY917509:DNZ917538 DEC917509:DED917538 CUG917509:CUH917538 CKK917509:CKL917538 CAO917509:CAP917538 BQS917509:BQT917538 BGW917509:BGX917538 AXA917509:AXB917538 ANE917509:ANF917538 ADI917509:ADJ917538 TM917509:TN917538 JQ917509:JR917538 AG917509:AH917538 WWC851973:WWD852002 WMG851973:WMH852002 WCK851973:WCL852002 VSO851973:VSP852002 VIS851973:VIT852002 UYW851973:UYX852002 UPA851973:UPB852002 UFE851973:UFF852002 TVI851973:TVJ852002 TLM851973:TLN852002 TBQ851973:TBR852002 SRU851973:SRV852002 SHY851973:SHZ852002 RYC851973:RYD852002 ROG851973:ROH852002 REK851973:REL852002 QUO851973:QUP852002 QKS851973:QKT852002 QAW851973:QAX852002 PRA851973:PRB852002 PHE851973:PHF852002 OXI851973:OXJ852002 ONM851973:ONN852002 ODQ851973:ODR852002 NTU851973:NTV852002 NJY851973:NJZ852002 NAC851973:NAD852002 MQG851973:MQH852002 MGK851973:MGL852002 LWO851973:LWP852002 LMS851973:LMT852002 LCW851973:LCX852002 KTA851973:KTB852002 KJE851973:KJF852002 JZI851973:JZJ852002 JPM851973:JPN852002 JFQ851973:JFR852002 IVU851973:IVV852002 ILY851973:ILZ852002 ICC851973:ICD852002 HSG851973:HSH852002 HIK851973:HIL852002 GYO851973:GYP852002 GOS851973:GOT852002 GEW851973:GEX852002 FVA851973:FVB852002 FLE851973:FLF852002 FBI851973:FBJ852002 ERM851973:ERN852002 EHQ851973:EHR852002 DXU851973:DXV852002 DNY851973:DNZ852002 DEC851973:DED852002 CUG851973:CUH852002 CKK851973:CKL852002 CAO851973:CAP852002 BQS851973:BQT852002 BGW851973:BGX852002 AXA851973:AXB852002 ANE851973:ANF852002 ADI851973:ADJ852002 TM851973:TN852002 JQ851973:JR852002 AG851973:AH852002 WWC786437:WWD786466 WMG786437:WMH786466 WCK786437:WCL786466 VSO786437:VSP786466 VIS786437:VIT786466 UYW786437:UYX786466 UPA786437:UPB786466 UFE786437:UFF786466 TVI786437:TVJ786466 TLM786437:TLN786466 TBQ786437:TBR786466 SRU786437:SRV786466 SHY786437:SHZ786466 RYC786437:RYD786466 ROG786437:ROH786466 REK786437:REL786466 QUO786437:QUP786466 QKS786437:QKT786466 QAW786437:QAX786466 PRA786437:PRB786466 PHE786437:PHF786466 OXI786437:OXJ786466 ONM786437:ONN786466 ODQ786437:ODR786466 NTU786437:NTV786466 NJY786437:NJZ786466 NAC786437:NAD786466 MQG786437:MQH786466 MGK786437:MGL786466 LWO786437:LWP786466 LMS786437:LMT786466 LCW786437:LCX786466 KTA786437:KTB786466 KJE786437:KJF786466 JZI786437:JZJ786466 JPM786437:JPN786466 JFQ786437:JFR786466 IVU786437:IVV786466 ILY786437:ILZ786466 ICC786437:ICD786466 HSG786437:HSH786466 HIK786437:HIL786466 GYO786437:GYP786466 GOS786437:GOT786466 GEW786437:GEX786466 FVA786437:FVB786466 FLE786437:FLF786466 FBI786437:FBJ786466 ERM786437:ERN786466 EHQ786437:EHR786466 DXU786437:DXV786466 DNY786437:DNZ786466 DEC786437:DED786466 CUG786437:CUH786466 CKK786437:CKL786466 CAO786437:CAP786466 BQS786437:BQT786466 BGW786437:BGX786466 AXA786437:AXB786466 ANE786437:ANF786466 ADI786437:ADJ786466 TM786437:TN786466 JQ786437:JR786466 AG786437:AH786466 WWC720901:WWD720930 WMG720901:WMH720930 WCK720901:WCL720930 VSO720901:VSP720930 VIS720901:VIT720930 UYW720901:UYX720930 UPA720901:UPB720930 UFE720901:UFF720930 TVI720901:TVJ720930 TLM720901:TLN720930 TBQ720901:TBR720930 SRU720901:SRV720930 SHY720901:SHZ720930 RYC720901:RYD720930 ROG720901:ROH720930 REK720901:REL720930 QUO720901:QUP720930 QKS720901:QKT720930 QAW720901:QAX720930 PRA720901:PRB720930 PHE720901:PHF720930 OXI720901:OXJ720930 ONM720901:ONN720930 ODQ720901:ODR720930 NTU720901:NTV720930 NJY720901:NJZ720930 NAC720901:NAD720930 MQG720901:MQH720930 MGK720901:MGL720930 LWO720901:LWP720930 LMS720901:LMT720930 LCW720901:LCX720930 KTA720901:KTB720930 KJE720901:KJF720930 JZI720901:JZJ720930 JPM720901:JPN720930 JFQ720901:JFR720930 IVU720901:IVV720930 ILY720901:ILZ720930 ICC720901:ICD720930 HSG720901:HSH720930 HIK720901:HIL720930 GYO720901:GYP720930 GOS720901:GOT720930 GEW720901:GEX720930 FVA720901:FVB720930 FLE720901:FLF720930 FBI720901:FBJ720930 ERM720901:ERN720930 EHQ720901:EHR720930 DXU720901:DXV720930 DNY720901:DNZ720930 DEC720901:DED720930 CUG720901:CUH720930 CKK720901:CKL720930 CAO720901:CAP720930 BQS720901:BQT720930 BGW720901:BGX720930 AXA720901:AXB720930 ANE720901:ANF720930 ADI720901:ADJ720930 TM720901:TN720930 JQ720901:JR720930 AG720901:AH720930 WWC655365:WWD655394 WMG655365:WMH655394 WCK655365:WCL655394 VSO655365:VSP655394 VIS655365:VIT655394 UYW655365:UYX655394 UPA655365:UPB655394 UFE655365:UFF655394 TVI655365:TVJ655394 TLM655365:TLN655394 TBQ655365:TBR655394 SRU655365:SRV655394 SHY655365:SHZ655394 RYC655365:RYD655394 ROG655365:ROH655394 REK655365:REL655394 QUO655365:QUP655394 QKS655365:QKT655394 QAW655365:QAX655394 PRA655365:PRB655394 PHE655365:PHF655394 OXI655365:OXJ655394 ONM655365:ONN655394 ODQ655365:ODR655394 NTU655365:NTV655394 NJY655365:NJZ655394 NAC655365:NAD655394 MQG655365:MQH655394 MGK655365:MGL655394 LWO655365:LWP655394 LMS655365:LMT655394 LCW655365:LCX655394 KTA655365:KTB655394 KJE655365:KJF655394 JZI655365:JZJ655394 JPM655365:JPN655394 JFQ655365:JFR655394 IVU655365:IVV655394 ILY655365:ILZ655394 ICC655365:ICD655394 HSG655365:HSH655394 HIK655365:HIL655394 GYO655365:GYP655394 GOS655365:GOT655394 GEW655365:GEX655394 FVA655365:FVB655394 FLE655365:FLF655394 FBI655365:FBJ655394 ERM655365:ERN655394 EHQ655365:EHR655394 DXU655365:DXV655394 DNY655365:DNZ655394 DEC655365:DED655394 CUG655365:CUH655394 CKK655365:CKL655394 CAO655365:CAP655394 BQS655365:BQT655394 BGW655365:BGX655394 AXA655365:AXB655394 ANE655365:ANF655394 ADI655365:ADJ655394 TM655365:TN655394 JQ655365:JR655394 AG655365:AH655394 WWC589829:WWD589858 WMG589829:WMH589858 WCK589829:WCL589858 VSO589829:VSP589858 VIS589829:VIT589858 UYW589829:UYX589858 UPA589829:UPB589858 UFE589829:UFF589858 TVI589829:TVJ589858 TLM589829:TLN589858 TBQ589829:TBR589858 SRU589829:SRV589858 SHY589829:SHZ589858 RYC589829:RYD589858 ROG589829:ROH589858 REK589829:REL589858 QUO589829:QUP589858 QKS589829:QKT589858 QAW589829:QAX589858 PRA589829:PRB589858 PHE589829:PHF589858 OXI589829:OXJ589858 ONM589829:ONN589858 ODQ589829:ODR589858 NTU589829:NTV589858 NJY589829:NJZ589858 NAC589829:NAD589858 MQG589829:MQH589858 MGK589829:MGL589858 LWO589829:LWP589858 LMS589829:LMT589858 LCW589829:LCX589858 KTA589829:KTB589858 KJE589829:KJF589858 JZI589829:JZJ589858 JPM589829:JPN589858 JFQ589829:JFR589858 IVU589829:IVV589858 ILY589829:ILZ589858 ICC589829:ICD589858 HSG589829:HSH589858 HIK589829:HIL589858 GYO589829:GYP589858 GOS589829:GOT589858 GEW589829:GEX589858 FVA589829:FVB589858 FLE589829:FLF589858 FBI589829:FBJ589858 ERM589829:ERN589858 EHQ589829:EHR589858 DXU589829:DXV589858 DNY589829:DNZ589858 DEC589829:DED589858 CUG589829:CUH589858 CKK589829:CKL589858 CAO589829:CAP589858 BQS589829:BQT589858 BGW589829:BGX589858 AXA589829:AXB589858 ANE589829:ANF589858 ADI589829:ADJ589858 TM589829:TN589858 JQ589829:JR589858 AG589829:AH589858 WWC524293:WWD524322 WMG524293:WMH524322 WCK524293:WCL524322 VSO524293:VSP524322 VIS524293:VIT524322 UYW524293:UYX524322 UPA524293:UPB524322 UFE524293:UFF524322 TVI524293:TVJ524322 TLM524293:TLN524322 TBQ524293:TBR524322 SRU524293:SRV524322 SHY524293:SHZ524322 RYC524293:RYD524322 ROG524293:ROH524322 REK524293:REL524322 QUO524293:QUP524322 QKS524293:QKT524322 QAW524293:QAX524322 PRA524293:PRB524322 PHE524293:PHF524322 OXI524293:OXJ524322 ONM524293:ONN524322 ODQ524293:ODR524322 NTU524293:NTV524322 NJY524293:NJZ524322 NAC524293:NAD524322 MQG524293:MQH524322 MGK524293:MGL524322 LWO524293:LWP524322 LMS524293:LMT524322 LCW524293:LCX524322 KTA524293:KTB524322 KJE524293:KJF524322 JZI524293:JZJ524322 JPM524293:JPN524322 JFQ524293:JFR524322 IVU524293:IVV524322 ILY524293:ILZ524322 ICC524293:ICD524322 HSG524293:HSH524322 HIK524293:HIL524322 GYO524293:GYP524322 GOS524293:GOT524322 GEW524293:GEX524322 FVA524293:FVB524322 FLE524293:FLF524322 FBI524293:FBJ524322 ERM524293:ERN524322 EHQ524293:EHR524322 DXU524293:DXV524322 DNY524293:DNZ524322 DEC524293:DED524322 CUG524293:CUH524322 CKK524293:CKL524322 CAO524293:CAP524322 BQS524293:BQT524322 BGW524293:BGX524322 AXA524293:AXB524322 ANE524293:ANF524322 ADI524293:ADJ524322 TM524293:TN524322 JQ524293:JR524322 AG524293:AH524322 WWC458757:WWD458786 WMG458757:WMH458786 WCK458757:WCL458786 VSO458757:VSP458786 VIS458757:VIT458786 UYW458757:UYX458786 UPA458757:UPB458786 UFE458757:UFF458786 TVI458757:TVJ458786 TLM458757:TLN458786 TBQ458757:TBR458786 SRU458757:SRV458786 SHY458757:SHZ458786 RYC458757:RYD458786 ROG458757:ROH458786 REK458757:REL458786 QUO458757:QUP458786 QKS458757:QKT458786 QAW458757:QAX458786 PRA458757:PRB458786 PHE458757:PHF458786 OXI458757:OXJ458786 ONM458757:ONN458786 ODQ458757:ODR458786 NTU458757:NTV458786 NJY458757:NJZ458786 NAC458757:NAD458786 MQG458757:MQH458786 MGK458757:MGL458786 LWO458757:LWP458786 LMS458757:LMT458786 LCW458757:LCX458786 KTA458757:KTB458786 KJE458757:KJF458786 JZI458757:JZJ458786 JPM458757:JPN458786 JFQ458757:JFR458786 IVU458757:IVV458786 ILY458757:ILZ458786 ICC458757:ICD458786 HSG458757:HSH458786 HIK458757:HIL458786 GYO458757:GYP458786 GOS458757:GOT458786 GEW458757:GEX458786 FVA458757:FVB458786 FLE458757:FLF458786 FBI458757:FBJ458786 ERM458757:ERN458786 EHQ458757:EHR458786 DXU458757:DXV458786 DNY458757:DNZ458786 DEC458757:DED458786 CUG458757:CUH458786 CKK458757:CKL458786 CAO458757:CAP458786 BQS458757:BQT458786 BGW458757:BGX458786 AXA458757:AXB458786 ANE458757:ANF458786 ADI458757:ADJ458786 TM458757:TN458786 JQ458757:JR458786 AG458757:AH458786 WWC393221:WWD393250 WMG393221:WMH393250 WCK393221:WCL393250 VSO393221:VSP393250 VIS393221:VIT393250 UYW393221:UYX393250 UPA393221:UPB393250 UFE393221:UFF393250 TVI393221:TVJ393250 TLM393221:TLN393250 TBQ393221:TBR393250 SRU393221:SRV393250 SHY393221:SHZ393250 RYC393221:RYD393250 ROG393221:ROH393250 REK393221:REL393250 QUO393221:QUP393250 QKS393221:QKT393250 QAW393221:QAX393250 PRA393221:PRB393250 PHE393221:PHF393250 OXI393221:OXJ393250 ONM393221:ONN393250 ODQ393221:ODR393250 NTU393221:NTV393250 NJY393221:NJZ393250 NAC393221:NAD393250 MQG393221:MQH393250 MGK393221:MGL393250 LWO393221:LWP393250 LMS393221:LMT393250 LCW393221:LCX393250 KTA393221:KTB393250 KJE393221:KJF393250 JZI393221:JZJ393250 JPM393221:JPN393250 JFQ393221:JFR393250 IVU393221:IVV393250 ILY393221:ILZ393250 ICC393221:ICD393250 HSG393221:HSH393250 HIK393221:HIL393250 GYO393221:GYP393250 GOS393221:GOT393250 GEW393221:GEX393250 FVA393221:FVB393250 FLE393221:FLF393250 FBI393221:FBJ393250 ERM393221:ERN393250 EHQ393221:EHR393250 DXU393221:DXV393250 DNY393221:DNZ393250 DEC393221:DED393250 CUG393221:CUH393250 CKK393221:CKL393250 CAO393221:CAP393250 BQS393221:BQT393250 BGW393221:BGX393250 AXA393221:AXB393250 ANE393221:ANF393250 ADI393221:ADJ393250 TM393221:TN393250 JQ393221:JR393250 AG393221:AH393250 WWC327685:WWD327714 WMG327685:WMH327714 WCK327685:WCL327714 VSO327685:VSP327714 VIS327685:VIT327714 UYW327685:UYX327714 UPA327685:UPB327714 UFE327685:UFF327714 TVI327685:TVJ327714 TLM327685:TLN327714 TBQ327685:TBR327714 SRU327685:SRV327714 SHY327685:SHZ327714 RYC327685:RYD327714 ROG327685:ROH327714 REK327685:REL327714 QUO327685:QUP327714 QKS327685:QKT327714 QAW327685:QAX327714 PRA327685:PRB327714 PHE327685:PHF327714 OXI327685:OXJ327714 ONM327685:ONN327714 ODQ327685:ODR327714 NTU327685:NTV327714 NJY327685:NJZ327714 NAC327685:NAD327714 MQG327685:MQH327714 MGK327685:MGL327714 LWO327685:LWP327714 LMS327685:LMT327714 LCW327685:LCX327714 KTA327685:KTB327714 KJE327685:KJF327714 JZI327685:JZJ327714 JPM327685:JPN327714 JFQ327685:JFR327714 IVU327685:IVV327714 ILY327685:ILZ327714 ICC327685:ICD327714 HSG327685:HSH327714 HIK327685:HIL327714 GYO327685:GYP327714 GOS327685:GOT327714 GEW327685:GEX327714 FVA327685:FVB327714 FLE327685:FLF327714 FBI327685:FBJ327714 ERM327685:ERN327714 EHQ327685:EHR327714 DXU327685:DXV327714 DNY327685:DNZ327714 DEC327685:DED327714 CUG327685:CUH327714 CKK327685:CKL327714 CAO327685:CAP327714 BQS327685:BQT327714 BGW327685:BGX327714 AXA327685:AXB327714 ANE327685:ANF327714 ADI327685:ADJ327714 TM327685:TN327714 JQ327685:JR327714 AG327685:AH327714 WWC262149:WWD262178 WMG262149:WMH262178 WCK262149:WCL262178 VSO262149:VSP262178 VIS262149:VIT262178 UYW262149:UYX262178 UPA262149:UPB262178 UFE262149:UFF262178 TVI262149:TVJ262178 TLM262149:TLN262178 TBQ262149:TBR262178 SRU262149:SRV262178 SHY262149:SHZ262178 RYC262149:RYD262178 ROG262149:ROH262178 REK262149:REL262178 QUO262149:QUP262178 QKS262149:QKT262178 QAW262149:QAX262178 PRA262149:PRB262178 PHE262149:PHF262178 OXI262149:OXJ262178 ONM262149:ONN262178 ODQ262149:ODR262178 NTU262149:NTV262178 NJY262149:NJZ262178 NAC262149:NAD262178 MQG262149:MQH262178 MGK262149:MGL262178 LWO262149:LWP262178 LMS262149:LMT262178 LCW262149:LCX262178 KTA262149:KTB262178 KJE262149:KJF262178 JZI262149:JZJ262178 JPM262149:JPN262178 JFQ262149:JFR262178 IVU262149:IVV262178 ILY262149:ILZ262178 ICC262149:ICD262178 HSG262149:HSH262178 HIK262149:HIL262178 GYO262149:GYP262178 GOS262149:GOT262178 GEW262149:GEX262178 FVA262149:FVB262178 FLE262149:FLF262178 FBI262149:FBJ262178 ERM262149:ERN262178 EHQ262149:EHR262178 DXU262149:DXV262178 DNY262149:DNZ262178 DEC262149:DED262178 CUG262149:CUH262178 CKK262149:CKL262178 CAO262149:CAP262178 BQS262149:BQT262178 BGW262149:BGX262178 AXA262149:AXB262178 ANE262149:ANF262178 ADI262149:ADJ262178 TM262149:TN262178 JQ262149:JR262178 AG262149:AH262178 WWC196613:WWD196642 WMG196613:WMH196642 WCK196613:WCL196642 VSO196613:VSP196642 VIS196613:VIT196642 UYW196613:UYX196642 UPA196613:UPB196642 UFE196613:UFF196642 TVI196613:TVJ196642 TLM196613:TLN196642 TBQ196613:TBR196642 SRU196613:SRV196642 SHY196613:SHZ196642 RYC196613:RYD196642 ROG196613:ROH196642 REK196613:REL196642 QUO196613:QUP196642 QKS196613:QKT196642 QAW196613:QAX196642 PRA196613:PRB196642 PHE196613:PHF196642 OXI196613:OXJ196642 ONM196613:ONN196642 ODQ196613:ODR196642 NTU196613:NTV196642 NJY196613:NJZ196642 NAC196613:NAD196642 MQG196613:MQH196642 MGK196613:MGL196642 LWO196613:LWP196642 LMS196613:LMT196642 LCW196613:LCX196642 KTA196613:KTB196642 KJE196613:KJF196642 JZI196613:JZJ196642 JPM196613:JPN196642 JFQ196613:JFR196642 IVU196613:IVV196642 ILY196613:ILZ196642 ICC196613:ICD196642 HSG196613:HSH196642 HIK196613:HIL196642 GYO196613:GYP196642 GOS196613:GOT196642 GEW196613:GEX196642 FVA196613:FVB196642 FLE196613:FLF196642 FBI196613:FBJ196642 ERM196613:ERN196642 EHQ196613:EHR196642 DXU196613:DXV196642 DNY196613:DNZ196642 DEC196613:DED196642 CUG196613:CUH196642 CKK196613:CKL196642 CAO196613:CAP196642 BQS196613:BQT196642 BGW196613:BGX196642 AXA196613:AXB196642 ANE196613:ANF196642 ADI196613:ADJ196642 TM196613:TN196642 JQ196613:JR196642 AG196613:AH196642 WWC131077:WWD131106 WMG131077:WMH131106 WCK131077:WCL131106 VSO131077:VSP131106 VIS131077:VIT131106 UYW131077:UYX131106 UPA131077:UPB131106 UFE131077:UFF131106 TVI131077:TVJ131106 TLM131077:TLN131106 TBQ131077:TBR131106 SRU131077:SRV131106 SHY131077:SHZ131106 RYC131077:RYD131106 ROG131077:ROH131106 REK131077:REL131106 QUO131077:QUP131106 QKS131077:QKT131106 QAW131077:QAX131106 PRA131077:PRB131106 PHE131077:PHF131106 OXI131077:OXJ131106 ONM131077:ONN131106 ODQ131077:ODR131106 NTU131077:NTV131106 NJY131077:NJZ131106 NAC131077:NAD131106 MQG131077:MQH131106 MGK131077:MGL131106 LWO131077:LWP131106 LMS131077:LMT131106 LCW131077:LCX131106 KTA131077:KTB131106 KJE131077:KJF131106 JZI131077:JZJ131106 JPM131077:JPN131106 JFQ131077:JFR131106 IVU131077:IVV131106 ILY131077:ILZ131106 ICC131077:ICD131106 HSG131077:HSH131106 HIK131077:HIL131106 GYO131077:GYP131106 GOS131077:GOT131106 GEW131077:GEX131106 FVA131077:FVB131106 FLE131077:FLF131106 FBI131077:FBJ131106 ERM131077:ERN131106 EHQ131077:EHR131106 DXU131077:DXV131106 DNY131077:DNZ131106 DEC131077:DED131106 CUG131077:CUH131106 CKK131077:CKL131106 CAO131077:CAP131106 BQS131077:BQT131106 BGW131077:BGX131106 AXA131077:AXB131106 ANE131077:ANF131106 ADI131077:ADJ131106 TM131077:TN131106 JQ131077:JR131106 AG131077:AH131106 WWC65541:WWD65570 WMG65541:WMH65570 WCK65541:WCL65570 VSO65541:VSP65570 VIS65541:VIT65570 UYW65541:UYX65570 UPA65541:UPB65570 UFE65541:UFF65570 TVI65541:TVJ65570 TLM65541:TLN65570 TBQ65541:TBR65570 SRU65541:SRV65570 SHY65541:SHZ65570 RYC65541:RYD65570 ROG65541:ROH65570 REK65541:REL65570 QUO65541:QUP65570 QKS65541:QKT65570 QAW65541:QAX65570 PRA65541:PRB65570 PHE65541:PHF65570 OXI65541:OXJ65570 ONM65541:ONN65570 ODQ65541:ODR65570 NTU65541:NTV65570 NJY65541:NJZ65570 NAC65541:NAD65570 MQG65541:MQH65570 MGK65541:MGL65570 LWO65541:LWP65570 LMS65541:LMT65570 LCW65541:LCX65570 KTA65541:KTB65570 KJE65541:KJF65570 JZI65541:JZJ65570 JPM65541:JPN65570 JFQ65541:JFR65570 IVU65541:IVV65570 ILY65541:ILZ65570 ICC65541:ICD65570 HSG65541:HSH65570 HIK65541:HIL65570 GYO65541:GYP65570 GOS65541:GOT65570 GEW65541:GEX65570 FVA65541:FVB65570 FLE65541:FLF65570 FBI65541:FBJ65570 ERM65541:ERN65570 EHQ65541:EHR65570 DXU65541:DXV65570 DNY65541:DNZ65570 DEC65541:DED65570 CUG65541:CUH65570 CKK65541:CKL65570 CAO65541:CAP65570 BQS65541:BQT65570 BGW65541:BGX65570 AXA65541:AXB65570 ANE65541:ANF65570 ADI65541:ADJ65570 TM65541:TN65570 JQ65541:JR65570 AG65541:AH65570 JF9:JO38 WWC9:WWD38 WMG9:WMH38 WCK9:WCL38 VSO9:VSP38 VIS9:VIT38 UYW9:UYX38 UPA9:UPB38 UFE9:UFF38 TVI9:TVJ38 TLM9:TLN38 TBQ9:TBR38 SRU9:SRV38 SHY9:SHZ38 RYC9:RYD38 ROG9:ROH38 REK9:REL38 QUO9:QUP38 QKS9:QKT38 QAW9:QAX38 PRA9:PRB38 PHE9:PHF38 OXI9:OXJ38 ONM9:ONN38 ODQ9:ODR38 NTU9:NTV38 NJY9:NJZ38 NAC9:NAD38 MQG9:MQH38 MGK9:MGL38 LWO9:LWP38 LMS9:LMT38 LCW9:LCX38 KTA9:KTB38 KJE9:KJF38 JZI9:JZJ38 JPM9:JPN38 JFQ9:JFR38 IVU9:IVV38 ILY9:ILZ38 ICC9:ICD38 HSG9:HSH38 HIK9:HIL38 GYO9:GYP38 GOS9:GOT38 GEW9:GEX38 FVA9:FVB38 FLE9:FLF38 FBI9:FBJ38 ERM9:ERN38 EHQ9:EHR38 DXU9:DXV38 DNY9:DNZ38 DEC9:DED38 CUG9:CUH38 CKK9:CKL38 CAO9:CAP38 BQS9:BQT38 BGW9:BGX38 AXA9:AXB38 ANE9:ANF38 ADI9:ADJ38 TM9:TN38 JQ9:JR38 WWT983045:WWZ983074 WMX983045:WND983074 WDB983045:WDH983074 VTF983045:VTL983074 VJJ983045:VJP983074 UZN983045:UZT983074 UPR983045:UPX983074 UFV983045:UGB983074 TVZ983045:TWF983074 TMD983045:TMJ983074 TCH983045:TCN983074 SSL983045:SSR983074 SIP983045:SIV983074 RYT983045:RYZ983074 ROX983045:RPD983074 RFB983045:RFH983074 QVF983045:QVL983074 QLJ983045:QLP983074 QBN983045:QBT983074 PRR983045:PRX983074 PHV983045:PIB983074 OXZ983045:OYF983074 OOD983045:OOJ983074 OEH983045:OEN983074 NUL983045:NUR983074 NKP983045:NKV983074 NAT983045:NAZ983074 MQX983045:MRD983074 MHB983045:MHH983074 LXF983045:LXL983074 LNJ983045:LNP983074 LDN983045:LDT983074 KTR983045:KTX983074 KJV983045:KKB983074 JZZ983045:KAF983074 JQD983045:JQJ983074 JGH983045:JGN983074 IWL983045:IWR983074 IMP983045:IMV983074 ICT983045:ICZ983074 HSX983045:HTD983074 HJB983045:HJH983074 GZF983045:GZL983074 GPJ983045:GPP983074 GFN983045:GFT983074 FVR983045:FVX983074 FLV983045:FMB983074 FBZ983045:FCF983074 ESD983045:ESJ983074 EIH983045:EIN983074 DYL983045:DYR983074 DOP983045:DOV983074 DET983045:DEZ983074 CUX983045:CVD983074 CLB983045:CLH983074 CBF983045:CBL983074 BRJ983045:BRP983074 BHN983045:BHT983074 AXR983045:AXX983074 ANV983045:AOB983074 ADZ983045:AEF983074 UD983045:UJ983074 KH983045:KN983074 WWT917509:WWZ917538 WMX917509:WND917538 WDB917509:WDH917538 VTF917509:VTL917538 VJJ917509:VJP917538 UZN917509:UZT917538 UPR917509:UPX917538 UFV917509:UGB917538 TVZ917509:TWF917538 TMD917509:TMJ917538 TCH917509:TCN917538 SSL917509:SSR917538 SIP917509:SIV917538 RYT917509:RYZ917538 ROX917509:RPD917538 RFB917509:RFH917538 QVF917509:QVL917538 QLJ917509:QLP917538 QBN917509:QBT917538 PRR917509:PRX917538 PHV917509:PIB917538 OXZ917509:OYF917538 OOD917509:OOJ917538 OEH917509:OEN917538 NUL917509:NUR917538 NKP917509:NKV917538 NAT917509:NAZ917538 MQX917509:MRD917538 MHB917509:MHH917538 LXF917509:LXL917538 LNJ917509:LNP917538 LDN917509:LDT917538 KTR917509:KTX917538 KJV917509:KKB917538 JZZ917509:KAF917538 JQD917509:JQJ917538 JGH917509:JGN917538 IWL917509:IWR917538 IMP917509:IMV917538 ICT917509:ICZ917538 HSX917509:HTD917538 HJB917509:HJH917538 GZF917509:GZL917538 GPJ917509:GPP917538 GFN917509:GFT917538 FVR917509:FVX917538 FLV917509:FMB917538 FBZ917509:FCF917538 ESD917509:ESJ917538 EIH917509:EIN917538 DYL917509:DYR917538 DOP917509:DOV917538 DET917509:DEZ917538 CUX917509:CVD917538 CLB917509:CLH917538 CBF917509:CBL917538 BRJ917509:BRP917538 BHN917509:BHT917538 AXR917509:AXX917538 ANV917509:AOB917538 ADZ917509:AEF917538 UD917509:UJ917538 KH917509:KN917538 WWT851973:WWZ852002 WMX851973:WND852002 WDB851973:WDH852002 VTF851973:VTL852002 VJJ851973:VJP852002 UZN851973:UZT852002 UPR851973:UPX852002 UFV851973:UGB852002 TVZ851973:TWF852002 TMD851973:TMJ852002 TCH851973:TCN852002 SSL851973:SSR852002 SIP851973:SIV852002 RYT851973:RYZ852002 ROX851973:RPD852002 RFB851973:RFH852002 QVF851973:QVL852002 QLJ851973:QLP852002 QBN851973:QBT852002 PRR851973:PRX852002 PHV851973:PIB852002 OXZ851973:OYF852002 OOD851973:OOJ852002 OEH851973:OEN852002 NUL851973:NUR852002 NKP851973:NKV852002 NAT851973:NAZ852002 MQX851973:MRD852002 MHB851973:MHH852002 LXF851973:LXL852002 LNJ851973:LNP852002 LDN851973:LDT852002 KTR851973:KTX852002 KJV851973:KKB852002 JZZ851973:KAF852002 JQD851973:JQJ852002 JGH851973:JGN852002 IWL851973:IWR852002 IMP851973:IMV852002 ICT851973:ICZ852002 HSX851973:HTD852002 HJB851973:HJH852002 GZF851973:GZL852002 GPJ851973:GPP852002 GFN851973:GFT852002 FVR851973:FVX852002 FLV851973:FMB852002 FBZ851973:FCF852002 ESD851973:ESJ852002 EIH851973:EIN852002 DYL851973:DYR852002 DOP851973:DOV852002 DET851973:DEZ852002 CUX851973:CVD852002 CLB851973:CLH852002 CBF851973:CBL852002 BRJ851973:BRP852002 BHN851973:BHT852002 AXR851973:AXX852002 ANV851973:AOB852002 ADZ851973:AEF852002 UD851973:UJ852002 KH851973:KN852002 WWT786437:WWZ786466 WMX786437:WND786466 WDB786437:WDH786466 VTF786437:VTL786466 VJJ786437:VJP786466 UZN786437:UZT786466 UPR786437:UPX786466 UFV786437:UGB786466 TVZ786437:TWF786466 TMD786437:TMJ786466 TCH786437:TCN786466 SSL786437:SSR786466 SIP786437:SIV786466 RYT786437:RYZ786466 ROX786437:RPD786466 RFB786437:RFH786466 QVF786437:QVL786466 QLJ786437:QLP786466 QBN786437:QBT786466 PRR786437:PRX786466 PHV786437:PIB786466 OXZ786437:OYF786466 OOD786437:OOJ786466 OEH786437:OEN786466 NUL786437:NUR786466 NKP786437:NKV786466 NAT786437:NAZ786466 MQX786437:MRD786466 MHB786437:MHH786466 LXF786437:LXL786466 LNJ786437:LNP786466 LDN786437:LDT786466 KTR786437:KTX786466 KJV786437:KKB786466 JZZ786437:KAF786466 JQD786437:JQJ786466 JGH786437:JGN786466 IWL786437:IWR786466 IMP786437:IMV786466 ICT786437:ICZ786466 HSX786437:HTD786466 HJB786437:HJH786466 GZF786437:GZL786466 GPJ786437:GPP786466 GFN786437:GFT786466 FVR786437:FVX786466 FLV786437:FMB786466 FBZ786437:FCF786466 ESD786437:ESJ786466 EIH786437:EIN786466 DYL786437:DYR786466 DOP786437:DOV786466 DET786437:DEZ786466 CUX786437:CVD786466 CLB786437:CLH786466 CBF786437:CBL786466 BRJ786437:BRP786466 BHN786437:BHT786466 AXR786437:AXX786466 ANV786437:AOB786466 ADZ786437:AEF786466 UD786437:UJ786466 KH786437:KN786466 WWT720901:WWZ720930 WMX720901:WND720930 WDB720901:WDH720930 VTF720901:VTL720930 VJJ720901:VJP720930 UZN720901:UZT720930 UPR720901:UPX720930 UFV720901:UGB720930 TVZ720901:TWF720930 TMD720901:TMJ720930 TCH720901:TCN720930 SSL720901:SSR720930 SIP720901:SIV720930 RYT720901:RYZ720930 ROX720901:RPD720930 RFB720901:RFH720930 QVF720901:QVL720930 QLJ720901:QLP720930 QBN720901:QBT720930 PRR720901:PRX720930 PHV720901:PIB720930 OXZ720901:OYF720930 OOD720901:OOJ720930 OEH720901:OEN720930 NUL720901:NUR720930 NKP720901:NKV720930 NAT720901:NAZ720930 MQX720901:MRD720930 MHB720901:MHH720930 LXF720901:LXL720930 LNJ720901:LNP720930 LDN720901:LDT720930 KTR720901:KTX720930 KJV720901:KKB720930 JZZ720901:KAF720930 JQD720901:JQJ720930 JGH720901:JGN720930 IWL720901:IWR720930 IMP720901:IMV720930 ICT720901:ICZ720930 HSX720901:HTD720930 HJB720901:HJH720930 GZF720901:GZL720930 GPJ720901:GPP720930 GFN720901:GFT720930 FVR720901:FVX720930 FLV720901:FMB720930 FBZ720901:FCF720930 ESD720901:ESJ720930 EIH720901:EIN720930 DYL720901:DYR720930 DOP720901:DOV720930 DET720901:DEZ720930 CUX720901:CVD720930 CLB720901:CLH720930 CBF720901:CBL720930 BRJ720901:BRP720930 BHN720901:BHT720930 AXR720901:AXX720930 ANV720901:AOB720930 ADZ720901:AEF720930 UD720901:UJ720930 KH720901:KN720930 WWT655365:WWZ655394 WMX655365:WND655394 WDB655365:WDH655394 VTF655365:VTL655394 VJJ655365:VJP655394 UZN655365:UZT655394 UPR655365:UPX655394 UFV655365:UGB655394 TVZ655365:TWF655394 TMD655365:TMJ655394 TCH655365:TCN655394 SSL655365:SSR655394 SIP655365:SIV655394 RYT655365:RYZ655394 ROX655365:RPD655394 RFB655365:RFH655394 QVF655365:QVL655394 QLJ655365:QLP655394 QBN655365:QBT655394 PRR655365:PRX655394 PHV655365:PIB655394 OXZ655365:OYF655394 OOD655365:OOJ655394 OEH655365:OEN655394 NUL655365:NUR655394 NKP655365:NKV655394 NAT655365:NAZ655394 MQX655365:MRD655394 MHB655365:MHH655394 LXF655365:LXL655394 LNJ655365:LNP655394 LDN655365:LDT655394 KTR655365:KTX655394 KJV655365:KKB655394 JZZ655365:KAF655394 JQD655365:JQJ655394 JGH655365:JGN655394 IWL655365:IWR655394 IMP655365:IMV655394 ICT655365:ICZ655394 HSX655365:HTD655394 HJB655365:HJH655394 GZF655365:GZL655394 GPJ655365:GPP655394 GFN655365:GFT655394 FVR655365:FVX655394 FLV655365:FMB655394 FBZ655365:FCF655394 ESD655365:ESJ655394 EIH655365:EIN655394 DYL655365:DYR655394 DOP655365:DOV655394 DET655365:DEZ655394 CUX655365:CVD655394 CLB655365:CLH655394 CBF655365:CBL655394 BRJ655365:BRP655394 BHN655365:BHT655394 AXR655365:AXX655394 ANV655365:AOB655394 ADZ655365:AEF655394 UD655365:UJ655394 KH655365:KN655394 WWT589829:WWZ589858 WMX589829:WND589858 WDB589829:WDH589858 VTF589829:VTL589858 VJJ589829:VJP589858 UZN589829:UZT589858 UPR589829:UPX589858 UFV589829:UGB589858 TVZ589829:TWF589858 TMD589829:TMJ589858 TCH589829:TCN589858 SSL589829:SSR589858 SIP589829:SIV589858 RYT589829:RYZ589858 ROX589829:RPD589858 RFB589829:RFH589858 QVF589829:QVL589858 QLJ589829:QLP589858 QBN589829:QBT589858 PRR589829:PRX589858 PHV589829:PIB589858 OXZ589829:OYF589858 OOD589829:OOJ589858 OEH589829:OEN589858 NUL589829:NUR589858 NKP589829:NKV589858 NAT589829:NAZ589858 MQX589829:MRD589858 MHB589829:MHH589858 LXF589829:LXL589858 LNJ589829:LNP589858 LDN589829:LDT589858 KTR589829:KTX589858 KJV589829:KKB589858 JZZ589829:KAF589858 JQD589829:JQJ589858 JGH589829:JGN589858 IWL589829:IWR589858 IMP589829:IMV589858 ICT589829:ICZ589858 HSX589829:HTD589858 HJB589829:HJH589858 GZF589829:GZL589858 GPJ589829:GPP589858 GFN589829:GFT589858 FVR589829:FVX589858 FLV589829:FMB589858 FBZ589829:FCF589858 ESD589829:ESJ589858 EIH589829:EIN589858 DYL589829:DYR589858 DOP589829:DOV589858 DET589829:DEZ589858 CUX589829:CVD589858 CLB589829:CLH589858 CBF589829:CBL589858 BRJ589829:BRP589858 BHN589829:BHT589858 AXR589829:AXX589858 ANV589829:AOB589858 ADZ589829:AEF589858 UD589829:UJ589858 KH589829:KN589858 WWT524293:WWZ524322 WMX524293:WND524322 WDB524293:WDH524322 VTF524293:VTL524322 VJJ524293:VJP524322 UZN524293:UZT524322 UPR524293:UPX524322 UFV524293:UGB524322 TVZ524293:TWF524322 TMD524293:TMJ524322 TCH524293:TCN524322 SSL524293:SSR524322 SIP524293:SIV524322 RYT524293:RYZ524322 ROX524293:RPD524322 RFB524293:RFH524322 QVF524293:QVL524322 QLJ524293:QLP524322 QBN524293:QBT524322 PRR524293:PRX524322 PHV524293:PIB524322 OXZ524293:OYF524322 OOD524293:OOJ524322 OEH524293:OEN524322 NUL524293:NUR524322 NKP524293:NKV524322 NAT524293:NAZ524322 MQX524293:MRD524322 MHB524293:MHH524322 LXF524293:LXL524322 LNJ524293:LNP524322 LDN524293:LDT524322 KTR524293:KTX524322 KJV524293:KKB524322 JZZ524293:KAF524322 JQD524293:JQJ524322 JGH524293:JGN524322 IWL524293:IWR524322 IMP524293:IMV524322 ICT524293:ICZ524322 HSX524293:HTD524322 HJB524293:HJH524322 GZF524293:GZL524322 GPJ524293:GPP524322 GFN524293:GFT524322 FVR524293:FVX524322 FLV524293:FMB524322 FBZ524293:FCF524322 ESD524293:ESJ524322 EIH524293:EIN524322 DYL524293:DYR524322 DOP524293:DOV524322 DET524293:DEZ524322 CUX524293:CVD524322 CLB524293:CLH524322 CBF524293:CBL524322 BRJ524293:BRP524322 BHN524293:BHT524322 AXR524293:AXX524322 ANV524293:AOB524322 ADZ524293:AEF524322 UD524293:UJ524322 KH524293:KN524322 WWT458757:WWZ458786 WMX458757:WND458786 WDB458757:WDH458786 VTF458757:VTL458786 VJJ458757:VJP458786 UZN458757:UZT458786 UPR458757:UPX458786 UFV458757:UGB458786 TVZ458757:TWF458786 TMD458757:TMJ458786 TCH458757:TCN458786 SSL458757:SSR458786 SIP458757:SIV458786 RYT458757:RYZ458786 ROX458757:RPD458786 RFB458757:RFH458786 QVF458757:QVL458786 QLJ458757:QLP458786 QBN458757:QBT458786 PRR458757:PRX458786 PHV458757:PIB458786 OXZ458757:OYF458786 OOD458757:OOJ458786 OEH458757:OEN458786 NUL458757:NUR458786 NKP458757:NKV458786 NAT458757:NAZ458786 MQX458757:MRD458786 MHB458757:MHH458786 LXF458757:LXL458786 LNJ458757:LNP458786 LDN458757:LDT458786 KTR458757:KTX458786 KJV458757:KKB458786 JZZ458757:KAF458786 JQD458757:JQJ458786 JGH458757:JGN458786 IWL458757:IWR458786 IMP458757:IMV458786 ICT458757:ICZ458786 HSX458757:HTD458786 HJB458757:HJH458786 GZF458757:GZL458786 GPJ458757:GPP458786 GFN458757:GFT458786 FVR458757:FVX458786 FLV458757:FMB458786 FBZ458757:FCF458786 ESD458757:ESJ458786 EIH458757:EIN458786 DYL458757:DYR458786 DOP458757:DOV458786 DET458757:DEZ458786 CUX458757:CVD458786 CLB458757:CLH458786 CBF458757:CBL458786 BRJ458757:BRP458786 BHN458757:BHT458786 AXR458757:AXX458786 ANV458757:AOB458786 ADZ458757:AEF458786 UD458757:UJ458786 KH458757:KN458786 WWT393221:WWZ393250 WMX393221:WND393250 WDB393221:WDH393250 VTF393221:VTL393250 VJJ393221:VJP393250 UZN393221:UZT393250 UPR393221:UPX393250 UFV393221:UGB393250 TVZ393221:TWF393250 TMD393221:TMJ393250 TCH393221:TCN393250 SSL393221:SSR393250 SIP393221:SIV393250 RYT393221:RYZ393250 ROX393221:RPD393250 RFB393221:RFH393250 QVF393221:QVL393250 QLJ393221:QLP393250 QBN393221:QBT393250 PRR393221:PRX393250 PHV393221:PIB393250 OXZ393221:OYF393250 OOD393221:OOJ393250 OEH393221:OEN393250 NUL393221:NUR393250 NKP393221:NKV393250 NAT393221:NAZ393250 MQX393221:MRD393250 MHB393221:MHH393250 LXF393221:LXL393250 LNJ393221:LNP393250 LDN393221:LDT393250 KTR393221:KTX393250 KJV393221:KKB393250 JZZ393221:KAF393250 JQD393221:JQJ393250 JGH393221:JGN393250 IWL393221:IWR393250 IMP393221:IMV393250 ICT393221:ICZ393250 HSX393221:HTD393250 HJB393221:HJH393250 GZF393221:GZL393250 GPJ393221:GPP393250 GFN393221:GFT393250 FVR393221:FVX393250 FLV393221:FMB393250 FBZ393221:FCF393250 ESD393221:ESJ393250 EIH393221:EIN393250 DYL393221:DYR393250 DOP393221:DOV393250 DET393221:DEZ393250 CUX393221:CVD393250 CLB393221:CLH393250 CBF393221:CBL393250 BRJ393221:BRP393250 BHN393221:BHT393250 AXR393221:AXX393250 ANV393221:AOB393250 ADZ393221:AEF393250 UD393221:UJ393250 KH393221:KN393250 WWT327685:WWZ327714 WMX327685:WND327714 WDB327685:WDH327714 VTF327685:VTL327714 VJJ327685:VJP327714 UZN327685:UZT327714 UPR327685:UPX327714 UFV327685:UGB327714 TVZ327685:TWF327714 TMD327685:TMJ327714 TCH327685:TCN327714 SSL327685:SSR327714 SIP327685:SIV327714 RYT327685:RYZ327714 ROX327685:RPD327714 RFB327685:RFH327714 QVF327685:QVL327714 QLJ327685:QLP327714 QBN327685:QBT327714 PRR327685:PRX327714 PHV327685:PIB327714 OXZ327685:OYF327714 OOD327685:OOJ327714 OEH327685:OEN327714 NUL327685:NUR327714 NKP327685:NKV327714 NAT327685:NAZ327714 MQX327685:MRD327714 MHB327685:MHH327714 LXF327685:LXL327714 LNJ327685:LNP327714 LDN327685:LDT327714 KTR327685:KTX327714 KJV327685:KKB327714 JZZ327685:KAF327714 JQD327685:JQJ327714 JGH327685:JGN327714 IWL327685:IWR327714 IMP327685:IMV327714 ICT327685:ICZ327714 HSX327685:HTD327714 HJB327685:HJH327714 GZF327685:GZL327714 GPJ327685:GPP327714 GFN327685:GFT327714 FVR327685:FVX327714 FLV327685:FMB327714 FBZ327685:FCF327714 ESD327685:ESJ327714 EIH327685:EIN327714 DYL327685:DYR327714 DOP327685:DOV327714 DET327685:DEZ327714 CUX327685:CVD327714 CLB327685:CLH327714 CBF327685:CBL327714 BRJ327685:BRP327714 BHN327685:BHT327714 AXR327685:AXX327714 ANV327685:AOB327714 ADZ327685:AEF327714 UD327685:UJ327714 KH327685:KN327714 WWT262149:WWZ262178 WMX262149:WND262178 WDB262149:WDH262178 VTF262149:VTL262178 VJJ262149:VJP262178 UZN262149:UZT262178 UPR262149:UPX262178 UFV262149:UGB262178 TVZ262149:TWF262178 TMD262149:TMJ262178 TCH262149:TCN262178 SSL262149:SSR262178 SIP262149:SIV262178 RYT262149:RYZ262178 ROX262149:RPD262178 RFB262149:RFH262178 QVF262149:QVL262178 QLJ262149:QLP262178 QBN262149:QBT262178 PRR262149:PRX262178 PHV262149:PIB262178 OXZ262149:OYF262178 OOD262149:OOJ262178 OEH262149:OEN262178 NUL262149:NUR262178 NKP262149:NKV262178 NAT262149:NAZ262178 MQX262149:MRD262178 MHB262149:MHH262178 LXF262149:LXL262178 LNJ262149:LNP262178 LDN262149:LDT262178 KTR262149:KTX262178 KJV262149:KKB262178 JZZ262149:KAF262178 JQD262149:JQJ262178 JGH262149:JGN262178 IWL262149:IWR262178 IMP262149:IMV262178 ICT262149:ICZ262178 HSX262149:HTD262178 HJB262149:HJH262178 GZF262149:GZL262178 GPJ262149:GPP262178 GFN262149:GFT262178 FVR262149:FVX262178 FLV262149:FMB262178 FBZ262149:FCF262178 ESD262149:ESJ262178 EIH262149:EIN262178 DYL262149:DYR262178 DOP262149:DOV262178 DET262149:DEZ262178 CUX262149:CVD262178 CLB262149:CLH262178 CBF262149:CBL262178 BRJ262149:BRP262178 BHN262149:BHT262178 AXR262149:AXX262178 ANV262149:AOB262178 ADZ262149:AEF262178 UD262149:UJ262178 KH262149:KN262178 WWT196613:WWZ196642 WMX196613:WND196642 WDB196613:WDH196642 VTF196613:VTL196642 VJJ196613:VJP196642 UZN196613:UZT196642 UPR196613:UPX196642 UFV196613:UGB196642 TVZ196613:TWF196642 TMD196613:TMJ196642 TCH196613:TCN196642 SSL196613:SSR196642 SIP196613:SIV196642 RYT196613:RYZ196642 ROX196613:RPD196642 RFB196613:RFH196642 QVF196613:QVL196642 QLJ196613:QLP196642 QBN196613:QBT196642 PRR196613:PRX196642 PHV196613:PIB196642 OXZ196613:OYF196642 OOD196613:OOJ196642 OEH196613:OEN196642 NUL196613:NUR196642 NKP196613:NKV196642 NAT196613:NAZ196642 MQX196613:MRD196642 MHB196613:MHH196642 LXF196613:LXL196642 LNJ196613:LNP196642 LDN196613:LDT196642 KTR196613:KTX196642 KJV196613:KKB196642 JZZ196613:KAF196642 JQD196613:JQJ196642 JGH196613:JGN196642 IWL196613:IWR196642 IMP196613:IMV196642 ICT196613:ICZ196642 HSX196613:HTD196642 HJB196613:HJH196642 GZF196613:GZL196642 GPJ196613:GPP196642 GFN196613:GFT196642 FVR196613:FVX196642 FLV196613:FMB196642 FBZ196613:FCF196642 ESD196613:ESJ196642 EIH196613:EIN196642 DYL196613:DYR196642 DOP196613:DOV196642 DET196613:DEZ196642 CUX196613:CVD196642 CLB196613:CLH196642 CBF196613:CBL196642 BRJ196613:BRP196642 BHN196613:BHT196642 AXR196613:AXX196642 ANV196613:AOB196642 ADZ196613:AEF196642 UD196613:UJ196642 KH196613:KN196642 WWT131077:WWZ131106 WMX131077:WND131106 WDB131077:WDH131106 VTF131077:VTL131106 VJJ131077:VJP131106 UZN131077:UZT131106 UPR131077:UPX131106 UFV131077:UGB131106 TVZ131077:TWF131106 TMD131077:TMJ131106 TCH131077:TCN131106 SSL131077:SSR131106 SIP131077:SIV131106 RYT131077:RYZ131106 ROX131077:RPD131106 RFB131077:RFH131106 QVF131077:QVL131106 QLJ131077:QLP131106 QBN131077:QBT131106 PRR131077:PRX131106 PHV131077:PIB131106 OXZ131077:OYF131106 OOD131077:OOJ131106 OEH131077:OEN131106 NUL131077:NUR131106 NKP131077:NKV131106 NAT131077:NAZ131106 MQX131077:MRD131106 MHB131077:MHH131106 LXF131077:LXL131106 LNJ131077:LNP131106 LDN131077:LDT131106 KTR131077:KTX131106 KJV131077:KKB131106 JZZ131077:KAF131106 JQD131077:JQJ131106 JGH131077:JGN131106 IWL131077:IWR131106 IMP131077:IMV131106 ICT131077:ICZ131106 HSX131077:HTD131106 HJB131077:HJH131106 GZF131077:GZL131106 GPJ131077:GPP131106 GFN131077:GFT131106 FVR131077:FVX131106 FLV131077:FMB131106 FBZ131077:FCF131106 ESD131077:ESJ131106 EIH131077:EIN131106 DYL131077:DYR131106 DOP131077:DOV131106 DET131077:DEZ131106 CUX131077:CVD131106 CLB131077:CLH131106 CBF131077:CBL131106 BRJ131077:BRP131106 BHN131077:BHT131106 AXR131077:AXX131106 ANV131077:AOB131106 ADZ131077:AEF131106 UD131077:UJ131106 KH131077:KN131106 WWT65541:WWZ65570 WMX65541:WND65570 WDB65541:WDH65570 VTF65541:VTL65570 VJJ65541:VJP65570 UZN65541:UZT65570 UPR65541:UPX65570 UFV65541:UGB65570 TVZ65541:TWF65570 TMD65541:TMJ65570 TCH65541:TCN65570 SSL65541:SSR65570 SIP65541:SIV65570 RYT65541:RYZ65570 ROX65541:RPD65570 RFB65541:RFH65570 QVF65541:QVL65570 QLJ65541:QLP65570 QBN65541:QBT65570 PRR65541:PRX65570 PHV65541:PIB65570 OXZ65541:OYF65570 OOD65541:OOJ65570 OEH65541:OEN65570 NUL65541:NUR65570 NKP65541:NKV65570 NAT65541:NAZ65570 MQX65541:MRD65570 MHB65541:MHH65570 LXF65541:LXL65570 LNJ65541:LNP65570 LDN65541:LDT65570 KTR65541:KTX65570 KJV65541:KKB65570 JZZ65541:KAF65570 JQD65541:JQJ65570 JGH65541:JGN65570 IWL65541:IWR65570 IMP65541:IMV65570 ICT65541:ICZ65570 HSX65541:HTD65570 HJB65541:HJH65570 GZF65541:GZL65570 GPJ65541:GPP65570 GFN65541:GFT65570 FVR65541:FVX65570 FLV65541:FMB65570 FBZ65541:FCF65570 ESD65541:ESJ65570 EIH65541:EIN65570 DYL65541:DYR65570 DOP65541:DOV65570 DET65541:DEZ65570 CUX65541:CVD65570 CLB65541:CLH65570 CBF65541:CBL65570 BRJ65541:BRP65570 BHN65541:BHT65570 AXR65541:AXX65570 ANV65541:AOB65570 ADZ65541:AEF65570 UD65541:UJ65570 KH65541:KN65570 WWT9:WWZ38 WMX9:WND38 WDB9:WDH38 VTF9:VTL38 VJJ9:VJP38 UZN9:UZT38 UPR9:UPX38 UFV9:UGB38 TVZ9:TWF38 TMD9:TMJ38 TCH9:TCN38 SSL9:SSR38 SIP9:SIV38 RYT9:RYZ38 ROX9:RPD38 RFB9:RFH38 QVF9:QVL38 QLJ9:QLP38 QBN9:QBT38 PRR9:PRX38 PHV9:PIB38 OXZ9:OYF38 OOD9:OOJ38 OEH9:OEN38 NUL9:NUR38 NKP9:NKV38 NAT9:NAZ38 MQX9:MRD38 MHB9:MHH38 LXF9:LXL38 LNJ9:LNP38 LDN9:LDT38 KTR9:KTX38 KJV9:KKB38 JZZ9:KAF38 JQD9:JQJ38 JGH9:JGN38 IWL9:IWR38 IMP9:IMV38 ICT9:ICZ38 HSX9:HTD38 HJB9:HJH38 GZF9:GZL38 GPJ9:GPP38 GFN9:GFT38 FVR9:FVX38 FLV9:FMB38 FBZ9:FCF38 ESD9:ESJ38 EIH9:EIN38 DYL9:DYR38 DOP9:DOV38 DET9:DEZ38 CUX9:CVD38 CLB9:CLH38 CBF9:CBL38 BRJ9:BRP38 BHN9:BHT38 AXR9:AXX38 ANV9:AOB38 ADZ9:AEF38 UD9:UJ38 KH9:KN38 WWF983045:WWK983074 WMJ983045:WMO983074 WCN983045:WCS983074 VSR983045:VSW983074 VIV983045:VJA983074 UYZ983045:UZE983074 UPD983045:UPI983074 UFH983045:UFM983074 TVL983045:TVQ983074 TLP983045:TLU983074 TBT983045:TBY983074 SRX983045:SSC983074 SIB983045:SIG983074 RYF983045:RYK983074 ROJ983045:ROO983074 REN983045:RES983074 QUR983045:QUW983074 QKV983045:QLA983074 QAZ983045:QBE983074 PRD983045:PRI983074 PHH983045:PHM983074 OXL983045:OXQ983074 ONP983045:ONU983074 ODT983045:ODY983074 NTX983045:NUC983074 NKB983045:NKG983074 NAF983045:NAK983074 MQJ983045:MQO983074 MGN983045:MGS983074 LWR983045:LWW983074 LMV983045:LNA983074 LCZ983045:LDE983074 KTD983045:KTI983074 KJH983045:KJM983074 JZL983045:JZQ983074 JPP983045:JPU983074 JFT983045:JFY983074 IVX983045:IWC983074 IMB983045:IMG983074 ICF983045:ICK983074 HSJ983045:HSO983074 HIN983045:HIS983074 GYR983045:GYW983074 GOV983045:GPA983074 GEZ983045:GFE983074 FVD983045:FVI983074 FLH983045:FLM983074 FBL983045:FBQ983074 ERP983045:ERU983074 EHT983045:EHY983074 DXX983045:DYC983074 DOB983045:DOG983074 DEF983045:DEK983074 CUJ983045:CUO983074 CKN983045:CKS983074 CAR983045:CAW983074 BQV983045:BRA983074 BGZ983045:BHE983074 AXD983045:AXI983074 ANH983045:ANM983074 ADL983045:ADQ983074 TP983045:TU983074 JT983045:JY983074 WWF917509:WWK917538 WMJ917509:WMO917538 WCN917509:WCS917538 VSR917509:VSW917538 VIV917509:VJA917538 UYZ917509:UZE917538 UPD917509:UPI917538 UFH917509:UFM917538 TVL917509:TVQ917538 TLP917509:TLU917538 TBT917509:TBY917538 SRX917509:SSC917538 SIB917509:SIG917538 RYF917509:RYK917538 ROJ917509:ROO917538 REN917509:RES917538 QUR917509:QUW917538 QKV917509:QLA917538 QAZ917509:QBE917538 PRD917509:PRI917538 PHH917509:PHM917538 OXL917509:OXQ917538 ONP917509:ONU917538 ODT917509:ODY917538 NTX917509:NUC917538 NKB917509:NKG917538 NAF917509:NAK917538 MQJ917509:MQO917538 MGN917509:MGS917538 LWR917509:LWW917538 LMV917509:LNA917538 LCZ917509:LDE917538 KTD917509:KTI917538 KJH917509:KJM917538 JZL917509:JZQ917538 JPP917509:JPU917538 JFT917509:JFY917538 IVX917509:IWC917538 IMB917509:IMG917538 ICF917509:ICK917538 HSJ917509:HSO917538 HIN917509:HIS917538 GYR917509:GYW917538 GOV917509:GPA917538 GEZ917509:GFE917538 FVD917509:FVI917538 FLH917509:FLM917538 FBL917509:FBQ917538 ERP917509:ERU917538 EHT917509:EHY917538 DXX917509:DYC917538 DOB917509:DOG917538 DEF917509:DEK917538 CUJ917509:CUO917538 CKN917509:CKS917538 CAR917509:CAW917538 BQV917509:BRA917538 BGZ917509:BHE917538 AXD917509:AXI917538 ANH917509:ANM917538 ADL917509:ADQ917538 TP917509:TU917538 JT917509:JY917538 WWF851973:WWK852002 WMJ851973:WMO852002 WCN851973:WCS852002 VSR851973:VSW852002 VIV851973:VJA852002 UYZ851973:UZE852002 UPD851973:UPI852002 UFH851973:UFM852002 TVL851973:TVQ852002 TLP851973:TLU852002 TBT851973:TBY852002 SRX851973:SSC852002 SIB851973:SIG852002 RYF851973:RYK852002 ROJ851973:ROO852002 REN851973:RES852002 QUR851973:QUW852002 QKV851973:QLA852002 QAZ851973:QBE852002 PRD851973:PRI852002 PHH851973:PHM852002 OXL851973:OXQ852002 ONP851973:ONU852002 ODT851973:ODY852002 NTX851973:NUC852002 NKB851973:NKG852002 NAF851973:NAK852002 MQJ851973:MQO852002 MGN851973:MGS852002 LWR851973:LWW852002 LMV851973:LNA852002 LCZ851973:LDE852002 KTD851973:KTI852002 KJH851973:KJM852002 JZL851973:JZQ852002 JPP851973:JPU852002 JFT851973:JFY852002 IVX851973:IWC852002 IMB851973:IMG852002 ICF851973:ICK852002 HSJ851973:HSO852002 HIN851973:HIS852002 GYR851973:GYW852002 GOV851973:GPA852002 GEZ851973:GFE852002 FVD851973:FVI852002 FLH851973:FLM852002 FBL851973:FBQ852002 ERP851973:ERU852002 EHT851973:EHY852002 DXX851973:DYC852002 DOB851973:DOG852002 DEF851973:DEK852002 CUJ851973:CUO852002 CKN851973:CKS852002 CAR851973:CAW852002 BQV851973:BRA852002 BGZ851973:BHE852002 AXD851973:AXI852002 ANH851973:ANM852002 ADL851973:ADQ852002 TP851973:TU852002 JT851973:JY852002 WWF786437:WWK786466 WMJ786437:WMO786466 WCN786437:WCS786466 VSR786437:VSW786466 VIV786437:VJA786466 UYZ786437:UZE786466 UPD786437:UPI786466 UFH786437:UFM786466 TVL786437:TVQ786466 TLP786437:TLU786466 TBT786437:TBY786466 SRX786437:SSC786466 SIB786437:SIG786466 RYF786437:RYK786466 ROJ786437:ROO786466 REN786437:RES786466 QUR786437:QUW786466 QKV786437:QLA786466 QAZ786437:QBE786466 PRD786437:PRI786466 PHH786437:PHM786466 OXL786437:OXQ786466 ONP786437:ONU786466 ODT786437:ODY786466 NTX786437:NUC786466 NKB786437:NKG786466 NAF786437:NAK786466 MQJ786437:MQO786466 MGN786437:MGS786466 LWR786437:LWW786466 LMV786437:LNA786466 LCZ786437:LDE786466 KTD786437:KTI786466 KJH786437:KJM786466 JZL786437:JZQ786466 JPP786437:JPU786466 JFT786437:JFY786466 IVX786437:IWC786466 IMB786437:IMG786466 ICF786437:ICK786466 HSJ786437:HSO786466 HIN786437:HIS786466 GYR786437:GYW786466 GOV786437:GPA786466 GEZ786437:GFE786466 FVD786437:FVI786466 FLH786437:FLM786466 FBL786437:FBQ786466 ERP786437:ERU786466 EHT786437:EHY786466 DXX786437:DYC786466 DOB786437:DOG786466 DEF786437:DEK786466 CUJ786437:CUO786466 CKN786437:CKS786466 CAR786437:CAW786466 BQV786437:BRA786466 BGZ786437:BHE786466 AXD786437:AXI786466 ANH786437:ANM786466 ADL786437:ADQ786466 TP786437:TU786466 JT786437:JY786466 WWF720901:WWK720930 WMJ720901:WMO720930 WCN720901:WCS720930 VSR720901:VSW720930 VIV720901:VJA720930 UYZ720901:UZE720930 UPD720901:UPI720930 UFH720901:UFM720930 TVL720901:TVQ720930 TLP720901:TLU720930 TBT720901:TBY720930 SRX720901:SSC720930 SIB720901:SIG720930 RYF720901:RYK720930 ROJ720901:ROO720930 REN720901:RES720930 QUR720901:QUW720930 QKV720901:QLA720930 QAZ720901:QBE720930 PRD720901:PRI720930 PHH720901:PHM720930 OXL720901:OXQ720930 ONP720901:ONU720930 ODT720901:ODY720930 NTX720901:NUC720930 NKB720901:NKG720930 NAF720901:NAK720930 MQJ720901:MQO720930 MGN720901:MGS720930 LWR720901:LWW720930 LMV720901:LNA720930 LCZ720901:LDE720930 KTD720901:KTI720930 KJH720901:KJM720930 JZL720901:JZQ720930 JPP720901:JPU720930 JFT720901:JFY720930 IVX720901:IWC720930 IMB720901:IMG720930 ICF720901:ICK720930 HSJ720901:HSO720930 HIN720901:HIS720930 GYR720901:GYW720930 GOV720901:GPA720930 GEZ720901:GFE720930 FVD720901:FVI720930 FLH720901:FLM720930 FBL720901:FBQ720930 ERP720901:ERU720930 EHT720901:EHY720930 DXX720901:DYC720930 DOB720901:DOG720930 DEF720901:DEK720930 CUJ720901:CUO720930 CKN720901:CKS720930 CAR720901:CAW720930 BQV720901:BRA720930 BGZ720901:BHE720930 AXD720901:AXI720930 ANH720901:ANM720930 ADL720901:ADQ720930 TP720901:TU720930 JT720901:JY720930 WWF655365:WWK655394 WMJ655365:WMO655394 WCN655365:WCS655394 VSR655365:VSW655394 VIV655365:VJA655394 UYZ655365:UZE655394 UPD655365:UPI655394 UFH655365:UFM655394 TVL655365:TVQ655394 TLP655365:TLU655394 TBT655365:TBY655394 SRX655365:SSC655394 SIB655365:SIG655394 RYF655365:RYK655394 ROJ655365:ROO655394 REN655365:RES655394 QUR655365:QUW655394 QKV655365:QLA655394 QAZ655365:QBE655394 PRD655365:PRI655394 PHH655365:PHM655394 OXL655365:OXQ655394 ONP655365:ONU655394 ODT655365:ODY655394 NTX655365:NUC655394 NKB655365:NKG655394 NAF655365:NAK655394 MQJ655365:MQO655394 MGN655365:MGS655394 LWR655365:LWW655394 LMV655365:LNA655394 LCZ655365:LDE655394 KTD655365:KTI655394 KJH655365:KJM655394 JZL655365:JZQ655394 JPP655365:JPU655394 JFT655365:JFY655394 IVX655365:IWC655394 IMB655365:IMG655394 ICF655365:ICK655394 HSJ655365:HSO655394 HIN655365:HIS655394 GYR655365:GYW655394 GOV655365:GPA655394 GEZ655365:GFE655394 FVD655365:FVI655394 FLH655365:FLM655394 FBL655365:FBQ655394 ERP655365:ERU655394 EHT655365:EHY655394 DXX655365:DYC655394 DOB655365:DOG655394 DEF655365:DEK655394 CUJ655365:CUO655394 CKN655365:CKS655394 CAR655365:CAW655394 BQV655365:BRA655394 BGZ655365:BHE655394 AXD655365:AXI655394 ANH655365:ANM655394 ADL655365:ADQ655394 TP655365:TU655394 JT655365:JY655394 WWF589829:WWK589858 WMJ589829:WMO589858 WCN589829:WCS589858 VSR589829:VSW589858 VIV589829:VJA589858 UYZ589829:UZE589858 UPD589829:UPI589858 UFH589829:UFM589858 TVL589829:TVQ589858 TLP589829:TLU589858 TBT589829:TBY589858 SRX589829:SSC589858 SIB589829:SIG589858 RYF589829:RYK589858 ROJ589829:ROO589858 REN589829:RES589858 QUR589829:QUW589858 QKV589829:QLA589858 QAZ589829:QBE589858 PRD589829:PRI589858 PHH589829:PHM589858 OXL589829:OXQ589858 ONP589829:ONU589858 ODT589829:ODY589858 NTX589829:NUC589858 NKB589829:NKG589858 NAF589829:NAK589858 MQJ589829:MQO589858 MGN589829:MGS589858 LWR589829:LWW589858 LMV589829:LNA589858 LCZ589829:LDE589858 KTD589829:KTI589858 KJH589829:KJM589858 JZL589829:JZQ589858 JPP589829:JPU589858 JFT589829:JFY589858 IVX589829:IWC589858 IMB589829:IMG589858 ICF589829:ICK589858 HSJ589829:HSO589858 HIN589829:HIS589858 GYR589829:GYW589858 GOV589829:GPA589858 GEZ589829:GFE589858 FVD589829:FVI589858 FLH589829:FLM589858 FBL589829:FBQ589858 ERP589829:ERU589858 EHT589829:EHY589858 DXX589829:DYC589858 DOB589829:DOG589858 DEF589829:DEK589858 CUJ589829:CUO589858 CKN589829:CKS589858 CAR589829:CAW589858 BQV589829:BRA589858 BGZ589829:BHE589858 AXD589829:AXI589858 ANH589829:ANM589858 ADL589829:ADQ589858 TP589829:TU589858 JT589829:JY589858 WWF524293:WWK524322 WMJ524293:WMO524322 WCN524293:WCS524322 VSR524293:VSW524322 VIV524293:VJA524322 UYZ524293:UZE524322 UPD524293:UPI524322 UFH524293:UFM524322 TVL524293:TVQ524322 TLP524293:TLU524322 TBT524293:TBY524322 SRX524293:SSC524322 SIB524293:SIG524322 RYF524293:RYK524322 ROJ524293:ROO524322 REN524293:RES524322 QUR524293:QUW524322 QKV524293:QLA524322 QAZ524293:QBE524322 PRD524293:PRI524322 PHH524293:PHM524322 OXL524293:OXQ524322 ONP524293:ONU524322 ODT524293:ODY524322 NTX524293:NUC524322 NKB524293:NKG524322 NAF524293:NAK524322 MQJ524293:MQO524322 MGN524293:MGS524322 LWR524293:LWW524322 LMV524293:LNA524322 LCZ524293:LDE524322 KTD524293:KTI524322 KJH524293:KJM524322 JZL524293:JZQ524322 JPP524293:JPU524322 JFT524293:JFY524322 IVX524293:IWC524322 IMB524293:IMG524322 ICF524293:ICK524322 HSJ524293:HSO524322 HIN524293:HIS524322 GYR524293:GYW524322 GOV524293:GPA524322 GEZ524293:GFE524322 FVD524293:FVI524322 FLH524293:FLM524322 FBL524293:FBQ524322 ERP524293:ERU524322 EHT524293:EHY524322 DXX524293:DYC524322 DOB524293:DOG524322 DEF524293:DEK524322 CUJ524293:CUO524322 CKN524293:CKS524322 CAR524293:CAW524322 BQV524293:BRA524322 BGZ524293:BHE524322 AXD524293:AXI524322 ANH524293:ANM524322 ADL524293:ADQ524322 TP524293:TU524322 JT524293:JY524322 WWF458757:WWK458786 WMJ458757:WMO458786 WCN458757:WCS458786 VSR458757:VSW458786 VIV458757:VJA458786 UYZ458757:UZE458786 UPD458757:UPI458786 UFH458757:UFM458786 TVL458757:TVQ458786 TLP458757:TLU458786 TBT458757:TBY458786 SRX458757:SSC458786 SIB458757:SIG458786 RYF458757:RYK458786 ROJ458757:ROO458786 REN458757:RES458786 QUR458757:QUW458786 QKV458757:QLA458786 QAZ458757:QBE458786 PRD458757:PRI458786 PHH458757:PHM458786 OXL458757:OXQ458786 ONP458757:ONU458786 ODT458757:ODY458786 NTX458757:NUC458786 NKB458757:NKG458786 NAF458757:NAK458786 MQJ458757:MQO458786 MGN458757:MGS458786 LWR458757:LWW458786 LMV458757:LNA458786 LCZ458757:LDE458786 KTD458757:KTI458786 KJH458757:KJM458786 JZL458757:JZQ458786 JPP458757:JPU458786 JFT458757:JFY458786 IVX458757:IWC458786 IMB458757:IMG458786 ICF458757:ICK458786 HSJ458757:HSO458786 HIN458757:HIS458786 GYR458757:GYW458786 GOV458757:GPA458786 GEZ458757:GFE458786 FVD458757:FVI458786 FLH458757:FLM458786 FBL458757:FBQ458786 ERP458757:ERU458786 EHT458757:EHY458786 DXX458757:DYC458786 DOB458757:DOG458786 DEF458757:DEK458786 CUJ458757:CUO458786 CKN458757:CKS458786 CAR458757:CAW458786 BQV458757:BRA458786 BGZ458757:BHE458786 AXD458757:AXI458786 ANH458757:ANM458786 ADL458757:ADQ458786 TP458757:TU458786 JT458757:JY458786 WWF393221:WWK393250 WMJ393221:WMO393250 WCN393221:WCS393250 VSR393221:VSW393250 VIV393221:VJA393250 UYZ393221:UZE393250 UPD393221:UPI393250 UFH393221:UFM393250 TVL393221:TVQ393250 TLP393221:TLU393250 TBT393221:TBY393250 SRX393221:SSC393250 SIB393221:SIG393250 RYF393221:RYK393250 ROJ393221:ROO393250 REN393221:RES393250 QUR393221:QUW393250 QKV393221:QLA393250 QAZ393221:QBE393250 PRD393221:PRI393250 PHH393221:PHM393250 OXL393221:OXQ393250 ONP393221:ONU393250 ODT393221:ODY393250 NTX393221:NUC393250 NKB393221:NKG393250 NAF393221:NAK393250 MQJ393221:MQO393250 MGN393221:MGS393250 LWR393221:LWW393250 LMV393221:LNA393250 LCZ393221:LDE393250 KTD393221:KTI393250 KJH393221:KJM393250 JZL393221:JZQ393250 JPP393221:JPU393250 JFT393221:JFY393250 IVX393221:IWC393250 IMB393221:IMG393250 ICF393221:ICK393250 HSJ393221:HSO393250 HIN393221:HIS393250 GYR393221:GYW393250 GOV393221:GPA393250 GEZ393221:GFE393250 FVD393221:FVI393250 FLH393221:FLM393250 FBL393221:FBQ393250 ERP393221:ERU393250 EHT393221:EHY393250 DXX393221:DYC393250 DOB393221:DOG393250 DEF393221:DEK393250 CUJ393221:CUO393250 CKN393221:CKS393250 CAR393221:CAW393250 BQV393221:BRA393250 BGZ393221:BHE393250 AXD393221:AXI393250 ANH393221:ANM393250 ADL393221:ADQ393250 TP393221:TU393250 JT393221:JY393250 WWF327685:WWK327714 WMJ327685:WMO327714 WCN327685:WCS327714 VSR327685:VSW327714 VIV327685:VJA327714 UYZ327685:UZE327714 UPD327685:UPI327714 UFH327685:UFM327714 TVL327685:TVQ327714 TLP327685:TLU327714 TBT327685:TBY327714 SRX327685:SSC327714 SIB327685:SIG327714 RYF327685:RYK327714 ROJ327685:ROO327714 REN327685:RES327714 QUR327685:QUW327714 QKV327685:QLA327714 QAZ327685:QBE327714 PRD327685:PRI327714 PHH327685:PHM327714 OXL327685:OXQ327714 ONP327685:ONU327714 ODT327685:ODY327714 NTX327685:NUC327714 NKB327685:NKG327714 NAF327685:NAK327714 MQJ327685:MQO327714 MGN327685:MGS327714 LWR327685:LWW327714 LMV327685:LNA327714 LCZ327685:LDE327714 KTD327685:KTI327714 KJH327685:KJM327714 JZL327685:JZQ327714 JPP327685:JPU327714 JFT327685:JFY327714 IVX327685:IWC327714 IMB327685:IMG327714 ICF327685:ICK327714 HSJ327685:HSO327714 HIN327685:HIS327714 GYR327685:GYW327714 GOV327685:GPA327714 GEZ327685:GFE327714 FVD327685:FVI327714 FLH327685:FLM327714 FBL327685:FBQ327714 ERP327685:ERU327714 EHT327685:EHY327714 DXX327685:DYC327714 DOB327685:DOG327714 DEF327685:DEK327714 CUJ327685:CUO327714 CKN327685:CKS327714 CAR327685:CAW327714 BQV327685:BRA327714 BGZ327685:BHE327714 AXD327685:AXI327714 ANH327685:ANM327714 ADL327685:ADQ327714 TP327685:TU327714 JT327685:JY327714 WWF262149:WWK262178 WMJ262149:WMO262178 WCN262149:WCS262178 VSR262149:VSW262178 VIV262149:VJA262178 UYZ262149:UZE262178 UPD262149:UPI262178 UFH262149:UFM262178 TVL262149:TVQ262178 TLP262149:TLU262178 TBT262149:TBY262178 SRX262149:SSC262178 SIB262149:SIG262178 RYF262149:RYK262178 ROJ262149:ROO262178 REN262149:RES262178 QUR262149:QUW262178 QKV262149:QLA262178 QAZ262149:QBE262178 PRD262149:PRI262178 PHH262149:PHM262178 OXL262149:OXQ262178 ONP262149:ONU262178 ODT262149:ODY262178 NTX262149:NUC262178 NKB262149:NKG262178 NAF262149:NAK262178 MQJ262149:MQO262178 MGN262149:MGS262178 LWR262149:LWW262178 LMV262149:LNA262178 LCZ262149:LDE262178 KTD262149:KTI262178 KJH262149:KJM262178 JZL262149:JZQ262178 JPP262149:JPU262178 JFT262149:JFY262178 IVX262149:IWC262178 IMB262149:IMG262178 ICF262149:ICK262178 HSJ262149:HSO262178 HIN262149:HIS262178 GYR262149:GYW262178 GOV262149:GPA262178 GEZ262149:GFE262178 FVD262149:FVI262178 FLH262149:FLM262178 FBL262149:FBQ262178 ERP262149:ERU262178 EHT262149:EHY262178 DXX262149:DYC262178 DOB262149:DOG262178 DEF262149:DEK262178 CUJ262149:CUO262178 CKN262149:CKS262178 CAR262149:CAW262178 BQV262149:BRA262178 BGZ262149:BHE262178 AXD262149:AXI262178 ANH262149:ANM262178 ADL262149:ADQ262178 TP262149:TU262178 JT262149:JY262178 WWF196613:WWK196642 WMJ196613:WMO196642 WCN196613:WCS196642 VSR196613:VSW196642 VIV196613:VJA196642 UYZ196613:UZE196642 UPD196613:UPI196642 UFH196613:UFM196642 TVL196613:TVQ196642 TLP196613:TLU196642 TBT196613:TBY196642 SRX196613:SSC196642 SIB196613:SIG196642 RYF196613:RYK196642 ROJ196613:ROO196642 REN196613:RES196642 QUR196613:QUW196642 QKV196613:QLA196642 QAZ196613:QBE196642 PRD196613:PRI196642 PHH196613:PHM196642 OXL196613:OXQ196642 ONP196613:ONU196642 ODT196613:ODY196642 NTX196613:NUC196642 NKB196613:NKG196642 NAF196613:NAK196642 MQJ196613:MQO196642 MGN196613:MGS196642 LWR196613:LWW196642 LMV196613:LNA196642 LCZ196613:LDE196642 KTD196613:KTI196642 KJH196613:KJM196642 JZL196613:JZQ196642 JPP196613:JPU196642 JFT196613:JFY196642 IVX196613:IWC196642 IMB196613:IMG196642 ICF196613:ICK196642 HSJ196613:HSO196642 HIN196613:HIS196642 GYR196613:GYW196642 GOV196613:GPA196642 GEZ196613:GFE196642 FVD196613:FVI196642 FLH196613:FLM196642 FBL196613:FBQ196642 ERP196613:ERU196642 EHT196613:EHY196642 DXX196613:DYC196642 DOB196613:DOG196642 DEF196613:DEK196642 CUJ196613:CUO196642 CKN196613:CKS196642 CAR196613:CAW196642 BQV196613:BRA196642 BGZ196613:BHE196642 AXD196613:AXI196642 ANH196613:ANM196642 ADL196613:ADQ196642 TP196613:TU196642 JT196613:JY196642 WWF131077:WWK131106 WMJ131077:WMO131106 WCN131077:WCS131106 VSR131077:VSW131106 VIV131077:VJA131106 UYZ131077:UZE131106 UPD131077:UPI131106 UFH131077:UFM131106 TVL131077:TVQ131106 TLP131077:TLU131106 TBT131077:TBY131106 SRX131077:SSC131106 SIB131077:SIG131106 RYF131077:RYK131106 ROJ131077:ROO131106 REN131077:RES131106 QUR131077:QUW131106 QKV131077:QLA131106 QAZ131077:QBE131106 PRD131077:PRI131106 PHH131077:PHM131106 OXL131077:OXQ131106 ONP131077:ONU131106 ODT131077:ODY131106 NTX131077:NUC131106 NKB131077:NKG131106 NAF131077:NAK131106 MQJ131077:MQO131106 MGN131077:MGS131106 LWR131077:LWW131106 LMV131077:LNA131106 LCZ131077:LDE131106 KTD131077:KTI131106 KJH131077:KJM131106 JZL131077:JZQ131106 JPP131077:JPU131106 JFT131077:JFY131106 IVX131077:IWC131106 IMB131077:IMG131106 ICF131077:ICK131106 HSJ131077:HSO131106 HIN131077:HIS131106 GYR131077:GYW131106 GOV131077:GPA131106 GEZ131077:GFE131106 FVD131077:FVI131106 FLH131077:FLM131106 FBL131077:FBQ131106 ERP131077:ERU131106 EHT131077:EHY131106 DXX131077:DYC131106 DOB131077:DOG131106 DEF131077:DEK131106 CUJ131077:CUO131106 CKN131077:CKS131106 CAR131077:CAW131106 BQV131077:BRA131106 BGZ131077:BHE131106 AXD131077:AXI131106 ANH131077:ANM131106 ADL131077:ADQ131106 TP131077:TU131106 JT131077:JY131106 WWF65541:WWK65570 WMJ65541:WMO65570 WCN65541:WCS65570 VSR65541:VSW65570 VIV65541:VJA65570 UYZ65541:UZE65570 UPD65541:UPI65570 UFH65541:UFM65570 TVL65541:TVQ65570 TLP65541:TLU65570 TBT65541:TBY65570 SRX65541:SSC65570 SIB65541:SIG65570 RYF65541:RYK65570 ROJ65541:ROO65570 REN65541:RES65570 QUR65541:QUW65570 QKV65541:QLA65570 QAZ65541:QBE65570 PRD65541:PRI65570 PHH65541:PHM65570 OXL65541:OXQ65570 ONP65541:ONU65570 ODT65541:ODY65570 NTX65541:NUC65570 NKB65541:NKG65570 NAF65541:NAK65570 MQJ65541:MQO65570 MGN65541:MGS65570 LWR65541:LWW65570 LMV65541:LNA65570 LCZ65541:LDE65570 KTD65541:KTI65570 KJH65541:KJM65570 JZL65541:JZQ65570 JPP65541:JPU65570 JFT65541:JFY65570 IVX65541:IWC65570 IMB65541:IMG65570 ICF65541:ICK65570 HSJ65541:HSO65570 HIN65541:HIS65570 GYR65541:GYW65570 GOV65541:GPA65570 GEZ65541:GFE65570 FVD65541:FVI65570 FLH65541:FLM65570 FBL65541:FBQ65570 ERP65541:ERU65570 EHT65541:EHY65570 DXX65541:DYC65570 DOB65541:DOG65570 DEF65541:DEK65570 CUJ65541:CUO65570 CKN65541:CKS65570 CAR65541:CAW65570 BQV65541:BRA65570 BGZ65541:BHE65570 AXD65541:AXI65570 ANH65541:ANM65570 ADL65541:ADQ65570 TP65541:TU65570 JT65541:JY65570 WWF9:WWK38 WMJ9:WMO38 WCN9:WCS38 VSR9:VSW38 VIV9:VJA38 UYZ9:UZE38 UPD9:UPI38 UFH9:UFM38 TVL9:TVQ38 TLP9:TLU38 TBT9:TBY38 SRX9:SSC38 SIB9:SIG38 RYF9:RYK38 ROJ9:ROO38 REN9:RES38 QUR9:QUW38 QKV9:QLA38 QAZ9:QBE38 PRD9:PRI38 PHH9:PHM38 OXL9:OXQ38 ONP9:ONU38 ODT9:ODY38 NTX9:NUC38 NKB9:NKG38 NAF9:NAK38 MQJ9:MQO38 MGN9:MGS38 LWR9:LWW38 LMV9:LNA38 LCZ9:LDE38 KTD9:KTI38 KJH9:KJM38 JZL9:JZQ38 JPP9:JPU38 JFT9:JFY38 IVX9:IWC38 IMB9:IMG38 ICF9:ICK38 HSJ9:HSO38 HIN9:HIS38 GYR9:GYW38 GOV9:GPA38 GEZ9:GFE38 FVD9:FVI38 FLH9:FLM38 FBL9:FBQ38 ERP9:ERU38 EHT9:EHY38 DXX9:DYC38 DOB9:DOG38 DEF9:DEK38 CUJ9:CUO38 CKN9:CKS38 CAR9:CAW38 BQV9:BRA38 BGZ9:BHE38 AXD9:AXI38 ANH9:ANM38 ADL9:ADQ38 TP9:TU38 JT9:JY38 WWB983046 WMF983046 WCJ983046 VSN983046 VIR983046 UYV983046 UOZ983046 UFD983046 TVH983046 TLL983046 TBP983046 SRT983046 SHX983046 RYB983046 ROF983046 REJ983046 QUN983046 QKR983046 QAV983046 PQZ983046 PHD983046 OXH983046 ONL983046 ODP983046 NTT983046 NJX983046 NAB983046 MQF983046 MGJ983046 LWN983046 LMR983046 LCV983046 KSZ983046 KJD983046 JZH983046 JPL983046 JFP983046 IVT983046 ILX983046 ICB983046 HSF983046 HIJ983046 GYN983046 GOR983046 GEV983046 FUZ983046 FLD983046 FBH983046 ERL983046 EHP983046 DXT983046 DNX983046 DEB983046 CUF983046 CKJ983046 CAN983046 BQR983046 BGV983046 AWZ983046 AND983046 ADH983046 TL983046 JP983046 AE983046:AF983046 WWB917510 WMF917510 WCJ917510 VSN917510 VIR917510 UYV917510 UOZ917510 UFD917510 TVH917510 TLL917510 TBP917510 SRT917510 SHX917510 RYB917510 ROF917510 REJ917510 QUN917510 QKR917510 QAV917510 PQZ917510 PHD917510 OXH917510 ONL917510 ODP917510 NTT917510 NJX917510 NAB917510 MQF917510 MGJ917510 LWN917510 LMR917510 LCV917510 KSZ917510 KJD917510 JZH917510 JPL917510 JFP917510 IVT917510 ILX917510 ICB917510 HSF917510 HIJ917510 GYN917510 GOR917510 GEV917510 FUZ917510 FLD917510 FBH917510 ERL917510 EHP917510 DXT917510 DNX917510 DEB917510 CUF917510 CKJ917510 CAN917510 BQR917510 BGV917510 AWZ917510 AND917510 ADH917510 TL917510 JP917510 AE917510:AF917510 WWB851974 WMF851974 WCJ851974 VSN851974 VIR851974 UYV851974 UOZ851974 UFD851974 TVH851974 TLL851974 TBP851974 SRT851974 SHX851974 RYB851974 ROF851974 REJ851974 QUN851974 QKR851974 QAV851974 PQZ851974 PHD851974 OXH851974 ONL851974 ODP851974 NTT851974 NJX851974 NAB851974 MQF851974 MGJ851974 LWN851974 LMR851974 LCV851974 KSZ851974 KJD851974 JZH851974 JPL851974 JFP851974 IVT851974 ILX851974 ICB851974 HSF851974 HIJ851974 GYN851974 GOR851974 GEV851974 FUZ851974 FLD851974 FBH851974 ERL851974 EHP851974 DXT851974 DNX851974 DEB851974 CUF851974 CKJ851974 CAN851974 BQR851974 BGV851974 AWZ851974 AND851974 ADH851974 TL851974 JP851974 AE851974:AF851974 WWB786438 WMF786438 WCJ786438 VSN786438 VIR786438 UYV786438 UOZ786438 UFD786438 TVH786438 TLL786438 TBP786438 SRT786438 SHX786438 RYB786438 ROF786438 REJ786438 QUN786438 QKR786438 QAV786438 PQZ786438 PHD786438 OXH786438 ONL786438 ODP786438 NTT786438 NJX786438 NAB786438 MQF786438 MGJ786438 LWN786438 LMR786438 LCV786438 KSZ786438 KJD786438 JZH786438 JPL786438 JFP786438 IVT786438 ILX786438 ICB786438 HSF786438 HIJ786438 GYN786438 GOR786438 GEV786438 FUZ786438 FLD786438 FBH786438 ERL786438 EHP786438 DXT786438 DNX786438 DEB786438 CUF786438 CKJ786438 CAN786438 BQR786438 BGV786438 AWZ786438 AND786438 ADH786438 TL786438 JP786438 AE786438:AF786438 WWB720902 WMF720902 WCJ720902 VSN720902 VIR720902 UYV720902 UOZ720902 UFD720902 TVH720902 TLL720902 TBP720902 SRT720902 SHX720902 RYB720902 ROF720902 REJ720902 QUN720902 QKR720902 QAV720902 PQZ720902 PHD720902 OXH720902 ONL720902 ODP720902 NTT720902 NJX720902 NAB720902 MQF720902 MGJ720902 LWN720902 LMR720902 LCV720902 KSZ720902 KJD720902 JZH720902 JPL720902 JFP720902 IVT720902 ILX720902 ICB720902 HSF720902 HIJ720902 GYN720902 GOR720902 GEV720902 FUZ720902 FLD720902 FBH720902 ERL720902 EHP720902 DXT720902 DNX720902 DEB720902 CUF720902 CKJ720902 CAN720902 BQR720902 BGV720902 AWZ720902 AND720902 ADH720902 TL720902 JP720902 AE720902:AF720902 WWB655366 WMF655366 WCJ655366 VSN655366 VIR655366 UYV655366 UOZ655366 UFD655366 TVH655366 TLL655366 TBP655366 SRT655366 SHX655366 RYB655366 ROF655366 REJ655366 QUN655366 QKR655366 QAV655366 PQZ655366 PHD655366 OXH655366 ONL655366 ODP655366 NTT655366 NJX655366 NAB655366 MQF655366 MGJ655366 LWN655366 LMR655366 LCV655366 KSZ655366 KJD655366 JZH655366 JPL655366 JFP655366 IVT655366 ILX655366 ICB655366 HSF655366 HIJ655366 GYN655366 GOR655366 GEV655366 FUZ655366 FLD655366 FBH655366 ERL655366 EHP655366 DXT655366 DNX655366 DEB655366 CUF655366 CKJ655366 CAN655366 BQR655366 BGV655366 AWZ655366 AND655366 ADH655366 TL655366 JP655366 AE655366:AF655366 WWB589830 WMF589830 WCJ589830 VSN589830 VIR589830 UYV589830 UOZ589830 UFD589830 TVH589830 TLL589830 TBP589830 SRT589830 SHX589830 RYB589830 ROF589830 REJ589830 QUN589830 QKR589830 QAV589830 PQZ589830 PHD589830 OXH589830 ONL589830 ODP589830 NTT589830 NJX589830 NAB589830 MQF589830 MGJ589830 LWN589830 LMR589830 LCV589830 KSZ589830 KJD589830 JZH589830 JPL589830 JFP589830 IVT589830 ILX589830 ICB589830 HSF589830 HIJ589830 GYN589830 GOR589830 GEV589830 FUZ589830 FLD589830 FBH589830 ERL589830 EHP589830 DXT589830 DNX589830 DEB589830 CUF589830 CKJ589830 CAN589830 BQR589830 BGV589830 AWZ589830 AND589830 ADH589830 TL589830 JP589830 AE589830:AF589830 WWB524294 WMF524294 WCJ524294 VSN524294 VIR524294 UYV524294 UOZ524294 UFD524294 TVH524294 TLL524294 TBP524294 SRT524294 SHX524294 RYB524294 ROF524294 REJ524294 QUN524294 QKR524294 QAV524294 PQZ524294 PHD524294 OXH524294 ONL524294 ODP524294 NTT524294 NJX524294 NAB524294 MQF524294 MGJ524294 LWN524294 LMR524294 LCV524294 KSZ524294 KJD524294 JZH524294 JPL524294 JFP524294 IVT524294 ILX524294 ICB524294 HSF524294 HIJ524294 GYN524294 GOR524294 GEV524294 FUZ524294 FLD524294 FBH524294 ERL524294 EHP524294 DXT524294 DNX524294 DEB524294 CUF524294 CKJ524294 CAN524294 BQR524294 BGV524294 AWZ524294 AND524294 ADH524294 TL524294 JP524294 AE524294:AF524294 WWB458758 WMF458758 WCJ458758 VSN458758 VIR458758 UYV458758 UOZ458758 UFD458758 TVH458758 TLL458758 TBP458758 SRT458758 SHX458758 RYB458758 ROF458758 REJ458758 QUN458758 QKR458758 QAV458758 PQZ458758 PHD458758 OXH458758 ONL458758 ODP458758 NTT458758 NJX458758 NAB458758 MQF458758 MGJ458758 LWN458758 LMR458758 LCV458758 KSZ458758 KJD458758 JZH458758 JPL458758 JFP458758 IVT458758 ILX458758 ICB458758 HSF458758 HIJ458758 GYN458758 GOR458758 GEV458758 FUZ458758 FLD458758 FBH458758 ERL458758 EHP458758 DXT458758 DNX458758 DEB458758 CUF458758 CKJ458758 CAN458758 BQR458758 BGV458758 AWZ458758 AND458758 ADH458758 TL458758 JP458758 AE458758:AF458758 WWB393222 WMF393222 WCJ393222 VSN393222 VIR393222 UYV393222 UOZ393222 UFD393222 TVH393222 TLL393222 TBP393222 SRT393222 SHX393222 RYB393222 ROF393222 REJ393222 QUN393222 QKR393222 QAV393222 PQZ393222 PHD393222 OXH393222 ONL393222 ODP393222 NTT393222 NJX393222 NAB393222 MQF393222 MGJ393222 LWN393222 LMR393222 LCV393222 KSZ393222 KJD393222 JZH393222 JPL393222 JFP393222 IVT393222 ILX393222 ICB393222 HSF393222 HIJ393222 GYN393222 GOR393222 GEV393222 FUZ393222 FLD393222 FBH393222 ERL393222 EHP393222 DXT393222 DNX393222 DEB393222 CUF393222 CKJ393222 CAN393222 BQR393222 BGV393222 AWZ393222 AND393222 ADH393222 TL393222 JP393222 AE393222:AF393222 WWB327686 WMF327686 WCJ327686 VSN327686 VIR327686 UYV327686 UOZ327686 UFD327686 TVH327686 TLL327686 TBP327686 SRT327686 SHX327686 RYB327686 ROF327686 REJ327686 QUN327686 QKR327686 QAV327686 PQZ327686 PHD327686 OXH327686 ONL327686 ODP327686 NTT327686 NJX327686 NAB327686 MQF327686 MGJ327686 LWN327686 LMR327686 LCV327686 KSZ327686 KJD327686 JZH327686 JPL327686 JFP327686 IVT327686 ILX327686 ICB327686 HSF327686 HIJ327686 GYN327686 GOR327686 GEV327686 FUZ327686 FLD327686 FBH327686 ERL327686 EHP327686 DXT327686 DNX327686 DEB327686 CUF327686 CKJ327686 CAN327686 BQR327686 BGV327686 AWZ327686 AND327686 ADH327686 TL327686 JP327686 AE327686:AF327686 WWB262150 WMF262150 WCJ262150 VSN262150 VIR262150 UYV262150 UOZ262150 UFD262150 TVH262150 TLL262150 TBP262150 SRT262150 SHX262150 RYB262150 ROF262150 REJ262150 QUN262150 QKR262150 QAV262150 PQZ262150 PHD262150 OXH262150 ONL262150 ODP262150 NTT262150 NJX262150 NAB262150 MQF262150 MGJ262150 LWN262150 LMR262150 LCV262150 KSZ262150 KJD262150 JZH262150 JPL262150 JFP262150 IVT262150 ILX262150 ICB262150 HSF262150 HIJ262150 GYN262150 GOR262150 GEV262150 FUZ262150 FLD262150 FBH262150 ERL262150 EHP262150 DXT262150 DNX262150 DEB262150 CUF262150 CKJ262150 CAN262150 BQR262150 BGV262150 AWZ262150 AND262150 ADH262150 TL262150 JP262150 AE262150:AF262150 WWB196614 WMF196614 WCJ196614 VSN196614 VIR196614 UYV196614 UOZ196614 UFD196614 TVH196614 TLL196614 TBP196614 SRT196614 SHX196614 RYB196614 ROF196614 REJ196614 QUN196614 QKR196614 QAV196614 PQZ196614 PHD196614 OXH196614 ONL196614 ODP196614 NTT196614 NJX196614 NAB196614 MQF196614 MGJ196614 LWN196614 LMR196614 LCV196614 KSZ196614 KJD196614 JZH196614 JPL196614 JFP196614 IVT196614 ILX196614 ICB196614 HSF196614 HIJ196614 GYN196614 GOR196614 GEV196614 FUZ196614 FLD196614 FBH196614 ERL196614 EHP196614 DXT196614 DNX196614 DEB196614 CUF196614 CKJ196614 CAN196614 BQR196614 BGV196614 AWZ196614 AND196614 ADH196614 TL196614 JP196614 AE196614:AF196614 WWB131078 WMF131078 WCJ131078 VSN131078 VIR131078 UYV131078 UOZ131078 UFD131078 TVH131078 TLL131078 TBP131078 SRT131078 SHX131078 RYB131078 ROF131078 REJ131078 QUN131078 QKR131078 QAV131078 PQZ131078 PHD131078 OXH131078 ONL131078 ODP131078 NTT131078 NJX131078 NAB131078 MQF131078 MGJ131078 LWN131078 LMR131078 LCV131078 KSZ131078 KJD131078 JZH131078 JPL131078 JFP131078 IVT131078 ILX131078 ICB131078 HSF131078 HIJ131078 GYN131078 GOR131078 GEV131078 FUZ131078 FLD131078 FBH131078 ERL131078 EHP131078 DXT131078 DNX131078 DEB131078 CUF131078 CKJ131078 CAN131078 BQR131078 BGV131078 AWZ131078 AND131078 ADH131078 TL131078 JP131078 AE131078:AF131078 WWB65542 WMF65542 WCJ65542 VSN65542 VIR65542 UYV65542 UOZ65542 UFD65542 TVH65542 TLL65542 TBP65542 SRT65542 SHX65542 RYB65542 ROF65542 REJ65542 QUN65542 QKR65542 QAV65542 PQZ65542 PHD65542 OXH65542 ONL65542 ODP65542 NTT65542 NJX65542 NAB65542 MQF65542 MGJ65542 LWN65542 LMR65542 LCV65542 KSZ65542 KJD65542 JZH65542 JPL65542 JFP65542 IVT65542 ILX65542 ICB65542 HSF65542 HIJ65542 GYN65542 GOR65542 GEV65542 FUZ65542 FLD65542 FBH65542 ERL65542 EHP65542 DXT65542 DNX65542 DEB65542 CUF65542 CKJ65542 CAN65542 BQR65542 BGV65542 AWZ65542 AND65542 ADH65542 TL65542 JP65542 AE65542:AF65542 WWB10 WMF10 WCJ10 VSN10 VIR10 UYV10 UOZ10 UFD10 TVH10 TLL10 TBP10 SRT10 SHX10 RYB10 ROF10 REJ10 QUN10 QKR10 QAV10 PQZ10 PHD10 OXH10 ONL10 ODP10 NTT10 NJX10 NAB10 MQF10 MGJ10 LWN10 LMR10 LCV10 KSZ10 KJD10 JZH10 JPL10 JFP10 IVT10 ILX10 ICB10 HSF10 HIJ10 GYN10 GOR10 GEV10 FUZ10 FLD10 FBH10 ERL10 EHP10 DXT10 DNX10 DEB10 CUF10 CKJ10 CAN10 BQR10 BGV10 AWZ10 AND10 ADH10 TL10 JP10 WVQ983079:WVR983079 WLU983079:WLV983079 WBY983079:WBZ983079 VSC983079:VSD983079 VIG983079:VIH983079 UYK983079:UYL983079 UOO983079:UOP983079 UES983079:UET983079 TUW983079:TUX983079 TLA983079:TLB983079 TBE983079:TBF983079 SRI983079:SRJ983079 SHM983079:SHN983079 RXQ983079:RXR983079 RNU983079:RNV983079 RDY983079:RDZ983079 QUC983079:QUD983079 QKG983079:QKH983079 QAK983079:QAL983079 PQO983079:PQP983079 PGS983079:PGT983079 OWW983079:OWX983079 ONA983079:ONB983079 ODE983079:ODF983079 NTI983079:NTJ983079 NJM983079:NJN983079 MZQ983079:MZR983079 MPU983079:MPV983079 MFY983079:MFZ983079 LWC983079:LWD983079 LMG983079:LMH983079 LCK983079:LCL983079 KSO983079:KSP983079 KIS983079:KIT983079 JYW983079:JYX983079 JPA983079:JPB983079 JFE983079:JFF983079 IVI983079:IVJ983079 ILM983079:ILN983079 IBQ983079:IBR983079 HRU983079:HRV983079 HHY983079:HHZ983079 GYC983079:GYD983079 GOG983079:GOH983079 GEK983079:GEL983079 FUO983079:FUP983079 FKS983079:FKT983079 FAW983079:FAX983079 ERA983079:ERB983079 EHE983079:EHF983079 DXI983079:DXJ983079 DNM983079:DNN983079 DDQ983079:DDR983079 CTU983079:CTV983079 CJY983079:CJZ983079 CAC983079:CAD983079 BQG983079:BQH983079 BGK983079:BGL983079 AWO983079:AWP983079 AMS983079:AMT983079 ACW983079:ACX983079 TA983079:TB983079 JE983079:JF983079 R983079:S983079 WVQ917543:WVR917543 WLU917543:WLV917543 WBY917543:WBZ917543 VSC917543:VSD917543 VIG917543:VIH917543 UYK917543:UYL917543 UOO917543:UOP917543 UES917543:UET917543 TUW917543:TUX917543 TLA917543:TLB917543 TBE917543:TBF917543 SRI917543:SRJ917543 SHM917543:SHN917543 RXQ917543:RXR917543 RNU917543:RNV917543 RDY917543:RDZ917543 QUC917543:QUD917543 QKG917543:QKH917543 QAK917543:QAL917543 PQO917543:PQP917543 PGS917543:PGT917543 OWW917543:OWX917543 ONA917543:ONB917543 ODE917543:ODF917543 NTI917543:NTJ917543 NJM917543:NJN917543 MZQ917543:MZR917543 MPU917543:MPV917543 MFY917543:MFZ917543 LWC917543:LWD917543 LMG917543:LMH917543 LCK917543:LCL917543 KSO917543:KSP917543 KIS917543:KIT917543 JYW917543:JYX917543 JPA917543:JPB917543 JFE917543:JFF917543 IVI917543:IVJ917543 ILM917543:ILN917543 IBQ917543:IBR917543 HRU917543:HRV917543 HHY917543:HHZ917543 GYC917543:GYD917543 GOG917543:GOH917543 GEK917543:GEL917543 FUO917543:FUP917543 FKS917543:FKT917543 FAW917543:FAX917543 ERA917543:ERB917543 EHE917543:EHF917543 DXI917543:DXJ917543 DNM917543:DNN917543 DDQ917543:DDR917543 CTU917543:CTV917543 CJY917543:CJZ917543 CAC917543:CAD917543 BQG917543:BQH917543 BGK917543:BGL917543 AWO917543:AWP917543 AMS917543:AMT917543 ACW917543:ACX917543 TA917543:TB917543 JE917543:JF917543 R917543:S917543 WVQ852007:WVR852007 WLU852007:WLV852007 WBY852007:WBZ852007 VSC852007:VSD852007 VIG852007:VIH852007 UYK852007:UYL852007 UOO852007:UOP852007 UES852007:UET852007 TUW852007:TUX852007 TLA852007:TLB852007 TBE852007:TBF852007 SRI852007:SRJ852007 SHM852007:SHN852007 RXQ852007:RXR852007 RNU852007:RNV852007 RDY852007:RDZ852007 QUC852007:QUD852007 QKG852007:QKH852007 QAK852007:QAL852007 PQO852007:PQP852007 PGS852007:PGT852007 OWW852007:OWX852007 ONA852007:ONB852007 ODE852007:ODF852007 NTI852007:NTJ852007 NJM852007:NJN852007 MZQ852007:MZR852007 MPU852007:MPV852007 MFY852007:MFZ852007 LWC852007:LWD852007 LMG852007:LMH852007 LCK852007:LCL852007 KSO852007:KSP852007 KIS852007:KIT852007 JYW852007:JYX852007 JPA852007:JPB852007 JFE852007:JFF852007 IVI852007:IVJ852007 ILM852007:ILN852007 IBQ852007:IBR852007 HRU852007:HRV852007 HHY852007:HHZ852007 GYC852007:GYD852007 GOG852007:GOH852007 GEK852007:GEL852007 FUO852007:FUP852007 FKS852007:FKT852007 FAW852007:FAX852007 ERA852007:ERB852007 EHE852007:EHF852007 DXI852007:DXJ852007 DNM852007:DNN852007 DDQ852007:DDR852007 CTU852007:CTV852007 CJY852007:CJZ852007 CAC852007:CAD852007 BQG852007:BQH852007 BGK852007:BGL852007 AWO852007:AWP852007 AMS852007:AMT852007 ACW852007:ACX852007 TA852007:TB852007 JE852007:JF852007 R852007:S852007 WVQ786471:WVR786471 WLU786471:WLV786471 WBY786471:WBZ786471 VSC786471:VSD786471 VIG786471:VIH786471 UYK786471:UYL786471 UOO786471:UOP786471 UES786471:UET786471 TUW786471:TUX786471 TLA786471:TLB786471 TBE786471:TBF786471 SRI786471:SRJ786471 SHM786471:SHN786471 RXQ786471:RXR786471 RNU786471:RNV786471 RDY786471:RDZ786471 QUC786471:QUD786471 QKG786471:QKH786471 QAK786471:QAL786471 PQO786471:PQP786471 PGS786471:PGT786471 OWW786471:OWX786471 ONA786471:ONB786471 ODE786471:ODF786471 NTI786471:NTJ786471 NJM786471:NJN786471 MZQ786471:MZR786471 MPU786471:MPV786471 MFY786471:MFZ786471 LWC786471:LWD786471 LMG786471:LMH786471 LCK786471:LCL786471 KSO786471:KSP786471 KIS786471:KIT786471 JYW786471:JYX786471 JPA786471:JPB786471 JFE786471:JFF786471 IVI786471:IVJ786471 ILM786471:ILN786471 IBQ786471:IBR786471 HRU786471:HRV786471 HHY786471:HHZ786471 GYC786471:GYD786471 GOG786471:GOH786471 GEK786471:GEL786471 FUO786471:FUP786471 FKS786471:FKT786471 FAW786471:FAX786471 ERA786471:ERB786471 EHE786471:EHF786471 DXI786471:DXJ786471 DNM786471:DNN786471 DDQ786471:DDR786471 CTU786471:CTV786471 CJY786471:CJZ786471 CAC786471:CAD786471 BQG786471:BQH786471 BGK786471:BGL786471 AWO786471:AWP786471 AMS786471:AMT786471 ACW786471:ACX786471 TA786471:TB786471 JE786471:JF786471 R786471:S786471 WVQ720935:WVR720935 WLU720935:WLV720935 WBY720935:WBZ720935 VSC720935:VSD720935 VIG720935:VIH720935 UYK720935:UYL720935 UOO720935:UOP720935 UES720935:UET720935 TUW720935:TUX720935 TLA720935:TLB720935 TBE720935:TBF720935 SRI720935:SRJ720935 SHM720935:SHN720935 RXQ720935:RXR720935 RNU720935:RNV720935 RDY720935:RDZ720935 QUC720935:QUD720935 QKG720935:QKH720935 QAK720935:QAL720935 PQO720935:PQP720935 PGS720935:PGT720935 OWW720935:OWX720935 ONA720935:ONB720935 ODE720935:ODF720935 NTI720935:NTJ720935 NJM720935:NJN720935 MZQ720935:MZR720935 MPU720935:MPV720935 MFY720935:MFZ720935 LWC720935:LWD720935 LMG720935:LMH720935 LCK720935:LCL720935 KSO720935:KSP720935 KIS720935:KIT720935 JYW720935:JYX720935 JPA720935:JPB720935 JFE720935:JFF720935 IVI720935:IVJ720935 ILM720935:ILN720935 IBQ720935:IBR720935 HRU720935:HRV720935 HHY720935:HHZ720935 GYC720935:GYD720935 GOG720935:GOH720935 GEK720935:GEL720935 FUO720935:FUP720935 FKS720935:FKT720935 FAW720935:FAX720935 ERA720935:ERB720935 EHE720935:EHF720935 DXI720935:DXJ720935 DNM720935:DNN720935 DDQ720935:DDR720935 CTU720935:CTV720935 CJY720935:CJZ720935 CAC720935:CAD720935 BQG720935:BQH720935 BGK720935:BGL720935 AWO720935:AWP720935 AMS720935:AMT720935 ACW720935:ACX720935 TA720935:TB720935 JE720935:JF720935 R720935:S720935 WVQ655399:WVR655399 WLU655399:WLV655399 WBY655399:WBZ655399 VSC655399:VSD655399 VIG655399:VIH655399 UYK655399:UYL655399 UOO655399:UOP655399 UES655399:UET655399 TUW655399:TUX655399 TLA655399:TLB655399 TBE655399:TBF655399 SRI655399:SRJ655399 SHM655399:SHN655399 RXQ655399:RXR655399 RNU655399:RNV655399 RDY655399:RDZ655399 QUC655399:QUD655399 QKG655399:QKH655399 QAK655399:QAL655399 PQO655399:PQP655399 PGS655399:PGT655399 OWW655399:OWX655399 ONA655399:ONB655399 ODE655399:ODF655399 NTI655399:NTJ655399 NJM655399:NJN655399 MZQ655399:MZR655399 MPU655399:MPV655399 MFY655399:MFZ655399 LWC655399:LWD655399 LMG655399:LMH655399 LCK655399:LCL655399 KSO655399:KSP655399 KIS655399:KIT655399 JYW655399:JYX655399 JPA655399:JPB655399 JFE655399:JFF655399 IVI655399:IVJ655399 ILM655399:ILN655399 IBQ655399:IBR655399 HRU655399:HRV655399 HHY655399:HHZ655399 GYC655399:GYD655399 GOG655399:GOH655399 GEK655399:GEL655399 FUO655399:FUP655399 FKS655399:FKT655399 FAW655399:FAX655399 ERA655399:ERB655399 EHE655399:EHF655399 DXI655399:DXJ655399 DNM655399:DNN655399 DDQ655399:DDR655399 CTU655399:CTV655399 CJY655399:CJZ655399 CAC655399:CAD655399 BQG655399:BQH655399 BGK655399:BGL655399 AWO655399:AWP655399 AMS655399:AMT655399 ACW655399:ACX655399 TA655399:TB655399 JE655399:JF655399 R655399:S655399 WVQ589863:WVR589863 WLU589863:WLV589863 WBY589863:WBZ589863 VSC589863:VSD589863 VIG589863:VIH589863 UYK589863:UYL589863 UOO589863:UOP589863 UES589863:UET589863 TUW589863:TUX589863 TLA589863:TLB589863 TBE589863:TBF589863 SRI589863:SRJ589863 SHM589863:SHN589863 RXQ589863:RXR589863 RNU589863:RNV589863 RDY589863:RDZ589863 QUC589863:QUD589863 QKG589863:QKH589863 QAK589863:QAL589863 PQO589863:PQP589863 PGS589863:PGT589863 OWW589863:OWX589863 ONA589863:ONB589863 ODE589863:ODF589863 NTI589863:NTJ589863 NJM589863:NJN589863 MZQ589863:MZR589863 MPU589863:MPV589863 MFY589863:MFZ589863 LWC589863:LWD589863 LMG589863:LMH589863 LCK589863:LCL589863 KSO589863:KSP589863 KIS589863:KIT589863 JYW589863:JYX589863 JPA589863:JPB589863 JFE589863:JFF589863 IVI589863:IVJ589863 ILM589863:ILN589863 IBQ589863:IBR589863 HRU589863:HRV589863 HHY589863:HHZ589863 GYC589863:GYD589863 GOG589863:GOH589863 GEK589863:GEL589863 FUO589863:FUP589863 FKS589863:FKT589863 FAW589863:FAX589863 ERA589863:ERB589863 EHE589863:EHF589863 DXI589863:DXJ589863 DNM589863:DNN589863 DDQ589863:DDR589863 CTU589863:CTV589863 CJY589863:CJZ589863 CAC589863:CAD589863 BQG589863:BQH589863 BGK589863:BGL589863 AWO589863:AWP589863 AMS589863:AMT589863 ACW589863:ACX589863 TA589863:TB589863 JE589863:JF589863 R589863:S589863 WVQ524327:WVR524327 WLU524327:WLV524327 WBY524327:WBZ524327 VSC524327:VSD524327 VIG524327:VIH524327 UYK524327:UYL524327 UOO524327:UOP524327 UES524327:UET524327 TUW524327:TUX524327 TLA524327:TLB524327 TBE524327:TBF524327 SRI524327:SRJ524327 SHM524327:SHN524327 RXQ524327:RXR524327 RNU524327:RNV524327 RDY524327:RDZ524327 QUC524327:QUD524327 QKG524327:QKH524327 QAK524327:QAL524327 PQO524327:PQP524327 PGS524327:PGT524327 OWW524327:OWX524327 ONA524327:ONB524327 ODE524327:ODF524327 NTI524327:NTJ524327 NJM524327:NJN524327 MZQ524327:MZR524327 MPU524327:MPV524327 MFY524327:MFZ524327 LWC524327:LWD524327 LMG524327:LMH524327 LCK524327:LCL524327 KSO524327:KSP524327 KIS524327:KIT524327 JYW524327:JYX524327 JPA524327:JPB524327 JFE524327:JFF524327 IVI524327:IVJ524327 ILM524327:ILN524327 IBQ524327:IBR524327 HRU524327:HRV524327 HHY524327:HHZ524327 GYC524327:GYD524327 GOG524327:GOH524327 GEK524327:GEL524327 FUO524327:FUP524327 FKS524327:FKT524327 FAW524327:FAX524327 ERA524327:ERB524327 EHE524327:EHF524327 DXI524327:DXJ524327 DNM524327:DNN524327 DDQ524327:DDR524327 CTU524327:CTV524327 CJY524327:CJZ524327 CAC524327:CAD524327 BQG524327:BQH524327 BGK524327:BGL524327 AWO524327:AWP524327 AMS524327:AMT524327 ACW524327:ACX524327 TA524327:TB524327 JE524327:JF524327 R524327:S524327 WVQ458791:WVR458791 WLU458791:WLV458791 WBY458791:WBZ458791 VSC458791:VSD458791 VIG458791:VIH458791 UYK458791:UYL458791 UOO458791:UOP458791 UES458791:UET458791 TUW458791:TUX458791 TLA458791:TLB458791 TBE458791:TBF458791 SRI458791:SRJ458791 SHM458791:SHN458791 RXQ458791:RXR458791 RNU458791:RNV458791 RDY458791:RDZ458791 QUC458791:QUD458791 QKG458791:QKH458791 QAK458791:QAL458791 PQO458791:PQP458791 PGS458791:PGT458791 OWW458791:OWX458791 ONA458791:ONB458791 ODE458791:ODF458791 NTI458791:NTJ458791 NJM458791:NJN458791 MZQ458791:MZR458791 MPU458791:MPV458791 MFY458791:MFZ458791 LWC458791:LWD458791 LMG458791:LMH458791 LCK458791:LCL458791 KSO458791:KSP458791 KIS458791:KIT458791 JYW458791:JYX458791 JPA458791:JPB458791 JFE458791:JFF458791 IVI458791:IVJ458791 ILM458791:ILN458791 IBQ458791:IBR458791 HRU458791:HRV458791 HHY458791:HHZ458791 GYC458791:GYD458791 GOG458791:GOH458791 GEK458791:GEL458791 FUO458791:FUP458791 FKS458791:FKT458791 FAW458791:FAX458791 ERA458791:ERB458791 EHE458791:EHF458791 DXI458791:DXJ458791 DNM458791:DNN458791 DDQ458791:DDR458791 CTU458791:CTV458791 CJY458791:CJZ458791 CAC458791:CAD458791 BQG458791:BQH458791 BGK458791:BGL458791 AWO458791:AWP458791 AMS458791:AMT458791 ACW458791:ACX458791 TA458791:TB458791 JE458791:JF458791 R458791:S458791 WVQ393255:WVR393255 WLU393255:WLV393255 WBY393255:WBZ393255 VSC393255:VSD393255 VIG393255:VIH393255 UYK393255:UYL393255 UOO393255:UOP393255 UES393255:UET393255 TUW393255:TUX393255 TLA393255:TLB393255 TBE393255:TBF393255 SRI393255:SRJ393255 SHM393255:SHN393255 RXQ393255:RXR393255 RNU393255:RNV393255 RDY393255:RDZ393255 QUC393255:QUD393255 QKG393255:QKH393255 QAK393255:QAL393255 PQO393255:PQP393255 PGS393255:PGT393255 OWW393255:OWX393255 ONA393255:ONB393255 ODE393255:ODF393255 NTI393255:NTJ393255 NJM393255:NJN393255 MZQ393255:MZR393255 MPU393255:MPV393255 MFY393255:MFZ393255 LWC393255:LWD393255 LMG393255:LMH393255 LCK393255:LCL393255 KSO393255:KSP393255 KIS393255:KIT393255 JYW393255:JYX393255 JPA393255:JPB393255 JFE393255:JFF393255 IVI393255:IVJ393255 ILM393255:ILN393255 IBQ393255:IBR393255 HRU393255:HRV393255 HHY393255:HHZ393255 GYC393255:GYD393255 GOG393255:GOH393255 GEK393255:GEL393255 FUO393255:FUP393255 FKS393255:FKT393255 FAW393255:FAX393255 ERA393255:ERB393255 EHE393255:EHF393255 DXI393255:DXJ393255 DNM393255:DNN393255 DDQ393255:DDR393255 CTU393255:CTV393255 CJY393255:CJZ393255 CAC393255:CAD393255 BQG393255:BQH393255 BGK393255:BGL393255 AWO393255:AWP393255 AMS393255:AMT393255 ACW393255:ACX393255 TA393255:TB393255 JE393255:JF393255 R393255:S393255 WVQ327719:WVR327719 WLU327719:WLV327719 WBY327719:WBZ327719 VSC327719:VSD327719 VIG327719:VIH327719 UYK327719:UYL327719 UOO327719:UOP327719 UES327719:UET327719 TUW327719:TUX327719 TLA327719:TLB327719 TBE327719:TBF327719 SRI327719:SRJ327719 SHM327719:SHN327719 RXQ327719:RXR327719 RNU327719:RNV327719 RDY327719:RDZ327719 QUC327719:QUD327719 QKG327719:QKH327719 QAK327719:QAL327719 PQO327719:PQP327719 PGS327719:PGT327719 OWW327719:OWX327719 ONA327719:ONB327719 ODE327719:ODF327719 NTI327719:NTJ327719 NJM327719:NJN327719 MZQ327719:MZR327719 MPU327719:MPV327719 MFY327719:MFZ327719 LWC327719:LWD327719 LMG327719:LMH327719 LCK327719:LCL327719 KSO327719:KSP327719 KIS327719:KIT327719 JYW327719:JYX327719 JPA327719:JPB327719 JFE327719:JFF327719 IVI327719:IVJ327719 ILM327719:ILN327719 IBQ327719:IBR327719 HRU327719:HRV327719 HHY327719:HHZ327719 GYC327719:GYD327719 GOG327719:GOH327719 GEK327719:GEL327719 FUO327719:FUP327719 FKS327719:FKT327719 FAW327719:FAX327719 ERA327719:ERB327719 EHE327719:EHF327719 DXI327719:DXJ327719 DNM327719:DNN327719 DDQ327719:DDR327719 CTU327719:CTV327719 CJY327719:CJZ327719 CAC327719:CAD327719 BQG327719:BQH327719 BGK327719:BGL327719 AWO327719:AWP327719 AMS327719:AMT327719 ACW327719:ACX327719 TA327719:TB327719 JE327719:JF327719 R327719:S327719 WVQ262183:WVR262183 WLU262183:WLV262183 WBY262183:WBZ262183 VSC262183:VSD262183 VIG262183:VIH262183 UYK262183:UYL262183 UOO262183:UOP262183 UES262183:UET262183 TUW262183:TUX262183 TLA262183:TLB262183 TBE262183:TBF262183 SRI262183:SRJ262183 SHM262183:SHN262183 RXQ262183:RXR262183 RNU262183:RNV262183 RDY262183:RDZ262183 QUC262183:QUD262183 QKG262183:QKH262183 QAK262183:QAL262183 PQO262183:PQP262183 PGS262183:PGT262183 OWW262183:OWX262183 ONA262183:ONB262183 ODE262183:ODF262183 NTI262183:NTJ262183 NJM262183:NJN262183 MZQ262183:MZR262183 MPU262183:MPV262183 MFY262183:MFZ262183 LWC262183:LWD262183 LMG262183:LMH262183 LCK262183:LCL262183 KSO262183:KSP262183 KIS262183:KIT262183 JYW262183:JYX262183 JPA262183:JPB262183 JFE262183:JFF262183 IVI262183:IVJ262183 ILM262183:ILN262183 IBQ262183:IBR262183 HRU262183:HRV262183 HHY262183:HHZ262183 GYC262183:GYD262183 GOG262183:GOH262183 GEK262183:GEL262183 FUO262183:FUP262183 FKS262183:FKT262183 FAW262183:FAX262183 ERA262183:ERB262183 EHE262183:EHF262183 DXI262183:DXJ262183 DNM262183:DNN262183 DDQ262183:DDR262183 CTU262183:CTV262183 CJY262183:CJZ262183 CAC262183:CAD262183 BQG262183:BQH262183 BGK262183:BGL262183 AWO262183:AWP262183 AMS262183:AMT262183 ACW262183:ACX262183 TA262183:TB262183 JE262183:JF262183 R262183:S262183 WVQ196647:WVR196647 WLU196647:WLV196647 WBY196647:WBZ196647 VSC196647:VSD196647 VIG196647:VIH196647 UYK196647:UYL196647 UOO196647:UOP196647 UES196647:UET196647 TUW196647:TUX196647 TLA196647:TLB196647 TBE196647:TBF196647 SRI196647:SRJ196647 SHM196647:SHN196647 RXQ196647:RXR196647 RNU196647:RNV196647 RDY196647:RDZ196647 QUC196647:QUD196647 QKG196647:QKH196647 QAK196647:QAL196647 PQO196647:PQP196647 PGS196647:PGT196647 OWW196647:OWX196647 ONA196647:ONB196647 ODE196647:ODF196647 NTI196647:NTJ196647 NJM196647:NJN196647 MZQ196647:MZR196647 MPU196647:MPV196647 MFY196647:MFZ196647 LWC196647:LWD196647 LMG196647:LMH196647 LCK196647:LCL196647 KSO196647:KSP196647 KIS196647:KIT196647 JYW196647:JYX196647 JPA196647:JPB196647 JFE196647:JFF196647 IVI196647:IVJ196647 ILM196647:ILN196647 IBQ196647:IBR196647 HRU196647:HRV196647 HHY196647:HHZ196647 GYC196647:GYD196647 GOG196647:GOH196647 GEK196647:GEL196647 FUO196647:FUP196647 FKS196647:FKT196647 FAW196647:FAX196647 ERA196647:ERB196647 EHE196647:EHF196647 DXI196647:DXJ196647 DNM196647:DNN196647 DDQ196647:DDR196647 CTU196647:CTV196647 CJY196647:CJZ196647 CAC196647:CAD196647 BQG196647:BQH196647 BGK196647:BGL196647 AWO196647:AWP196647 AMS196647:AMT196647 ACW196647:ACX196647 TA196647:TB196647 JE196647:JF196647 R196647:S196647 WVQ131111:WVR131111 WLU131111:WLV131111 WBY131111:WBZ131111 VSC131111:VSD131111 VIG131111:VIH131111 UYK131111:UYL131111 UOO131111:UOP131111 UES131111:UET131111 TUW131111:TUX131111 TLA131111:TLB131111 TBE131111:TBF131111 SRI131111:SRJ131111 SHM131111:SHN131111 RXQ131111:RXR131111 RNU131111:RNV131111 RDY131111:RDZ131111 QUC131111:QUD131111 QKG131111:QKH131111 QAK131111:QAL131111 PQO131111:PQP131111 PGS131111:PGT131111 OWW131111:OWX131111 ONA131111:ONB131111 ODE131111:ODF131111 NTI131111:NTJ131111 NJM131111:NJN131111 MZQ131111:MZR131111 MPU131111:MPV131111 MFY131111:MFZ131111 LWC131111:LWD131111 LMG131111:LMH131111 LCK131111:LCL131111 KSO131111:KSP131111 KIS131111:KIT131111 JYW131111:JYX131111 JPA131111:JPB131111 JFE131111:JFF131111 IVI131111:IVJ131111 ILM131111:ILN131111 IBQ131111:IBR131111 HRU131111:HRV131111 HHY131111:HHZ131111 GYC131111:GYD131111 GOG131111:GOH131111 GEK131111:GEL131111 FUO131111:FUP131111 FKS131111:FKT131111 FAW131111:FAX131111 ERA131111:ERB131111 EHE131111:EHF131111 DXI131111:DXJ131111 DNM131111:DNN131111 DDQ131111:DDR131111 CTU131111:CTV131111 CJY131111:CJZ131111 CAC131111:CAD131111 BQG131111:BQH131111 BGK131111:BGL131111 AWO131111:AWP131111 AMS131111:AMT131111 ACW131111:ACX131111 TA131111:TB131111 JE131111:JF131111 R131111:S131111 WVQ65575:WVR65575 WLU65575:WLV65575 WBY65575:WBZ65575 VSC65575:VSD65575 VIG65575:VIH65575 UYK65575:UYL65575 UOO65575:UOP65575 UES65575:UET65575 TUW65575:TUX65575 TLA65575:TLB65575 TBE65575:TBF65575 SRI65575:SRJ65575 SHM65575:SHN65575 RXQ65575:RXR65575 RNU65575:RNV65575 RDY65575:RDZ65575 QUC65575:QUD65575 QKG65575:QKH65575 QAK65575:QAL65575 PQO65575:PQP65575 PGS65575:PGT65575 OWW65575:OWX65575 ONA65575:ONB65575 ODE65575:ODF65575 NTI65575:NTJ65575 NJM65575:NJN65575 MZQ65575:MZR65575 MPU65575:MPV65575 MFY65575:MFZ65575 LWC65575:LWD65575 LMG65575:LMH65575 LCK65575:LCL65575 KSO65575:KSP65575 KIS65575:KIT65575 JYW65575:JYX65575 JPA65575:JPB65575 JFE65575:JFF65575 IVI65575:IVJ65575 ILM65575:ILN65575 IBQ65575:IBR65575 HRU65575:HRV65575 HHY65575:HHZ65575 GYC65575:GYD65575 GOG65575:GOH65575 GEK65575:GEL65575 FUO65575:FUP65575 FKS65575:FKT65575 FAW65575:FAX65575 ERA65575:ERB65575 EHE65575:EHF65575 DXI65575:DXJ65575 DNM65575:DNN65575 DDQ65575:DDR65575 CTU65575:CTV65575 CJY65575:CJZ65575 CAC65575:CAD65575 BQG65575:BQH65575 BGK65575:BGL65575 AWO65575:AWP65575 AMS65575:AMT65575 ACW65575:ACX65575 TA65575:TB65575 JE65575:JF65575 R65575:S65575 WVQ43:WVR43 WLU43:WLV43 WBY43:WBZ43 VSC43:VSD43 VIG43:VIH43 UYK43:UYL43 UOO43:UOP43 UES43:UET43 TUW43:TUX43 TLA43:TLB43 TBE43:TBF43 SRI43:SRJ43 SHM43:SHN43 RXQ43:RXR43 RNU43:RNV43 RDY43:RDZ43 QUC43:QUD43 QKG43:QKH43 QAK43:QAL43 PQO43:PQP43 PGS43:PGT43 OWW43:OWX43 ONA43:ONB43 ODE43:ODF43 NTI43:NTJ43 NJM43:NJN43 MZQ43:MZR43 MPU43:MPV43 MFY43:MFZ43 LWC43:LWD43 LMG43:LMH43 LCK43:LCL43 KSO43:KSP43 KIS43:KIT43 JYW43:JYX43 JPA43:JPB43 JFE43:JFF43 IVI43:IVJ43 ILM43:ILN43 IBQ43:IBR43 HRU43:HRV43 HHY43:HHZ43 GYC43:GYD43 GOG43:GOH43 GEK43:GEL43 FUO43:FUP43 FKS43:FKT43 FAW43:FAX43 ERA43:ERB43 EHE43:EHF43 DXI43:DXJ43 DNM43:DNN43 DDQ43:DDR43 CTU43:CTV43 CJY43:CJZ43 CAC43:CAD43 BQG43:BQH43 BGK43:BGL43 AWO43:AWP43 AMS43:AMT43 ACW43:ACX43 TA43:TB43 JE43:JF43 WWM983045:WWR983074 WMQ983045:WMV983074 WCU983045:WCZ983074 VSY983045:VTD983074 VJC983045:VJH983074 UZG983045:UZL983074 UPK983045:UPP983074 UFO983045:UFT983074 TVS983045:TVX983074 TLW983045:TMB983074 TCA983045:TCF983074 SSE983045:SSJ983074 SII983045:SIN983074 RYM983045:RYR983074 ROQ983045:ROV983074 REU983045:REZ983074 QUY983045:QVD983074 QLC983045:QLH983074 QBG983045:QBL983074 PRK983045:PRP983074 PHO983045:PHT983074 OXS983045:OXX983074 ONW983045:OOB983074 OEA983045:OEF983074 NUE983045:NUJ983074 NKI983045:NKN983074 NAM983045:NAR983074 MQQ983045:MQV983074 MGU983045:MGZ983074 LWY983045:LXD983074 LNC983045:LNH983074 LDG983045:LDL983074 KTK983045:KTP983074 KJO983045:KJT983074 JZS983045:JZX983074 JPW983045:JQB983074 JGA983045:JGF983074 IWE983045:IWJ983074 IMI983045:IMN983074 ICM983045:ICR983074 HSQ983045:HSV983074 HIU983045:HIZ983074 GYY983045:GZD983074 GPC983045:GPH983074 GFG983045:GFL983074 FVK983045:FVP983074 FLO983045:FLT983074 FBS983045:FBX983074 ERW983045:ESB983074 EIA983045:EIF983074 DYE983045:DYJ983074 DOI983045:DON983074 DEM983045:DER983074 CUQ983045:CUV983074 CKU983045:CKZ983074 CAY983045:CBD983074 BRC983045:BRH983074 BHG983045:BHL983074 AXK983045:AXP983074 ANO983045:ANT983074 ADS983045:ADX983074 TW983045:UB983074 KA983045:KF983074 AJ983045:AR983074 WWM917509:WWR917538 WMQ917509:WMV917538 WCU917509:WCZ917538 VSY917509:VTD917538 VJC917509:VJH917538 UZG917509:UZL917538 UPK917509:UPP917538 UFO917509:UFT917538 TVS917509:TVX917538 TLW917509:TMB917538 TCA917509:TCF917538 SSE917509:SSJ917538 SII917509:SIN917538 RYM917509:RYR917538 ROQ917509:ROV917538 REU917509:REZ917538 QUY917509:QVD917538 QLC917509:QLH917538 QBG917509:QBL917538 PRK917509:PRP917538 PHO917509:PHT917538 OXS917509:OXX917538 ONW917509:OOB917538 OEA917509:OEF917538 NUE917509:NUJ917538 NKI917509:NKN917538 NAM917509:NAR917538 MQQ917509:MQV917538 MGU917509:MGZ917538 LWY917509:LXD917538 LNC917509:LNH917538 LDG917509:LDL917538 KTK917509:KTP917538 KJO917509:KJT917538 JZS917509:JZX917538 JPW917509:JQB917538 JGA917509:JGF917538 IWE917509:IWJ917538 IMI917509:IMN917538 ICM917509:ICR917538 HSQ917509:HSV917538 HIU917509:HIZ917538 GYY917509:GZD917538 GPC917509:GPH917538 GFG917509:GFL917538 FVK917509:FVP917538 FLO917509:FLT917538 FBS917509:FBX917538 ERW917509:ESB917538 EIA917509:EIF917538 DYE917509:DYJ917538 DOI917509:DON917538 DEM917509:DER917538 CUQ917509:CUV917538 CKU917509:CKZ917538 CAY917509:CBD917538 BRC917509:BRH917538 BHG917509:BHL917538 AXK917509:AXP917538 ANO917509:ANT917538 ADS917509:ADX917538 TW917509:UB917538 KA917509:KF917538 AJ917509:AR917538 WWM851973:WWR852002 WMQ851973:WMV852002 WCU851973:WCZ852002 VSY851973:VTD852002 VJC851973:VJH852002 UZG851973:UZL852002 UPK851973:UPP852002 UFO851973:UFT852002 TVS851973:TVX852002 TLW851973:TMB852002 TCA851973:TCF852002 SSE851973:SSJ852002 SII851973:SIN852002 RYM851973:RYR852002 ROQ851973:ROV852002 REU851973:REZ852002 QUY851973:QVD852002 QLC851973:QLH852002 QBG851973:QBL852002 PRK851973:PRP852002 PHO851973:PHT852002 OXS851973:OXX852002 ONW851973:OOB852002 OEA851973:OEF852002 NUE851973:NUJ852002 NKI851973:NKN852002 NAM851973:NAR852002 MQQ851973:MQV852002 MGU851973:MGZ852002 LWY851973:LXD852002 LNC851973:LNH852002 LDG851973:LDL852002 KTK851973:KTP852002 KJO851973:KJT852002 JZS851973:JZX852002 JPW851973:JQB852002 JGA851973:JGF852002 IWE851973:IWJ852002 IMI851973:IMN852002 ICM851973:ICR852002 HSQ851973:HSV852002 HIU851973:HIZ852002 GYY851973:GZD852002 GPC851973:GPH852002 GFG851973:GFL852002 FVK851973:FVP852002 FLO851973:FLT852002 FBS851973:FBX852002 ERW851973:ESB852002 EIA851973:EIF852002 DYE851973:DYJ852002 DOI851973:DON852002 DEM851973:DER852002 CUQ851973:CUV852002 CKU851973:CKZ852002 CAY851973:CBD852002 BRC851973:BRH852002 BHG851973:BHL852002 AXK851973:AXP852002 ANO851973:ANT852002 ADS851973:ADX852002 TW851973:UB852002 KA851973:KF852002 AJ851973:AR852002 WWM786437:WWR786466 WMQ786437:WMV786466 WCU786437:WCZ786466 VSY786437:VTD786466 VJC786437:VJH786466 UZG786437:UZL786466 UPK786437:UPP786466 UFO786437:UFT786466 TVS786437:TVX786466 TLW786437:TMB786466 TCA786437:TCF786466 SSE786437:SSJ786466 SII786437:SIN786466 RYM786437:RYR786466 ROQ786437:ROV786466 REU786437:REZ786466 QUY786437:QVD786466 QLC786437:QLH786466 QBG786437:QBL786466 PRK786437:PRP786466 PHO786437:PHT786466 OXS786437:OXX786466 ONW786437:OOB786466 OEA786437:OEF786466 NUE786437:NUJ786466 NKI786437:NKN786466 NAM786437:NAR786466 MQQ786437:MQV786466 MGU786437:MGZ786466 LWY786437:LXD786466 LNC786437:LNH786466 LDG786437:LDL786466 KTK786437:KTP786466 KJO786437:KJT786466 JZS786437:JZX786466 JPW786437:JQB786466 JGA786437:JGF786466 IWE786437:IWJ786466 IMI786437:IMN786466 ICM786437:ICR786466 HSQ786437:HSV786466 HIU786437:HIZ786466 GYY786437:GZD786466 GPC786437:GPH786466 GFG786437:GFL786466 FVK786437:FVP786466 FLO786437:FLT786466 FBS786437:FBX786466 ERW786437:ESB786466 EIA786437:EIF786466 DYE786437:DYJ786466 DOI786437:DON786466 DEM786437:DER786466 CUQ786437:CUV786466 CKU786437:CKZ786466 CAY786437:CBD786466 BRC786437:BRH786466 BHG786437:BHL786466 AXK786437:AXP786466 ANO786437:ANT786466 ADS786437:ADX786466 TW786437:UB786466 KA786437:KF786466 AJ786437:AR786466 WWM720901:WWR720930 WMQ720901:WMV720930 WCU720901:WCZ720930 VSY720901:VTD720930 VJC720901:VJH720930 UZG720901:UZL720930 UPK720901:UPP720930 UFO720901:UFT720930 TVS720901:TVX720930 TLW720901:TMB720930 TCA720901:TCF720930 SSE720901:SSJ720930 SII720901:SIN720930 RYM720901:RYR720930 ROQ720901:ROV720930 REU720901:REZ720930 QUY720901:QVD720930 QLC720901:QLH720930 QBG720901:QBL720930 PRK720901:PRP720930 PHO720901:PHT720930 OXS720901:OXX720930 ONW720901:OOB720930 OEA720901:OEF720930 NUE720901:NUJ720930 NKI720901:NKN720930 NAM720901:NAR720930 MQQ720901:MQV720930 MGU720901:MGZ720930 LWY720901:LXD720930 LNC720901:LNH720930 LDG720901:LDL720930 KTK720901:KTP720930 KJO720901:KJT720930 JZS720901:JZX720930 JPW720901:JQB720930 JGA720901:JGF720930 IWE720901:IWJ720930 IMI720901:IMN720930 ICM720901:ICR720930 HSQ720901:HSV720930 HIU720901:HIZ720930 GYY720901:GZD720930 GPC720901:GPH720930 GFG720901:GFL720930 FVK720901:FVP720930 FLO720901:FLT720930 FBS720901:FBX720930 ERW720901:ESB720930 EIA720901:EIF720930 DYE720901:DYJ720930 DOI720901:DON720930 DEM720901:DER720930 CUQ720901:CUV720930 CKU720901:CKZ720930 CAY720901:CBD720930 BRC720901:BRH720930 BHG720901:BHL720930 AXK720901:AXP720930 ANO720901:ANT720930 ADS720901:ADX720930 TW720901:UB720930 KA720901:KF720930 AJ720901:AR720930 WWM655365:WWR655394 WMQ655365:WMV655394 WCU655365:WCZ655394 VSY655365:VTD655394 VJC655365:VJH655394 UZG655365:UZL655394 UPK655365:UPP655394 UFO655365:UFT655394 TVS655365:TVX655394 TLW655365:TMB655394 TCA655365:TCF655394 SSE655365:SSJ655394 SII655365:SIN655394 RYM655365:RYR655394 ROQ655365:ROV655394 REU655365:REZ655394 QUY655365:QVD655394 QLC655365:QLH655394 QBG655365:QBL655394 PRK655365:PRP655394 PHO655365:PHT655394 OXS655365:OXX655394 ONW655365:OOB655394 OEA655365:OEF655394 NUE655365:NUJ655394 NKI655365:NKN655394 NAM655365:NAR655394 MQQ655365:MQV655394 MGU655365:MGZ655394 LWY655365:LXD655394 LNC655365:LNH655394 LDG655365:LDL655394 KTK655365:KTP655394 KJO655365:KJT655394 JZS655365:JZX655394 JPW655365:JQB655394 JGA655365:JGF655394 IWE655365:IWJ655394 IMI655365:IMN655394 ICM655365:ICR655394 HSQ655365:HSV655394 HIU655365:HIZ655394 GYY655365:GZD655394 GPC655365:GPH655394 GFG655365:GFL655394 FVK655365:FVP655394 FLO655365:FLT655394 FBS655365:FBX655394 ERW655365:ESB655394 EIA655365:EIF655394 DYE655365:DYJ655394 DOI655365:DON655394 DEM655365:DER655394 CUQ655365:CUV655394 CKU655365:CKZ655394 CAY655365:CBD655394 BRC655365:BRH655394 BHG655365:BHL655394 AXK655365:AXP655394 ANO655365:ANT655394 ADS655365:ADX655394 TW655365:UB655394 KA655365:KF655394 AJ655365:AR655394 WWM589829:WWR589858 WMQ589829:WMV589858 WCU589829:WCZ589858 VSY589829:VTD589858 VJC589829:VJH589858 UZG589829:UZL589858 UPK589829:UPP589858 UFO589829:UFT589858 TVS589829:TVX589858 TLW589829:TMB589858 TCA589829:TCF589858 SSE589829:SSJ589858 SII589829:SIN589858 RYM589829:RYR589858 ROQ589829:ROV589858 REU589829:REZ589858 QUY589829:QVD589858 QLC589829:QLH589858 QBG589829:QBL589858 PRK589829:PRP589858 PHO589829:PHT589858 OXS589829:OXX589858 ONW589829:OOB589858 OEA589829:OEF589858 NUE589829:NUJ589858 NKI589829:NKN589858 NAM589829:NAR589858 MQQ589829:MQV589858 MGU589829:MGZ589858 LWY589829:LXD589858 LNC589829:LNH589858 LDG589829:LDL589858 KTK589829:KTP589858 KJO589829:KJT589858 JZS589829:JZX589858 JPW589829:JQB589858 JGA589829:JGF589858 IWE589829:IWJ589858 IMI589829:IMN589858 ICM589829:ICR589858 HSQ589829:HSV589858 HIU589829:HIZ589858 GYY589829:GZD589858 GPC589829:GPH589858 GFG589829:GFL589858 FVK589829:FVP589858 FLO589829:FLT589858 FBS589829:FBX589858 ERW589829:ESB589858 EIA589829:EIF589858 DYE589829:DYJ589858 DOI589829:DON589858 DEM589829:DER589858 CUQ589829:CUV589858 CKU589829:CKZ589858 CAY589829:CBD589858 BRC589829:BRH589858 BHG589829:BHL589858 AXK589829:AXP589858 ANO589829:ANT589858 ADS589829:ADX589858 TW589829:UB589858 KA589829:KF589858 AJ589829:AR589858 WWM524293:WWR524322 WMQ524293:WMV524322 WCU524293:WCZ524322 VSY524293:VTD524322 VJC524293:VJH524322 UZG524293:UZL524322 UPK524293:UPP524322 UFO524293:UFT524322 TVS524293:TVX524322 TLW524293:TMB524322 TCA524293:TCF524322 SSE524293:SSJ524322 SII524293:SIN524322 RYM524293:RYR524322 ROQ524293:ROV524322 REU524293:REZ524322 QUY524293:QVD524322 QLC524293:QLH524322 QBG524293:QBL524322 PRK524293:PRP524322 PHO524293:PHT524322 OXS524293:OXX524322 ONW524293:OOB524322 OEA524293:OEF524322 NUE524293:NUJ524322 NKI524293:NKN524322 NAM524293:NAR524322 MQQ524293:MQV524322 MGU524293:MGZ524322 LWY524293:LXD524322 LNC524293:LNH524322 LDG524293:LDL524322 KTK524293:KTP524322 KJO524293:KJT524322 JZS524293:JZX524322 JPW524293:JQB524322 JGA524293:JGF524322 IWE524293:IWJ524322 IMI524293:IMN524322 ICM524293:ICR524322 HSQ524293:HSV524322 HIU524293:HIZ524322 GYY524293:GZD524322 GPC524293:GPH524322 GFG524293:GFL524322 FVK524293:FVP524322 FLO524293:FLT524322 FBS524293:FBX524322 ERW524293:ESB524322 EIA524293:EIF524322 DYE524293:DYJ524322 DOI524293:DON524322 DEM524293:DER524322 CUQ524293:CUV524322 CKU524293:CKZ524322 CAY524293:CBD524322 BRC524293:BRH524322 BHG524293:BHL524322 AXK524293:AXP524322 ANO524293:ANT524322 ADS524293:ADX524322 TW524293:UB524322 KA524293:KF524322 AJ524293:AR524322 WWM458757:WWR458786 WMQ458757:WMV458786 WCU458757:WCZ458786 VSY458757:VTD458786 VJC458757:VJH458786 UZG458757:UZL458786 UPK458757:UPP458786 UFO458757:UFT458786 TVS458757:TVX458786 TLW458757:TMB458786 TCA458757:TCF458786 SSE458757:SSJ458786 SII458757:SIN458786 RYM458757:RYR458786 ROQ458757:ROV458786 REU458757:REZ458786 QUY458757:QVD458786 QLC458757:QLH458786 QBG458757:QBL458786 PRK458757:PRP458786 PHO458757:PHT458786 OXS458757:OXX458786 ONW458757:OOB458786 OEA458757:OEF458786 NUE458757:NUJ458786 NKI458757:NKN458786 NAM458757:NAR458786 MQQ458757:MQV458786 MGU458757:MGZ458786 LWY458757:LXD458786 LNC458757:LNH458786 LDG458757:LDL458786 KTK458757:KTP458786 KJO458757:KJT458786 JZS458757:JZX458786 JPW458757:JQB458786 JGA458757:JGF458786 IWE458757:IWJ458786 IMI458757:IMN458786 ICM458757:ICR458786 HSQ458757:HSV458786 HIU458757:HIZ458786 GYY458757:GZD458786 GPC458757:GPH458786 GFG458757:GFL458786 FVK458757:FVP458786 FLO458757:FLT458786 FBS458757:FBX458786 ERW458757:ESB458786 EIA458757:EIF458786 DYE458757:DYJ458786 DOI458757:DON458786 DEM458757:DER458786 CUQ458757:CUV458786 CKU458757:CKZ458786 CAY458757:CBD458786 BRC458757:BRH458786 BHG458757:BHL458786 AXK458757:AXP458786 ANO458757:ANT458786 ADS458757:ADX458786 TW458757:UB458786 KA458757:KF458786 AJ458757:AR458786 WWM393221:WWR393250 WMQ393221:WMV393250 WCU393221:WCZ393250 VSY393221:VTD393250 VJC393221:VJH393250 UZG393221:UZL393250 UPK393221:UPP393250 UFO393221:UFT393250 TVS393221:TVX393250 TLW393221:TMB393250 TCA393221:TCF393250 SSE393221:SSJ393250 SII393221:SIN393250 RYM393221:RYR393250 ROQ393221:ROV393250 REU393221:REZ393250 QUY393221:QVD393250 QLC393221:QLH393250 QBG393221:QBL393250 PRK393221:PRP393250 PHO393221:PHT393250 OXS393221:OXX393250 ONW393221:OOB393250 OEA393221:OEF393250 NUE393221:NUJ393250 NKI393221:NKN393250 NAM393221:NAR393250 MQQ393221:MQV393250 MGU393221:MGZ393250 LWY393221:LXD393250 LNC393221:LNH393250 LDG393221:LDL393250 KTK393221:KTP393250 KJO393221:KJT393250 JZS393221:JZX393250 JPW393221:JQB393250 JGA393221:JGF393250 IWE393221:IWJ393250 IMI393221:IMN393250 ICM393221:ICR393250 HSQ393221:HSV393250 HIU393221:HIZ393250 GYY393221:GZD393250 GPC393221:GPH393250 GFG393221:GFL393250 FVK393221:FVP393250 FLO393221:FLT393250 FBS393221:FBX393250 ERW393221:ESB393250 EIA393221:EIF393250 DYE393221:DYJ393250 DOI393221:DON393250 DEM393221:DER393250 CUQ393221:CUV393250 CKU393221:CKZ393250 CAY393221:CBD393250 BRC393221:BRH393250 BHG393221:BHL393250 AXK393221:AXP393250 ANO393221:ANT393250 ADS393221:ADX393250 TW393221:UB393250 KA393221:KF393250 AJ393221:AR393250 WWM327685:WWR327714 WMQ327685:WMV327714 WCU327685:WCZ327714 VSY327685:VTD327714 VJC327685:VJH327714 UZG327685:UZL327714 UPK327685:UPP327714 UFO327685:UFT327714 TVS327685:TVX327714 TLW327685:TMB327714 TCA327685:TCF327714 SSE327685:SSJ327714 SII327685:SIN327714 RYM327685:RYR327714 ROQ327685:ROV327714 REU327685:REZ327714 QUY327685:QVD327714 QLC327685:QLH327714 QBG327685:QBL327714 PRK327685:PRP327714 PHO327685:PHT327714 OXS327685:OXX327714 ONW327685:OOB327714 OEA327685:OEF327714 NUE327685:NUJ327714 NKI327685:NKN327714 NAM327685:NAR327714 MQQ327685:MQV327714 MGU327685:MGZ327714 LWY327685:LXD327714 LNC327685:LNH327714 LDG327685:LDL327714 KTK327685:KTP327714 KJO327685:KJT327714 JZS327685:JZX327714 JPW327685:JQB327714 JGA327685:JGF327714 IWE327685:IWJ327714 IMI327685:IMN327714 ICM327685:ICR327714 HSQ327685:HSV327714 HIU327685:HIZ327714 GYY327685:GZD327714 GPC327685:GPH327714 GFG327685:GFL327714 FVK327685:FVP327714 FLO327685:FLT327714 FBS327685:FBX327714 ERW327685:ESB327714 EIA327685:EIF327714 DYE327685:DYJ327714 DOI327685:DON327714 DEM327685:DER327714 CUQ327685:CUV327714 CKU327685:CKZ327714 CAY327685:CBD327714 BRC327685:BRH327714 BHG327685:BHL327714 AXK327685:AXP327714 ANO327685:ANT327714 ADS327685:ADX327714 TW327685:UB327714 KA327685:KF327714 AJ327685:AR327714 WWM262149:WWR262178 WMQ262149:WMV262178 WCU262149:WCZ262178 VSY262149:VTD262178 VJC262149:VJH262178 UZG262149:UZL262178 UPK262149:UPP262178 UFO262149:UFT262178 TVS262149:TVX262178 TLW262149:TMB262178 TCA262149:TCF262178 SSE262149:SSJ262178 SII262149:SIN262178 RYM262149:RYR262178 ROQ262149:ROV262178 REU262149:REZ262178 QUY262149:QVD262178 QLC262149:QLH262178 QBG262149:QBL262178 PRK262149:PRP262178 PHO262149:PHT262178 OXS262149:OXX262178 ONW262149:OOB262178 OEA262149:OEF262178 NUE262149:NUJ262178 NKI262149:NKN262178 NAM262149:NAR262178 MQQ262149:MQV262178 MGU262149:MGZ262178 LWY262149:LXD262178 LNC262149:LNH262178 LDG262149:LDL262178 KTK262149:KTP262178 KJO262149:KJT262178 JZS262149:JZX262178 JPW262149:JQB262178 JGA262149:JGF262178 IWE262149:IWJ262178 IMI262149:IMN262178 ICM262149:ICR262178 HSQ262149:HSV262178 HIU262149:HIZ262178 GYY262149:GZD262178 GPC262149:GPH262178 GFG262149:GFL262178 FVK262149:FVP262178 FLO262149:FLT262178 FBS262149:FBX262178 ERW262149:ESB262178 EIA262149:EIF262178 DYE262149:DYJ262178 DOI262149:DON262178 DEM262149:DER262178 CUQ262149:CUV262178 CKU262149:CKZ262178 CAY262149:CBD262178 BRC262149:BRH262178 BHG262149:BHL262178 AXK262149:AXP262178 ANO262149:ANT262178 ADS262149:ADX262178 TW262149:UB262178 KA262149:KF262178 AJ262149:AR262178 WWM196613:WWR196642 WMQ196613:WMV196642 WCU196613:WCZ196642 VSY196613:VTD196642 VJC196613:VJH196642 UZG196613:UZL196642 UPK196613:UPP196642 UFO196613:UFT196642 TVS196613:TVX196642 TLW196613:TMB196642 TCA196613:TCF196642 SSE196613:SSJ196642 SII196613:SIN196642 RYM196613:RYR196642 ROQ196613:ROV196642 REU196613:REZ196642 QUY196613:QVD196642 QLC196613:QLH196642 QBG196613:QBL196642 PRK196613:PRP196642 PHO196613:PHT196642 OXS196613:OXX196642 ONW196613:OOB196642 OEA196613:OEF196642 NUE196613:NUJ196642 NKI196613:NKN196642 NAM196613:NAR196642 MQQ196613:MQV196642 MGU196613:MGZ196642 LWY196613:LXD196642 LNC196613:LNH196642 LDG196613:LDL196642 KTK196613:KTP196642 KJO196613:KJT196642 JZS196613:JZX196642 JPW196613:JQB196642 JGA196613:JGF196642 IWE196613:IWJ196642 IMI196613:IMN196642 ICM196613:ICR196642 HSQ196613:HSV196642 HIU196613:HIZ196642 GYY196613:GZD196642 GPC196613:GPH196642 GFG196613:GFL196642 FVK196613:FVP196642 FLO196613:FLT196642 FBS196613:FBX196642 ERW196613:ESB196642 EIA196613:EIF196642 DYE196613:DYJ196642 DOI196613:DON196642 DEM196613:DER196642 CUQ196613:CUV196642 CKU196613:CKZ196642 CAY196613:CBD196642 BRC196613:BRH196642 BHG196613:BHL196642 AXK196613:AXP196642 ANO196613:ANT196642 ADS196613:ADX196642 TW196613:UB196642 KA196613:KF196642 AJ196613:AR196642 WWM131077:WWR131106 WMQ131077:WMV131106 WCU131077:WCZ131106 VSY131077:VTD131106 VJC131077:VJH131106 UZG131077:UZL131106 UPK131077:UPP131106 UFO131077:UFT131106 TVS131077:TVX131106 TLW131077:TMB131106 TCA131077:TCF131106 SSE131077:SSJ131106 SII131077:SIN131106 RYM131077:RYR131106 ROQ131077:ROV131106 REU131077:REZ131106 QUY131077:QVD131106 QLC131077:QLH131106 QBG131077:QBL131106 PRK131077:PRP131106 PHO131077:PHT131106 OXS131077:OXX131106 ONW131077:OOB131106 OEA131077:OEF131106 NUE131077:NUJ131106 NKI131077:NKN131106 NAM131077:NAR131106 MQQ131077:MQV131106 MGU131077:MGZ131106 LWY131077:LXD131106 LNC131077:LNH131106 LDG131077:LDL131106 KTK131077:KTP131106 KJO131077:KJT131106 JZS131077:JZX131106 JPW131077:JQB131106 JGA131077:JGF131106 IWE131077:IWJ131106 IMI131077:IMN131106 ICM131077:ICR131106 HSQ131077:HSV131106 HIU131077:HIZ131106 GYY131077:GZD131106 GPC131077:GPH131106 GFG131077:GFL131106 FVK131077:FVP131106 FLO131077:FLT131106 FBS131077:FBX131106 ERW131077:ESB131106 EIA131077:EIF131106 DYE131077:DYJ131106 DOI131077:DON131106 DEM131077:DER131106 CUQ131077:CUV131106 CKU131077:CKZ131106 CAY131077:CBD131106 BRC131077:BRH131106 BHG131077:BHL131106 AXK131077:AXP131106 ANO131077:ANT131106 ADS131077:ADX131106 TW131077:UB131106 KA131077:KF131106 AJ131077:AR131106 WWM65541:WWR65570 WMQ65541:WMV65570 WCU65541:WCZ65570 VSY65541:VTD65570 VJC65541:VJH65570 UZG65541:UZL65570 UPK65541:UPP65570 UFO65541:UFT65570 TVS65541:TVX65570 TLW65541:TMB65570 TCA65541:TCF65570 SSE65541:SSJ65570 SII65541:SIN65570 RYM65541:RYR65570 ROQ65541:ROV65570 REU65541:REZ65570 QUY65541:QVD65570 QLC65541:QLH65570 QBG65541:QBL65570 PRK65541:PRP65570 PHO65541:PHT65570 OXS65541:OXX65570 ONW65541:OOB65570 OEA65541:OEF65570 NUE65541:NUJ65570 NKI65541:NKN65570 NAM65541:NAR65570 MQQ65541:MQV65570 MGU65541:MGZ65570 LWY65541:LXD65570 LNC65541:LNH65570 LDG65541:LDL65570 KTK65541:KTP65570 KJO65541:KJT65570 JZS65541:JZX65570 JPW65541:JQB65570 JGA65541:JGF65570 IWE65541:IWJ65570 IMI65541:IMN65570 ICM65541:ICR65570 HSQ65541:HSV65570 HIU65541:HIZ65570 GYY65541:GZD65570 GPC65541:GPH65570 GFG65541:GFL65570 FVK65541:FVP65570 FLO65541:FLT65570 FBS65541:FBX65570 ERW65541:ESB65570 EIA65541:EIF65570 DYE65541:DYJ65570 DOI65541:DON65570 DEM65541:DER65570 CUQ65541:CUV65570 CKU65541:CKZ65570 CAY65541:CBD65570 BRC65541:BRH65570 BHG65541:BHL65570 AXK65541:AXP65570 ANO65541:ANT65570 ADS65541:ADX65570 TW65541:UB65570 KA65541:KF65570 AJ65541:AR65570 WWM9:WWR38 WMQ9:WMV38 WCU9:WCZ38 VSY9:VTD38 VJC9:VJH38 UZG9:UZL38 UPK9:UPP38 UFO9:UFT38 TVS9:TVX38 TLW9:TMB38 TCA9:TCF38 SSE9:SSJ38 SII9:SIN38 RYM9:RYR38 ROQ9:ROV38 REU9:REZ38 QUY9:QVD38 QLC9:QLH38 QBG9:QBL38 PRK9:PRP38 PHO9:PHT38 OXS9:OXX38 ONW9:OOB38 OEA9:OEF38 NUE9:NUJ38 NKI9:NKN38 NAM9:NAR38 MQQ9:MQV38 MGU9:MGZ38 LWY9:LXD38 LNC9:LNH38 LDG9:LDL38 KTK9:KTP38 KJO9:KJT38 JZS9:JZX38 JPW9:JQB38 JGA9:JGF38 IWE9:IWJ38 IMI9:IMN38 ICM9:ICR38 HSQ9:HSV38 HIU9:HIZ38 GYY9:GZD38 GPC9:GPH38 GFG9:GFL38 FVK9:FVP38 FLO9:FLT38 FBS9:FBX38 ERW9:ESB38 EIA9:EIF38 DYE9:DYJ38 DOI9:DON38 DEM9:DER38 CUQ9:CUV38 CKU9:CKZ38 CAY9:CBD38 BRC9:BRH38 BHG9:BHL38 AXK9:AXP38 ANO9:ANT38 ADS9:ADX38 TW9:UB38 KA9:KF38 WWS983079 WMW983079 WDA983079 VTE983079 VJI983079 UZM983079 UPQ983079 UFU983079 TVY983079 TMC983079 TCG983079 SSK983079 SIO983079 RYS983079 ROW983079 RFA983079 QVE983079 QLI983079 QBM983079 PRQ983079 PHU983079 OXY983079 OOC983079 OEG983079 NUK983079 NKO983079 NAS983079 MQW983079 MHA983079 LXE983079 LNI983079 LDM983079 KTQ983079 KJU983079 JZY983079 JQC983079 JGG983079 IWK983079 IMO983079 ICS983079 HSW983079 HJA983079 GZE983079 GPI983079 GFM983079 FVQ983079 FLU983079 FBY983079 ESC983079 EIG983079 DYK983079 DOO983079 DES983079 CUW983079 CLA983079 CBE983079 BRI983079 BHM983079 AXQ983079 ANU983079 ADY983079 UC983079 KG983079 WWS917543 WMW917543 WDA917543 VTE917543 VJI917543 UZM917543 UPQ917543 UFU917543 TVY917543 TMC917543 TCG917543 SSK917543 SIO917543 RYS917543 ROW917543 RFA917543 QVE917543 QLI917543 QBM917543 PRQ917543 PHU917543 OXY917543 OOC917543 OEG917543 NUK917543 NKO917543 NAS917543 MQW917543 MHA917543 LXE917543 LNI917543 LDM917543 KTQ917543 KJU917543 JZY917543 JQC917543 JGG917543 IWK917543 IMO917543 ICS917543 HSW917543 HJA917543 GZE917543 GPI917543 GFM917543 FVQ917543 FLU917543 FBY917543 ESC917543 EIG917543 DYK917543 DOO917543 DES917543 CUW917543 CLA917543 CBE917543 BRI917543 BHM917543 AXQ917543 ANU917543 ADY917543 UC917543 KG917543 WWS852007 WMW852007 WDA852007 VTE852007 VJI852007 UZM852007 UPQ852007 UFU852007 TVY852007 TMC852007 TCG852007 SSK852007 SIO852007 RYS852007 ROW852007 RFA852007 QVE852007 QLI852007 QBM852007 PRQ852007 PHU852007 OXY852007 OOC852007 OEG852007 NUK852007 NKO852007 NAS852007 MQW852007 MHA852007 LXE852007 LNI852007 LDM852007 KTQ852007 KJU852007 JZY852007 JQC852007 JGG852007 IWK852007 IMO852007 ICS852007 HSW852007 HJA852007 GZE852007 GPI852007 GFM852007 FVQ852007 FLU852007 FBY852007 ESC852007 EIG852007 DYK852007 DOO852007 DES852007 CUW852007 CLA852007 CBE852007 BRI852007 BHM852007 AXQ852007 ANU852007 ADY852007 UC852007 KG852007 WWS786471 WMW786471 WDA786471 VTE786471 VJI786471 UZM786471 UPQ786471 UFU786471 TVY786471 TMC786471 TCG786471 SSK786471 SIO786471 RYS786471 ROW786471 RFA786471 QVE786471 QLI786471 QBM786471 PRQ786471 PHU786471 OXY786471 OOC786471 OEG786471 NUK786471 NKO786471 NAS786471 MQW786471 MHA786471 LXE786471 LNI786471 LDM786471 KTQ786471 KJU786471 JZY786471 JQC786471 JGG786471 IWK786471 IMO786471 ICS786471 HSW786471 HJA786471 GZE786471 GPI786471 GFM786471 FVQ786471 FLU786471 FBY786471 ESC786471 EIG786471 DYK786471 DOO786471 DES786471 CUW786471 CLA786471 CBE786471 BRI786471 BHM786471 AXQ786471 ANU786471 ADY786471 UC786471 KG786471 WWS720935 WMW720935 WDA720935 VTE720935 VJI720935 UZM720935 UPQ720935 UFU720935 TVY720935 TMC720935 TCG720935 SSK720935 SIO720935 RYS720935 ROW720935 RFA720935 QVE720935 QLI720935 QBM720935 PRQ720935 PHU720935 OXY720935 OOC720935 OEG720935 NUK720935 NKO720935 NAS720935 MQW720935 MHA720935 LXE720935 LNI720935 LDM720935 KTQ720935 KJU720935 JZY720935 JQC720935 JGG720935 IWK720935 IMO720935 ICS720935 HSW720935 HJA720935 GZE720935 GPI720935 GFM720935 FVQ720935 FLU720935 FBY720935 ESC720935 EIG720935 DYK720935 DOO720935 DES720935 CUW720935 CLA720935 CBE720935 BRI720935 BHM720935 AXQ720935 ANU720935 ADY720935 UC720935 KG720935 WWS655399 WMW655399 WDA655399 VTE655399 VJI655399 UZM655399 UPQ655399 UFU655399 TVY655399 TMC655399 TCG655399 SSK655399 SIO655399 RYS655399 ROW655399 RFA655399 QVE655399 QLI655399 QBM655399 PRQ655399 PHU655399 OXY655399 OOC655399 OEG655399 NUK655399 NKO655399 NAS655399 MQW655399 MHA655399 LXE655399 LNI655399 LDM655399 KTQ655399 KJU655399 JZY655399 JQC655399 JGG655399 IWK655399 IMO655399 ICS655399 HSW655399 HJA655399 GZE655399 GPI655399 GFM655399 FVQ655399 FLU655399 FBY655399 ESC655399 EIG655399 DYK655399 DOO655399 DES655399 CUW655399 CLA655399 CBE655399 BRI655399 BHM655399 AXQ655399 ANU655399 ADY655399 UC655399 KG655399 WWS589863 WMW589863 WDA589863 VTE589863 VJI589863 UZM589863 UPQ589863 UFU589863 TVY589863 TMC589863 TCG589863 SSK589863 SIO589863 RYS589863 ROW589863 RFA589863 QVE589863 QLI589863 QBM589863 PRQ589863 PHU589863 OXY589863 OOC589863 OEG589863 NUK589863 NKO589863 NAS589863 MQW589863 MHA589863 LXE589863 LNI589863 LDM589863 KTQ589863 KJU589863 JZY589863 JQC589863 JGG589863 IWK589863 IMO589863 ICS589863 HSW589863 HJA589863 GZE589863 GPI589863 GFM589863 FVQ589863 FLU589863 FBY589863 ESC589863 EIG589863 DYK589863 DOO589863 DES589863 CUW589863 CLA589863 CBE589863 BRI589863 BHM589863 AXQ589863 ANU589863 ADY589863 UC589863 KG589863 WWS524327 WMW524327 WDA524327 VTE524327 VJI524327 UZM524327 UPQ524327 UFU524327 TVY524327 TMC524327 TCG524327 SSK524327 SIO524327 RYS524327 ROW524327 RFA524327 QVE524327 QLI524327 QBM524327 PRQ524327 PHU524327 OXY524327 OOC524327 OEG524327 NUK524327 NKO524327 NAS524327 MQW524327 MHA524327 LXE524327 LNI524327 LDM524327 KTQ524327 KJU524327 JZY524327 JQC524327 JGG524327 IWK524327 IMO524327 ICS524327 HSW524327 HJA524327 GZE524327 GPI524327 GFM524327 FVQ524327 FLU524327 FBY524327 ESC524327 EIG524327 DYK524327 DOO524327 DES524327 CUW524327 CLA524327 CBE524327 BRI524327 BHM524327 AXQ524327 ANU524327 ADY524327 UC524327 KG524327 WWS458791 WMW458791 WDA458791 VTE458791 VJI458791 UZM458791 UPQ458791 UFU458791 TVY458791 TMC458791 TCG458791 SSK458791 SIO458791 RYS458791 ROW458791 RFA458791 QVE458791 QLI458791 QBM458791 PRQ458791 PHU458791 OXY458791 OOC458791 OEG458791 NUK458791 NKO458791 NAS458791 MQW458791 MHA458791 LXE458791 LNI458791 LDM458791 KTQ458791 KJU458791 JZY458791 JQC458791 JGG458791 IWK458791 IMO458791 ICS458791 HSW458791 HJA458791 GZE458791 GPI458791 GFM458791 FVQ458791 FLU458791 FBY458791 ESC458791 EIG458791 DYK458791 DOO458791 DES458791 CUW458791 CLA458791 CBE458791 BRI458791 BHM458791 AXQ458791 ANU458791 ADY458791 UC458791 KG458791 WWS393255 WMW393255 WDA393255 VTE393255 VJI393255 UZM393255 UPQ393255 UFU393255 TVY393255 TMC393255 TCG393255 SSK393255 SIO393255 RYS393255 ROW393255 RFA393255 QVE393255 QLI393255 QBM393255 PRQ393255 PHU393255 OXY393255 OOC393255 OEG393255 NUK393255 NKO393255 NAS393255 MQW393255 MHA393255 LXE393255 LNI393255 LDM393255 KTQ393255 KJU393255 JZY393255 JQC393255 JGG393255 IWK393255 IMO393255 ICS393255 HSW393255 HJA393255 GZE393255 GPI393255 GFM393255 FVQ393255 FLU393255 FBY393255 ESC393255 EIG393255 DYK393255 DOO393255 DES393255 CUW393255 CLA393255 CBE393255 BRI393255 BHM393255 AXQ393255 ANU393255 ADY393255 UC393255 KG393255 WWS327719 WMW327719 WDA327719 VTE327719 VJI327719 UZM327719 UPQ327719 UFU327719 TVY327719 TMC327719 TCG327719 SSK327719 SIO327719 RYS327719 ROW327719 RFA327719 QVE327719 QLI327719 QBM327719 PRQ327719 PHU327719 OXY327719 OOC327719 OEG327719 NUK327719 NKO327719 NAS327719 MQW327719 MHA327719 LXE327719 LNI327719 LDM327719 KTQ327719 KJU327719 JZY327719 JQC327719 JGG327719 IWK327719 IMO327719 ICS327719 HSW327719 HJA327719 GZE327719 GPI327719 GFM327719 FVQ327719 FLU327719 FBY327719 ESC327719 EIG327719 DYK327719 DOO327719 DES327719 CUW327719 CLA327719 CBE327719 BRI327719 BHM327719 AXQ327719 ANU327719 ADY327719 UC327719 KG327719 WWS262183 WMW262183 WDA262183 VTE262183 VJI262183 UZM262183 UPQ262183 UFU262183 TVY262183 TMC262183 TCG262183 SSK262183 SIO262183 RYS262183 ROW262183 RFA262183 QVE262183 QLI262183 QBM262183 PRQ262183 PHU262183 OXY262183 OOC262183 OEG262183 NUK262183 NKO262183 NAS262183 MQW262183 MHA262183 LXE262183 LNI262183 LDM262183 KTQ262183 KJU262183 JZY262183 JQC262183 JGG262183 IWK262183 IMO262183 ICS262183 HSW262183 HJA262183 GZE262183 GPI262183 GFM262183 FVQ262183 FLU262183 FBY262183 ESC262183 EIG262183 DYK262183 DOO262183 DES262183 CUW262183 CLA262183 CBE262183 BRI262183 BHM262183 AXQ262183 ANU262183 ADY262183 UC262183 KG262183 WWS196647 WMW196647 WDA196647 VTE196647 VJI196647 UZM196647 UPQ196647 UFU196647 TVY196647 TMC196647 TCG196647 SSK196647 SIO196647 RYS196647 ROW196647 RFA196647 QVE196647 QLI196647 QBM196647 PRQ196647 PHU196647 OXY196647 OOC196647 OEG196647 NUK196647 NKO196647 NAS196647 MQW196647 MHA196647 LXE196647 LNI196647 LDM196647 KTQ196647 KJU196647 JZY196647 JQC196647 JGG196647 IWK196647 IMO196647 ICS196647 HSW196647 HJA196647 GZE196647 GPI196647 GFM196647 FVQ196647 FLU196647 FBY196647 ESC196647 EIG196647 DYK196647 DOO196647 DES196647 CUW196647 CLA196647 CBE196647 BRI196647 BHM196647 AXQ196647 ANU196647 ADY196647 UC196647 KG196647 WWS131111 WMW131111 WDA131111 VTE131111 VJI131111 UZM131111 UPQ131111 UFU131111 TVY131111 TMC131111 TCG131111 SSK131111 SIO131111 RYS131111 ROW131111 RFA131111 QVE131111 QLI131111 QBM131111 PRQ131111 PHU131111 OXY131111 OOC131111 OEG131111 NUK131111 NKO131111 NAS131111 MQW131111 MHA131111 LXE131111 LNI131111 LDM131111 KTQ131111 KJU131111 JZY131111 JQC131111 JGG131111 IWK131111 IMO131111 ICS131111 HSW131111 HJA131111 GZE131111 GPI131111 GFM131111 FVQ131111 FLU131111 FBY131111 ESC131111 EIG131111 DYK131111 DOO131111 DES131111 CUW131111 CLA131111 CBE131111 BRI131111 BHM131111 AXQ131111 ANU131111 ADY131111 UC131111 KG131111 WWS65575 WMW65575 WDA65575 VTE65575 VJI65575 UZM65575 UPQ65575 UFU65575 TVY65575 TMC65575 TCG65575 SSK65575 SIO65575 RYS65575 ROW65575 RFA65575 QVE65575 QLI65575 QBM65575 PRQ65575 PHU65575 OXY65575 OOC65575 OEG65575 NUK65575 NKO65575 NAS65575 MQW65575 MHA65575 LXE65575 LNI65575 LDM65575 KTQ65575 KJU65575 JZY65575 JQC65575 JGG65575 IWK65575 IMO65575 ICS65575 HSW65575 HJA65575 GZE65575 GPI65575 GFM65575 FVQ65575 FLU65575 FBY65575 ESC65575 EIG65575 DYK65575 DOO65575 DES65575 CUW65575 CLA65575 CBE65575 BRI65575 BHM65575 AXQ65575 ANU65575 ADY65575 UC65575 KG65575 WWS43 WMW43 WDA43 VTE43 VJI43 UZM43 UPQ43 UFU43 TVY43 TMC43 TCG43 SSK43 SIO43 RYS43 ROW43 RFA43 QVE43 QLI43 QBM43 PRQ43 PHU43 OXY43 OOC43 OEG43 NUK43 NKO43 NAS43 MQW43 MHA43 LXE43 LNI43 LDM43 KTQ43 KJU43 JZY43 JQC43 JGG43 IWK43 IMO43 ICS43 HSW43 HJA43 GZE43 GPI43 GFM43 FVQ43 FLU43 FBY43 ESC43 EIG43 DYK43 DOO43 DES43 CUW43 CLA43 CBE43 BRI43 BHM43 AXQ43 ANU43 ADY43 UC43 KG43 WWF983077:WWK983104 WMJ983077:WMO983104 WCN983077:WCS983104 VSR983077:VSW983104 VIV983077:VJA983104 UYZ983077:UZE983104 UPD983077:UPI983104 UFH983077:UFM983104 TVL983077:TVQ983104 TLP983077:TLU983104 TBT983077:TBY983104 SRX983077:SSC983104 SIB983077:SIG983104 RYF983077:RYK983104 ROJ983077:ROO983104 REN983077:RES983104 QUR983077:QUW983104 QKV983077:QLA983104 QAZ983077:QBE983104 PRD983077:PRI983104 PHH983077:PHM983104 OXL983077:OXQ983104 ONP983077:ONU983104 ODT983077:ODY983104 NTX983077:NUC983104 NKB983077:NKG983104 NAF983077:NAK983104 MQJ983077:MQO983104 MGN983077:MGS983104 LWR983077:LWW983104 LMV983077:LNA983104 LCZ983077:LDE983104 KTD983077:KTI983104 KJH983077:KJM983104 JZL983077:JZQ983104 JPP983077:JPU983104 JFT983077:JFY983104 IVX983077:IWC983104 IMB983077:IMG983104 ICF983077:ICK983104 HSJ983077:HSO983104 HIN983077:HIS983104 GYR983077:GYW983104 GOV983077:GPA983104 GEZ983077:GFE983104 FVD983077:FVI983104 FLH983077:FLM983104 FBL983077:FBQ983104 ERP983077:ERU983104 EHT983077:EHY983104 DXX983077:DYC983104 DOB983077:DOG983104 DEF983077:DEK983104 CUJ983077:CUO983104 CKN983077:CKS983104 CAR983077:CAW983104 BQV983077:BRA983104 BGZ983077:BHE983104 AXD983077:AXI983104 ANH983077:ANM983104 ADL983077:ADQ983104 TP983077:TU983104 JT983077:JY983104 WWF917541:WWK917568 WMJ917541:WMO917568 WCN917541:WCS917568 VSR917541:VSW917568 VIV917541:VJA917568 UYZ917541:UZE917568 UPD917541:UPI917568 UFH917541:UFM917568 TVL917541:TVQ917568 TLP917541:TLU917568 TBT917541:TBY917568 SRX917541:SSC917568 SIB917541:SIG917568 RYF917541:RYK917568 ROJ917541:ROO917568 REN917541:RES917568 QUR917541:QUW917568 QKV917541:QLA917568 QAZ917541:QBE917568 PRD917541:PRI917568 PHH917541:PHM917568 OXL917541:OXQ917568 ONP917541:ONU917568 ODT917541:ODY917568 NTX917541:NUC917568 NKB917541:NKG917568 NAF917541:NAK917568 MQJ917541:MQO917568 MGN917541:MGS917568 LWR917541:LWW917568 LMV917541:LNA917568 LCZ917541:LDE917568 KTD917541:KTI917568 KJH917541:KJM917568 JZL917541:JZQ917568 JPP917541:JPU917568 JFT917541:JFY917568 IVX917541:IWC917568 IMB917541:IMG917568 ICF917541:ICK917568 HSJ917541:HSO917568 HIN917541:HIS917568 GYR917541:GYW917568 GOV917541:GPA917568 GEZ917541:GFE917568 FVD917541:FVI917568 FLH917541:FLM917568 FBL917541:FBQ917568 ERP917541:ERU917568 EHT917541:EHY917568 DXX917541:DYC917568 DOB917541:DOG917568 DEF917541:DEK917568 CUJ917541:CUO917568 CKN917541:CKS917568 CAR917541:CAW917568 BQV917541:BRA917568 BGZ917541:BHE917568 AXD917541:AXI917568 ANH917541:ANM917568 ADL917541:ADQ917568 TP917541:TU917568 JT917541:JY917568 WWF852005:WWK852032 WMJ852005:WMO852032 WCN852005:WCS852032 VSR852005:VSW852032 VIV852005:VJA852032 UYZ852005:UZE852032 UPD852005:UPI852032 UFH852005:UFM852032 TVL852005:TVQ852032 TLP852005:TLU852032 TBT852005:TBY852032 SRX852005:SSC852032 SIB852005:SIG852032 RYF852005:RYK852032 ROJ852005:ROO852032 REN852005:RES852032 QUR852005:QUW852032 QKV852005:QLA852032 QAZ852005:QBE852032 PRD852005:PRI852032 PHH852005:PHM852032 OXL852005:OXQ852032 ONP852005:ONU852032 ODT852005:ODY852032 NTX852005:NUC852032 NKB852005:NKG852032 NAF852005:NAK852032 MQJ852005:MQO852032 MGN852005:MGS852032 LWR852005:LWW852032 LMV852005:LNA852032 LCZ852005:LDE852032 KTD852005:KTI852032 KJH852005:KJM852032 JZL852005:JZQ852032 JPP852005:JPU852032 JFT852005:JFY852032 IVX852005:IWC852032 IMB852005:IMG852032 ICF852005:ICK852032 HSJ852005:HSO852032 HIN852005:HIS852032 GYR852005:GYW852032 GOV852005:GPA852032 GEZ852005:GFE852032 FVD852005:FVI852032 FLH852005:FLM852032 FBL852005:FBQ852032 ERP852005:ERU852032 EHT852005:EHY852032 DXX852005:DYC852032 DOB852005:DOG852032 DEF852005:DEK852032 CUJ852005:CUO852032 CKN852005:CKS852032 CAR852005:CAW852032 BQV852005:BRA852032 BGZ852005:BHE852032 AXD852005:AXI852032 ANH852005:ANM852032 ADL852005:ADQ852032 TP852005:TU852032 JT852005:JY852032 WWF786469:WWK786496 WMJ786469:WMO786496 WCN786469:WCS786496 VSR786469:VSW786496 VIV786469:VJA786496 UYZ786469:UZE786496 UPD786469:UPI786496 UFH786469:UFM786496 TVL786469:TVQ786496 TLP786469:TLU786496 TBT786469:TBY786496 SRX786469:SSC786496 SIB786469:SIG786496 RYF786469:RYK786496 ROJ786469:ROO786496 REN786469:RES786496 QUR786469:QUW786496 QKV786469:QLA786496 QAZ786469:QBE786496 PRD786469:PRI786496 PHH786469:PHM786496 OXL786469:OXQ786496 ONP786469:ONU786496 ODT786469:ODY786496 NTX786469:NUC786496 NKB786469:NKG786496 NAF786469:NAK786496 MQJ786469:MQO786496 MGN786469:MGS786496 LWR786469:LWW786496 LMV786469:LNA786496 LCZ786469:LDE786496 KTD786469:KTI786496 KJH786469:KJM786496 JZL786469:JZQ786496 JPP786469:JPU786496 JFT786469:JFY786496 IVX786469:IWC786496 IMB786469:IMG786496 ICF786469:ICK786496 HSJ786469:HSO786496 HIN786469:HIS786496 GYR786469:GYW786496 GOV786469:GPA786496 GEZ786469:GFE786496 FVD786469:FVI786496 FLH786469:FLM786496 FBL786469:FBQ786496 ERP786469:ERU786496 EHT786469:EHY786496 DXX786469:DYC786496 DOB786469:DOG786496 DEF786469:DEK786496 CUJ786469:CUO786496 CKN786469:CKS786496 CAR786469:CAW786496 BQV786469:BRA786496 BGZ786469:BHE786496 AXD786469:AXI786496 ANH786469:ANM786496 ADL786469:ADQ786496 TP786469:TU786496 JT786469:JY786496 WWF720933:WWK720960 WMJ720933:WMO720960 WCN720933:WCS720960 VSR720933:VSW720960 VIV720933:VJA720960 UYZ720933:UZE720960 UPD720933:UPI720960 UFH720933:UFM720960 TVL720933:TVQ720960 TLP720933:TLU720960 TBT720933:TBY720960 SRX720933:SSC720960 SIB720933:SIG720960 RYF720933:RYK720960 ROJ720933:ROO720960 REN720933:RES720960 QUR720933:QUW720960 QKV720933:QLA720960 QAZ720933:QBE720960 PRD720933:PRI720960 PHH720933:PHM720960 OXL720933:OXQ720960 ONP720933:ONU720960 ODT720933:ODY720960 NTX720933:NUC720960 NKB720933:NKG720960 NAF720933:NAK720960 MQJ720933:MQO720960 MGN720933:MGS720960 LWR720933:LWW720960 LMV720933:LNA720960 LCZ720933:LDE720960 KTD720933:KTI720960 KJH720933:KJM720960 JZL720933:JZQ720960 JPP720933:JPU720960 JFT720933:JFY720960 IVX720933:IWC720960 IMB720933:IMG720960 ICF720933:ICK720960 HSJ720933:HSO720960 HIN720933:HIS720960 GYR720933:GYW720960 GOV720933:GPA720960 GEZ720933:GFE720960 FVD720933:FVI720960 FLH720933:FLM720960 FBL720933:FBQ720960 ERP720933:ERU720960 EHT720933:EHY720960 DXX720933:DYC720960 DOB720933:DOG720960 DEF720933:DEK720960 CUJ720933:CUO720960 CKN720933:CKS720960 CAR720933:CAW720960 BQV720933:BRA720960 BGZ720933:BHE720960 AXD720933:AXI720960 ANH720933:ANM720960 ADL720933:ADQ720960 TP720933:TU720960 JT720933:JY720960 WWF655397:WWK655424 WMJ655397:WMO655424 WCN655397:WCS655424 VSR655397:VSW655424 VIV655397:VJA655424 UYZ655397:UZE655424 UPD655397:UPI655424 UFH655397:UFM655424 TVL655397:TVQ655424 TLP655397:TLU655424 TBT655397:TBY655424 SRX655397:SSC655424 SIB655397:SIG655424 RYF655397:RYK655424 ROJ655397:ROO655424 REN655397:RES655424 QUR655397:QUW655424 QKV655397:QLA655424 QAZ655397:QBE655424 PRD655397:PRI655424 PHH655397:PHM655424 OXL655397:OXQ655424 ONP655397:ONU655424 ODT655397:ODY655424 NTX655397:NUC655424 NKB655397:NKG655424 NAF655397:NAK655424 MQJ655397:MQO655424 MGN655397:MGS655424 LWR655397:LWW655424 LMV655397:LNA655424 LCZ655397:LDE655424 KTD655397:KTI655424 KJH655397:KJM655424 JZL655397:JZQ655424 JPP655397:JPU655424 JFT655397:JFY655424 IVX655397:IWC655424 IMB655397:IMG655424 ICF655397:ICK655424 HSJ655397:HSO655424 HIN655397:HIS655424 GYR655397:GYW655424 GOV655397:GPA655424 GEZ655397:GFE655424 FVD655397:FVI655424 FLH655397:FLM655424 FBL655397:FBQ655424 ERP655397:ERU655424 EHT655397:EHY655424 DXX655397:DYC655424 DOB655397:DOG655424 DEF655397:DEK655424 CUJ655397:CUO655424 CKN655397:CKS655424 CAR655397:CAW655424 BQV655397:BRA655424 BGZ655397:BHE655424 AXD655397:AXI655424 ANH655397:ANM655424 ADL655397:ADQ655424 TP655397:TU655424 JT655397:JY655424 WWF589861:WWK589888 WMJ589861:WMO589888 WCN589861:WCS589888 VSR589861:VSW589888 VIV589861:VJA589888 UYZ589861:UZE589888 UPD589861:UPI589888 UFH589861:UFM589888 TVL589861:TVQ589888 TLP589861:TLU589888 TBT589861:TBY589888 SRX589861:SSC589888 SIB589861:SIG589888 RYF589861:RYK589888 ROJ589861:ROO589888 REN589861:RES589888 QUR589861:QUW589888 QKV589861:QLA589888 QAZ589861:QBE589888 PRD589861:PRI589888 PHH589861:PHM589888 OXL589861:OXQ589888 ONP589861:ONU589888 ODT589861:ODY589888 NTX589861:NUC589888 NKB589861:NKG589888 NAF589861:NAK589888 MQJ589861:MQO589888 MGN589861:MGS589888 LWR589861:LWW589888 LMV589861:LNA589888 LCZ589861:LDE589888 KTD589861:KTI589888 KJH589861:KJM589888 JZL589861:JZQ589888 JPP589861:JPU589888 JFT589861:JFY589888 IVX589861:IWC589888 IMB589861:IMG589888 ICF589861:ICK589888 HSJ589861:HSO589888 HIN589861:HIS589888 GYR589861:GYW589888 GOV589861:GPA589888 GEZ589861:GFE589888 FVD589861:FVI589888 FLH589861:FLM589888 FBL589861:FBQ589888 ERP589861:ERU589888 EHT589861:EHY589888 DXX589861:DYC589888 DOB589861:DOG589888 DEF589861:DEK589888 CUJ589861:CUO589888 CKN589861:CKS589888 CAR589861:CAW589888 BQV589861:BRA589888 BGZ589861:BHE589888 AXD589861:AXI589888 ANH589861:ANM589888 ADL589861:ADQ589888 TP589861:TU589888 JT589861:JY589888 WWF524325:WWK524352 WMJ524325:WMO524352 WCN524325:WCS524352 VSR524325:VSW524352 VIV524325:VJA524352 UYZ524325:UZE524352 UPD524325:UPI524352 UFH524325:UFM524352 TVL524325:TVQ524352 TLP524325:TLU524352 TBT524325:TBY524352 SRX524325:SSC524352 SIB524325:SIG524352 RYF524325:RYK524352 ROJ524325:ROO524352 REN524325:RES524352 QUR524325:QUW524352 QKV524325:QLA524352 QAZ524325:QBE524352 PRD524325:PRI524352 PHH524325:PHM524352 OXL524325:OXQ524352 ONP524325:ONU524352 ODT524325:ODY524352 NTX524325:NUC524352 NKB524325:NKG524352 NAF524325:NAK524352 MQJ524325:MQO524352 MGN524325:MGS524352 LWR524325:LWW524352 LMV524325:LNA524352 LCZ524325:LDE524352 KTD524325:KTI524352 KJH524325:KJM524352 JZL524325:JZQ524352 JPP524325:JPU524352 JFT524325:JFY524352 IVX524325:IWC524352 IMB524325:IMG524352 ICF524325:ICK524352 HSJ524325:HSO524352 HIN524325:HIS524352 GYR524325:GYW524352 GOV524325:GPA524352 GEZ524325:GFE524352 FVD524325:FVI524352 FLH524325:FLM524352 FBL524325:FBQ524352 ERP524325:ERU524352 EHT524325:EHY524352 DXX524325:DYC524352 DOB524325:DOG524352 DEF524325:DEK524352 CUJ524325:CUO524352 CKN524325:CKS524352 CAR524325:CAW524352 BQV524325:BRA524352 BGZ524325:BHE524352 AXD524325:AXI524352 ANH524325:ANM524352 ADL524325:ADQ524352 TP524325:TU524352 JT524325:JY524352 WWF458789:WWK458816 WMJ458789:WMO458816 WCN458789:WCS458816 VSR458789:VSW458816 VIV458789:VJA458816 UYZ458789:UZE458816 UPD458789:UPI458816 UFH458789:UFM458816 TVL458789:TVQ458816 TLP458789:TLU458816 TBT458789:TBY458816 SRX458789:SSC458816 SIB458789:SIG458816 RYF458789:RYK458816 ROJ458789:ROO458816 REN458789:RES458816 QUR458789:QUW458816 QKV458789:QLA458816 QAZ458789:QBE458816 PRD458789:PRI458816 PHH458789:PHM458816 OXL458789:OXQ458816 ONP458789:ONU458816 ODT458789:ODY458816 NTX458789:NUC458816 NKB458789:NKG458816 NAF458789:NAK458816 MQJ458789:MQO458816 MGN458789:MGS458816 LWR458789:LWW458816 LMV458789:LNA458816 LCZ458789:LDE458816 KTD458789:KTI458816 KJH458789:KJM458816 JZL458789:JZQ458816 JPP458789:JPU458816 JFT458789:JFY458816 IVX458789:IWC458816 IMB458789:IMG458816 ICF458789:ICK458816 HSJ458789:HSO458816 HIN458789:HIS458816 GYR458789:GYW458816 GOV458789:GPA458816 GEZ458789:GFE458816 FVD458789:FVI458816 FLH458789:FLM458816 FBL458789:FBQ458816 ERP458789:ERU458816 EHT458789:EHY458816 DXX458789:DYC458816 DOB458789:DOG458816 DEF458789:DEK458816 CUJ458789:CUO458816 CKN458789:CKS458816 CAR458789:CAW458816 BQV458789:BRA458816 BGZ458789:BHE458816 AXD458789:AXI458816 ANH458789:ANM458816 ADL458789:ADQ458816 TP458789:TU458816 JT458789:JY458816 WWF393253:WWK393280 WMJ393253:WMO393280 WCN393253:WCS393280 VSR393253:VSW393280 VIV393253:VJA393280 UYZ393253:UZE393280 UPD393253:UPI393280 UFH393253:UFM393280 TVL393253:TVQ393280 TLP393253:TLU393280 TBT393253:TBY393280 SRX393253:SSC393280 SIB393253:SIG393280 RYF393253:RYK393280 ROJ393253:ROO393280 REN393253:RES393280 QUR393253:QUW393280 QKV393253:QLA393280 QAZ393253:QBE393280 PRD393253:PRI393280 PHH393253:PHM393280 OXL393253:OXQ393280 ONP393253:ONU393280 ODT393253:ODY393280 NTX393253:NUC393280 NKB393253:NKG393280 NAF393253:NAK393280 MQJ393253:MQO393280 MGN393253:MGS393280 LWR393253:LWW393280 LMV393253:LNA393280 LCZ393253:LDE393280 KTD393253:KTI393280 KJH393253:KJM393280 JZL393253:JZQ393280 JPP393253:JPU393280 JFT393253:JFY393280 IVX393253:IWC393280 IMB393253:IMG393280 ICF393253:ICK393280 HSJ393253:HSO393280 HIN393253:HIS393280 GYR393253:GYW393280 GOV393253:GPA393280 GEZ393253:GFE393280 FVD393253:FVI393280 FLH393253:FLM393280 FBL393253:FBQ393280 ERP393253:ERU393280 EHT393253:EHY393280 DXX393253:DYC393280 DOB393253:DOG393280 DEF393253:DEK393280 CUJ393253:CUO393280 CKN393253:CKS393280 CAR393253:CAW393280 BQV393253:BRA393280 BGZ393253:BHE393280 AXD393253:AXI393280 ANH393253:ANM393280 ADL393253:ADQ393280 TP393253:TU393280 JT393253:JY393280 WWF327717:WWK327744 WMJ327717:WMO327744 WCN327717:WCS327744 VSR327717:VSW327744 VIV327717:VJA327744 UYZ327717:UZE327744 UPD327717:UPI327744 UFH327717:UFM327744 TVL327717:TVQ327744 TLP327717:TLU327744 TBT327717:TBY327744 SRX327717:SSC327744 SIB327717:SIG327744 RYF327717:RYK327744 ROJ327717:ROO327744 REN327717:RES327744 QUR327717:QUW327744 QKV327717:QLA327744 QAZ327717:QBE327744 PRD327717:PRI327744 PHH327717:PHM327744 OXL327717:OXQ327744 ONP327717:ONU327744 ODT327717:ODY327744 NTX327717:NUC327744 NKB327717:NKG327744 NAF327717:NAK327744 MQJ327717:MQO327744 MGN327717:MGS327744 LWR327717:LWW327744 LMV327717:LNA327744 LCZ327717:LDE327744 KTD327717:KTI327744 KJH327717:KJM327744 JZL327717:JZQ327744 JPP327717:JPU327744 JFT327717:JFY327744 IVX327717:IWC327744 IMB327717:IMG327744 ICF327717:ICK327744 HSJ327717:HSO327744 HIN327717:HIS327744 GYR327717:GYW327744 GOV327717:GPA327744 GEZ327717:GFE327744 FVD327717:FVI327744 FLH327717:FLM327744 FBL327717:FBQ327744 ERP327717:ERU327744 EHT327717:EHY327744 DXX327717:DYC327744 DOB327717:DOG327744 DEF327717:DEK327744 CUJ327717:CUO327744 CKN327717:CKS327744 CAR327717:CAW327744 BQV327717:BRA327744 BGZ327717:BHE327744 AXD327717:AXI327744 ANH327717:ANM327744 ADL327717:ADQ327744 TP327717:TU327744 JT327717:JY327744 WWF262181:WWK262208 WMJ262181:WMO262208 WCN262181:WCS262208 VSR262181:VSW262208 VIV262181:VJA262208 UYZ262181:UZE262208 UPD262181:UPI262208 UFH262181:UFM262208 TVL262181:TVQ262208 TLP262181:TLU262208 TBT262181:TBY262208 SRX262181:SSC262208 SIB262181:SIG262208 RYF262181:RYK262208 ROJ262181:ROO262208 REN262181:RES262208 QUR262181:QUW262208 QKV262181:QLA262208 QAZ262181:QBE262208 PRD262181:PRI262208 PHH262181:PHM262208 OXL262181:OXQ262208 ONP262181:ONU262208 ODT262181:ODY262208 NTX262181:NUC262208 NKB262181:NKG262208 NAF262181:NAK262208 MQJ262181:MQO262208 MGN262181:MGS262208 LWR262181:LWW262208 LMV262181:LNA262208 LCZ262181:LDE262208 KTD262181:KTI262208 KJH262181:KJM262208 JZL262181:JZQ262208 JPP262181:JPU262208 JFT262181:JFY262208 IVX262181:IWC262208 IMB262181:IMG262208 ICF262181:ICK262208 HSJ262181:HSO262208 HIN262181:HIS262208 GYR262181:GYW262208 GOV262181:GPA262208 GEZ262181:GFE262208 FVD262181:FVI262208 FLH262181:FLM262208 FBL262181:FBQ262208 ERP262181:ERU262208 EHT262181:EHY262208 DXX262181:DYC262208 DOB262181:DOG262208 DEF262181:DEK262208 CUJ262181:CUO262208 CKN262181:CKS262208 CAR262181:CAW262208 BQV262181:BRA262208 BGZ262181:BHE262208 AXD262181:AXI262208 ANH262181:ANM262208 ADL262181:ADQ262208 TP262181:TU262208 JT262181:JY262208 WWF196645:WWK196672 WMJ196645:WMO196672 WCN196645:WCS196672 VSR196645:VSW196672 VIV196645:VJA196672 UYZ196645:UZE196672 UPD196645:UPI196672 UFH196645:UFM196672 TVL196645:TVQ196672 TLP196645:TLU196672 TBT196645:TBY196672 SRX196645:SSC196672 SIB196645:SIG196672 RYF196645:RYK196672 ROJ196645:ROO196672 REN196645:RES196672 QUR196645:QUW196672 QKV196645:QLA196672 QAZ196645:QBE196672 PRD196645:PRI196672 PHH196645:PHM196672 OXL196645:OXQ196672 ONP196645:ONU196672 ODT196645:ODY196672 NTX196645:NUC196672 NKB196645:NKG196672 NAF196645:NAK196672 MQJ196645:MQO196672 MGN196645:MGS196672 LWR196645:LWW196672 LMV196645:LNA196672 LCZ196645:LDE196672 KTD196645:KTI196672 KJH196645:KJM196672 JZL196645:JZQ196672 JPP196645:JPU196672 JFT196645:JFY196672 IVX196645:IWC196672 IMB196645:IMG196672 ICF196645:ICK196672 HSJ196645:HSO196672 HIN196645:HIS196672 GYR196645:GYW196672 GOV196645:GPA196672 GEZ196645:GFE196672 FVD196645:FVI196672 FLH196645:FLM196672 FBL196645:FBQ196672 ERP196645:ERU196672 EHT196645:EHY196672 DXX196645:DYC196672 DOB196645:DOG196672 DEF196645:DEK196672 CUJ196645:CUO196672 CKN196645:CKS196672 CAR196645:CAW196672 BQV196645:BRA196672 BGZ196645:BHE196672 AXD196645:AXI196672 ANH196645:ANM196672 ADL196645:ADQ196672 TP196645:TU196672 JT196645:JY196672 WWF131109:WWK131136 WMJ131109:WMO131136 WCN131109:WCS131136 VSR131109:VSW131136 VIV131109:VJA131136 UYZ131109:UZE131136 UPD131109:UPI131136 UFH131109:UFM131136 TVL131109:TVQ131136 TLP131109:TLU131136 TBT131109:TBY131136 SRX131109:SSC131136 SIB131109:SIG131136 RYF131109:RYK131136 ROJ131109:ROO131136 REN131109:RES131136 QUR131109:QUW131136 QKV131109:QLA131136 QAZ131109:QBE131136 PRD131109:PRI131136 PHH131109:PHM131136 OXL131109:OXQ131136 ONP131109:ONU131136 ODT131109:ODY131136 NTX131109:NUC131136 NKB131109:NKG131136 NAF131109:NAK131136 MQJ131109:MQO131136 MGN131109:MGS131136 LWR131109:LWW131136 LMV131109:LNA131136 LCZ131109:LDE131136 KTD131109:KTI131136 KJH131109:KJM131136 JZL131109:JZQ131136 JPP131109:JPU131136 JFT131109:JFY131136 IVX131109:IWC131136 IMB131109:IMG131136 ICF131109:ICK131136 HSJ131109:HSO131136 HIN131109:HIS131136 GYR131109:GYW131136 GOV131109:GPA131136 GEZ131109:GFE131136 FVD131109:FVI131136 FLH131109:FLM131136 FBL131109:FBQ131136 ERP131109:ERU131136 EHT131109:EHY131136 DXX131109:DYC131136 DOB131109:DOG131136 DEF131109:DEK131136 CUJ131109:CUO131136 CKN131109:CKS131136 CAR131109:CAW131136 BQV131109:BRA131136 BGZ131109:BHE131136 AXD131109:AXI131136 ANH131109:ANM131136 ADL131109:ADQ131136 TP131109:TU131136 JT131109:JY131136 WWF65573:WWK65600 WMJ65573:WMO65600 WCN65573:WCS65600 VSR65573:VSW65600 VIV65573:VJA65600 UYZ65573:UZE65600 UPD65573:UPI65600 UFH65573:UFM65600 TVL65573:TVQ65600 TLP65573:TLU65600 TBT65573:TBY65600 SRX65573:SSC65600 SIB65573:SIG65600 RYF65573:RYK65600 ROJ65573:ROO65600 REN65573:RES65600 QUR65573:QUW65600 QKV65573:QLA65600 QAZ65573:QBE65600 PRD65573:PRI65600 PHH65573:PHM65600 OXL65573:OXQ65600 ONP65573:ONU65600 ODT65573:ODY65600 NTX65573:NUC65600 NKB65573:NKG65600 NAF65573:NAK65600 MQJ65573:MQO65600 MGN65573:MGS65600 LWR65573:LWW65600 LMV65573:LNA65600 LCZ65573:LDE65600 KTD65573:KTI65600 KJH65573:KJM65600 JZL65573:JZQ65600 JPP65573:JPU65600 JFT65573:JFY65600 IVX65573:IWC65600 IMB65573:IMG65600 ICF65573:ICK65600 HSJ65573:HSO65600 HIN65573:HIS65600 GYR65573:GYW65600 GOV65573:GPA65600 GEZ65573:GFE65600 FVD65573:FVI65600 FLH65573:FLM65600 FBL65573:FBQ65600 ERP65573:ERU65600 EHT65573:EHY65600 DXX65573:DYC65600 DOB65573:DOG65600 DEF65573:DEK65600 CUJ65573:CUO65600 CKN65573:CKS65600 CAR65573:CAW65600 BQV65573:BRA65600 BGZ65573:BHE65600 AXD65573:AXI65600 ANH65573:ANM65600 ADL65573:ADQ65600 TP65573:TU65600 JT65573:JY65600 WWF41:WWK68 WMJ41:WMO68 WCN41:WCS68 VSR41:VSW68 VIV41:VJA68 UYZ41:UZE68 UPD41:UPI68 UFH41:UFM68 TVL41:TVQ68 TLP41:TLU68 TBT41:TBY68 SRX41:SSC68 SIB41:SIG68 RYF41:RYK68 ROJ41:ROO68 REN41:RES68 QUR41:QUW68 QKV41:QLA68 QAZ41:QBE68 PRD41:PRI68 PHH41:PHM68 OXL41:OXQ68 ONP41:ONU68 ODT41:ODY68 NTX41:NUC68 NKB41:NKG68 NAF41:NAK68 MQJ41:MQO68 MGN41:MGS68 LWR41:LWW68 LMV41:LNA68 LCZ41:LDE68 KTD41:KTI68 KJH41:KJM68 JZL41:JZQ68 JPP41:JPU68 JFT41:JFY68 IVX41:IWC68 IMB41:IMG68 ICF41:ICK68 HSJ41:HSO68 HIN41:HIS68 GYR41:GYW68 GOV41:GPA68 GEZ41:GFE68 FVD41:FVI68 FLH41:FLM68 FBL41:FBQ68 ERP41:ERU68 EHT41:EHY68 DXX41:DYC68 DOB41:DOG68 DEF41:DEK68 CUJ41:CUO68 CKN41:CKS68 CAR41:CAW68 BQV41:BRA68 BGZ41:BHE68 AXD41:AXI68 ANH41:ANM68 ADL41:ADQ68 TP41:TU68 JT41:JY68 WVS983077:WWA983104 WLW983077:WME983104 WCA983077:WCI983104 VSE983077:VSM983104 VII983077:VIQ983104 UYM983077:UYU983104 UOQ983077:UOY983104 UEU983077:UFC983104 TUY983077:TVG983104 TLC983077:TLK983104 TBG983077:TBO983104 SRK983077:SRS983104 SHO983077:SHW983104 RXS983077:RYA983104 RNW983077:ROE983104 REA983077:REI983104 QUE983077:QUM983104 QKI983077:QKQ983104 QAM983077:QAU983104 PQQ983077:PQY983104 PGU983077:PHC983104 OWY983077:OXG983104 ONC983077:ONK983104 ODG983077:ODO983104 NTK983077:NTS983104 NJO983077:NJW983104 MZS983077:NAA983104 MPW983077:MQE983104 MGA983077:MGI983104 LWE983077:LWM983104 LMI983077:LMQ983104 LCM983077:LCU983104 KSQ983077:KSY983104 KIU983077:KJC983104 JYY983077:JZG983104 JPC983077:JPK983104 JFG983077:JFO983104 IVK983077:IVS983104 ILO983077:ILW983104 IBS983077:ICA983104 HRW983077:HSE983104 HIA983077:HII983104 GYE983077:GYM983104 GOI983077:GOQ983104 GEM983077:GEU983104 FUQ983077:FUY983104 FKU983077:FLC983104 FAY983077:FBG983104 ERC983077:ERK983104 EHG983077:EHO983104 DXK983077:DXS983104 DNO983077:DNW983104 DDS983077:DEA983104 CTW983077:CUE983104 CKA983077:CKI983104 CAE983077:CAM983104 BQI983077:BQQ983104 BGM983077:BGU983104 AWQ983077:AWY983104 AMU983077:ANC983104 ACY983077:ADG983104 TC983077:TK983104 JG983077:JO983104 WVS917541:WWA917568 WLW917541:WME917568 WCA917541:WCI917568 VSE917541:VSM917568 VII917541:VIQ917568 UYM917541:UYU917568 UOQ917541:UOY917568 UEU917541:UFC917568 TUY917541:TVG917568 TLC917541:TLK917568 TBG917541:TBO917568 SRK917541:SRS917568 SHO917541:SHW917568 RXS917541:RYA917568 RNW917541:ROE917568 REA917541:REI917568 QUE917541:QUM917568 QKI917541:QKQ917568 QAM917541:QAU917568 PQQ917541:PQY917568 PGU917541:PHC917568 OWY917541:OXG917568 ONC917541:ONK917568 ODG917541:ODO917568 NTK917541:NTS917568 NJO917541:NJW917568 MZS917541:NAA917568 MPW917541:MQE917568 MGA917541:MGI917568 LWE917541:LWM917568 LMI917541:LMQ917568 LCM917541:LCU917568 KSQ917541:KSY917568 KIU917541:KJC917568 JYY917541:JZG917568 JPC917541:JPK917568 JFG917541:JFO917568 IVK917541:IVS917568 ILO917541:ILW917568 IBS917541:ICA917568 HRW917541:HSE917568 HIA917541:HII917568 GYE917541:GYM917568 GOI917541:GOQ917568 GEM917541:GEU917568 FUQ917541:FUY917568 FKU917541:FLC917568 FAY917541:FBG917568 ERC917541:ERK917568 EHG917541:EHO917568 DXK917541:DXS917568 DNO917541:DNW917568 DDS917541:DEA917568 CTW917541:CUE917568 CKA917541:CKI917568 CAE917541:CAM917568 BQI917541:BQQ917568 BGM917541:BGU917568 AWQ917541:AWY917568 AMU917541:ANC917568 ACY917541:ADG917568 TC917541:TK917568 JG917541:JO917568 X983077:AD983104 WVS852005:WWA852032 WLW852005:WME852032 WCA852005:WCI852032 VSE852005:VSM852032 VII852005:VIQ852032 UYM852005:UYU852032 UOQ852005:UOY852032 UEU852005:UFC852032 TUY852005:TVG852032 TLC852005:TLK852032 TBG852005:TBO852032 SRK852005:SRS852032 SHO852005:SHW852032 RXS852005:RYA852032 RNW852005:ROE852032 REA852005:REI852032 QUE852005:QUM852032 QKI852005:QKQ852032 QAM852005:QAU852032 PQQ852005:PQY852032 PGU852005:PHC852032 OWY852005:OXG852032 ONC852005:ONK852032 ODG852005:ODO852032 NTK852005:NTS852032 NJO852005:NJW852032 MZS852005:NAA852032 MPW852005:MQE852032 MGA852005:MGI852032 LWE852005:LWM852032 LMI852005:LMQ852032 LCM852005:LCU852032 KSQ852005:KSY852032 KIU852005:KJC852032 JYY852005:JZG852032 JPC852005:JPK852032 JFG852005:JFO852032 IVK852005:IVS852032 ILO852005:ILW852032 IBS852005:ICA852032 HRW852005:HSE852032 HIA852005:HII852032 GYE852005:GYM852032 GOI852005:GOQ852032 GEM852005:GEU852032 FUQ852005:FUY852032 FKU852005:FLC852032 FAY852005:FBG852032 ERC852005:ERK852032 EHG852005:EHO852032 DXK852005:DXS852032 DNO852005:DNW852032 DDS852005:DEA852032 CTW852005:CUE852032 CKA852005:CKI852032 CAE852005:CAM852032 BQI852005:BQQ852032 BGM852005:BGU852032 AWQ852005:AWY852032 AMU852005:ANC852032 ACY852005:ADG852032 TC852005:TK852032 JG852005:JO852032 X917541:AD917568 WVS786469:WWA786496 WLW786469:WME786496 WCA786469:WCI786496 VSE786469:VSM786496 VII786469:VIQ786496 UYM786469:UYU786496 UOQ786469:UOY786496 UEU786469:UFC786496 TUY786469:TVG786496 TLC786469:TLK786496 TBG786469:TBO786496 SRK786469:SRS786496 SHO786469:SHW786496 RXS786469:RYA786496 RNW786469:ROE786496 REA786469:REI786496 QUE786469:QUM786496 QKI786469:QKQ786496 QAM786469:QAU786496 PQQ786469:PQY786496 PGU786469:PHC786496 OWY786469:OXG786496 ONC786469:ONK786496 ODG786469:ODO786496 NTK786469:NTS786496 NJO786469:NJW786496 MZS786469:NAA786496 MPW786469:MQE786496 MGA786469:MGI786496 LWE786469:LWM786496 LMI786469:LMQ786496 LCM786469:LCU786496 KSQ786469:KSY786496 KIU786469:KJC786496 JYY786469:JZG786496 JPC786469:JPK786496 JFG786469:JFO786496 IVK786469:IVS786496 ILO786469:ILW786496 IBS786469:ICA786496 HRW786469:HSE786496 HIA786469:HII786496 GYE786469:GYM786496 GOI786469:GOQ786496 GEM786469:GEU786496 FUQ786469:FUY786496 FKU786469:FLC786496 FAY786469:FBG786496 ERC786469:ERK786496 EHG786469:EHO786496 DXK786469:DXS786496 DNO786469:DNW786496 DDS786469:DEA786496 CTW786469:CUE786496 CKA786469:CKI786496 CAE786469:CAM786496 BQI786469:BQQ786496 BGM786469:BGU786496 AWQ786469:AWY786496 AMU786469:ANC786496 ACY786469:ADG786496 TC786469:TK786496 JG786469:JO786496 X852005:AD852032 WVS720933:WWA720960 WLW720933:WME720960 WCA720933:WCI720960 VSE720933:VSM720960 VII720933:VIQ720960 UYM720933:UYU720960 UOQ720933:UOY720960 UEU720933:UFC720960 TUY720933:TVG720960 TLC720933:TLK720960 TBG720933:TBO720960 SRK720933:SRS720960 SHO720933:SHW720960 RXS720933:RYA720960 RNW720933:ROE720960 REA720933:REI720960 QUE720933:QUM720960 QKI720933:QKQ720960 QAM720933:QAU720960 PQQ720933:PQY720960 PGU720933:PHC720960 OWY720933:OXG720960 ONC720933:ONK720960 ODG720933:ODO720960 NTK720933:NTS720960 NJO720933:NJW720960 MZS720933:NAA720960 MPW720933:MQE720960 MGA720933:MGI720960 LWE720933:LWM720960 LMI720933:LMQ720960 LCM720933:LCU720960 KSQ720933:KSY720960 KIU720933:KJC720960 JYY720933:JZG720960 JPC720933:JPK720960 JFG720933:JFO720960 IVK720933:IVS720960 ILO720933:ILW720960 IBS720933:ICA720960 HRW720933:HSE720960 HIA720933:HII720960 GYE720933:GYM720960 GOI720933:GOQ720960 GEM720933:GEU720960 FUQ720933:FUY720960 FKU720933:FLC720960 FAY720933:FBG720960 ERC720933:ERK720960 EHG720933:EHO720960 DXK720933:DXS720960 DNO720933:DNW720960 DDS720933:DEA720960 CTW720933:CUE720960 CKA720933:CKI720960 CAE720933:CAM720960 BQI720933:BQQ720960 BGM720933:BGU720960 AWQ720933:AWY720960 AMU720933:ANC720960 ACY720933:ADG720960 TC720933:TK720960 JG720933:JO720960 X786469:AD786496 WVS655397:WWA655424 WLW655397:WME655424 WCA655397:WCI655424 VSE655397:VSM655424 VII655397:VIQ655424 UYM655397:UYU655424 UOQ655397:UOY655424 UEU655397:UFC655424 TUY655397:TVG655424 TLC655397:TLK655424 TBG655397:TBO655424 SRK655397:SRS655424 SHO655397:SHW655424 RXS655397:RYA655424 RNW655397:ROE655424 REA655397:REI655424 QUE655397:QUM655424 QKI655397:QKQ655424 QAM655397:QAU655424 PQQ655397:PQY655424 PGU655397:PHC655424 OWY655397:OXG655424 ONC655397:ONK655424 ODG655397:ODO655424 NTK655397:NTS655424 NJO655397:NJW655424 MZS655397:NAA655424 MPW655397:MQE655424 MGA655397:MGI655424 LWE655397:LWM655424 LMI655397:LMQ655424 LCM655397:LCU655424 KSQ655397:KSY655424 KIU655397:KJC655424 JYY655397:JZG655424 JPC655397:JPK655424 JFG655397:JFO655424 IVK655397:IVS655424 ILO655397:ILW655424 IBS655397:ICA655424 HRW655397:HSE655424 HIA655397:HII655424 GYE655397:GYM655424 GOI655397:GOQ655424 GEM655397:GEU655424 FUQ655397:FUY655424 FKU655397:FLC655424 FAY655397:FBG655424 ERC655397:ERK655424 EHG655397:EHO655424 DXK655397:DXS655424 DNO655397:DNW655424 DDS655397:DEA655424 CTW655397:CUE655424 CKA655397:CKI655424 CAE655397:CAM655424 BQI655397:BQQ655424 BGM655397:BGU655424 AWQ655397:AWY655424 AMU655397:ANC655424 ACY655397:ADG655424 TC655397:TK655424 JG655397:JO655424 X720933:AD720960 WVS589861:WWA589888 WLW589861:WME589888 WCA589861:WCI589888 VSE589861:VSM589888 VII589861:VIQ589888 UYM589861:UYU589888 UOQ589861:UOY589888 UEU589861:UFC589888 TUY589861:TVG589888 TLC589861:TLK589888 TBG589861:TBO589888 SRK589861:SRS589888 SHO589861:SHW589888 RXS589861:RYA589888 RNW589861:ROE589888 REA589861:REI589888 QUE589861:QUM589888 QKI589861:QKQ589888 QAM589861:QAU589888 PQQ589861:PQY589888 PGU589861:PHC589888 OWY589861:OXG589888 ONC589861:ONK589888 ODG589861:ODO589888 NTK589861:NTS589888 NJO589861:NJW589888 MZS589861:NAA589888 MPW589861:MQE589888 MGA589861:MGI589888 LWE589861:LWM589888 LMI589861:LMQ589888 LCM589861:LCU589888 KSQ589861:KSY589888 KIU589861:KJC589888 JYY589861:JZG589888 JPC589861:JPK589888 JFG589861:JFO589888 IVK589861:IVS589888 ILO589861:ILW589888 IBS589861:ICA589888 HRW589861:HSE589888 HIA589861:HII589888 GYE589861:GYM589888 GOI589861:GOQ589888 GEM589861:GEU589888 FUQ589861:FUY589888 FKU589861:FLC589888 FAY589861:FBG589888 ERC589861:ERK589888 EHG589861:EHO589888 DXK589861:DXS589888 DNO589861:DNW589888 DDS589861:DEA589888 CTW589861:CUE589888 CKA589861:CKI589888 CAE589861:CAM589888 BQI589861:BQQ589888 BGM589861:BGU589888 AWQ589861:AWY589888 AMU589861:ANC589888 ACY589861:ADG589888 TC589861:TK589888 JG589861:JO589888 X655397:AD655424 WVS524325:WWA524352 WLW524325:WME524352 WCA524325:WCI524352 VSE524325:VSM524352 VII524325:VIQ524352 UYM524325:UYU524352 UOQ524325:UOY524352 UEU524325:UFC524352 TUY524325:TVG524352 TLC524325:TLK524352 TBG524325:TBO524352 SRK524325:SRS524352 SHO524325:SHW524352 RXS524325:RYA524352 RNW524325:ROE524352 REA524325:REI524352 QUE524325:QUM524352 QKI524325:QKQ524352 QAM524325:QAU524352 PQQ524325:PQY524352 PGU524325:PHC524352 OWY524325:OXG524352 ONC524325:ONK524352 ODG524325:ODO524352 NTK524325:NTS524352 NJO524325:NJW524352 MZS524325:NAA524352 MPW524325:MQE524352 MGA524325:MGI524352 LWE524325:LWM524352 LMI524325:LMQ524352 LCM524325:LCU524352 KSQ524325:KSY524352 KIU524325:KJC524352 JYY524325:JZG524352 JPC524325:JPK524352 JFG524325:JFO524352 IVK524325:IVS524352 ILO524325:ILW524352 IBS524325:ICA524352 HRW524325:HSE524352 HIA524325:HII524352 GYE524325:GYM524352 GOI524325:GOQ524352 GEM524325:GEU524352 FUQ524325:FUY524352 FKU524325:FLC524352 FAY524325:FBG524352 ERC524325:ERK524352 EHG524325:EHO524352 DXK524325:DXS524352 DNO524325:DNW524352 DDS524325:DEA524352 CTW524325:CUE524352 CKA524325:CKI524352 CAE524325:CAM524352 BQI524325:BQQ524352 BGM524325:BGU524352 AWQ524325:AWY524352 AMU524325:ANC524352 ACY524325:ADG524352 TC524325:TK524352 JG524325:JO524352 X589861:AD589888 WVS458789:WWA458816 WLW458789:WME458816 WCA458789:WCI458816 VSE458789:VSM458816 VII458789:VIQ458816 UYM458789:UYU458816 UOQ458789:UOY458816 UEU458789:UFC458816 TUY458789:TVG458816 TLC458789:TLK458816 TBG458789:TBO458816 SRK458789:SRS458816 SHO458789:SHW458816 RXS458789:RYA458816 RNW458789:ROE458816 REA458789:REI458816 QUE458789:QUM458816 QKI458789:QKQ458816 QAM458789:QAU458816 PQQ458789:PQY458816 PGU458789:PHC458816 OWY458789:OXG458816 ONC458789:ONK458816 ODG458789:ODO458816 NTK458789:NTS458816 NJO458789:NJW458816 MZS458789:NAA458816 MPW458789:MQE458816 MGA458789:MGI458816 LWE458789:LWM458816 LMI458789:LMQ458816 LCM458789:LCU458816 KSQ458789:KSY458816 KIU458789:KJC458816 JYY458789:JZG458816 JPC458789:JPK458816 JFG458789:JFO458816 IVK458789:IVS458816 ILO458789:ILW458816 IBS458789:ICA458816 HRW458789:HSE458816 HIA458789:HII458816 GYE458789:GYM458816 GOI458789:GOQ458816 GEM458789:GEU458816 FUQ458789:FUY458816 FKU458789:FLC458816 FAY458789:FBG458816 ERC458789:ERK458816 EHG458789:EHO458816 DXK458789:DXS458816 DNO458789:DNW458816 DDS458789:DEA458816 CTW458789:CUE458816 CKA458789:CKI458816 CAE458789:CAM458816 BQI458789:BQQ458816 BGM458789:BGU458816 AWQ458789:AWY458816 AMU458789:ANC458816 ACY458789:ADG458816 TC458789:TK458816 JG458789:JO458816 X524325:AD524352 WVS393253:WWA393280 WLW393253:WME393280 WCA393253:WCI393280 VSE393253:VSM393280 VII393253:VIQ393280 UYM393253:UYU393280 UOQ393253:UOY393280 UEU393253:UFC393280 TUY393253:TVG393280 TLC393253:TLK393280 TBG393253:TBO393280 SRK393253:SRS393280 SHO393253:SHW393280 RXS393253:RYA393280 RNW393253:ROE393280 REA393253:REI393280 QUE393253:QUM393280 QKI393253:QKQ393280 QAM393253:QAU393280 PQQ393253:PQY393280 PGU393253:PHC393280 OWY393253:OXG393280 ONC393253:ONK393280 ODG393253:ODO393280 NTK393253:NTS393280 NJO393253:NJW393280 MZS393253:NAA393280 MPW393253:MQE393280 MGA393253:MGI393280 LWE393253:LWM393280 LMI393253:LMQ393280 LCM393253:LCU393280 KSQ393253:KSY393280 KIU393253:KJC393280 JYY393253:JZG393280 JPC393253:JPK393280 JFG393253:JFO393280 IVK393253:IVS393280 ILO393253:ILW393280 IBS393253:ICA393280 HRW393253:HSE393280 HIA393253:HII393280 GYE393253:GYM393280 GOI393253:GOQ393280 GEM393253:GEU393280 FUQ393253:FUY393280 FKU393253:FLC393280 FAY393253:FBG393280 ERC393253:ERK393280 EHG393253:EHO393280 DXK393253:DXS393280 DNO393253:DNW393280 DDS393253:DEA393280 CTW393253:CUE393280 CKA393253:CKI393280 CAE393253:CAM393280 BQI393253:BQQ393280 BGM393253:BGU393280 AWQ393253:AWY393280 AMU393253:ANC393280 ACY393253:ADG393280 TC393253:TK393280 JG393253:JO393280 X458789:AD458816 WVS327717:WWA327744 WLW327717:WME327744 WCA327717:WCI327744 VSE327717:VSM327744 VII327717:VIQ327744 UYM327717:UYU327744 UOQ327717:UOY327744 UEU327717:UFC327744 TUY327717:TVG327744 TLC327717:TLK327744 TBG327717:TBO327744 SRK327717:SRS327744 SHO327717:SHW327744 RXS327717:RYA327744 RNW327717:ROE327744 REA327717:REI327744 QUE327717:QUM327744 QKI327717:QKQ327744 QAM327717:QAU327744 PQQ327717:PQY327744 PGU327717:PHC327744 OWY327717:OXG327744 ONC327717:ONK327744 ODG327717:ODO327744 NTK327717:NTS327744 NJO327717:NJW327744 MZS327717:NAA327744 MPW327717:MQE327744 MGA327717:MGI327744 LWE327717:LWM327744 LMI327717:LMQ327744 LCM327717:LCU327744 KSQ327717:KSY327744 KIU327717:KJC327744 JYY327717:JZG327744 JPC327717:JPK327744 JFG327717:JFO327744 IVK327717:IVS327744 ILO327717:ILW327744 IBS327717:ICA327744 HRW327717:HSE327744 HIA327717:HII327744 GYE327717:GYM327744 GOI327717:GOQ327744 GEM327717:GEU327744 FUQ327717:FUY327744 FKU327717:FLC327744 FAY327717:FBG327744 ERC327717:ERK327744 EHG327717:EHO327744 DXK327717:DXS327744 DNO327717:DNW327744 DDS327717:DEA327744 CTW327717:CUE327744 CKA327717:CKI327744 CAE327717:CAM327744 BQI327717:BQQ327744 BGM327717:BGU327744 AWQ327717:AWY327744 AMU327717:ANC327744 ACY327717:ADG327744 TC327717:TK327744 JG327717:JO327744 X393253:AD393280 WVS262181:WWA262208 WLW262181:WME262208 WCA262181:WCI262208 VSE262181:VSM262208 VII262181:VIQ262208 UYM262181:UYU262208 UOQ262181:UOY262208 UEU262181:UFC262208 TUY262181:TVG262208 TLC262181:TLK262208 TBG262181:TBO262208 SRK262181:SRS262208 SHO262181:SHW262208 RXS262181:RYA262208 RNW262181:ROE262208 REA262181:REI262208 QUE262181:QUM262208 QKI262181:QKQ262208 QAM262181:QAU262208 PQQ262181:PQY262208 PGU262181:PHC262208 OWY262181:OXG262208 ONC262181:ONK262208 ODG262181:ODO262208 NTK262181:NTS262208 NJO262181:NJW262208 MZS262181:NAA262208 MPW262181:MQE262208 MGA262181:MGI262208 LWE262181:LWM262208 LMI262181:LMQ262208 LCM262181:LCU262208 KSQ262181:KSY262208 KIU262181:KJC262208 JYY262181:JZG262208 JPC262181:JPK262208 JFG262181:JFO262208 IVK262181:IVS262208 ILO262181:ILW262208 IBS262181:ICA262208 HRW262181:HSE262208 HIA262181:HII262208 GYE262181:GYM262208 GOI262181:GOQ262208 GEM262181:GEU262208 FUQ262181:FUY262208 FKU262181:FLC262208 FAY262181:FBG262208 ERC262181:ERK262208 EHG262181:EHO262208 DXK262181:DXS262208 DNO262181:DNW262208 DDS262181:DEA262208 CTW262181:CUE262208 CKA262181:CKI262208 CAE262181:CAM262208 BQI262181:BQQ262208 BGM262181:BGU262208 AWQ262181:AWY262208 AMU262181:ANC262208 ACY262181:ADG262208 TC262181:TK262208 JG262181:JO262208 X327717:AD327744 WVS196645:WWA196672 WLW196645:WME196672 WCA196645:WCI196672 VSE196645:VSM196672 VII196645:VIQ196672 UYM196645:UYU196672 UOQ196645:UOY196672 UEU196645:UFC196672 TUY196645:TVG196672 TLC196645:TLK196672 TBG196645:TBO196672 SRK196645:SRS196672 SHO196645:SHW196672 RXS196645:RYA196672 RNW196645:ROE196672 REA196645:REI196672 QUE196645:QUM196672 QKI196645:QKQ196672 QAM196645:QAU196672 PQQ196645:PQY196672 PGU196645:PHC196672 OWY196645:OXG196672 ONC196645:ONK196672 ODG196645:ODO196672 NTK196645:NTS196672 NJO196645:NJW196672 MZS196645:NAA196672 MPW196645:MQE196672 MGA196645:MGI196672 LWE196645:LWM196672 LMI196645:LMQ196672 LCM196645:LCU196672 KSQ196645:KSY196672 KIU196645:KJC196672 JYY196645:JZG196672 JPC196645:JPK196672 JFG196645:JFO196672 IVK196645:IVS196672 ILO196645:ILW196672 IBS196645:ICA196672 HRW196645:HSE196672 HIA196645:HII196672 GYE196645:GYM196672 GOI196645:GOQ196672 GEM196645:GEU196672 FUQ196645:FUY196672 FKU196645:FLC196672 FAY196645:FBG196672 ERC196645:ERK196672 EHG196645:EHO196672 DXK196645:DXS196672 DNO196645:DNW196672 DDS196645:DEA196672 CTW196645:CUE196672 CKA196645:CKI196672 CAE196645:CAM196672 BQI196645:BQQ196672 BGM196645:BGU196672 AWQ196645:AWY196672 AMU196645:ANC196672 ACY196645:ADG196672 TC196645:TK196672 JG196645:JO196672 X262181:AD262208 WVS131109:WWA131136 WLW131109:WME131136 WCA131109:WCI131136 VSE131109:VSM131136 VII131109:VIQ131136 UYM131109:UYU131136 UOQ131109:UOY131136 UEU131109:UFC131136 TUY131109:TVG131136 TLC131109:TLK131136 TBG131109:TBO131136 SRK131109:SRS131136 SHO131109:SHW131136 RXS131109:RYA131136 RNW131109:ROE131136 REA131109:REI131136 QUE131109:QUM131136 QKI131109:QKQ131136 QAM131109:QAU131136 PQQ131109:PQY131136 PGU131109:PHC131136 OWY131109:OXG131136 ONC131109:ONK131136 ODG131109:ODO131136 NTK131109:NTS131136 NJO131109:NJW131136 MZS131109:NAA131136 MPW131109:MQE131136 MGA131109:MGI131136 LWE131109:LWM131136 LMI131109:LMQ131136 LCM131109:LCU131136 KSQ131109:KSY131136 KIU131109:KJC131136 JYY131109:JZG131136 JPC131109:JPK131136 JFG131109:JFO131136 IVK131109:IVS131136 ILO131109:ILW131136 IBS131109:ICA131136 HRW131109:HSE131136 HIA131109:HII131136 GYE131109:GYM131136 GOI131109:GOQ131136 GEM131109:GEU131136 FUQ131109:FUY131136 FKU131109:FLC131136 FAY131109:FBG131136 ERC131109:ERK131136 EHG131109:EHO131136 DXK131109:DXS131136 DNO131109:DNW131136 DDS131109:DEA131136 CTW131109:CUE131136 CKA131109:CKI131136 CAE131109:CAM131136 BQI131109:BQQ131136 BGM131109:BGU131136 AWQ131109:AWY131136 AMU131109:ANC131136 ACY131109:ADG131136 TC131109:TK131136 JG131109:JO131136 X196645:AD196672 WVS65573:WWA65600 WLW65573:WME65600 WCA65573:WCI65600 VSE65573:VSM65600 VII65573:VIQ65600 UYM65573:UYU65600 UOQ65573:UOY65600 UEU65573:UFC65600 TUY65573:TVG65600 TLC65573:TLK65600 TBG65573:TBO65600 SRK65573:SRS65600 SHO65573:SHW65600 RXS65573:RYA65600 RNW65573:ROE65600 REA65573:REI65600 QUE65573:QUM65600 QKI65573:QKQ65600 QAM65573:QAU65600 PQQ65573:PQY65600 PGU65573:PHC65600 OWY65573:OXG65600 ONC65573:ONK65600 ODG65573:ODO65600 NTK65573:NTS65600 NJO65573:NJW65600 MZS65573:NAA65600 MPW65573:MQE65600 MGA65573:MGI65600 LWE65573:LWM65600 LMI65573:LMQ65600 LCM65573:LCU65600 KSQ65573:KSY65600 KIU65573:KJC65600 JYY65573:JZG65600 JPC65573:JPK65600 JFG65573:JFO65600 IVK65573:IVS65600 ILO65573:ILW65600 IBS65573:ICA65600 HRW65573:HSE65600 HIA65573:HII65600 GYE65573:GYM65600 GOI65573:GOQ65600 GEM65573:GEU65600 FUQ65573:FUY65600 FKU65573:FLC65600 FAY65573:FBG65600 ERC65573:ERK65600 EHG65573:EHO65600 DXK65573:DXS65600 DNO65573:DNW65600 DDS65573:DEA65600 CTW65573:CUE65600 CKA65573:CKI65600 CAE65573:CAM65600 BQI65573:BQQ65600 BGM65573:BGU65600 AWQ65573:AWY65600 AMU65573:ANC65600 ACY65573:ADG65600 TC65573:TK65600 JG65573:JO65600 X131109:AD131136 WVS41:WWA68 WLW41:WME68 WCA41:WCI68 VSE41:VSM68 VII41:VIQ68 UYM41:UYU68 UOQ41:UOY68 UEU41:UFC68 TUY41:TVG68 TLC41:TLK68 TBG41:TBO68 SRK41:SRS68 SHO41:SHW68 RXS41:RYA68 RNW41:ROE68 REA41:REI68 QUE41:QUM68 QKI41:QKQ68 QAM41:QAU68 PQQ41:PQY68 PGU41:PHC68 OWY41:OXG68 ONC41:ONK68 ODG41:ODO68 NTK41:NTS68 NJO41:NJW68 MZS41:NAA68 MPW41:MQE68 MGA41:MGI68 LWE41:LWM68 LMI41:LMQ68 LCM41:LCU68 KSQ41:KSY68 KIU41:KJC68 JYY41:JZG68 JPC41:JPK68 JFG41:JFO68 IVK41:IVS68 ILO41:ILW68 IBS41:ICA68 HRW41:HSE68 HIA41:HII68 GYE41:GYM68 GOI41:GOQ68 GEM41:GEU68 FUQ41:FUY68 FKU41:FLC68 FAY41:FBG68 ERC41:ERK68 EHG41:EHO68 DXK41:DXS68 DNO41:DNW68 DDS41:DEA68 CTW41:CUE68 CKA41:CKI68 CAE41:CAM68 BQI41:BQQ68 BGM41:BGU68 AWQ41:AWY68 AMU41:ANC68 ACY41:ADG68 TC41:TK68 JG41:JO68 X65573:AD65600 WWD983079:WWE983079 WMH983079:WMI983079 WCL983079:WCM983079 VSP983079:VSQ983079 VIT983079:VIU983079 UYX983079:UYY983079 UPB983079:UPC983079 UFF983079:UFG983079 TVJ983079:TVK983079 TLN983079:TLO983079 TBR983079:TBS983079 SRV983079:SRW983079 SHZ983079:SIA983079 RYD983079:RYE983079 ROH983079:ROI983079 REL983079:REM983079 QUP983079:QUQ983079 QKT983079:QKU983079 QAX983079:QAY983079 PRB983079:PRC983079 PHF983079:PHG983079 OXJ983079:OXK983079 ONN983079:ONO983079 ODR983079:ODS983079 NTV983079:NTW983079 NJZ983079:NKA983079 NAD983079:NAE983079 MQH983079:MQI983079 MGL983079:MGM983079 LWP983079:LWQ983079 LMT983079:LMU983079 LCX983079:LCY983079 KTB983079:KTC983079 KJF983079:KJG983079 JZJ983079:JZK983079 JPN983079:JPO983079 JFR983079:JFS983079 IVV983079:IVW983079 ILZ983079:IMA983079 ICD983079:ICE983079 HSH983079:HSI983079 HIL983079:HIM983079 GYP983079:GYQ983079 GOT983079:GOU983079 GEX983079:GEY983079 FVB983079:FVC983079 FLF983079:FLG983079 FBJ983079:FBK983079 ERN983079:ERO983079 EHR983079:EHS983079 DXV983079:DXW983079 DNZ983079:DOA983079 DED983079:DEE983079 CUH983079:CUI983079 CKL983079:CKM983079 CAP983079:CAQ983079 BQT983079:BQU983079 BGX983079:BGY983079 AXB983079:AXC983079 ANF983079:ANG983079 ADJ983079:ADK983079 TN983079:TO983079 JR983079:JS983079 AG983077:AH983104 WWD917543:WWE917543 WMH917543:WMI917543 WCL917543:WCM917543 VSP917543:VSQ917543 VIT917543:VIU917543 UYX917543:UYY917543 UPB917543:UPC917543 UFF917543:UFG917543 TVJ917543:TVK917543 TLN917543:TLO917543 TBR917543:TBS917543 SRV917543:SRW917543 SHZ917543:SIA917543 RYD917543:RYE917543 ROH917543:ROI917543 REL917543:REM917543 QUP917543:QUQ917543 QKT917543:QKU917543 QAX917543:QAY917543 PRB917543:PRC917543 PHF917543:PHG917543 OXJ917543:OXK917543 ONN917543:ONO917543 ODR917543:ODS917543 NTV917543:NTW917543 NJZ917543:NKA917543 NAD917543:NAE917543 MQH917543:MQI917543 MGL917543:MGM917543 LWP917543:LWQ917543 LMT917543:LMU917543 LCX917543:LCY917543 KTB917543:KTC917543 KJF917543:KJG917543 JZJ917543:JZK917543 JPN917543:JPO917543 JFR917543:JFS917543 IVV917543:IVW917543 ILZ917543:IMA917543 ICD917543:ICE917543 HSH917543:HSI917543 HIL917543:HIM917543 GYP917543:GYQ917543 GOT917543:GOU917543 GEX917543:GEY917543 FVB917543:FVC917543 FLF917543:FLG917543 FBJ917543:FBK917543 ERN917543:ERO917543 EHR917543:EHS917543 DXV917543:DXW917543 DNZ917543:DOA917543 DED917543:DEE917543 CUH917543:CUI917543 CKL917543:CKM917543 CAP917543:CAQ917543 BQT917543:BQU917543 BGX917543:BGY917543 AXB917543:AXC917543 ANF917543:ANG917543 ADJ917543:ADK917543 TN917543:TO917543 JR917543:JS917543 AG917541:AH917568 WWD852007:WWE852007 WMH852007:WMI852007 WCL852007:WCM852007 VSP852007:VSQ852007 VIT852007:VIU852007 UYX852007:UYY852007 UPB852007:UPC852007 UFF852007:UFG852007 TVJ852007:TVK852007 TLN852007:TLO852007 TBR852007:TBS852007 SRV852007:SRW852007 SHZ852007:SIA852007 RYD852007:RYE852007 ROH852007:ROI852007 REL852007:REM852007 QUP852007:QUQ852007 QKT852007:QKU852007 QAX852007:QAY852007 PRB852007:PRC852007 PHF852007:PHG852007 OXJ852007:OXK852007 ONN852007:ONO852007 ODR852007:ODS852007 NTV852007:NTW852007 NJZ852007:NKA852007 NAD852007:NAE852007 MQH852007:MQI852007 MGL852007:MGM852007 LWP852007:LWQ852007 LMT852007:LMU852007 LCX852007:LCY852007 KTB852007:KTC852007 KJF852007:KJG852007 JZJ852007:JZK852007 JPN852007:JPO852007 JFR852007:JFS852007 IVV852007:IVW852007 ILZ852007:IMA852007 ICD852007:ICE852007 HSH852007:HSI852007 HIL852007:HIM852007 GYP852007:GYQ852007 GOT852007:GOU852007 GEX852007:GEY852007 FVB852007:FVC852007 FLF852007:FLG852007 FBJ852007:FBK852007 ERN852007:ERO852007 EHR852007:EHS852007 DXV852007:DXW852007 DNZ852007:DOA852007 DED852007:DEE852007 CUH852007:CUI852007 CKL852007:CKM852007 CAP852007:CAQ852007 BQT852007:BQU852007 BGX852007:BGY852007 AXB852007:AXC852007 ANF852007:ANG852007 ADJ852007:ADK852007 TN852007:TO852007 JR852007:JS852007 AG852005:AH852032 WWD786471:WWE786471 WMH786471:WMI786471 WCL786471:WCM786471 VSP786471:VSQ786471 VIT786471:VIU786471 UYX786471:UYY786471 UPB786471:UPC786471 UFF786471:UFG786471 TVJ786471:TVK786471 TLN786471:TLO786471 TBR786471:TBS786471 SRV786471:SRW786471 SHZ786471:SIA786471 RYD786471:RYE786471 ROH786471:ROI786471 REL786471:REM786471 QUP786471:QUQ786471 QKT786471:QKU786471 QAX786471:QAY786471 PRB786471:PRC786471 PHF786471:PHG786471 OXJ786471:OXK786471 ONN786471:ONO786471 ODR786471:ODS786471 NTV786471:NTW786471 NJZ786471:NKA786471 NAD786471:NAE786471 MQH786471:MQI786471 MGL786471:MGM786471 LWP786471:LWQ786471 LMT786471:LMU786471 LCX786471:LCY786471 KTB786471:KTC786471 KJF786471:KJG786471 JZJ786471:JZK786471 JPN786471:JPO786471 JFR786471:JFS786471 IVV786471:IVW786471 ILZ786471:IMA786471 ICD786471:ICE786471 HSH786471:HSI786471 HIL786471:HIM786471 GYP786471:GYQ786471 GOT786471:GOU786471 GEX786471:GEY786471 FVB786471:FVC786471 FLF786471:FLG786471 FBJ786471:FBK786471 ERN786471:ERO786471 EHR786471:EHS786471 DXV786471:DXW786471 DNZ786471:DOA786471 DED786471:DEE786471 CUH786471:CUI786471 CKL786471:CKM786471 CAP786471:CAQ786471 BQT786471:BQU786471 BGX786471:BGY786471 AXB786471:AXC786471 ANF786471:ANG786471 ADJ786471:ADK786471 TN786471:TO786471 JR786471:JS786471 AG786469:AH786496 WWD720935:WWE720935 WMH720935:WMI720935 WCL720935:WCM720935 VSP720935:VSQ720935 VIT720935:VIU720935 UYX720935:UYY720935 UPB720935:UPC720935 UFF720935:UFG720935 TVJ720935:TVK720935 TLN720935:TLO720935 TBR720935:TBS720935 SRV720935:SRW720935 SHZ720935:SIA720935 RYD720935:RYE720935 ROH720935:ROI720935 REL720935:REM720935 QUP720935:QUQ720935 QKT720935:QKU720935 QAX720935:QAY720935 PRB720935:PRC720935 PHF720935:PHG720935 OXJ720935:OXK720935 ONN720935:ONO720935 ODR720935:ODS720935 NTV720935:NTW720935 NJZ720935:NKA720935 NAD720935:NAE720935 MQH720935:MQI720935 MGL720935:MGM720935 LWP720935:LWQ720935 LMT720935:LMU720935 LCX720935:LCY720935 KTB720935:KTC720935 KJF720935:KJG720935 JZJ720935:JZK720935 JPN720935:JPO720935 JFR720935:JFS720935 IVV720935:IVW720935 ILZ720935:IMA720935 ICD720935:ICE720935 HSH720935:HSI720935 HIL720935:HIM720935 GYP720935:GYQ720935 GOT720935:GOU720935 GEX720935:GEY720935 FVB720935:FVC720935 FLF720935:FLG720935 FBJ720935:FBK720935 ERN720935:ERO720935 EHR720935:EHS720935 DXV720935:DXW720935 DNZ720935:DOA720935 DED720935:DEE720935 CUH720935:CUI720935 CKL720935:CKM720935 CAP720935:CAQ720935 BQT720935:BQU720935 BGX720935:BGY720935 AXB720935:AXC720935 ANF720935:ANG720935 ADJ720935:ADK720935 TN720935:TO720935 JR720935:JS720935 AG720933:AH720960 WWD655399:WWE655399 WMH655399:WMI655399 WCL655399:WCM655399 VSP655399:VSQ655399 VIT655399:VIU655399 UYX655399:UYY655399 UPB655399:UPC655399 UFF655399:UFG655399 TVJ655399:TVK655399 TLN655399:TLO655399 TBR655399:TBS655399 SRV655399:SRW655399 SHZ655399:SIA655399 RYD655399:RYE655399 ROH655399:ROI655399 REL655399:REM655399 QUP655399:QUQ655399 QKT655399:QKU655399 QAX655399:QAY655399 PRB655399:PRC655399 PHF655399:PHG655399 OXJ655399:OXK655399 ONN655399:ONO655399 ODR655399:ODS655399 NTV655399:NTW655399 NJZ655399:NKA655399 NAD655399:NAE655399 MQH655399:MQI655399 MGL655399:MGM655399 LWP655399:LWQ655399 LMT655399:LMU655399 LCX655399:LCY655399 KTB655399:KTC655399 KJF655399:KJG655399 JZJ655399:JZK655399 JPN655399:JPO655399 JFR655399:JFS655399 IVV655399:IVW655399 ILZ655399:IMA655399 ICD655399:ICE655399 HSH655399:HSI655399 HIL655399:HIM655399 GYP655399:GYQ655399 GOT655399:GOU655399 GEX655399:GEY655399 FVB655399:FVC655399 FLF655399:FLG655399 FBJ655399:FBK655399 ERN655399:ERO655399 EHR655399:EHS655399 DXV655399:DXW655399 DNZ655399:DOA655399 DED655399:DEE655399 CUH655399:CUI655399 CKL655399:CKM655399 CAP655399:CAQ655399 BQT655399:BQU655399 BGX655399:BGY655399 AXB655399:AXC655399 ANF655399:ANG655399 ADJ655399:ADK655399 TN655399:TO655399 JR655399:JS655399 AG655397:AH655424 WWD589863:WWE589863 WMH589863:WMI589863 WCL589863:WCM589863 VSP589863:VSQ589863 VIT589863:VIU589863 UYX589863:UYY589863 UPB589863:UPC589863 UFF589863:UFG589863 TVJ589863:TVK589863 TLN589863:TLO589863 TBR589863:TBS589863 SRV589863:SRW589863 SHZ589863:SIA589863 RYD589863:RYE589863 ROH589863:ROI589863 REL589863:REM589863 QUP589863:QUQ589863 QKT589863:QKU589863 QAX589863:QAY589863 PRB589863:PRC589863 PHF589863:PHG589863 OXJ589863:OXK589863 ONN589863:ONO589863 ODR589863:ODS589863 NTV589863:NTW589863 NJZ589863:NKA589863 NAD589863:NAE589863 MQH589863:MQI589863 MGL589863:MGM589863 LWP589863:LWQ589863 LMT589863:LMU589863 LCX589863:LCY589863 KTB589863:KTC589863 KJF589863:KJG589863 JZJ589863:JZK589863 JPN589863:JPO589863 JFR589863:JFS589863 IVV589863:IVW589863 ILZ589863:IMA589863 ICD589863:ICE589863 HSH589863:HSI589863 HIL589863:HIM589863 GYP589863:GYQ589863 GOT589863:GOU589863 GEX589863:GEY589863 FVB589863:FVC589863 FLF589863:FLG589863 FBJ589863:FBK589863 ERN589863:ERO589863 EHR589863:EHS589863 DXV589863:DXW589863 DNZ589863:DOA589863 DED589863:DEE589863 CUH589863:CUI589863 CKL589863:CKM589863 CAP589863:CAQ589863 BQT589863:BQU589863 BGX589863:BGY589863 AXB589863:AXC589863 ANF589863:ANG589863 ADJ589863:ADK589863 TN589863:TO589863 JR589863:JS589863 AG589861:AH589888 WWD524327:WWE524327 WMH524327:WMI524327 WCL524327:WCM524327 VSP524327:VSQ524327 VIT524327:VIU524327 UYX524327:UYY524327 UPB524327:UPC524327 UFF524327:UFG524327 TVJ524327:TVK524327 TLN524327:TLO524327 TBR524327:TBS524327 SRV524327:SRW524327 SHZ524327:SIA524327 RYD524327:RYE524327 ROH524327:ROI524327 REL524327:REM524327 QUP524327:QUQ524327 QKT524327:QKU524327 QAX524327:QAY524327 PRB524327:PRC524327 PHF524327:PHG524327 OXJ524327:OXK524327 ONN524327:ONO524327 ODR524327:ODS524327 NTV524327:NTW524327 NJZ524327:NKA524327 NAD524327:NAE524327 MQH524327:MQI524327 MGL524327:MGM524327 LWP524327:LWQ524327 LMT524327:LMU524327 LCX524327:LCY524327 KTB524327:KTC524327 KJF524327:KJG524327 JZJ524327:JZK524327 JPN524327:JPO524327 JFR524327:JFS524327 IVV524327:IVW524327 ILZ524327:IMA524327 ICD524327:ICE524327 HSH524327:HSI524327 HIL524327:HIM524327 GYP524327:GYQ524327 GOT524327:GOU524327 GEX524327:GEY524327 FVB524327:FVC524327 FLF524327:FLG524327 FBJ524327:FBK524327 ERN524327:ERO524327 EHR524327:EHS524327 DXV524327:DXW524327 DNZ524327:DOA524327 DED524327:DEE524327 CUH524327:CUI524327 CKL524327:CKM524327 CAP524327:CAQ524327 BQT524327:BQU524327 BGX524327:BGY524327 AXB524327:AXC524327 ANF524327:ANG524327 ADJ524327:ADK524327 TN524327:TO524327 JR524327:JS524327 AG524325:AH524352 WWD458791:WWE458791 WMH458791:WMI458791 WCL458791:WCM458791 VSP458791:VSQ458791 VIT458791:VIU458791 UYX458791:UYY458791 UPB458791:UPC458791 UFF458791:UFG458791 TVJ458791:TVK458791 TLN458791:TLO458791 TBR458791:TBS458791 SRV458791:SRW458791 SHZ458791:SIA458791 RYD458791:RYE458791 ROH458791:ROI458791 REL458791:REM458791 QUP458791:QUQ458791 QKT458791:QKU458791 QAX458791:QAY458791 PRB458791:PRC458791 PHF458791:PHG458791 OXJ458791:OXK458791 ONN458791:ONO458791 ODR458791:ODS458791 NTV458791:NTW458791 NJZ458791:NKA458791 NAD458791:NAE458791 MQH458791:MQI458791 MGL458791:MGM458791 LWP458791:LWQ458791 LMT458791:LMU458791 LCX458791:LCY458791 KTB458791:KTC458791 KJF458791:KJG458791 JZJ458791:JZK458791 JPN458791:JPO458791 JFR458791:JFS458791 IVV458791:IVW458791 ILZ458791:IMA458791 ICD458791:ICE458791 HSH458791:HSI458791 HIL458791:HIM458791 GYP458791:GYQ458791 GOT458791:GOU458791 GEX458791:GEY458791 FVB458791:FVC458791 FLF458791:FLG458791 FBJ458791:FBK458791 ERN458791:ERO458791 EHR458791:EHS458791 DXV458791:DXW458791 DNZ458791:DOA458791 DED458791:DEE458791 CUH458791:CUI458791 CKL458791:CKM458791 CAP458791:CAQ458791 BQT458791:BQU458791 BGX458791:BGY458791 AXB458791:AXC458791 ANF458791:ANG458791 ADJ458791:ADK458791 TN458791:TO458791 JR458791:JS458791 AG458789:AH458816 WWD393255:WWE393255 WMH393255:WMI393255 WCL393255:WCM393255 VSP393255:VSQ393255 VIT393255:VIU393255 UYX393255:UYY393255 UPB393255:UPC393255 UFF393255:UFG393255 TVJ393255:TVK393255 TLN393255:TLO393255 TBR393255:TBS393255 SRV393255:SRW393255 SHZ393255:SIA393255 RYD393255:RYE393255 ROH393255:ROI393255 REL393255:REM393255 QUP393255:QUQ393255 QKT393255:QKU393255 QAX393255:QAY393255 PRB393255:PRC393255 PHF393255:PHG393255 OXJ393255:OXK393255 ONN393255:ONO393255 ODR393255:ODS393255 NTV393255:NTW393255 NJZ393255:NKA393255 NAD393255:NAE393255 MQH393255:MQI393255 MGL393255:MGM393255 LWP393255:LWQ393255 LMT393255:LMU393255 LCX393255:LCY393255 KTB393255:KTC393255 KJF393255:KJG393255 JZJ393255:JZK393255 JPN393255:JPO393255 JFR393255:JFS393255 IVV393255:IVW393255 ILZ393255:IMA393255 ICD393255:ICE393255 HSH393255:HSI393255 HIL393255:HIM393255 GYP393255:GYQ393255 GOT393255:GOU393255 GEX393255:GEY393255 FVB393255:FVC393255 FLF393255:FLG393255 FBJ393255:FBK393255 ERN393255:ERO393255 EHR393255:EHS393255 DXV393255:DXW393255 DNZ393255:DOA393255 DED393255:DEE393255 CUH393255:CUI393255 CKL393255:CKM393255 CAP393255:CAQ393255 BQT393255:BQU393255 BGX393255:BGY393255 AXB393255:AXC393255 ANF393255:ANG393255 ADJ393255:ADK393255 TN393255:TO393255 JR393255:JS393255 AG393253:AH393280 WWD327719:WWE327719 WMH327719:WMI327719 WCL327719:WCM327719 VSP327719:VSQ327719 VIT327719:VIU327719 UYX327719:UYY327719 UPB327719:UPC327719 UFF327719:UFG327719 TVJ327719:TVK327719 TLN327719:TLO327719 TBR327719:TBS327719 SRV327719:SRW327719 SHZ327719:SIA327719 RYD327719:RYE327719 ROH327719:ROI327719 REL327719:REM327719 QUP327719:QUQ327719 QKT327719:QKU327719 QAX327719:QAY327719 PRB327719:PRC327719 PHF327719:PHG327719 OXJ327719:OXK327719 ONN327719:ONO327719 ODR327719:ODS327719 NTV327719:NTW327719 NJZ327719:NKA327719 NAD327719:NAE327719 MQH327719:MQI327719 MGL327719:MGM327719 LWP327719:LWQ327719 LMT327719:LMU327719 LCX327719:LCY327719 KTB327719:KTC327719 KJF327719:KJG327719 JZJ327719:JZK327719 JPN327719:JPO327719 JFR327719:JFS327719 IVV327719:IVW327719 ILZ327719:IMA327719 ICD327719:ICE327719 HSH327719:HSI327719 HIL327719:HIM327719 GYP327719:GYQ327719 GOT327719:GOU327719 GEX327719:GEY327719 FVB327719:FVC327719 FLF327719:FLG327719 FBJ327719:FBK327719 ERN327719:ERO327719 EHR327719:EHS327719 DXV327719:DXW327719 DNZ327719:DOA327719 DED327719:DEE327719 CUH327719:CUI327719 CKL327719:CKM327719 CAP327719:CAQ327719 BQT327719:BQU327719 BGX327719:BGY327719 AXB327719:AXC327719 ANF327719:ANG327719 ADJ327719:ADK327719 TN327719:TO327719 JR327719:JS327719 AG327717:AH327744 WWD262183:WWE262183 WMH262183:WMI262183 WCL262183:WCM262183 VSP262183:VSQ262183 VIT262183:VIU262183 UYX262183:UYY262183 UPB262183:UPC262183 UFF262183:UFG262183 TVJ262183:TVK262183 TLN262183:TLO262183 TBR262183:TBS262183 SRV262183:SRW262183 SHZ262183:SIA262183 RYD262183:RYE262183 ROH262183:ROI262183 REL262183:REM262183 QUP262183:QUQ262183 QKT262183:QKU262183 QAX262183:QAY262183 PRB262183:PRC262183 PHF262183:PHG262183 OXJ262183:OXK262183 ONN262183:ONO262183 ODR262183:ODS262183 NTV262183:NTW262183 NJZ262183:NKA262183 NAD262183:NAE262183 MQH262183:MQI262183 MGL262183:MGM262183 LWP262183:LWQ262183 LMT262183:LMU262183 LCX262183:LCY262183 KTB262183:KTC262183 KJF262183:KJG262183 JZJ262183:JZK262183 JPN262183:JPO262183 JFR262183:JFS262183 IVV262183:IVW262183 ILZ262183:IMA262183 ICD262183:ICE262183 HSH262183:HSI262183 HIL262183:HIM262183 GYP262183:GYQ262183 GOT262183:GOU262183 GEX262183:GEY262183 FVB262183:FVC262183 FLF262183:FLG262183 FBJ262183:FBK262183 ERN262183:ERO262183 EHR262183:EHS262183 DXV262183:DXW262183 DNZ262183:DOA262183 DED262183:DEE262183 CUH262183:CUI262183 CKL262183:CKM262183 CAP262183:CAQ262183 BQT262183:BQU262183 BGX262183:BGY262183 AXB262183:AXC262183 ANF262183:ANG262183 ADJ262183:ADK262183 TN262183:TO262183 JR262183:JS262183 AG262181:AH262208 WWD196647:WWE196647 WMH196647:WMI196647 WCL196647:WCM196647 VSP196647:VSQ196647 VIT196647:VIU196647 UYX196647:UYY196647 UPB196647:UPC196647 UFF196647:UFG196647 TVJ196647:TVK196647 TLN196647:TLO196647 TBR196647:TBS196647 SRV196647:SRW196647 SHZ196647:SIA196647 RYD196647:RYE196647 ROH196647:ROI196647 REL196647:REM196647 QUP196647:QUQ196647 QKT196647:QKU196647 QAX196647:QAY196647 PRB196647:PRC196647 PHF196647:PHG196647 OXJ196647:OXK196647 ONN196647:ONO196647 ODR196647:ODS196647 NTV196647:NTW196647 NJZ196647:NKA196647 NAD196647:NAE196647 MQH196647:MQI196647 MGL196647:MGM196647 LWP196647:LWQ196647 LMT196647:LMU196647 LCX196647:LCY196647 KTB196647:KTC196647 KJF196647:KJG196647 JZJ196647:JZK196647 JPN196647:JPO196647 JFR196647:JFS196647 IVV196647:IVW196647 ILZ196647:IMA196647 ICD196647:ICE196647 HSH196647:HSI196647 HIL196647:HIM196647 GYP196647:GYQ196647 GOT196647:GOU196647 GEX196647:GEY196647 FVB196647:FVC196647 FLF196647:FLG196647 FBJ196647:FBK196647 ERN196647:ERO196647 EHR196647:EHS196647 DXV196647:DXW196647 DNZ196647:DOA196647 DED196647:DEE196647 CUH196647:CUI196647 CKL196647:CKM196647 CAP196647:CAQ196647 BQT196647:BQU196647 BGX196647:BGY196647 AXB196647:AXC196647 ANF196647:ANG196647 ADJ196647:ADK196647 TN196647:TO196647 JR196647:JS196647 AG196645:AH196672 WWD131111:WWE131111 WMH131111:WMI131111 WCL131111:WCM131111 VSP131111:VSQ131111 VIT131111:VIU131111 UYX131111:UYY131111 UPB131111:UPC131111 UFF131111:UFG131111 TVJ131111:TVK131111 TLN131111:TLO131111 TBR131111:TBS131111 SRV131111:SRW131111 SHZ131111:SIA131111 RYD131111:RYE131111 ROH131111:ROI131111 REL131111:REM131111 QUP131111:QUQ131111 QKT131111:QKU131111 QAX131111:QAY131111 PRB131111:PRC131111 PHF131111:PHG131111 OXJ131111:OXK131111 ONN131111:ONO131111 ODR131111:ODS131111 NTV131111:NTW131111 NJZ131111:NKA131111 NAD131111:NAE131111 MQH131111:MQI131111 MGL131111:MGM131111 LWP131111:LWQ131111 LMT131111:LMU131111 LCX131111:LCY131111 KTB131111:KTC131111 KJF131111:KJG131111 JZJ131111:JZK131111 JPN131111:JPO131111 JFR131111:JFS131111 IVV131111:IVW131111 ILZ131111:IMA131111 ICD131111:ICE131111 HSH131111:HSI131111 HIL131111:HIM131111 GYP131111:GYQ131111 GOT131111:GOU131111 GEX131111:GEY131111 FVB131111:FVC131111 FLF131111:FLG131111 FBJ131111:FBK131111 ERN131111:ERO131111 EHR131111:EHS131111 DXV131111:DXW131111 DNZ131111:DOA131111 DED131111:DEE131111 CUH131111:CUI131111 CKL131111:CKM131111 CAP131111:CAQ131111 BQT131111:BQU131111 BGX131111:BGY131111 AXB131111:AXC131111 ANF131111:ANG131111 ADJ131111:ADK131111 TN131111:TO131111 JR131111:JS131111 AG131109:AH131136 WWD65575:WWE65575 WMH65575:WMI65575 WCL65575:WCM65575 VSP65575:VSQ65575 VIT65575:VIU65575 UYX65575:UYY65575 UPB65575:UPC65575 UFF65575:UFG65575 TVJ65575:TVK65575 TLN65575:TLO65575 TBR65575:TBS65575 SRV65575:SRW65575 SHZ65575:SIA65575 RYD65575:RYE65575 ROH65575:ROI65575 REL65575:REM65575 QUP65575:QUQ65575 QKT65575:QKU65575 QAX65575:QAY65575 PRB65575:PRC65575 PHF65575:PHG65575 OXJ65575:OXK65575 ONN65575:ONO65575 ODR65575:ODS65575 NTV65575:NTW65575 NJZ65575:NKA65575 NAD65575:NAE65575 MQH65575:MQI65575 MGL65575:MGM65575 LWP65575:LWQ65575 LMT65575:LMU65575 LCX65575:LCY65575 KTB65575:KTC65575 KJF65575:KJG65575 JZJ65575:JZK65575 JPN65575:JPO65575 JFR65575:JFS65575 IVV65575:IVW65575 ILZ65575:IMA65575 ICD65575:ICE65575 HSH65575:HSI65575 HIL65575:HIM65575 GYP65575:GYQ65575 GOT65575:GOU65575 GEX65575:GEY65575 FVB65575:FVC65575 FLF65575:FLG65575 FBJ65575:FBK65575 ERN65575:ERO65575 EHR65575:EHS65575 DXV65575:DXW65575 DNZ65575:DOA65575 DED65575:DEE65575 CUH65575:CUI65575 CKL65575:CKM65575 CAP65575:CAQ65575 BQT65575:BQU65575 BGX65575:BGY65575 AXB65575:AXC65575 ANF65575:ANG65575 ADJ65575:ADK65575 TN65575:TO65575 JR65575:JS65575 AG65573:AH65600 WWD43:WWE43 WMH43:WMI43 WCL43:WCM43 VSP43:VSQ43 VIT43:VIU43 UYX43:UYY43 UPB43:UPC43 UFF43:UFG43 TVJ43:TVK43 TLN43:TLO43 TBR43:TBS43 SRV43:SRW43 SHZ43:SIA43 RYD43:RYE43 ROH43:ROI43 REL43:REM43 QUP43:QUQ43 QKT43:QKU43 QAX43:QAY43 PRB43:PRC43 PHF43:PHG43 OXJ43:OXK43 ONN43:ONO43 ODR43:ODS43 NTV43:NTW43 NJZ43:NKA43 NAD43:NAE43 MQH43:MQI43 MGL43:MGM43 LWP43:LWQ43 LMT43:LMU43 LCX43:LCY43 KTB43:KTC43 KJF43:KJG43 JZJ43:JZK43 JPN43:JPO43 JFR43:JFS43 IVV43:IVW43 ILZ43:IMA43 ICD43:ICE43 HSH43:HSI43 HIL43:HIM43 GYP43:GYQ43 GOT43:GOU43 GEX43:GEY43 FVB43:FVC43 FLF43:FLG43 FBJ43:FBK43 ERN43:ERO43 EHR43:EHS43 DXV43:DXW43 DNZ43:DOA43 DED43:DEE43 CUH43:CUI43 CKL43:CKM43 CAP43:CAQ43 BQT43:BQU43 BGX43:BGY43 AXB43:AXC43 ANF43:ANG43 ADJ43:ADK43 TN43:TO43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5-19</vt:lpstr>
      <vt:lpstr>'5-19'!し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2026-02-24T08:13:10Z</dcterms:created>
  <dcterms:modified xsi:type="dcterms:W3CDTF">2026-02-24T08:13:11Z</dcterms:modified>
</cp:coreProperties>
</file>