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12月分〈2020年基準〉\01_消費者物価指数の概要・中分類\"/>
    </mc:Choice>
  </mc:AlternateContent>
  <xr:revisionPtr revIDLastSave="0" documentId="13_ncr:1_{304CF3B4-8313-4A9F-A38E-03720078F312}" xr6:coauthVersionLast="47" xr6:coauthVersionMax="47" xr10:uidLastSave="{00000000-0000-0000-0000-000000000000}"/>
  <bookViews>
    <workbookView xWindow="1152" yWindow="1152" windowWidth="17280" windowHeight="9960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<sst xmlns="http://schemas.openxmlformats.org/spreadsheetml/2006/main" count="103" uniqueCount="99">
  <si>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</si>
  <si>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</si>
  <si>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</si>
  <si>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</si>
  <si>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</si>
  <si>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</si>
  <si>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</si>
  <si>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</si>
  <si>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</si>
  <si>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</si>
  <si>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</si>
  <si>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</si>
  <si>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</si>
  <si>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</si>
  <si>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</si>
  <si>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</si>
  <si>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</si>
  <si>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</si>
  <si>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</si>
  <si>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</si>
  <si>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</si>
  <si>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</si>
  <si>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</si>
  <si>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</si>
  <si>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</si>
  <si>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</si>
  <si>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</si>
  <si>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</si>
  <si>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</si>
  <si>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</si>
  <si>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</si>
  <si>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</si>
  <si>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</si>
  <si>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</si>
  <si>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</si>
  <si>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</si>
  <si>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</si>
  <si>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</si>
  <si>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</si>
  <si>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</si>
  <si>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</si>
  <si>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</si>
  <si>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</si>
  <si>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</si>
  <si>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</si>
  <si>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</si>
  <si>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</si>
  <si>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</si>
  <si>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</si>
  <si>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</si>
  <si>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</si>
  <si>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</si>
  <si>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</si>
  <si>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</si>
  <si>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</si>
  <si>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</si>
  <si>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</si>
  <si>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</si>
  <si>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</si>
  <si>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</si>
  <si>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</si>
  <si>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</si>
  <si>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</si>
  <si>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</si>
  <si>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</si>
  <si>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</si>
  <si>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</si>
  <si>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</si>
  <si>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</si>
  <si>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</si>
  <si>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</si>
  <si>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</si>
  <si>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</si>
  <si>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</si>
  <si>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</si>
  <si>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</si>
  <si>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</si>
  <si>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</si>
  <si>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</si>
  <si>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</si>
  <si>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</si>
  <si>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</si>
  <si>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</si>
  <si>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</si>
  <si>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</si>
  <si>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</si>
  <si>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</si>
  <si>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</si>
  <si>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</si>
  <si>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</si>
  <si>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</si>
  <si>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</si>
  <si>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２０２５年12月分</t>
    <rPh sb="4" eb="5">
      <t>ネン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</si>
  <si>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総合指数は１１２．５</t>
    </r>
    <phoneticPr fontId="1"/>
  </si>
  <si>
    <t>　　　　　　　　   前年同月比は2.0％の上昇　　　　前月比は0.1％の下落</t>
    <rPh sb="22" eb="24">
      <t>ジョウショウ</t>
    </rPh>
    <rPh sb="37" eb="39">
      <t>ゲラク</t>
    </rPh>
    <phoneticPr fontId="1"/>
  </si>
  <si>
    <t>　   　　  2　生鮮食品を除く総合指数は１１１．８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</si>
  <si>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前年同月比は2.2％の上昇　　　　前月比は0.1％の下落</t>
    <rPh sb="22" eb="24">
      <t>ジョウショウ</t>
    </rPh>
    <rPh sb="37" eb="39">
      <t>ゲラク</t>
    </rPh>
    <phoneticPr fontId="1"/>
  </si>
  <si>
    <t>　　   　  3　生鮮食品及びエネルギーを除く総合指数は１１１．２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</si>
  <si>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前年同月比は2.6％の上昇　　　　前月比は0.1％の下落</t>
    <rPh sb="22" eb="24">
      <t>ジョウショウ</t>
    </rPh>
    <rPh sb="37" eb="39">
      <t>ゲラク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</si>
</sst>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3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zoomScale="110" zoomScaleNormal="110" zoomScaleSheetLayoutView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 x14ac:dyDescent="0.2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 x14ac:dyDescent="0.2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 x14ac:dyDescent="0.2">
      <c r="A10" s="105" t="s">
        <v>93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 x14ac:dyDescent="0.2">
      <c r="A11" s="103" t="s">
        <v>94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 x14ac:dyDescent="0.2">
      <c r="A12" s="106" t="s">
        <v>95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 x14ac:dyDescent="0.2">
      <c r="A13" s="103" t="s">
        <v>96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 x14ac:dyDescent="0.2">
      <c r="A14" s="107" t="s">
        <v>97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 x14ac:dyDescent="0.2">
      <c r="A15" s="103" t="s">
        <v>98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 x14ac:dyDescent="0.2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 x14ac:dyDescent="0.2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 x14ac:dyDescent="0.2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 x14ac:dyDescent="0.2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 x14ac:dyDescent="0.2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 x14ac:dyDescent="0.2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 x14ac:dyDescent="0.2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 x14ac:dyDescent="0.2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 x14ac:dyDescent="0.2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112.5</v>
      </c>
      <c r="D31" s="19">
        <f>中分類指数!C7</f>
        <v>128.4</v>
      </c>
      <c r="E31" s="20">
        <f>中分類指数!C20</f>
        <v>103.7</v>
      </c>
      <c r="F31" s="21">
        <f>中分類指数!C23</f>
        <v>118.6</v>
      </c>
      <c r="G31" s="21">
        <f>中分類指数!C28</f>
        <v>119.6</v>
      </c>
      <c r="H31" s="21">
        <f>中分類指数!C35</f>
        <v>110.5</v>
      </c>
      <c r="I31" s="21">
        <f>中分類指数!C41</f>
        <v>102.7</v>
      </c>
      <c r="J31" s="21">
        <f>中分類指数!C45</f>
        <v>98.2</v>
      </c>
      <c r="K31" s="21">
        <f>中分類指数!I6</f>
        <v>100.2</v>
      </c>
      <c r="L31" s="21">
        <f>中分類指数!I10</f>
        <v>121.5</v>
      </c>
      <c r="M31" s="22">
        <f>中分類指数!I15</f>
        <v>107.4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-0.1</v>
      </c>
      <c r="D32" s="19">
        <f>中分類指数!D7</f>
        <v>-0.2</v>
      </c>
      <c r="E32" s="24">
        <f>中分類指数!D20</f>
        <v>0.1</v>
      </c>
      <c r="F32" s="20">
        <f>中分類指数!D23</f>
        <v>-0.2</v>
      </c>
      <c r="G32" s="20">
        <f>中分類指数!D28</f>
        <v>-1.6</v>
      </c>
      <c r="H32" s="20">
        <f>中分類指数!D35</f>
        <v>-0.4</v>
      </c>
      <c r="I32" s="20">
        <f>中分類指数!D41</f>
        <v>-0.8</v>
      </c>
      <c r="J32" s="20">
        <f>中分類指数!D45</f>
        <v>-0.6</v>
      </c>
      <c r="K32" s="20">
        <f>中分類指数!J6</f>
        <v>0</v>
      </c>
      <c r="L32" s="20">
        <f>中分類指数!J10</f>
        <v>0.8</v>
      </c>
      <c r="M32" s="25">
        <f>中分類指数!J15</f>
        <v>-0.1</v>
      </c>
      <c r="N32" s="1"/>
    </row>
    <row r="33" spans="1:14" ht="26.25" customHeight="1" x14ac:dyDescent="0.2">
      <c r="A33" s="1"/>
      <c r="B33" s="23" t="s">
        <v>20</v>
      </c>
      <c r="C33" s="18">
        <f>中分類指数!E6</f>
        <v>2</v>
      </c>
      <c r="D33" s="19">
        <f>中分類指数!E7</f>
        <v>5.2</v>
      </c>
      <c r="E33" s="21">
        <f>中分類指数!E20</f>
        <v>1.6</v>
      </c>
      <c r="F33" s="21">
        <f>中分類指数!E23</f>
        <v>-2.1</v>
      </c>
      <c r="G33" s="21">
        <f>中分類指数!E28</f>
        <v>0.2</v>
      </c>
      <c r="H33" s="21">
        <f>中分類指数!E35</f>
        <v>0.6</v>
      </c>
      <c r="I33" s="20">
        <f>中分類指数!E41</f>
        <v>-0.8</v>
      </c>
      <c r="J33" s="21">
        <f>中分類指数!E45</f>
        <v>1.4</v>
      </c>
      <c r="K33" s="21">
        <f>中分類指数!K6</f>
        <v>-3</v>
      </c>
      <c r="L33" s="20">
        <f>中分類指数!K10</f>
        <v>1.7</v>
      </c>
      <c r="M33" s="22">
        <f>中分類指数!K15</f>
        <v>1.9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zoomScale="110" zoomScaleNormal="110" workbookViewId="0">
      <selection activeCell="A2" sqref="A2"/>
    </sheetView>
  </sheetViews>
  <sheetFormatPr defaultRowHeight="12" x14ac:dyDescent="0.15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 x14ac:dyDescent="0.2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２０２５年12月</v>
      </c>
      <c r="K1" s="113"/>
    </row>
    <row r="2" spans="1:12" ht="15.7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 x14ac:dyDescent="0.2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 x14ac:dyDescent="0.2">
      <c r="A4" s="31"/>
      <c r="B4" s="32"/>
      <c r="G4" s="28"/>
      <c r="H4" s="33"/>
      <c r="I4" s="30"/>
      <c r="J4" s="30"/>
      <c r="K4" s="30"/>
    </row>
    <row r="5" spans="1:12" ht="42.75" customHeight="1" x14ac:dyDescent="0.15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 x14ac:dyDescent="0.2">
      <c r="A6" s="37" t="s">
        <v>26</v>
      </c>
      <c r="B6" s="38"/>
      <c r="C6" s="39">
        <v>112.5</v>
      </c>
      <c r="D6" s="39">
        <v>-0.1</v>
      </c>
      <c r="E6" s="40">
        <v>2</v>
      </c>
      <c r="F6" s="68"/>
      <c r="G6" s="41" t="s">
        <v>27</v>
      </c>
      <c r="H6" s="42"/>
      <c r="I6" s="43">
        <v>100.2</v>
      </c>
      <c r="J6" s="44">
        <v>0</v>
      </c>
      <c r="K6" s="45">
        <v>-3</v>
      </c>
    </row>
    <row r="7" spans="1:12" ht="16.2" customHeight="1" x14ac:dyDescent="0.2">
      <c r="A7" s="46" t="s">
        <v>28</v>
      </c>
      <c r="B7" s="47"/>
      <c r="C7" s="48">
        <v>128.4</v>
      </c>
      <c r="D7" s="48">
        <v>-0.2</v>
      </c>
      <c r="E7" s="49">
        <v>5.2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 x14ac:dyDescent="0.2">
      <c r="A8" s="50"/>
      <c r="B8" s="55" t="s">
        <v>30</v>
      </c>
      <c r="C8" s="56">
        <v>151.69999999999999</v>
      </c>
      <c r="D8" s="56">
        <v>-0.7</v>
      </c>
      <c r="E8" s="57">
        <v>14.8</v>
      </c>
      <c r="F8" s="68"/>
      <c r="G8" s="50"/>
      <c r="H8" s="58" t="s">
        <v>31</v>
      </c>
      <c r="I8" s="59">
        <v>108.4</v>
      </c>
      <c r="J8" s="60">
        <v>0</v>
      </c>
      <c r="K8" s="61">
        <v>0.7</v>
      </c>
    </row>
    <row r="9" spans="1:12" ht="16.2" customHeight="1" x14ac:dyDescent="0.2">
      <c r="A9" s="50"/>
      <c r="B9" s="62" t="s">
        <v>32</v>
      </c>
      <c r="C9" s="60">
        <v>133.1</v>
      </c>
      <c r="D9" s="60">
        <v>1.5</v>
      </c>
      <c r="E9" s="63">
        <v>8.3000000000000007</v>
      </c>
      <c r="F9" s="68"/>
      <c r="G9" s="64"/>
      <c r="H9" s="65" t="s">
        <v>33</v>
      </c>
      <c r="I9" s="52">
        <v>111.4</v>
      </c>
      <c r="J9" s="53">
        <v>0</v>
      </c>
      <c r="K9" s="54">
        <v>1.3</v>
      </c>
    </row>
    <row r="10" spans="1:12" ht="16.2" customHeight="1" x14ac:dyDescent="0.2">
      <c r="A10" s="50"/>
      <c r="B10" s="62" t="s">
        <v>34</v>
      </c>
      <c r="C10" s="60">
        <v>123.5</v>
      </c>
      <c r="D10" s="60">
        <v>-0.5</v>
      </c>
      <c r="E10" s="63">
        <v>6.6</v>
      </c>
      <c r="F10" s="68"/>
      <c r="G10" s="41" t="s">
        <v>35</v>
      </c>
      <c r="H10" s="42"/>
      <c r="I10" s="43">
        <v>121.5</v>
      </c>
      <c r="J10" s="44">
        <v>0.8</v>
      </c>
      <c r="K10" s="45">
        <v>1.7</v>
      </c>
    </row>
    <row r="11" spans="1:12" ht="16.2" customHeight="1" x14ac:dyDescent="0.2">
      <c r="A11" s="50"/>
      <c r="B11" s="62" t="s">
        <v>36</v>
      </c>
      <c r="C11" s="60">
        <v>128.6</v>
      </c>
      <c r="D11" s="60">
        <v>1.6</v>
      </c>
      <c r="E11" s="63">
        <v>6.6</v>
      </c>
      <c r="F11" s="68"/>
      <c r="G11" s="50"/>
      <c r="H11" s="66" t="s">
        <v>37</v>
      </c>
      <c r="I11" s="52">
        <v>109.2</v>
      </c>
      <c r="J11" s="53">
        <v>-0.2</v>
      </c>
      <c r="K11" s="54">
        <v>-3.4</v>
      </c>
    </row>
    <row r="12" spans="1:12" ht="16.2" customHeight="1" x14ac:dyDescent="0.2">
      <c r="A12" s="50"/>
      <c r="B12" s="67" t="s">
        <v>38</v>
      </c>
      <c r="C12" s="60">
        <v>125.7</v>
      </c>
      <c r="D12" s="60">
        <v>-2.7</v>
      </c>
      <c r="E12" s="63">
        <v>-3.1</v>
      </c>
      <c r="F12" s="68"/>
      <c r="G12" s="50"/>
      <c r="H12" s="67" t="s">
        <v>39</v>
      </c>
      <c r="I12" s="59">
        <v>112</v>
      </c>
      <c r="J12" s="60">
        <v>0.2</v>
      </c>
      <c r="K12" s="61">
        <v>2.6</v>
      </c>
    </row>
    <row r="13" spans="1:12" ht="16.2" customHeight="1" x14ac:dyDescent="0.2">
      <c r="A13" s="50"/>
      <c r="B13" s="67" t="s">
        <v>40</v>
      </c>
      <c r="C13" s="60">
        <v>130.69999999999999</v>
      </c>
      <c r="D13" s="60">
        <v>3.1</v>
      </c>
      <c r="E13" s="63">
        <v>-5.4</v>
      </c>
      <c r="F13" s="68"/>
      <c r="G13" s="50"/>
      <c r="H13" s="67" t="s">
        <v>41</v>
      </c>
      <c r="I13" s="59">
        <v>117.5</v>
      </c>
      <c r="J13" s="60">
        <v>0.1</v>
      </c>
      <c r="K13" s="61">
        <v>4.4000000000000004</v>
      </c>
    </row>
    <row r="14" spans="1:12" ht="16.2" customHeight="1" x14ac:dyDescent="0.2">
      <c r="A14" s="50"/>
      <c r="B14" s="67" t="s">
        <v>42</v>
      </c>
      <c r="C14" s="60">
        <v>119.6</v>
      </c>
      <c r="D14" s="60">
        <v>-1.8</v>
      </c>
      <c r="E14" s="63">
        <v>2.8</v>
      </c>
      <c r="F14" s="68"/>
      <c r="G14" s="64"/>
      <c r="H14" s="65" t="s">
        <v>43</v>
      </c>
      <c r="I14" s="52">
        <v>126.9</v>
      </c>
      <c r="J14" s="53">
        <v>1.3</v>
      </c>
      <c r="K14" s="54">
        <v>1.5</v>
      </c>
      <c r="L14" s="68"/>
    </row>
    <row r="15" spans="1:12" ht="16.2" customHeight="1" x14ac:dyDescent="0.2">
      <c r="A15" s="50"/>
      <c r="B15" s="67" t="s">
        <v>44</v>
      </c>
      <c r="C15" s="60">
        <v>138.1</v>
      </c>
      <c r="D15" s="60">
        <v>-0.7</v>
      </c>
      <c r="E15" s="63">
        <v>8.8000000000000007</v>
      </c>
      <c r="F15" s="68"/>
      <c r="G15" s="41" t="s">
        <v>45</v>
      </c>
      <c r="H15" s="42"/>
      <c r="I15" s="48">
        <v>107.4</v>
      </c>
      <c r="J15" s="48">
        <v>-0.1</v>
      </c>
      <c r="K15" s="49">
        <v>1.9</v>
      </c>
    </row>
    <row r="16" spans="1:12" ht="16.2" customHeight="1" x14ac:dyDescent="0.2">
      <c r="A16" s="50"/>
      <c r="B16" s="67" t="s">
        <v>46</v>
      </c>
      <c r="C16" s="60">
        <v>123.4</v>
      </c>
      <c r="D16" s="60">
        <v>-0.3</v>
      </c>
      <c r="E16" s="63">
        <v>6</v>
      </c>
      <c r="F16" s="68"/>
      <c r="G16" s="50"/>
      <c r="H16" s="51" t="s">
        <v>47</v>
      </c>
      <c r="I16" s="52">
        <v>113.5</v>
      </c>
      <c r="J16" s="53">
        <v>0.6</v>
      </c>
      <c r="K16" s="54">
        <v>5.4</v>
      </c>
    </row>
    <row r="17" spans="1:11" ht="16.2" customHeight="1" x14ac:dyDescent="0.2">
      <c r="A17" s="50"/>
      <c r="B17" s="67" t="s">
        <v>48</v>
      </c>
      <c r="C17" s="60">
        <v>131.6</v>
      </c>
      <c r="D17" s="60">
        <v>0.2</v>
      </c>
      <c r="E17" s="63">
        <v>6.6</v>
      </c>
      <c r="F17" s="68"/>
      <c r="G17" s="50"/>
      <c r="H17" s="67" t="s">
        <v>49</v>
      </c>
      <c r="I17" s="59">
        <v>103.4</v>
      </c>
      <c r="J17" s="60">
        <v>-0.2</v>
      </c>
      <c r="K17" s="61">
        <v>2.6</v>
      </c>
    </row>
    <row r="18" spans="1:11" ht="16.2" customHeight="1" x14ac:dyDescent="0.2">
      <c r="A18" s="50"/>
      <c r="B18" s="67" t="s">
        <v>50</v>
      </c>
      <c r="C18" s="60">
        <v>114.8</v>
      </c>
      <c r="D18" s="60">
        <v>-0.4</v>
      </c>
      <c r="E18" s="63">
        <v>5.5</v>
      </c>
      <c r="F18" s="68"/>
      <c r="G18" s="50"/>
      <c r="H18" s="67" t="s">
        <v>51</v>
      </c>
      <c r="I18" s="59">
        <v>117.9</v>
      </c>
      <c r="J18" s="60">
        <v>-1.1000000000000001</v>
      </c>
      <c r="K18" s="61">
        <v>0.5</v>
      </c>
    </row>
    <row r="19" spans="1:11" ht="16.2" customHeight="1" x14ac:dyDescent="0.2">
      <c r="A19" s="50"/>
      <c r="B19" s="65" t="s">
        <v>52</v>
      </c>
      <c r="C19" s="60">
        <v>123.4</v>
      </c>
      <c r="D19" s="60">
        <v>0.7</v>
      </c>
      <c r="E19" s="63">
        <v>4.4000000000000004</v>
      </c>
      <c r="F19" s="68"/>
      <c r="G19" s="50"/>
      <c r="H19" s="67" t="s">
        <v>53</v>
      </c>
      <c r="I19" s="59">
        <v>115.1</v>
      </c>
      <c r="J19" s="60">
        <v>0</v>
      </c>
      <c r="K19" s="61">
        <v>0.3</v>
      </c>
    </row>
    <row r="20" spans="1:11" ht="16.2" customHeight="1" x14ac:dyDescent="0.2">
      <c r="A20" s="91" t="s">
        <v>82</v>
      </c>
      <c r="B20" s="42"/>
      <c r="C20" s="69">
        <v>103.7</v>
      </c>
      <c r="D20" s="70">
        <v>0.1</v>
      </c>
      <c r="E20" s="71">
        <v>1.6</v>
      </c>
      <c r="F20" s="68"/>
      <c r="G20" s="72"/>
      <c r="H20" s="92" t="s">
        <v>81</v>
      </c>
      <c r="I20" s="53">
        <v>101.8</v>
      </c>
      <c r="J20" s="53">
        <v>0</v>
      </c>
      <c r="K20" s="73">
        <v>0.4</v>
      </c>
    </row>
    <row r="21" spans="1:11" ht="16.2" customHeight="1" x14ac:dyDescent="0.2">
      <c r="A21" s="50"/>
      <c r="B21" s="55" t="s">
        <v>54</v>
      </c>
      <c r="C21" s="74">
        <v>101.5</v>
      </c>
      <c r="D21" s="60">
        <v>0.1</v>
      </c>
      <c r="E21" s="61">
        <v>0.6</v>
      </c>
      <c r="F21" s="68"/>
      <c r="G21" s="28"/>
      <c r="H21" s="75"/>
      <c r="I21" s="76"/>
      <c r="J21" s="76"/>
      <c r="K21" s="76"/>
    </row>
    <row r="22" spans="1:11" ht="16.2" customHeight="1" x14ac:dyDescent="0.2">
      <c r="A22" s="64"/>
      <c r="B22" s="77" t="s">
        <v>55</v>
      </c>
      <c r="C22" s="78">
        <v>124.7</v>
      </c>
      <c r="D22" s="79">
        <v>0.2</v>
      </c>
      <c r="E22" s="80">
        <v>10.4</v>
      </c>
      <c r="F22" s="68"/>
      <c r="G22" s="28"/>
      <c r="H22" s="81"/>
      <c r="I22" s="82"/>
      <c r="J22" s="82"/>
      <c r="K22" s="82"/>
    </row>
    <row r="23" spans="1:11" ht="16.2" customHeight="1" x14ac:dyDescent="0.2">
      <c r="A23" s="41" t="s">
        <v>56</v>
      </c>
      <c r="B23" s="42"/>
      <c r="C23" s="69">
        <v>118.6</v>
      </c>
      <c r="D23" s="70">
        <v>-0.2</v>
      </c>
      <c r="E23" s="71">
        <v>-2.1</v>
      </c>
      <c r="G23" s="28"/>
      <c r="H23" s="81"/>
      <c r="I23" s="82"/>
      <c r="J23" s="82"/>
      <c r="K23" s="82"/>
    </row>
    <row r="24" spans="1:11" ht="16.2" customHeight="1" x14ac:dyDescent="0.2">
      <c r="A24" s="50"/>
      <c r="B24" s="51" t="s">
        <v>57</v>
      </c>
      <c r="C24" s="83">
        <v>122.7</v>
      </c>
      <c r="D24" s="56">
        <v>-0.1</v>
      </c>
      <c r="E24" s="84">
        <v>-2.5</v>
      </c>
      <c r="G24" s="28"/>
      <c r="H24" s="81"/>
      <c r="I24" s="82"/>
      <c r="J24" s="82"/>
      <c r="K24" s="82"/>
    </row>
    <row r="25" spans="1:11" ht="16.2" customHeight="1" x14ac:dyDescent="0.2">
      <c r="A25" s="50"/>
      <c r="B25" s="67" t="s">
        <v>58</v>
      </c>
      <c r="C25" s="59">
        <v>120.8</v>
      </c>
      <c r="D25" s="60">
        <v>-0.4</v>
      </c>
      <c r="E25" s="61">
        <v>-3.8</v>
      </c>
      <c r="G25" s="28"/>
      <c r="H25" s="81"/>
      <c r="I25" s="82"/>
      <c r="J25" s="82"/>
      <c r="K25" s="82"/>
    </row>
    <row r="26" spans="1:11" ht="16.2" customHeight="1" x14ac:dyDescent="0.2">
      <c r="A26" s="50"/>
      <c r="B26" s="67" t="s">
        <v>59</v>
      </c>
      <c r="C26" s="59">
        <v>147</v>
      </c>
      <c r="D26" s="60">
        <v>0.3</v>
      </c>
      <c r="E26" s="61">
        <v>5.3</v>
      </c>
      <c r="G26" s="28"/>
      <c r="H26" s="81"/>
      <c r="I26" s="82"/>
      <c r="J26" s="82"/>
      <c r="K26" s="82"/>
    </row>
    <row r="27" spans="1:11" ht="16.2" customHeight="1" x14ac:dyDescent="0.2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 x14ac:dyDescent="0.2">
      <c r="A28" s="41" t="s">
        <v>61</v>
      </c>
      <c r="B28" s="42"/>
      <c r="C28" s="69">
        <v>119.6</v>
      </c>
      <c r="D28" s="70">
        <v>-1.6</v>
      </c>
      <c r="E28" s="71">
        <v>0.2</v>
      </c>
      <c r="G28" s="28"/>
      <c r="H28" s="81"/>
      <c r="I28" s="82"/>
      <c r="J28" s="82"/>
      <c r="K28" s="82"/>
    </row>
    <row r="29" spans="1:11" ht="16.2" customHeight="1" x14ac:dyDescent="0.2">
      <c r="A29" s="50"/>
      <c r="B29" s="51" t="s">
        <v>62</v>
      </c>
      <c r="C29" s="83">
        <v>115.7</v>
      </c>
      <c r="D29" s="56">
        <v>-4.3</v>
      </c>
      <c r="E29" s="84">
        <v>-4.0999999999999996</v>
      </c>
      <c r="G29" s="28"/>
      <c r="H29" s="81"/>
      <c r="I29" s="82"/>
      <c r="J29" s="82"/>
      <c r="K29" s="82"/>
    </row>
    <row r="30" spans="1:11" s="68" customFormat="1" ht="16.2" customHeight="1" x14ac:dyDescent="0.2">
      <c r="A30" s="85"/>
      <c r="B30" s="86" t="s">
        <v>63</v>
      </c>
      <c r="C30" s="59">
        <v>109</v>
      </c>
      <c r="D30" s="60">
        <v>1.9</v>
      </c>
      <c r="E30" s="61">
        <v>-0.5</v>
      </c>
      <c r="F30" s="26"/>
      <c r="G30" s="28"/>
      <c r="H30" s="81"/>
      <c r="I30" s="82"/>
      <c r="J30" s="82"/>
      <c r="K30" s="82"/>
    </row>
    <row r="31" spans="1:11" ht="16.2" customHeight="1" x14ac:dyDescent="0.2">
      <c r="A31" s="50"/>
      <c r="B31" s="67" t="s">
        <v>64</v>
      </c>
      <c r="C31" s="59">
        <v>122.5</v>
      </c>
      <c r="D31" s="60">
        <v>-0.2</v>
      </c>
      <c r="E31" s="61">
        <v>0.6</v>
      </c>
      <c r="G31" s="28"/>
      <c r="H31" s="81"/>
      <c r="I31" s="82"/>
      <c r="J31" s="82"/>
      <c r="K31" s="82"/>
    </row>
    <row r="32" spans="1:11" ht="16.2" customHeight="1" x14ac:dyDescent="0.2">
      <c r="A32" s="50"/>
      <c r="B32" s="67" t="s">
        <v>65</v>
      </c>
      <c r="C32" s="59">
        <v>119.7</v>
      </c>
      <c r="D32" s="60">
        <v>-0.9</v>
      </c>
      <c r="E32" s="61">
        <v>0.4</v>
      </c>
      <c r="G32" s="28"/>
      <c r="H32" s="81"/>
      <c r="I32" s="82"/>
      <c r="J32" s="82"/>
      <c r="K32" s="82"/>
    </row>
    <row r="33" spans="1:11" ht="16.2" customHeight="1" x14ac:dyDescent="0.2">
      <c r="A33" s="50"/>
      <c r="B33" s="67" t="s">
        <v>66</v>
      </c>
      <c r="C33" s="87">
        <v>127.4</v>
      </c>
      <c r="D33" s="53">
        <v>0</v>
      </c>
      <c r="E33" s="54">
        <v>5.4</v>
      </c>
      <c r="G33" s="28"/>
      <c r="H33" s="81"/>
      <c r="I33" s="82"/>
      <c r="J33" s="82"/>
      <c r="K33" s="82"/>
    </row>
    <row r="34" spans="1:11" ht="16.2" customHeight="1" x14ac:dyDescent="0.2">
      <c r="A34" s="64"/>
      <c r="B34" s="65" t="s">
        <v>67</v>
      </c>
      <c r="C34" s="79">
        <v>107.2</v>
      </c>
      <c r="D34" s="79">
        <v>0</v>
      </c>
      <c r="E34" s="95">
        <v>0</v>
      </c>
      <c r="G34" s="28"/>
      <c r="H34" s="81"/>
      <c r="I34" s="82"/>
      <c r="J34" s="82"/>
      <c r="K34" s="82"/>
    </row>
    <row r="35" spans="1:11" ht="16.2" customHeight="1" x14ac:dyDescent="0.2">
      <c r="A35" s="41" t="s">
        <v>68</v>
      </c>
      <c r="B35" s="42"/>
      <c r="C35" s="69">
        <v>110.5</v>
      </c>
      <c r="D35" s="70">
        <v>-0.4</v>
      </c>
      <c r="E35" s="71">
        <v>0.6</v>
      </c>
      <c r="G35" s="28"/>
      <c r="H35" s="81"/>
      <c r="I35" s="96"/>
      <c r="J35" s="96"/>
      <c r="K35" s="96"/>
    </row>
    <row r="36" spans="1:11" ht="16.2" customHeight="1" x14ac:dyDescent="0.2">
      <c r="A36" s="50"/>
      <c r="B36" s="51" t="s">
        <v>69</v>
      </c>
      <c r="C36" s="74">
        <v>111.8</v>
      </c>
      <c r="D36" s="60">
        <v>0.2</v>
      </c>
      <c r="E36" s="61">
        <v>2.7</v>
      </c>
      <c r="G36" s="28"/>
      <c r="H36" s="81"/>
      <c r="I36" s="82"/>
      <c r="J36" s="82"/>
      <c r="K36" s="82"/>
    </row>
    <row r="37" spans="1:11" ht="16.2" customHeight="1" x14ac:dyDescent="0.2">
      <c r="A37" s="50"/>
      <c r="B37" s="88" t="s">
        <v>70</v>
      </c>
      <c r="C37" s="59">
        <v>106.5</v>
      </c>
      <c r="D37" s="60">
        <v>-1.6</v>
      </c>
      <c r="E37" s="61">
        <v>-1.5</v>
      </c>
      <c r="G37" s="28"/>
      <c r="H37" s="81"/>
      <c r="I37" s="82"/>
      <c r="J37" s="82"/>
      <c r="K37" s="82"/>
    </row>
    <row r="38" spans="1:11" ht="16.2" customHeight="1" x14ac:dyDescent="0.2">
      <c r="A38" s="50"/>
      <c r="B38" s="67" t="s">
        <v>71</v>
      </c>
      <c r="C38" s="59">
        <v>111.5</v>
      </c>
      <c r="D38" s="60">
        <v>-1</v>
      </c>
      <c r="E38" s="61">
        <v>-2.2999999999999998</v>
      </c>
      <c r="G38" s="28"/>
      <c r="H38" s="81"/>
      <c r="I38" s="82"/>
      <c r="J38" s="82"/>
      <c r="K38" s="82"/>
    </row>
    <row r="39" spans="1:11" ht="16.2" customHeight="1" x14ac:dyDescent="0.2">
      <c r="A39" s="50"/>
      <c r="B39" s="67" t="s">
        <v>84</v>
      </c>
      <c r="C39" s="59">
        <v>114.6</v>
      </c>
      <c r="D39" s="60">
        <v>0.9</v>
      </c>
      <c r="E39" s="61">
        <v>-0.6</v>
      </c>
      <c r="G39" s="28"/>
      <c r="H39" s="81"/>
      <c r="I39" s="82"/>
      <c r="J39" s="82"/>
      <c r="K39" s="82"/>
    </row>
    <row r="40" spans="1:11" ht="16.2" customHeight="1" x14ac:dyDescent="0.2">
      <c r="A40" s="64"/>
      <c r="B40" s="65" t="s">
        <v>72</v>
      </c>
      <c r="C40" s="74">
        <v>113</v>
      </c>
      <c r="D40" s="79">
        <v>0</v>
      </c>
      <c r="E40" s="80">
        <v>3.6</v>
      </c>
      <c r="G40" s="28"/>
      <c r="H40" s="81"/>
      <c r="I40" s="82"/>
      <c r="J40" s="82"/>
      <c r="K40" s="82"/>
    </row>
    <row r="41" spans="1:11" ht="16.2" customHeight="1" x14ac:dyDescent="0.2">
      <c r="A41" s="41" t="s">
        <v>73</v>
      </c>
      <c r="B41" s="42"/>
      <c r="C41" s="69">
        <v>102.7</v>
      </c>
      <c r="D41" s="70">
        <v>-0.8</v>
      </c>
      <c r="E41" s="71">
        <v>-0.8</v>
      </c>
      <c r="G41" s="28"/>
      <c r="H41" s="81"/>
      <c r="I41" s="82"/>
      <c r="J41" s="82"/>
      <c r="K41" s="82"/>
    </row>
    <row r="42" spans="1:11" ht="16.2" customHeight="1" x14ac:dyDescent="0.2">
      <c r="A42" s="50"/>
      <c r="B42" s="66" t="s">
        <v>74</v>
      </c>
      <c r="C42" s="74">
        <v>108.2</v>
      </c>
      <c r="D42" s="60">
        <v>-0.8</v>
      </c>
      <c r="E42" s="61">
        <v>1.7</v>
      </c>
      <c r="G42" s="28"/>
      <c r="H42" s="81"/>
      <c r="I42" s="82"/>
      <c r="J42" s="82"/>
      <c r="K42" s="82"/>
    </row>
    <row r="43" spans="1:11" ht="16.2" customHeight="1" x14ac:dyDescent="0.2">
      <c r="A43" s="50"/>
      <c r="B43" s="89" t="s">
        <v>75</v>
      </c>
      <c r="C43" s="59">
        <v>109.5</v>
      </c>
      <c r="D43" s="60">
        <v>-2.9</v>
      </c>
      <c r="E43" s="61">
        <v>-4</v>
      </c>
      <c r="G43" s="28"/>
      <c r="H43" s="81"/>
      <c r="I43" s="82"/>
      <c r="J43" s="82"/>
      <c r="K43" s="82"/>
    </row>
    <row r="44" spans="1:11" ht="16.2" customHeight="1" x14ac:dyDescent="0.2">
      <c r="A44" s="64"/>
      <c r="B44" s="65" t="s">
        <v>76</v>
      </c>
      <c r="C44" s="74">
        <v>98.2</v>
      </c>
      <c r="D44" s="60">
        <v>0</v>
      </c>
      <c r="E44" s="61">
        <v>-0.7</v>
      </c>
      <c r="G44" s="28"/>
      <c r="H44" s="81"/>
      <c r="I44" s="82"/>
      <c r="J44" s="82"/>
      <c r="K44" s="82"/>
    </row>
    <row r="45" spans="1:11" ht="16.2" customHeight="1" x14ac:dyDescent="0.2">
      <c r="A45" s="41" t="s">
        <v>77</v>
      </c>
      <c r="B45" s="42"/>
      <c r="C45" s="69">
        <v>98.2</v>
      </c>
      <c r="D45" s="70">
        <v>-0.6</v>
      </c>
      <c r="E45" s="90">
        <v>1.4</v>
      </c>
      <c r="G45" s="28"/>
      <c r="H45" s="81"/>
      <c r="I45" s="82"/>
      <c r="J45" s="82"/>
      <c r="K45" s="82"/>
    </row>
    <row r="46" spans="1:11" ht="16.2" customHeight="1" x14ac:dyDescent="0.2">
      <c r="A46" s="50"/>
      <c r="B46" s="51" t="s">
        <v>78</v>
      </c>
      <c r="C46" s="74">
        <v>106</v>
      </c>
      <c r="D46" s="60">
        <v>-0.6</v>
      </c>
      <c r="E46" s="61">
        <v>-0.1</v>
      </c>
      <c r="G46" s="28"/>
      <c r="H46" s="81"/>
      <c r="I46" s="82"/>
      <c r="J46" s="82"/>
      <c r="K46" s="82"/>
    </row>
    <row r="47" spans="1:11" ht="16.2" customHeight="1" x14ac:dyDescent="0.2">
      <c r="A47" s="50"/>
      <c r="B47" s="67" t="s">
        <v>79</v>
      </c>
      <c r="C47" s="59">
        <v>109.1</v>
      </c>
      <c r="D47" s="60">
        <v>-1</v>
      </c>
      <c r="E47" s="61">
        <v>-0.2</v>
      </c>
      <c r="G47" s="28"/>
      <c r="H47" s="81"/>
      <c r="I47" s="82"/>
      <c r="J47" s="82"/>
      <c r="K47" s="82"/>
    </row>
    <row r="48" spans="1:11" ht="16.2" customHeight="1" x14ac:dyDescent="0.2">
      <c r="A48" s="64"/>
      <c r="B48" s="65" t="s">
        <v>80</v>
      </c>
      <c r="C48" s="78">
        <v>77.400000000000006</v>
      </c>
      <c r="D48" s="79">
        <v>0.1</v>
      </c>
      <c r="E48" s="80">
        <v>6.2</v>
      </c>
      <c r="G48" s="28"/>
      <c r="H48" s="81"/>
      <c r="I48" s="82"/>
      <c r="J48" s="82"/>
      <c r="K48" s="82"/>
    </row>
    <row r="49" spans="7:11" ht="12" customHeight="1" x14ac:dyDescent="0.2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2026-02-10T06:56:37Z</dcterms:modified>
</cp:coreProperties>
</file>