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9月分〈2020年基準〉\01_消費者物価指数の概要・中分類\"/>
    </mc:Choice>
  </mc:AlternateContent>
  <xr:revisionPtr revIDLastSave="0" documentId="13_ncr:1_{17954438-546B-4F4D-B010-4EA77B4601AA}" xr6:coauthVersionLast="47" xr6:coauthVersionMax="47" xr10:uidLastSave="{00000000-0000-0000-0000-000000000000}"/>
  <bookViews>
    <workbookView xWindow="-105" yWindow="-16200" windowWidth="14610" windowHeight="15585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<sst xmlns="http://schemas.openxmlformats.org/spreadsheetml/2006/main" count="103" uniqueCount="99">
  <si>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</si>
  <si>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</si>
  <si>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</si>
  <si>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</si>
  <si>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</si>
  <si>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</si>
  <si>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</si>
  <si>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</si>
  <si>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</si>
  <si>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</si>
  <si>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</si>
  <si>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</si>
  <si>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</si>
  <si>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</si>
  <si>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</si>
  <si>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</si>
  <si>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</si>
  <si>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</si>
  <si>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</si>
  <si>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</si>
  <si>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</si>
  <si>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</si>
  <si>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</si>
  <si>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</si>
  <si>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</si>
  <si>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</si>
  <si>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</si>
  <si>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</si>
  <si>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</si>
  <si>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</si>
  <si>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</si>
  <si>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</si>
  <si>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</si>
  <si>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</si>
  <si>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</si>
  <si>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</si>
  <si>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</si>
  <si>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</si>
  <si>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</si>
  <si>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</si>
  <si>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</si>
  <si>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</si>
  <si>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</si>
  <si>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</si>
  <si>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</si>
  <si>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</si>
  <si>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</si>
  <si>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</si>
  <si>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</si>
  <si>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</si>
  <si>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</si>
  <si>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</si>
  <si>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</si>
  <si>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</si>
  <si>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</si>
  <si>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</si>
  <si>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</si>
  <si>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</si>
  <si>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</si>
  <si>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</si>
  <si>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</si>
  <si>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</si>
  <si>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</si>
  <si>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</si>
  <si>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</si>
  <si>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</si>
  <si>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</si>
  <si>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</si>
  <si>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</si>
  <si>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</si>
  <si>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</si>
  <si>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</si>
  <si>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</si>
  <si>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</si>
  <si>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</si>
  <si>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</si>
  <si>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</si>
  <si>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</si>
  <si>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</si>
  <si>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</si>
  <si>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</si>
  <si>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</si>
  <si>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</si>
  <si>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</si>
  <si>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</si>
  <si>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</si>
  <si>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</si>
  <si>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</si>
  <si>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</si>
  <si>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</si>
  <si>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</si>
  <si>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</si>
  <si>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２０２５年９月分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</si>
  <si>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総合指数は１１２．０</t>
    </r>
    <phoneticPr fontId="1"/>
  </si>
  <si>
    <t>　　　　　　　　   前年同月比は3.2％の上昇　　  前月比は0.1％の下落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</si>
  <si>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   　　  2　生鮮食品を除く総合指数は１１１．４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</si>
  <si>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前年同月比は3.1％の上昇　　  前月比は0.4％の下落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</si>
  <si>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　   　  3　生鮮食品及びエネルギーを除く総合指数は１１０．８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</si>
  <si>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前年同月比は3.1％の上昇　　　前月比は0.3％の下落</t>
    <rPh sb="22" eb="24">
      <t>ジョウショウ</t>
    </rPh>
    <rPh sb="36" eb="38">
      <t>ゲラク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</si>
</sst>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="110" zoomScaleNormal="110" workbookViewId="0">
      <selection activeCell="A11" sqref="A11:N11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 x14ac:dyDescent="0.2">
      <c r="A10" s="104" t="s">
        <v>93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 x14ac:dyDescent="0.2">
      <c r="A11" s="105" t="s">
        <v>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 x14ac:dyDescent="0.2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 x14ac:dyDescent="0.2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 x14ac:dyDescent="0.2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 x14ac:dyDescent="0.2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 x14ac:dyDescent="0.2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 x14ac:dyDescent="0.2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 x14ac:dyDescent="0.2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 x14ac:dyDescent="0.2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 x14ac:dyDescent="0.2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 x14ac:dyDescent="0.2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 x14ac:dyDescent="0.2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 x14ac:dyDescent="0.2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112</v>
      </c>
      <c r="D31" s="5">
        <f>中分類指数!C7</f>
        <v>126.7</v>
      </c>
      <c r="E31" s="3">
        <f>中分類指数!C20</f>
        <v>104.3</v>
      </c>
      <c r="F31" s="4">
        <f>中分類指数!C23</f>
        <v>116</v>
      </c>
      <c r="G31" s="4">
        <f>中分類指数!C28</f>
        <v>115.8</v>
      </c>
      <c r="H31" s="4">
        <f>中分類指数!C35</f>
        <v>105.8</v>
      </c>
      <c r="I31" s="4">
        <f>中分類指数!C41</f>
        <v>103.9</v>
      </c>
      <c r="J31" s="4">
        <f>中分類指数!C45</f>
        <v>99.4</v>
      </c>
      <c r="K31" s="4">
        <f>中分類指数!I6</f>
        <v>101.9</v>
      </c>
      <c r="L31" s="4">
        <f>中分類指数!I10</f>
        <v>115.2</v>
      </c>
      <c r="M31" s="2">
        <f>中分類指数!I15</f>
        <v>106.9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-0.1</v>
      </c>
      <c r="D32" s="5">
        <f>中分類指数!D7</f>
        <v>0.3</v>
      </c>
      <c r="E32" s="2">
        <f>中分類指数!D20</f>
        <v>0.1</v>
      </c>
      <c r="F32" s="3">
        <f>中分類指数!D23</f>
        <v>-1.2</v>
      </c>
      <c r="G32" s="3">
        <f>中分類指数!D28</f>
        <v>-1.5</v>
      </c>
      <c r="H32" s="3">
        <f>中分類指数!D35</f>
        <v>2.1</v>
      </c>
      <c r="I32" s="3">
        <f>中分類指数!D41</f>
        <v>0.1</v>
      </c>
      <c r="J32" s="3">
        <f>中分類指数!D45</f>
        <v>-0.2</v>
      </c>
      <c r="K32" s="3">
        <f>中分類指数!J6</f>
        <v>0</v>
      </c>
      <c r="L32" s="3">
        <f>中分類指数!J10</f>
        <v>-1.5</v>
      </c>
      <c r="M32" s="8">
        <f>中分類指数!J15</f>
        <v>0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3.2</v>
      </c>
      <c r="D33" s="5">
        <f>中分類指数!E7</f>
        <v>6.7</v>
      </c>
      <c r="E33" s="2">
        <f>中分類指数!E20</f>
        <v>1.3</v>
      </c>
      <c r="F33" s="4">
        <f>中分類指数!E23</f>
        <v>5.0999999999999996</v>
      </c>
      <c r="G33" s="4">
        <f>中分類指数!E28</f>
        <v>0.4</v>
      </c>
      <c r="H33" s="4">
        <f>中分類指数!E35</f>
        <v>0.1</v>
      </c>
      <c r="I33" s="3">
        <f>中分類指数!E41</f>
        <v>0.5</v>
      </c>
      <c r="J33" s="4">
        <f>中分類指数!E45</f>
        <v>2.6</v>
      </c>
      <c r="K33" s="4">
        <f>中分類指数!K6</f>
        <v>-3.6</v>
      </c>
      <c r="L33" s="3">
        <f>中分類指数!K10</f>
        <v>2.2999999999999998</v>
      </c>
      <c r="M33" s="2">
        <f>中分類指数!K15</f>
        <v>1.3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topLeftCell="A2" zoomScale="110" zoomScaleNormal="110" zoomScaleSheetLayoutView="100" workbookViewId="0">
      <selection activeCell="K14" sqref="K14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２０２５年９月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112</v>
      </c>
      <c r="D6" s="53">
        <v>-0.1</v>
      </c>
      <c r="E6" s="54">
        <v>3.2</v>
      </c>
      <c r="F6" s="55"/>
      <c r="G6" s="71" t="s">
        <v>26</v>
      </c>
      <c r="H6" s="72"/>
      <c r="I6" s="73">
        <v>101.9</v>
      </c>
      <c r="J6" s="74">
        <v>0</v>
      </c>
      <c r="K6" s="75">
        <v>-3.6</v>
      </c>
    </row>
    <row r="7" spans="1:11" ht="16.2" customHeight="1" x14ac:dyDescent="0.2">
      <c r="A7" s="76" t="s">
        <v>27</v>
      </c>
      <c r="B7" s="77"/>
      <c r="C7" s="25">
        <v>126.7</v>
      </c>
      <c r="D7" s="42">
        <v>0.3</v>
      </c>
      <c r="E7" s="51">
        <v>6.7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 x14ac:dyDescent="0.2">
      <c r="A8" s="37"/>
      <c r="B8" s="79" t="s">
        <v>29</v>
      </c>
      <c r="C8" s="29">
        <v>156.1</v>
      </c>
      <c r="D8" s="29">
        <v>-1.8</v>
      </c>
      <c r="E8" s="47">
        <v>14.6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 x14ac:dyDescent="0.2">
      <c r="A9" s="37"/>
      <c r="B9" s="43" t="s">
        <v>31</v>
      </c>
      <c r="C9" s="31">
        <v>130.4</v>
      </c>
      <c r="D9" s="31">
        <v>2.2999999999999998</v>
      </c>
      <c r="E9" s="48">
        <v>8.4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 x14ac:dyDescent="0.2">
      <c r="A10" s="37"/>
      <c r="B10" s="43" t="s">
        <v>33</v>
      </c>
      <c r="C10" s="31">
        <v>116.6</v>
      </c>
      <c r="D10" s="31">
        <v>-2.1</v>
      </c>
      <c r="E10" s="48">
        <v>8</v>
      </c>
      <c r="F10" s="55"/>
      <c r="G10" s="71" t="s">
        <v>34</v>
      </c>
      <c r="H10" s="72"/>
      <c r="I10" s="73">
        <v>115.2</v>
      </c>
      <c r="J10" s="74">
        <v>-1.5</v>
      </c>
      <c r="K10" s="75">
        <v>2.2999999999999998</v>
      </c>
    </row>
    <row r="11" spans="1:11" ht="16.2" customHeight="1" x14ac:dyDescent="0.2">
      <c r="A11" s="37"/>
      <c r="B11" s="43" t="s">
        <v>35</v>
      </c>
      <c r="C11" s="31">
        <v>131.69999999999999</v>
      </c>
      <c r="D11" s="31">
        <v>0.6</v>
      </c>
      <c r="E11" s="48">
        <v>8.6999999999999993</v>
      </c>
      <c r="F11" s="55"/>
      <c r="G11" s="77"/>
      <c r="H11" s="83" t="s">
        <v>36</v>
      </c>
      <c r="I11" s="27">
        <v>105</v>
      </c>
      <c r="J11" s="28">
        <v>-0.6</v>
      </c>
      <c r="K11" s="34">
        <v>-3.2</v>
      </c>
    </row>
    <row r="12" spans="1:11" ht="16.2" customHeight="1" x14ac:dyDescent="0.2">
      <c r="A12" s="37"/>
      <c r="B12" s="43" t="s">
        <v>37</v>
      </c>
      <c r="C12" s="31">
        <v>128.30000000000001</v>
      </c>
      <c r="D12" s="31">
        <v>8</v>
      </c>
      <c r="E12" s="48">
        <v>4.7</v>
      </c>
      <c r="F12" s="55"/>
      <c r="G12" s="77"/>
      <c r="H12" s="84" t="s">
        <v>38</v>
      </c>
      <c r="I12" s="30">
        <v>114.3</v>
      </c>
      <c r="J12" s="31">
        <v>-0.4</v>
      </c>
      <c r="K12" s="48">
        <v>3.1</v>
      </c>
    </row>
    <row r="13" spans="1:11" ht="16.2" customHeight="1" x14ac:dyDescent="0.2">
      <c r="A13" s="37"/>
      <c r="B13" s="43" t="s">
        <v>39</v>
      </c>
      <c r="C13" s="31">
        <v>123.1</v>
      </c>
      <c r="D13" s="31">
        <v>-6</v>
      </c>
      <c r="E13" s="48">
        <v>2.2000000000000002</v>
      </c>
      <c r="F13" s="55"/>
      <c r="G13" s="77"/>
      <c r="H13" s="84" t="s">
        <v>40</v>
      </c>
      <c r="I13" s="30">
        <v>117.4</v>
      </c>
      <c r="J13" s="31">
        <v>0.2</v>
      </c>
      <c r="K13" s="48">
        <v>4.4000000000000004</v>
      </c>
    </row>
    <row r="14" spans="1:11" ht="16.2" customHeight="1" x14ac:dyDescent="0.2">
      <c r="A14" s="37"/>
      <c r="B14" s="43" t="s">
        <v>41</v>
      </c>
      <c r="C14" s="31">
        <v>125.1</v>
      </c>
      <c r="D14" s="31">
        <v>0.1</v>
      </c>
      <c r="E14" s="48">
        <v>0.6</v>
      </c>
      <c r="F14" s="55"/>
      <c r="G14" s="81"/>
      <c r="H14" s="82" t="s">
        <v>42</v>
      </c>
      <c r="I14" s="27">
        <v>116.6</v>
      </c>
      <c r="J14" s="28">
        <v>-2.4</v>
      </c>
      <c r="K14" s="56">
        <v>2.4</v>
      </c>
    </row>
    <row r="15" spans="1:11" ht="16.2" customHeight="1" x14ac:dyDescent="0.2">
      <c r="A15" s="37"/>
      <c r="B15" s="43" t="s">
        <v>43</v>
      </c>
      <c r="C15" s="31">
        <v>136.6</v>
      </c>
      <c r="D15" s="31">
        <v>0.9</v>
      </c>
      <c r="E15" s="48">
        <v>12.8</v>
      </c>
      <c r="F15" s="55"/>
      <c r="G15" s="71" t="s">
        <v>44</v>
      </c>
      <c r="H15" s="72"/>
      <c r="I15" s="25">
        <v>106.9</v>
      </c>
      <c r="J15" s="25">
        <v>0</v>
      </c>
      <c r="K15" s="26">
        <v>1.3</v>
      </c>
    </row>
    <row r="16" spans="1:11" ht="16.2" customHeight="1" x14ac:dyDescent="0.2">
      <c r="A16" s="37"/>
      <c r="B16" s="43" t="s">
        <v>45</v>
      </c>
      <c r="C16" s="31">
        <v>120.9</v>
      </c>
      <c r="D16" s="31">
        <v>-0.4</v>
      </c>
      <c r="E16" s="48">
        <v>4.4000000000000004</v>
      </c>
      <c r="F16" s="55"/>
      <c r="G16" s="77"/>
      <c r="H16" s="78" t="s">
        <v>46</v>
      </c>
      <c r="I16" s="27">
        <v>112.7</v>
      </c>
      <c r="J16" s="28">
        <v>-1.3</v>
      </c>
      <c r="K16" s="34">
        <v>4.9000000000000004</v>
      </c>
    </row>
    <row r="17" spans="1:11" ht="16.2" customHeight="1" x14ac:dyDescent="0.2">
      <c r="A17" s="37"/>
      <c r="B17" s="43" t="s">
        <v>47</v>
      </c>
      <c r="C17" s="31">
        <v>125.4</v>
      </c>
      <c r="D17" s="31">
        <v>3.9</v>
      </c>
      <c r="E17" s="48">
        <v>9.5</v>
      </c>
      <c r="F17" s="55"/>
      <c r="G17" s="77"/>
      <c r="H17" s="84" t="s">
        <v>48</v>
      </c>
      <c r="I17" s="30">
        <v>102.4</v>
      </c>
      <c r="J17" s="31">
        <v>1.7</v>
      </c>
      <c r="K17" s="48">
        <v>0.3</v>
      </c>
    </row>
    <row r="18" spans="1:11" ht="16.2" customHeight="1" x14ac:dyDescent="0.2">
      <c r="A18" s="37"/>
      <c r="B18" s="43" t="s">
        <v>49</v>
      </c>
      <c r="C18" s="31">
        <v>113.5</v>
      </c>
      <c r="D18" s="31">
        <v>-0.3</v>
      </c>
      <c r="E18" s="48">
        <v>4.5999999999999996</v>
      </c>
      <c r="F18" s="55"/>
      <c r="G18" s="77"/>
      <c r="H18" s="84" t="s">
        <v>50</v>
      </c>
      <c r="I18" s="30">
        <v>116.2</v>
      </c>
      <c r="J18" s="31">
        <v>0</v>
      </c>
      <c r="K18" s="48">
        <v>-0.6</v>
      </c>
    </row>
    <row r="19" spans="1:11" ht="16.2" customHeight="1" x14ac:dyDescent="0.2">
      <c r="A19" s="37"/>
      <c r="B19" s="85" t="s">
        <v>51</v>
      </c>
      <c r="C19" s="31">
        <v>118.7</v>
      </c>
      <c r="D19" s="31">
        <v>-2.5</v>
      </c>
      <c r="E19" s="49">
        <v>2.5</v>
      </c>
      <c r="F19" s="55"/>
      <c r="G19" s="77"/>
      <c r="H19" s="84" t="s">
        <v>52</v>
      </c>
      <c r="I19" s="30">
        <v>115.1</v>
      </c>
      <c r="J19" s="31">
        <v>0</v>
      </c>
      <c r="K19" s="48">
        <v>0.6</v>
      </c>
    </row>
    <row r="20" spans="1:11" ht="16.2" customHeight="1" x14ac:dyDescent="0.2">
      <c r="A20" s="86" t="s">
        <v>53</v>
      </c>
      <c r="B20" s="87"/>
      <c r="C20" s="88">
        <v>104.3</v>
      </c>
      <c r="D20" s="25">
        <v>0.1</v>
      </c>
      <c r="E20" s="26">
        <v>1.3</v>
      </c>
      <c r="F20" s="55"/>
      <c r="G20" s="89"/>
      <c r="H20" s="84" t="s">
        <v>54</v>
      </c>
      <c r="I20" s="28">
        <v>102.9</v>
      </c>
      <c r="J20" s="28">
        <v>-0.6</v>
      </c>
      <c r="K20" s="56">
        <v>0.8</v>
      </c>
    </row>
    <row r="21" spans="1:11" ht="16.2" customHeight="1" x14ac:dyDescent="0.2">
      <c r="A21" s="37"/>
      <c r="B21" s="79" t="s">
        <v>55</v>
      </c>
      <c r="C21" s="44">
        <v>102</v>
      </c>
      <c r="D21" s="31">
        <v>0</v>
      </c>
      <c r="E21" s="48">
        <v>0.4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121</v>
      </c>
      <c r="D22" s="35">
        <v>0.5</v>
      </c>
      <c r="E22" s="49">
        <v>6.7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116</v>
      </c>
      <c r="D23" s="25">
        <v>-1.2</v>
      </c>
      <c r="E23" s="26">
        <v>5.0999999999999996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115</v>
      </c>
      <c r="D24" s="29">
        <v>-1.9</v>
      </c>
      <c r="E24" s="47">
        <v>3.4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115.7</v>
      </c>
      <c r="D25" s="31">
        <v>-1.1000000000000001</v>
      </c>
      <c r="E25" s="48">
        <v>2.2000000000000002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146</v>
      </c>
      <c r="D26" s="31">
        <v>1</v>
      </c>
      <c r="E26" s="48">
        <v>7.9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115.8</v>
      </c>
      <c r="D28" s="25">
        <v>-1.5</v>
      </c>
      <c r="E28" s="26">
        <v>0.4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105.9</v>
      </c>
      <c r="D29" s="29">
        <v>-4.2</v>
      </c>
      <c r="E29" s="47">
        <v>-3.8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104.5</v>
      </c>
      <c r="D30" s="31">
        <v>1.6</v>
      </c>
      <c r="E30" s="48">
        <v>-1.8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134</v>
      </c>
      <c r="D31" s="31">
        <v>1.7</v>
      </c>
      <c r="E31" s="48">
        <v>8.9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121.6</v>
      </c>
      <c r="D32" s="31">
        <v>-2.5</v>
      </c>
      <c r="E32" s="48">
        <v>-0.1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121.1</v>
      </c>
      <c r="D33" s="28">
        <v>0.5</v>
      </c>
      <c r="E33" s="34">
        <v>3.3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105.8</v>
      </c>
      <c r="D35" s="25">
        <v>2.1</v>
      </c>
      <c r="E35" s="26">
        <v>0.1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107.5</v>
      </c>
      <c r="D36" s="31">
        <v>2.1</v>
      </c>
      <c r="E36" s="48">
        <v>1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106.9</v>
      </c>
      <c r="D37" s="31">
        <v>3.3</v>
      </c>
      <c r="E37" s="48">
        <v>1.5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96.1</v>
      </c>
      <c r="D38" s="31">
        <v>1.3</v>
      </c>
      <c r="E38" s="48">
        <v>-7.3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108.1</v>
      </c>
      <c r="D39" s="31">
        <v>0</v>
      </c>
      <c r="E39" s="48">
        <v>1.8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103.9</v>
      </c>
      <c r="D41" s="25">
        <v>0.1</v>
      </c>
      <c r="E41" s="26">
        <v>0.5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107.9</v>
      </c>
      <c r="D42" s="31">
        <v>0.9</v>
      </c>
      <c r="E42" s="48">
        <v>2.1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113.6</v>
      </c>
      <c r="D43" s="31">
        <v>-0.8</v>
      </c>
      <c r="E43" s="32">
        <v>-0.7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98.5</v>
      </c>
      <c r="D44" s="31">
        <v>0</v>
      </c>
      <c r="E44" s="32">
        <v>0.1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99.4</v>
      </c>
      <c r="D45" s="25">
        <v>-0.2</v>
      </c>
      <c r="E45" s="98">
        <v>2.6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106.1</v>
      </c>
      <c r="D46" s="31">
        <v>-1.2</v>
      </c>
      <c r="E46" s="32">
        <v>-0.1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109.8</v>
      </c>
      <c r="D47" s="31">
        <v>0.2</v>
      </c>
      <c r="E47" s="32">
        <v>1.7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77.099999999999994</v>
      </c>
      <c r="D48" s="35">
        <v>-0.5</v>
      </c>
      <c r="E48" s="50">
        <v>6.7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2025-11-11T01:04:50Z</dcterms:modified>
</cp:coreProperties>
</file>